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24226"/>
  <xr:revisionPtr revIDLastSave="0" documentId="8_{A6AD595E-DB14-4BAA-975B-AF6F31CF9B50}" xr6:coauthVersionLast="47" xr6:coauthVersionMax="47" xr10:uidLastSave="{00000000-0000-0000-0000-000000000000}"/>
  <bookViews>
    <workbookView xWindow="-120" yWindow="-120" windowWidth="20730" windowHeight="11160" tabRatio="726" xr2:uid="{00000000-000D-0000-FFFF-FFFF00000000}"/>
  </bookViews>
  <sheets>
    <sheet name="１ページ" sheetId="10" r:id="rId1"/>
    <sheet name="２ページ" sheetId="29" r:id="rId2"/>
    <sheet name="３ページ" sheetId="9" r:id="rId3"/>
    <sheet name="4ページ" sheetId="7" r:id="rId4"/>
    <sheet name="5ページ" sheetId="21" r:id="rId5"/>
    <sheet name="6~29ページ " sheetId="30" r:id="rId6"/>
    <sheet name="30～35ページ" sheetId="31" r:id="rId7"/>
    <sheet name="最終ページ" sheetId="32" r:id="rId8"/>
    <sheet name="Sheet1" sheetId="33" state="hidden" r:id="rId9"/>
  </sheets>
  <externalReferences>
    <externalReference r:id="rId10"/>
  </externalReferences>
  <definedNames>
    <definedName name="_xlnm._FilterDatabase" localSheetId="3" hidden="1">'4ページ'!$D$5:$D$32</definedName>
    <definedName name="_xlnm._FilterDatabase" localSheetId="5" hidden="1">'6~29ページ '!$C$7:$C$8</definedName>
    <definedName name="FAT_STS1">[1]master!$L$2:$M$8</definedName>
    <definedName name="FAT_STS2">[1]master!$N$2:$O$10</definedName>
    <definedName name="KNT_KBN">[1]master!$J$2:$K$5</definedName>
    <definedName name="MKU">[1]master!$V$2:$W$25</definedName>
    <definedName name="_xlnm.Print_Area" localSheetId="0">'１ページ'!$A$1:$G$51</definedName>
    <definedName name="_xlnm.Print_Area" localSheetId="1">'２ページ'!$A$1:$AW$59</definedName>
    <definedName name="_xlnm.Print_Area" localSheetId="2">'３ページ'!$A$1:$R$35</definedName>
    <definedName name="_xlnm.Print_Area" localSheetId="3">'4ページ'!$A$1:$Q$32</definedName>
    <definedName name="_xlnm.Print_Area" localSheetId="4">'5ページ'!$A$1:$J$54</definedName>
    <definedName name="_xlnm.Print_Area" localSheetId="5">'6~29ページ '!$A$1:$AB$929</definedName>
    <definedName name="_xlnm.Print_Area" localSheetId="7">最終ページ!$A$1:$I$58</definedName>
    <definedName name="_xlnm.Print_Titles" localSheetId="4">'5ページ'!$3:$6</definedName>
    <definedName name="SIS">[1]master!$A$2:$G$462</definedName>
    <definedName name="SIS_STS">[1]master!$R$2:$S$9</definedName>
    <definedName name="STS">[1]master!$H$2:$I$79</definedName>
    <definedName name="SZK">[1]master!$X$2:$Y$4</definedName>
    <definedName name="TAIKI_LANK">[1]master!$T$2:$U$5</definedName>
    <definedName name="TANI">[1]master!$P$2:$Q$3</definedName>
    <definedName name="Z_0C0C8DD9_63D0_4412_B492_92A4C553CED8_.wvu.PrintTitles" localSheetId="4" hidden="1">'5ページ'!$3:$4</definedName>
    <definedName name="Z_6FE0B6A3_0943_45BE_8704_4D48C8DE399A_.wvu.PrintTitles" localSheetId="4" hidden="1">'5ページ'!$3:$4</definedName>
    <definedName name="Z_FC1B2FC6_68EF_4415_8664_6CE12CA7383A_.wvu.PrintTitles" localSheetId="4" hidden="1">'5ページ'!$3:$4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<sst xmlns="http://schemas.openxmlformats.org/spreadsheetml/2006/main" count="3166" uniqueCount="1099">
  <si>
    <t>計</t>
    <rPh sb="0" eb="1">
      <t>ケイ</t>
    </rPh>
    <phoneticPr fontId="2"/>
  </si>
  <si>
    <t>北区</t>
    <rPh sb="0" eb="2">
      <t>キタク</t>
    </rPh>
    <phoneticPr fontId="2"/>
  </si>
  <si>
    <t>都島区</t>
    <rPh sb="0" eb="3">
      <t>ミヤコジマク</t>
    </rPh>
    <phoneticPr fontId="2"/>
  </si>
  <si>
    <t>福島区</t>
    <rPh sb="0" eb="3">
      <t>フクシマク</t>
    </rPh>
    <phoneticPr fontId="2"/>
  </si>
  <si>
    <t>此花区</t>
    <rPh sb="0" eb="3">
      <t>コノハナク</t>
    </rPh>
    <phoneticPr fontId="2"/>
  </si>
  <si>
    <t>中央区</t>
    <rPh sb="0" eb="3">
      <t>チュウオウク</t>
    </rPh>
    <phoneticPr fontId="2"/>
  </si>
  <si>
    <t>西区</t>
    <rPh sb="0" eb="2">
      <t>ニシク</t>
    </rPh>
    <phoneticPr fontId="2"/>
  </si>
  <si>
    <t>港区</t>
    <rPh sb="0" eb="2">
      <t>ミナトク</t>
    </rPh>
    <phoneticPr fontId="2"/>
  </si>
  <si>
    <t>天王寺区</t>
    <rPh sb="0" eb="4">
      <t>テンノウジク</t>
    </rPh>
    <phoneticPr fontId="2"/>
  </si>
  <si>
    <t>浪速区</t>
    <rPh sb="0" eb="3">
      <t>ナニワク</t>
    </rPh>
    <phoneticPr fontId="2"/>
  </si>
  <si>
    <t>西淀川区</t>
    <rPh sb="0" eb="4">
      <t>ニシヨドガワク</t>
    </rPh>
    <phoneticPr fontId="2"/>
  </si>
  <si>
    <t>淀川区</t>
    <rPh sb="0" eb="3">
      <t>ヨドガワク</t>
    </rPh>
    <phoneticPr fontId="2"/>
  </si>
  <si>
    <t>東淀川区</t>
    <rPh sb="0" eb="4">
      <t>ヒガシヨドガワク</t>
    </rPh>
    <phoneticPr fontId="2"/>
  </si>
  <si>
    <t>東成区</t>
    <rPh sb="0" eb="3">
      <t>ヒガシナリク</t>
    </rPh>
    <phoneticPr fontId="2"/>
  </si>
  <si>
    <t>生野区</t>
    <rPh sb="0" eb="3">
      <t>イクノク</t>
    </rPh>
    <phoneticPr fontId="2"/>
  </si>
  <si>
    <t>旭区</t>
    <rPh sb="0" eb="2">
      <t>アサヒク</t>
    </rPh>
    <phoneticPr fontId="2"/>
  </si>
  <si>
    <t>城東区</t>
    <rPh sb="0" eb="3">
      <t>ジョウトウク</t>
    </rPh>
    <phoneticPr fontId="2"/>
  </si>
  <si>
    <t>鶴見区</t>
    <rPh sb="0" eb="3">
      <t>ツルミク</t>
    </rPh>
    <phoneticPr fontId="2"/>
  </si>
  <si>
    <t>阿倍野区</t>
    <rPh sb="0" eb="4">
      <t>アベノク</t>
    </rPh>
    <phoneticPr fontId="2"/>
  </si>
  <si>
    <t>住之江区</t>
    <rPh sb="0" eb="4">
      <t>スミノエク</t>
    </rPh>
    <phoneticPr fontId="2"/>
  </si>
  <si>
    <t>住吉区</t>
    <rPh sb="0" eb="3">
      <t>スミヨシク</t>
    </rPh>
    <phoneticPr fontId="2"/>
  </si>
  <si>
    <t>東住吉区</t>
    <rPh sb="0" eb="4">
      <t>ヒガシスミヨシク</t>
    </rPh>
    <phoneticPr fontId="2"/>
  </si>
  <si>
    <t>平野区</t>
    <rPh sb="0" eb="3">
      <t>ヒラノク</t>
    </rPh>
    <phoneticPr fontId="2"/>
  </si>
  <si>
    <t>西成区</t>
    <rPh sb="0" eb="3">
      <t>ニシナリク</t>
    </rPh>
    <phoneticPr fontId="2"/>
  </si>
  <si>
    <t>就学前児童数</t>
    <rPh sb="0" eb="2">
      <t>シュウガク</t>
    </rPh>
    <rPh sb="2" eb="3">
      <t>マエ</t>
    </rPh>
    <rPh sb="3" eb="5">
      <t>ジドウ</t>
    </rPh>
    <rPh sb="5" eb="6">
      <t>スウ</t>
    </rPh>
    <phoneticPr fontId="2"/>
  </si>
  <si>
    <t>育休中</t>
    <rPh sb="0" eb="2">
      <t>イクキュウ</t>
    </rPh>
    <rPh sb="2" eb="3">
      <t>チュウ</t>
    </rPh>
    <phoneticPr fontId="2"/>
  </si>
  <si>
    <t>待機児童数</t>
    <rPh sb="0" eb="2">
      <t>タイキ</t>
    </rPh>
    <rPh sb="2" eb="4">
      <t>ジドウ</t>
    </rPh>
    <rPh sb="4" eb="5">
      <t>スウ</t>
    </rPh>
    <phoneticPr fontId="2"/>
  </si>
  <si>
    <t>（単位：人）</t>
    <rPh sb="1" eb="3">
      <t>タンイ</t>
    </rPh>
    <rPh sb="4" eb="5">
      <t>ニン</t>
    </rPh>
    <phoneticPr fontId="2"/>
  </si>
  <si>
    <t>大正区</t>
    <rPh sb="0" eb="2">
      <t>タイショウ</t>
    </rPh>
    <rPh sb="2" eb="3">
      <t>ク</t>
    </rPh>
    <phoneticPr fontId="2"/>
  </si>
  <si>
    <t>１．待機児童数</t>
    <rPh sb="2" eb="4">
      <t>タイキ</t>
    </rPh>
    <rPh sb="4" eb="6">
      <t>ジドウ</t>
    </rPh>
    <rPh sb="6" eb="7">
      <t>スウ</t>
    </rPh>
    <phoneticPr fontId="2"/>
  </si>
  <si>
    <t>＊２　育休中</t>
    <rPh sb="3" eb="4">
      <t>イク</t>
    </rPh>
    <rPh sb="4" eb="5">
      <t>キュウ</t>
    </rPh>
    <rPh sb="5" eb="6">
      <t>ナカ</t>
    </rPh>
    <phoneticPr fontId="2"/>
  </si>
  <si>
    <t>待機児童数は次のとおりです。</t>
    <rPh sb="0" eb="2">
      <t>タイキ</t>
    </rPh>
    <rPh sb="2" eb="4">
      <t>ジドウ</t>
    </rPh>
    <rPh sb="4" eb="5">
      <t>スウ</t>
    </rPh>
    <rPh sb="6" eb="7">
      <t>ツギ</t>
    </rPh>
    <phoneticPr fontId="2"/>
  </si>
  <si>
    <t>０歳児</t>
    <rPh sb="1" eb="3">
      <t>サイジ</t>
    </rPh>
    <phoneticPr fontId="2"/>
  </si>
  <si>
    <t>１歳児</t>
    <rPh sb="1" eb="3">
      <t>サイジ</t>
    </rPh>
    <phoneticPr fontId="2"/>
  </si>
  <si>
    <t>２歳児</t>
    <rPh sb="1" eb="3">
      <t>サイジ</t>
    </rPh>
    <phoneticPr fontId="2"/>
  </si>
  <si>
    <t>３～５歳児</t>
    <rPh sb="3" eb="5">
      <t>サイジ</t>
    </rPh>
    <phoneticPr fontId="2"/>
  </si>
  <si>
    <t>保育所
数</t>
    <rPh sb="0" eb="2">
      <t>ホイク</t>
    </rPh>
    <rPh sb="2" eb="3">
      <t>ショ</t>
    </rPh>
    <rPh sb="4" eb="5">
      <t>スウ</t>
    </rPh>
    <phoneticPr fontId="2"/>
  </si>
  <si>
    <t>整備による拡大</t>
    <rPh sb="0" eb="2">
      <t>セイビ</t>
    </rPh>
    <rPh sb="5" eb="7">
      <t>カクダイ</t>
    </rPh>
    <phoneticPr fontId="2"/>
  </si>
  <si>
    <t>０～２歳児</t>
    <rPh sb="3" eb="5">
      <t>サイジ</t>
    </rPh>
    <phoneticPr fontId="2"/>
  </si>
  <si>
    <t>合　計</t>
    <rPh sb="0" eb="1">
      <t>ゴウ</t>
    </rPh>
    <rPh sb="2" eb="3">
      <t>ケイ</t>
    </rPh>
    <phoneticPr fontId="2"/>
  </si>
  <si>
    <t>（説　明）</t>
    <rPh sb="1" eb="2">
      <t>セツ</t>
    </rPh>
    <rPh sb="3" eb="4">
      <t>メイ</t>
    </rPh>
    <phoneticPr fontId="2"/>
  </si>
  <si>
    <t>転所希望</t>
    <rPh sb="0" eb="2">
      <t>テンショ</t>
    </rPh>
    <rPh sb="2" eb="4">
      <t>キボウ</t>
    </rPh>
    <phoneticPr fontId="2"/>
  </si>
  <si>
    <t>面積基準緩和</t>
    <rPh sb="0" eb="2">
      <t>メンセキ</t>
    </rPh>
    <rPh sb="2" eb="4">
      <t>キジュン</t>
    </rPh>
    <rPh sb="4" eb="6">
      <t>カンワ</t>
    </rPh>
    <phoneticPr fontId="2"/>
  </si>
  <si>
    <t>公立</t>
    <rPh sb="0" eb="2">
      <t>コウリツ</t>
    </rPh>
    <phoneticPr fontId="2"/>
  </si>
  <si>
    <t>公設民営</t>
    <rPh sb="0" eb="2">
      <t>コウセツ</t>
    </rPh>
    <rPh sb="2" eb="4">
      <t>ミンエイ</t>
    </rPh>
    <phoneticPr fontId="2"/>
  </si>
  <si>
    <t>民間</t>
    <rPh sb="0" eb="2">
      <t>ミンカン</t>
    </rPh>
    <phoneticPr fontId="2"/>
  </si>
  <si>
    <t>区名</t>
    <rPh sb="0" eb="1">
      <t>ク</t>
    </rPh>
    <rPh sb="1" eb="2">
      <t>メイ</t>
    </rPh>
    <phoneticPr fontId="2"/>
  </si>
  <si>
    <t>大正区</t>
    <rPh sb="0" eb="3">
      <t>タイショウク</t>
    </rPh>
    <phoneticPr fontId="2"/>
  </si>
  <si>
    <t>区　名</t>
    <rPh sb="0" eb="1">
      <t>ク</t>
    </rPh>
    <rPh sb="2" eb="3">
      <t>メイ</t>
    </rPh>
    <phoneticPr fontId="2"/>
  </si>
  <si>
    <t>３歳児</t>
    <rPh sb="1" eb="3">
      <t>サイジ</t>
    </rPh>
    <phoneticPr fontId="2"/>
  </si>
  <si>
    <t>４歳児</t>
    <rPh sb="1" eb="3">
      <t>サイジ</t>
    </rPh>
    <phoneticPr fontId="2"/>
  </si>
  <si>
    <t>５歳児</t>
    <rPh sb="1" eb="3">
      <t>サイジ</t>
    </rPh>
    <phoneticPr fontId="2"/>
  </si>
  <si>
    <t>待機児童から除外するもの</t>
    <rPh sb="0" eb="2">
      <t>タイキ</t>
    </rPh>
    <rPh sb="2" eb="4">
      <t>ジドウ</t>
    </rPh>
    <rPh sb="6" eb="8">
      <t>ジョガイ</t>
    </rPh>
    <phoneticPr fontId="2"/>
  </si>
  <si>
    <t>区　　　分</t>
    <rPh sb="0" eb="1">
      <t>ク</t>
    </rPh>
    <rPh sb="4" eb="5">
      <t>ブン</t>
    </rPh>
    <phoneticPr fontId="2"/>
  </si>
  <si>
    <t>＊１　転所希望</t>
    <rPh sb="3" eb="5">
      <t>テンショ</t>
    </rPh>
    <rPh sb="5" eb="7">
      <t>キボウ</t>
    </rPh>
    <phoneticPr fontId="2"/>
  </si>
  <si>
    <t>２．待機児童数の推移</t>
    <rPh sb="2" eb="4">
      <t>タイキ</t>
    </rPh>
    <rPh sb="4" eb="6">
      <t>ジドウ</t>
    </rPh>
    <rPh sb="6" eb="7">
      <t>スウ</t>
    </rPh>
    <rPh sb="8" eb="10">
      <t>スイイ</t>
    </rPh>
    <phoneticPr fontId="2"/>
  </si>
  <si>
    <t>就学前
児童数</t>
    <rPh sb="0" eb="3">
      <t>シュウガクマエ</t>
    </rPh>
    <rPh sb="4" eb="6">
      <t>ジドウ</t>
    </rPh>
    <rPh sb="6" eb="7">
      <t>スウ</t>
    </rPh>
    <phoneticPr fontId="2"/>
  </si>
  <si>
    <t>６．待機児童数（区別・年齢別）</t>
    <rPh sb="2" eb="4">
      <t>タイキ</t>
    </rPh>
    <rPh sb="4" eb="6">
      <t>ジドウ</t>
    </rPh>
    <rPh sb="6" eb="7">
      <t>スウ</t>
    </rPh>
    <rPh sb="8" eb="10">
      <t>クベツ</t>
    </rPh>
    <rPh sb="11" eb="13">
      <t>ネンレイ</t>
    </rPh>
    <rPh sb="13" eb="14">
      <t>ベツ</t>
    </rPh>
    <phoneticPr fontId="2"/>
  </si>
  <si>
    <t>７．待機児童数（区別）</t>
    <rPh sb="2" eb="4">
      <t>タイキ</t>
    </rPh>
    <rPh sb="4" eb="6">
      <t>ジドウ</t>
    </rPh>
    <rPh sb="6" eb="7">
      <t>スウ</t>
    </rPh>
    <rPh sb="8" eb="10">
      <t>クベツ</t>
    </rPh>
    <phoneticPr fontId="2"/>
  </si>
  <si>
    <t>(b)</t>
    <phoneticPr fontId="2"/>
  </si>
  <si>
    <t>(a)+(b)</t>
    <phoneticPr fontId="2"/>
  </si>
  <si>
    <t>(a)</t>
    <phoneticPr fontId="2"/>
  </si>
  <si>
    <t>＊４　特定保育所希望等</t>
    <rPh sb="3" eb="5">
      <t>トクテイ</t>
    </rPh>
    <rPh sb="5" eb="7">
      <t>ホイク</t>
    </rPh>
    <rPh sb="7" eb="8">
      <t>ショ</t>
    </rPh>
    <rPh sb="8" eb="10">
      <t>キボウ</t>
    </rPh>
    <rPh sb="10" eb="11">
      <t>トウ</t>
    </rPh>
    <phoneticPr fontId="2"/>
  </si>
  <si>
    <t>参 考：</t>
    <rPh sb="0" eb="1">
      <t>サン</t>
    </rPh>
    <rPh sb="2" eb="3">
      <t>コウ</t>
    </rPh>
    <phoneticPr fontId="2"/>
  </si>
  <si>
    <t>５．施設整備等進捗状況</t>
    <rPh sb="2" eb="4">
      <t>シセツ</t>
    </rPh>
    <rPh sb="4" eb="6">
      <t>セイビ</t>
    </rPh>
    <rPh sb="6" eb="7">
      <t>トウ</t>
    </rPh>
    <rPh sb="7" eb="9">
      <t>シンチョク</t>
    </rPh>
    <rPh sb="9" eb="11">
      <t>ジョウキョウ</t>
    </rPh>
    <phoneticPr fontId="2"/>
  </si>
  <si>
    <t>特定保育所
希望等</t>
    <rPh sb="0" eb="2">
      <t>トクテイ</t>
    </rPh>
    <rPh sb="2" eb="4">
      <t>ホイク</t>
    </rPh>
    <rPh sb="4" eb="5">
      <t>ショ</t>
    </rPh>
    <rPh sb="6" eb="8">
      <t>キボウ</t>
    </rPh>
    <rPh sb="8" eb="9">
      <t>トウ</t>
    </rPh>
    <phoneticPr fontId="2"/>
  </si>
  <si>
    <t>（A)</t>
    <phoneticPr fontId="2"/>
  </si>
  <si>
    <t>（B)</t>
    <phoneticPr fontId="2"/>
  </si>
  <si>
    <t>（C)</t>
    <phoneticPr fontId="2"/>
  </si>
  <si>
    <t>（D)</t>
    <phoneticPr fontId="2"/>
  </si>
  <si>
    <t>（E)</t>
    <phoneticPr fontId="2"/>
  </si>
  <si>
    <t>（F)</t>
    <phoneticPr fontId="2"/>
  </si>
  <si>
    <t>（G)</t>
    <phoneticPr fontId="2"/>
  </si>
  <si>
    <t>増 減</t>
    <rPh sb="0" eb="1">
      <t>ゾウ</t>
    </rPh>
    <rPh sb="2" eb="3">
      <t>ゲン</t>
    </rPh>
    <phoneticPr fontId="2"/>
  </si>
  <si>
    <t>＊３　求職活動休止中</t>
    <rPh sb="3" eb="5">
      <t>キュウショク</t>
    </rPh>
    <rPh sb="5" eb="7">
      <t>カツドウ</t>
    </rPh>
    <rPh sb="7" eb="9">
      <t>キュウシ</t>
    </rPh>
    <rPh sb="9" eb="10">
      <t>チュウ</t>
    </rPh>
    <phoneticPr fontId="2"/>
  </si>
  <si>
    <t>保育所等在籍児童数</t>
    <rPh sb="0" eb="2">
      <t>ホイク</t>
    </rPh>
    <rPh sb="2" eb="3">
      <t>ショ</t>
    </rPh>
    <rPh sb="3" eb="4">
      <t>トウ</t>
    </rPh>
    <rPh sb="4" eb="6">
      <t>ザイセキ</t>
    </rPh>
    <rPh sb="6" eb="8">
      <t>ジドウ</t>
    </rPh>
    <rPh sb="8" eb="9">
      <t>スウ</t>
    </rPh>
    <phoneticPr fontId="2"/>
  </si>
  <si>
    <t>新規利用申込数（保育認定者のみ）　（A）</t>
    <rPh sb="0" eb="2">
      <t>シンキ</t>
    </rPh>
    <rPh sb="2" eb="4">
      <t>リヨウ</t>
    </rPh>
    <rPh sb="4" eb="6">
      <t>モウシコミ</t>
    </rPh>
    <rPh sb="6" eb="7">
      <t>スウ</t>
    </rPh>
    <rPh sb="8" eb="10">
      <t>ホイク</t>
    </rPh>
    <rPh sb="10" eb="12">
      <t>ニンテイ</t>
    </rPh>
    <rPh sb="12" eb="13">
      <t>シャ</t>
    </rPh>
    <phoneticPr fontId="2"/>
  </si>
  <si>
    <t>４．保育所等在籍児童数の推移</t>
    <rPh sb="2" eb="4">
      <t>ホイク</t>
    </rPh>
    <rPh sb="4" eb="5">
      <t>ショ</t>
    </rPh>
    <rPh sb="5" eb="6">
      <t>トウ</t>
    </rPh>
    <rPh sb="6" eb="8">
      <t>ザイセキ</t>
    </rPh>
    <rPh sb="8" eb="10">
      <t>ジドウ</t>
    </rPh>
    <rPh sb="10" eb="11">
      <t>スウ</t>
    </rPh>
    <rPh sb="12" eb="14">
      <t>スイイ</t>
    </rPh>
    <phoneticPr fontId="2"/>
  </si>
  <si>
    <t>３．保育所等新規利用申込者数の推移</t>
    <rPh sb="2" eb="4">
      <t>ホイク</t>
    </rPh>
    <rPh sb="4" eb="5">
      <t>ショ</t>
    </rPh>
    <rPh sb="5" eb="6">
      <t>トウ</t>
    </rPh>
    <rPh sb="6" eb="8">
      <t>シンキ</t>
    </rPh>
    <rPh sb="8" eb="10">
      <t>リヨウ</t>
    </rPh>
    <rPh sb="10" eb="12">
      <t>モウシコ</t>
    </rPh>
    <rPh sb="12" eb="13">
      <t>シャ</t>
    </rPh>
    <rPh sb="13" eb="14">
      <t>スウ</t>
    </rPh>
    <rPh sb="15" eb="17">
      <t>スイイ</t>
    </rPh>
    <phoneticPr fontId="2"/>
  </si>
  <si>
    <t>求職活動
休止中</t>
    <rPh sb="0" eb="2">
      <t>キュウショク</t>
    </rPh>
    <rPh sb="2" eb="4">
      <t>カツドウ</t>
    </rPh>
    <rPh sb="5" eb="8">
      <t>キュウシチュウ</t>
    </rPh>
    <phoneticPr fontId="2"/>
  </si>
  <si>
    <t>一時預かり
実施幼稚園</t>
    <rPh sb="0" eb="2">
      <t>イチジ</t>
    </rPh>
    <rPh sb="2" eb="3">
      <t>アズ</t>
    </rPh>
    <rPh sb="6" eb="8">
      <t>ジッシ</t>
    </rPh>
    <rPh sb="8" eb="11">
      <t>ヨウチエン</t>
    </rPh>
    <phoneticPr fontId="2"/>
  </si>
  <si>
    <t>こども園数</t>
    <rPh sb="3" eb="4">
      <t>エン</t>
    </rPh>
    <rPh sb="4" eb="5">
      <t>スウ</t>
    </rPh>
    <phoneticPr fontId="2"/>
  </si>
  <si>
    <t>地域型数</t>
    <rPh sb="0" eb="2">
      <t>チイキ</t>
    </rPh>
    <rPh sb="2" eb="3">
      <t>カタ</t>
    </rPh>
    <rPh sb="3" eb="4">
      <t>スウ</t>
    </rPh>
    <phoneticPr fontId="2"/>
  </si>
  <si>
    <t>　(       ) ： 対前年増減</t>
    <rPh sb="13" eb="14">
      <t>タイ</t>
    </rPh>
    <rPh sb="14" eb="16">
      <t>ゼンネン</t>
    </rPh>
    <rPh sb="16" eb="18">
      <t>ゾウゲン</t>
    </rPh>
    <phoneticPr fontId="2"/>
  </si>
  <si>
    <r>
      <t xml:space="preserve">保育所等
</t>
    </r>
    <r>
      <rPr>
        <b/>
        <sz val="8"/>
        <rFont val="ＭＳ Ｐゴシック"/>
        <family val="3"/>
        <charset val="128"/>
      </rPr>
      <t>在籍児童数</t>
    </r>
    <rPh sb="0" eb="2">
      <t>ホイク</t>
    </rPh>
    <rPh sb="2" eb="3">
      <t>ショ</t>
    </rPh>
    <rPh sb="3" eb="4">
      <t>トウ</t>
    </rPh>
    <rPh sb="5" eb="7">
      <t>ザイセキ</t>
    </rPh>
    <rPh sb="7" eb="9">
      <t>ジドウ</t>
    </rPh>
    <rPh sb="9" eb="10">
      <t>スウ</t>
    </rPh>
    <phoneticPr fontId="2"/>
  </si>
  <si>
    <t>新規利用
児童数</t>
    <rPh sb="0" eb="2">
      <t>シンキ</t>
    </rPh>
    <rPh sb="2" eb="4">
      <t>リヨウ</t>
    </rPh>
    <rPh sb="5" eb="7">
      <t>ジドウ</t>
    </rPh>
    <rPh sb="7" eb="8">
      <t>スウ</t>
    </rPh>
    <phoneticPr fontId="2"/>
  </si>
  <si>
    <t>利用保留数</t>
    <rPh sb="0" eb="2">
      <t>リヨウ</t>
    </rPh>
    <rPh sb="2" eb="4">
      <t>ホリュウ</t>
    </rPh>
    <rPh sb="4" eb="5">
      <t>スウ</t>
    </rPh>
    <phoneticPr fontId="2"/>
  </si>
  <si>
    <t>利用枠を確保しました。</t>
    <rPh sb="0" eb="2">
      <t>リヨウ</t>
    </rPh>
    <rPh sb="2" eb="3">
      <t>ワク</t>
    </rPh>
    <rPh sb="3" eb="4">
      <t>ニュウショ</t>
    </rPh>
    <rPh sb="4" eb="6">
      <t>カクホ</t>
    </rPh>
    <phoneticPr fontId="2"/>
  </si>
  <si>
    <t>利用
保留数</t>
    <rPh sb="0" eb="2">
      <t>リヨウ</t>
    </rPh>
    <rPh sb="3" eb="5">
      <t>ホリュウ</t>
    </rPh>
    <rPh sb="5" eb="6">
      <t>スウ</t>
    </rPh>
    <phoneticPr fontId="2"/>
  </si>
  <si>
    <r>
      <t xml:space="preserve">新規利用
申込み数
</t>
    </r>
    <r>
      <rPr>
        <b/>
        <sz val="6"/>
        <rFont val="ＭＳ Ｐゴシック"/>
        <family val="3"/>
        <charset val="128"/>
      </rPr>
      <t>(保育認定者のみ)</t>
    </r>
    <rPh sb="0" eb="2">
      <t>シンキ</t>
    </rPh>
    <rPh sb="2" eb="4">
      <t>リヨウ</t>
    </rPh>
    <rPh sb="5" eb="7">
      <t>モウシコ</t>
    </rPh>
    <rPh sb="8" eb="9">
      <t>スウ</t>
    </rPh>
    <rPh sb="11" eb="13">
      <t>ホイク</t>
    </rPh>
    <rPh sb="13" eb="16">
      <t>ニンテイシャ</t>
    </rPh>
    <phoneticPr fontId="2"/>
  </si>
  <si>
    <t>都島区</t>
  </si>
  <si>
    <t>福島区</t>
  </si>
  <si>
    <t>此花区</t>
  </si>
  <si>
    <t>中央区</t>
  </si>
  <si>
    <t>西区</t>
  </si>
  <si>
    <t>港区</t>
  </si>
  <si>
    <t>大正区</t>
  </si>
  <si>
    <t>天王寺区</t>
  </si>
  <si>
    <t>浪速区</t>
  </si>
  <si>
    <t>西淀川区</t>
  </si>
  <si>
    <t>淀川区</t>
  </si>
  <si>
    <t>東淀川区</t>
  </si>
  <si>
    <t>東成区</t>
  </si>
  <si>
    <t>生野区</t>
  </si>
  <si>
    <t>旭区</t>
  </si>
  <si>
    <t>城東区</t>
  </si>
  <si>
    <t>鶴見区</t>
  </si>
  <si>
    <t>阿倍野区</t>
  </si>
  <si>
    <t>住之江区</t>
  </si>
  <si>
    <t>住吉区</t>
  </si>
  <si>
    <t>東住吉区</t>
  </si>
  <si>
    <t>平野区</t>
  </si>
  <si>
    <t>西成区</t>
  </si>
  <si>
    <t>０歳児</t>
    <rPh sb="1" eb="2">
      <t>サイ</t>
    </rPh>
    <rPh sb="2" eb="3">
      <t>ジ</t>
    </rPh>
    <phoneticPr fontId="2"/>
  </si>
  <si>
    <t>計</t>
    <rPh sb="0" eb="1">
      <t>タイケイ</t>
    </rPh>
    <phoneticPr fontId="2"/>
  </si>
  <si>
    <t>申込数</t>
    <rPh sb="0" eb="2">
      <t>モウシコミ</t>
    </rPh>
    <rPh sb="2" eb="3">
      <t>スウ</t>
    </rPh>
    <phoneticPr fontId="2"/>
  </si>
  <si>
    <t>利用数</t>
    <rPh sb="0" eb="2">
      <t>リヨウ</t>
    </rPh>
    <rPh sb="2" eb="3">
      <t>スウ</t>
    </rPh>
    <phoneticPr fontId="2"/>
  </si>
  <si>
    <t>８．新規利用申込数及び新規利用児童数（区別・年齢別）</t>
    <rPh sb="2" eb="4">
      <t>シンキ</t>
    </rPh>
    <rPh sb="4" eb="6">
      <t>リヨウ</t>
    </rPh>
    <rPh sb="6" eb="8">
      <t>モウシコミ</t>
    </rPh>
    <rPh sb="8" eb="9">
      <t>スウ</t>
    </rPh>
    <rPh sb="9" eb="10">
      <t>オヨ</t>
    </rPh>
    <rPh sb="11" eb="13">
      <t>シンキ</t>
    </rPh>
    <rPh sb="13" eb="15">
      <t>リヨウ</t>
    </rPh>
    <rPh sb="15" eb="17">
      <t>ジドウ</t>
    </rPh>
    <rPh sb="17" eb="18">
      <t>スウ</t>
    </rPh>
    <phoneticPr fontId="2"/>
  </si>
  <si>
    <t>企業主導型
保育事業</t>
    <rPh sb="0" eb="2">
      <t>キギョウ</t>
    </rPh>
    <rPh sb="2" eb="5">
      <t>シュドウガタ</t>
    </rPh>
    <rPh sb="6" eb="8">
      <t>ホイク</t>
    </rPh>
    <rPh sb="8" eb="10">
      <t>ジギョウ</t>
    </rPh>
    <phoneticPr fontId="2"/>
  </si>
  <si>
    <t>利用決定児童数　（B）</t>
    <rPh sb="0" eb="2">
      <t>リヨウ</t>
    </rPh>
    <rPh sb="2" eb="4">
      <t>ケッテイ</t>
    </rPh>
    <rPh sb="4" eb="6">
      <t>ジドウ</t>
    </rPh>
    <rPh sb="6" eb="7">
      <t>スウ</t>
    </rPh>
    <phoneticPr fontId="2"/>
  </si>
  <si>
    <t>利用決定児童数には、調査日時点で保育施設等の利用内定を受けているものを含みます。</t>
    <rPh sb="0" eb="2">
      <t>リヨウ</t>
    </rPh>
    <rPh sb="2" eb="4">
      <t>ケッテイ</t>
    </rPh>
    <rPh sb="4" eb="6">
      <t>ジドウ</t>
    </rPh>
    <rPh sb="6" eb="7">
      <t>スウ</t>
    </rPh>
    <rPh sb="10" eb="13">
      <t>チョウサビ</t>
    </rPh>
    <rPh sb="13" eb="15">
      <t>ジテン</t>
    </rPh>
    <rPh sb="16" eb="18">
      <t>ホイク</t>
    </rPh>
    <rPh sb="18" eb="20">
      <t>シセツ</t>
    </rPh>
    <rPh sb="20" eb="21">
      <t>トウ</t>
    </rPh>
    <rPh sb="22" eb="24">
      <t>リヨウ</t>
    </rPh>
    <rPh sb="24" eb="26">
      <t>ナイテイ</t>
    </rPh>
    <rPh sb="27" eb="28">
      <t>ウ</t>
    </rPh>
    <rPh sb="35" eb="36">
      <t>フク</t>
    </rPh>
    <phoneticPr fontId="2"/>
  </si>
  <si>
    <t>一時預かり等対応幼稚園　（E）</t>
    <rPh sb="0" eb="2">
      <t>イチジ</t>
    </rPh>
    <rPh sb="2" eb="3">
      <t>アズ</t>
    </rPh>
    <rPh sb="5" eb="6">
      <t>トウ</t>
    </rPh>
    <rPh sb="6" eb="8">
      <t>タイオウ</t>
    </rPh>
    <rPh sb="8" eb="11">
      <t>ヨウチエン</t>
    </rPh>
    <phoneticPr fontId="2"/>
  </si>
  <si>
    <t>企業主導型保育事業　（F）</t>
    <rPh sb="0" eb="2">
      <t>キギョウ</t>
    </rPh>
    <rPh sb="2" eb="5">
      <t>シュドウガタ</t>
    </rPh>
    <rPh sb="5" eb="7">
      <t>ホイク</t>
    </rPh>
    <rPh sb="7" eb="9">
      <t>ジギョウ</t>
    </rPh>
    <phoneticPr fontId="2"/>
  </si>
  <si>
    <t>H29.4</t>
    <phoneticPr fontId="2"/>
  </si>
  <si>
    <t>全体</t>
    <rPh sb="0" eb="1">
      <t>ゼンタイ</t>
    </rPh>
    <phoneticPr fontId="2"/>
  </si>
  <si>
    <t>０～２歳</t>
    <rPh sb="3" eb="4">
      <t>サイ</t>
    </rPh>
    <phoneticPr fontId="2"/>
  </si>
  <si>
    <t>保留児童数</t>
    <rPh sb="0" eb="1">
      <t>ホリュウ</t>
    </rPh>
    <rPh sb="1" eb="3">
      <t>ジドウ</t>
    </rPh>
    <rPh sb="2" eb="3">
      <t>スウ</t>
    </rPh>
    <phoneticPr fontId="2"/>
  </si>
  <si>
    <t>待機児童数</t>
    <rPh sb="0" eb="1">
      <t>タイキ</t>
    </rPh>
    <rPh sb="1" eb="3">
      <t>ジドウ</t>
    </rPh>
    <phoneticPr fontId="2"/>
  </si>
  <si>
    <t>平成30年度</t>
    <rPh sb="0" eb="2">
      <t>ヘイセイ</t>
    </rPh>
    <rPh sb="4" eb="6">
      <t>ネンド</t>
    </rPh>
    <phoneticPr fontId="2"/>
  </si>
  <si>
    <t>平成31年４月</t>
    <rPh sb="0" eb="2">
      <t>ヘイセイ</t>
    </rPh>
    <rPh sb="4" eb="5">
      <t>ネン</t>
    </rPh>
    <rPh sb="6" eb="7">
      <t>ガツ</t>
    </rPh>
    <phoneticPr fontId="2"/>
  </si>
  <si>
    <t>　　４月１日現在において、保護者が求職活動を行っていることが確認できないもの</t>
    <rPh sb="3" eb="4">
      <t>ツキ</t>
    </rPh>
    <rPh sb="13" eb="16">
      <t>ホゴシャ</t>
    </rPh>
    <rPh sb="30" eb="32">
      <t>カクニン</t>
    </rPh>
    <phoneticPr fontId="2"/>
  </si>
  <si>
    <t>1歳児</t>
    <rPh sb="1" eb="3">
      <t>サイジ</t>
    </rPh>
    <phoneticPr fontId="2"/>
  </si>
  <si>
    <t>令和２年４月</t>
    <rPh sb="0" eb="2">
      <t>レイワ</t>
    </rPh>
    <rPh sb="3" eb="4">
      <t>ネン</t>
    </rPh>
    <rPh sb="5" eb="6">
      <t>ガツ</t>
    </rPh>
    <phoneticPr fontId="2"/>
  </si>
  <si>
    <t>（H)</t>
    <phoneticPr fontId="2"/>
  </si>
  <si>
    <t>（J)</t>
    <phoneticPr fontId="2"/>
  </si>
  <si>
    <t>（I)</t>
    <phoneticPr fontId="2"/>
  </si>
  <si>
    <t>利用保留児童数　（D）＝（A）－（B）－（C）</t>
    <rPh sb="0" eb="2">
      <t>リヨウ</t>
    </rPh>
    <rPh sb="2" eb="4">
      <t>ホリュウ</t>
    </rPh>
    <rPh sb="4" eb="6">
      <t>ジドウ</t>
    </rPh>
    <rPh sb="6" eb="7">
      <t>スウ</t>
    </rPh>
    <phoneticPr fontId="2"/>
  </si>
  <si>
    <r>
      <t>転所希望　（C）　</t>
    </r>
    <r>
      <rPr>
        <sz val="9"/>
        <rFont val="ＭＳ Ｐ明朝"/>
        <family val="1"/>
        <charset val="128"/>
      </rPr>
      <t>＊１</t>
    </r>
    <rPh sb="0" eb="2">
      <t>テンショ</t>
    </rPh>
    <rPh sb="2" eb="4">
      <t>キボウ</t>
    </rPh>
    <phoneticPr fontId="2"/>
  </si>
  <si>
    <t>令和２年４月</t>
    <rPh sb="0" eb="2">
      <t>レイワ</t>
    </rPh>
    <rPh sb="3" eb="4">
      <t>ネン</t>
    </rPh>
    <rPh sb="4" eb="5">
      <t>ヘイネン</t>
    </rPh>
    <rPh sb="5" eb="6">
      <t>ガツ</t>
    </rPh>
    <phoneticPr fontId="2"/>
  </si>
  <si>
    <t>令和３年４月</t>
    <rPh sb="0" eb="2">
      <t>レイワ</t>
    </rPh>
    <rPh sb="3" eb="4">
      <t>ネン</t>
    </rPh>
    <rPh sb="5" eb="6">
      <t>ガツ</t>
    </rPh>
    <phoneticPr fontId="2"/>
  </si>
  <si>
    <r>
      <t>育休中　（G）　</t>
    </r>
    <r>
      <rPr>
        <sz val="9"/>
        <rFont val="ＭＳ Ｐ明朝"/>
        <family val="1"/>
        <charset val="128"/>
      </rPr>
      <t>＊２</t>
    </r>
    <rPh sb="0" eb="2">
      <t>イクキュウ</t>
    </rPh>
    <rPh sb="2" eb="3">
      <t>チュウ</t>
    </rPh>
    <phoneticPr fontId="2"/>
  </si>
  <si>
    <r>
      <t>求職活動休止中　（H）　</t>
    </r>
    <r>
      <rPr>
        <sz val="9"/>
        <rFont val="ＭＳ Ｐ明朝"/>
        <family val="1"/>
        <charset val="128"/>
      </rPr>
      <t>＊３</t>
    </r>
    <rPh sb="0" eb="2">
      <t>キュウショク</t>
    </rPh>
    <rPh sb="2" eb="4">
      <t>カツドウ</t>
    </rPh>
    <rPh sb="4" eb="6">
      <t>キュウシ</t>
    </rPh>
    <rPh sb="6" eb="7">
      <t>チュウ</t>
    </rPh>
    <phoneticPr fontId="2"/>
  </si>
  <si>
    <r>
      <t>特定保育所希望等　（I）　</t>
    </r>
    <r>
      <rPr>
        <sz val="9"/>
        <rFont val="ＭＳ Ｐ明朝"/>
        <family val="1"/>
        <charset val="128"/>
      </rPr>
      <t>＊４</t>
    </r>
    <rPh sb="0" eb="2">
      <t>トクテイ</t>
    </rPh>
    <rPh sb="2" eb="4">
      <t>ホイク</t>
    </rPh>
    <rPh sb="4" eb="5">
      <t>ショ</t>
    </rPh>
    <rPh sb="5" eb="7">
      <t>キボウ</t>
    </rPh>
    <rPh sb="7" eb="8">
      <t>トウ</t>
    </rPh>
    <phoneticPr fontId="2"/>
  </si>
  <si>
    <r>
      <t xml:space="preserve">待機児童数
</t>
    </r>
    <r>
      <rPr>
        <b/>
        <sz val="8"/>
        <rFont val="ＭＳ Ｐゴシック"/>
        <family val="3"/>
        <charset val="128"/>
      </rPr>
      <t>（J）＝（D）-（E）-（F）-（G）-（H）-（I）</t>
    </r>
    <rPh sb="0" eb="2">
      <t>タイキ</t>
    </rPh>
    <rPh sb="2" eb="4">
      <t>ジドウ</t>
    </rPh>
    <rPh sb="4" eb="5">
      <t>スウ</t>
    </rPh>
    <phoneticPr fontId="2"/>
  </si>
  <si>
    <t>平成31年度</t>
    <rPh sb="0" eb="2">
      <t>ヘイセイ</t>
    </rPh>
    <rPh sb="4" eb="6">
      <t>ネンド</t>
    </rPh>
    <phoneticPr fontId="2"/>
  </si>
  <si>
    <t>令和２年度</t>
    <rPh sb="0" eb="2">
      <t>レイワ</t>
    </rPh>
    <rPh sb="3" eb="5">
      <t>ネンド</t>
    </rPh>
    <phoneticPr fontId="2"/>
  </si>
  <si>
    <t>９．各施設・事業別新規利用状況</t>
    <rPh sb="2" eb="3">
      <t>カク</t>
    </rPh>
    <rPh sb="3" eb="5">
      <t>シセツ</t>
    </rPh>
    <rPh sb="6" eb="8">
      <t>ジギョウ</t>
    </rPh>
    <rPh sb="8" eb="9">
      <t>ベツ</t>
    </rPh>
    <rPh sb="9" eb="11">
      <t>シンキ</t>
    </rPh>
    <rPh sb="11" eb="13">
      <t>リヨウ</t>
    </rPh>
    <rPh sb="13" eb="15">
      <t>ジョウキョウ</t>
    </rPh>
    <phoneticPr fontId="2"/>
  </si>
  <si>
    <t>大阪市では、点数制による利用調整基準に基づき利用調整を行っています。各施設・事業別の新規利用状況は次のとおりです。</t>
    <rPh sb="0" eb="3">
      <t>オオサカシ</t>
    </rPh>
    <rPh sb="6" eb="8">
      <t>テンスウ</t>
    </rPh>
    <rPh sb="8" eb="9">
      <t>セイ</t>
    </rPh>
    <rPh sb="12" eb="14">
      <t>リヨウ</t>
    </rPh>
    <rPh sb="14" eb="16">
      <t>チョウセイ</t>
    </rPh>
    <rPh sb="16" eb="18">
      <t>キジュン</t>
    </rPh>
    <rPh sb="19" eb="20">
      <t>モト</t>
    </rPh>
    <rPh sb="22" eb="24">
      <t>リヨウ</t>
    </rPh>
    <rPh sb="24" eb="26">
      <t>チョウセイ</t>
    </rPh>
    <rPh sb="27" eb="28">
      <t>オコナ</t>
    </rPh>
    <rPh sb="34" eb="37">
      <t>カクシセツ</t>
    </rPh>
    <rPh sb="38" eb="40">
      <t>ジギョウ</t>
    </rPh>
    <rPh sb="40" eb="41">
      <t>ベツ</t>
    </rPh>
    <rPh sb="42" eb="44">
      <t>シンキ</t>
    </rPh>
    <rPh sb="44" eb="46">
      <t>リヨウ</t>
    </rPh>
    <rPh sb="46" eb="48">
      <t>ジョウキョウ</t>
    </rPh>
    <rPh sb="49" eb="50">
      <t>ツギ</t>
    </rPh>
    <phoneticPr fontId="2"/>
  </si>
  <si>
    <t>種別</t>
    <rPh sb="0" eb="2">
      <t>シュベツ</t>
    </rPh>
    <phoneticPr fontId="2"/>
  </si>
  <si>
    <t>　　　　　　　　　　　点数
施設・事業名</t>
    <rPh sb="11" eb="13">
      <t>テンスウ</t>
    </rPh>
    <rPh sb="15" eb="17">
      <t>シセツ</t>
    </rPh>
    <rPh sb="18" eb="20">
      <t>ジギョウ</t>
    </rPh>
    <rPh sb="20" eb="21">
      <t>メイ</t>
    </rPh>
    <phoneticPr fontId="2"/>
  </si>
  <si>
    <t>保育士等</t>
    <rPh sb="0" eb="3">
      <t>ホイクシ</t>
    </rPh>
    <rPh sb="3" eb="4">
      <t>トウ</t>
    </rPh>
    <phoneticPr fontId="2"/>
  </si>
  <si>
    <t>211
以上</t>
    <rPh sb="4" eb="6">
      <t>イジョウ</t>
    </rPh>
    <phoneticPr fontId="2"/>
  </si>
  <si>
    <t>201
～
210</t>
  </si>
  <si>
    <t>191
～
200</t>
  </si>
  <si>
    <t>181
～
190</t>
  </si>
  <si>
    <t>171
～
180</t>
  </si>
  <si>
    <t>161
～
170</t>
  </si>
  <si>
    <t>151
～
160</t>
  </si>
  <si>
    <t>141
～
150</t>
  </si>
  <si>
    <t>131
～
140</t>
  </si>
  <si>
    <t>121
～
130</t>
  </si>
  <si>
    <t>111
～
120</t>
  </si>
  <si>
    <t>101
～
110</t>
  </si>
  <si>
    <t>91
～
100</t>
  </si>
  <si>
    <t>81
～
90</t>
  </si>
  <si>
    <t>71
～
80</t>
  </si>
  <si>
    <t>61
～
70</t>
  </si>
  <si>
    <t>51
～
60</t>
  </si>
  <si>
    <t>41
～
50</t>
  </si>
  <si>
    <t>31
～
40</t>
  </si>
  <si>
    <t>21
～
30</t>
  </si>
  <si>
    <t>11
～
20</t>
  </si>
  <si>
    <t>1
～
10</t>
  </si>
  <si>
    <t>合　計</t>
    <rPh sb="0" eb="1">
      <t>ゴウ</t>
    </rPh>
    <rPh sb="2" eb="3">
      <t>ケイ</t>
    </rPh>
    <phoneticPr fontId="22"/>
  </si>
  <si>
    <t>福島区</t>
    <rPh sb="0" eb="2">
      <t>フクシマ</t>
    </rPh>
    <rPh sb="2" eb="3">
      <t>ク</t>
    </rPh>
    <phoneticPr fontId="2"/>
  </si>
  <si>
    <t>此花区</t>
    <rPh sb="0" eb="2">
      <t>コノハナ</t>
    </rPh>
    <rPh sb="2" eb="3">
      <t>ク</t>
    </rPh>
    <phoneticPr fontId="2"/>
  </si>
  <si>
    <t>中央区</t>
    <rPh sb="0" eb="2">
      <t>チュウオウ</t>
    </rPh>
    <rPh sb="2" eb="3">
      <t>ク</t>
    </rPh>
    <phoneticPr fontId="2"/>
  </si>
  <si>
    <t>西区</t>
    <rPh sb="0" eb="1">
      <t>ニシ</t>
    </rPh>
    <rPh sb="1" eb="2">
      <t>ク</t>
    </rPh>
    <phoneticPr fontId="2"/>
  </si>
  <si>
    <t>港区</t>
    <rPh sb="0" eb="1">
      <t>ミナト</t>
    </rPh>
    <rPh sb="1" eb="2">
      <t>ク</t>
    </rPh>
    <phoneticPr fontId="2"/>
  </si>
  <si>
    <t>合　計</t>
    <rPh sb="0" eb="1">
      <t>ゴウ</t>
    </rPh>
    <rPh sb="2" eb="3">
      <t>ケイ</t>
    </rPh>
    <phoneticPr fontId="14"/>
  </si>
  <si>
    <t>天王寺区</t>
    <rPh sb="0" eb="3">
      <t>テンノウジ</t>
    </rPh>
    <rPh sb="3" eb="4">
      <t>ク</t>
    </rPh>
    <phoneticPr fontId="2"/>
  </si>
  <si>
    <t>浪速区</t>
    <rPh sb="0" eb="2">
      <t>ナニワ</t>
    </rPh>
    <rPh sb="2" eb="3">
      <t>ク</t>
    </rPh>
    <phoneticPr fontId="2"/>
  </si>
  <si>
    <t>西淀川区</t>
    <rPh sb="0" eb="1">
      <t>ニシ</t>
    </rPh>
    <rPh sb="1" eb="3">
      <t>ヨドガワ</t>
    </rPh>
    <rPh sb="3" eb="4">
      <t>ク</t>
    </rPh>
    <phoneticPr fontId="2"/>
  </si>
  <si>
    <t>淀川区</t>
    <rPh sb="0" eb="2">
      <t>ヨドガワ</t>
    </rPh>
    <rPh sb="2" eb="3">
      <t>ク</t>
    </rPh>
    <phoneticPr fontId="2"/>
  </si>
  <si>
    <t>東淀川区</t>
    <rPh sb="0" eb="1">
      <t>ヒガシ</t>
    </rPh>
    <rPh sb="1" eb="3">
      <t>ヨドガワ</t>
    </rPh>
    <rPh sb="3" eb="4">
      <t>ク</t>
    </rPh>
    <phoneticPr fontId="2"/>
  </si>
  <si>
    <t>合　計</t>
    <rPh sb="0" eb="1">
      <t>ゴウ</t>
    </rPh>
    <rPh sb="2" eb="3">
      <t>ケイ</t>
    </rPh>
    <phoneticPr fontId="25"/>
  </si>
  <si>
    <t>東成区</t>
    <rPh sb="0" eb="2">
      <t>ヒガシナリ</t>
    </rPh>
    <rPh sb="2" eb="3">
      <t>ク</t>
    </rPh>
    <phoneticPr fontId="2"/>
  </si>
  <si>
    <t>生野区</t>
    <rPh sb="0" eb="2">
      <t>イクノ</t>
    </rPh>
    <rPh sb="2" eb="3">
      <t>ク</t>
    </rPh>
    <phoneticPr fontId="2"/>
  </si>
  <si>
    <t>旭区</t>
    <rPh sb="0" eb="1">
      <t>アサヒ</t>
    </rPh>
    <rPh sb="1" eb="2">
      <t>ク</t>
    </rPh>
    <phoneticPr fontId="2"/>
  </si>
  <si>
    <t>城東区</t>
    <rPh sb="0" eb="2">
      <t>ジョウトウ</t>
    </rPh>
    <rPh sb="2" eb="3">
      <t>ク</t>
    </rPh>
    <phoneticPr fontId="2"/>
  </si>
  <si>
    <t>鶴見区</t>
    <rPh sb="0" eb="2">
      <t>ツルミ</t>
    </rPh>
    <rPh sb="2" eb="3">
      <t>ク</t>
    </rPh>
    <phoneticPr fontId="2"/>
  </si>
  <si>
    <t>阿倍野区</t>
    <rPh sb="0" eb="3">
      <t>アベノ</t>
    </rPh>
    <rPh sb="3" eb="4">
      <t>ク</t>
    </rPh>
    <phoneticPr fontId="2"/>
  </si>
  <si>
    <t>住吉区</t>
    <rPh sb="0" eb="2">
      <t>スミヨシ</t>
    </rPh>
    <rPh sb="2" eb="3">
      <t>ク</t>
    </rPh>
    <phoneticPr fontId="2"/>
  </si>
  <si>
    <t>東住吉区</t>
    <rPh sb="0" eb="1">
      <t>ヒガシ</t>
    </rPh>
    <rPh sb="1" eb="3">
      <t>スミヨシ</t>
    </rPh>
    <rPh sb="3" eb="4">
      <t>ク</t>
    </rPh>
    <phoneticPr fontId="2"/>
  </si>
  <si>
    <t>平野区</t>
    <rPh sb="0" eb="2">
      <t>ヒラノ</t>
    </rPh>
    <rPh sb="2" eb="3">
      <t>ク</t>
    </rPh>
    <phoneticPr fontId="2"/>
  </si>
  <si>
    <t>西成区</t>
    <rPh sb="0" eb="2">
      <t>ニシナリ</t>
    </rPh>
    <rPh sb="2" eb="3">
      <t>ク</t>
    </rPh>
    <phoneticPr fontId="2"/>
  </si>
  <si>
    <t>10．各区別・年齢別新規利用状況</t>
    <rPh sb="3" eb="4">
      <t>カク</t>
    </rPh>
    <rPh sb="4" eb="6">
      <t>クベツ</t>
    </rPh>
    <rPh sb="7" eb="9">
      <t>ネンレイ</t>
    </rPh>
    <rPh sb="9" eb="10">
      <t>ベツ</t>
    </rPh>
    <rPh sb="10" eb="12">
      <t>シンキ</t>
    </rPh>
    <rPh sb="12" eb="14">
      <t>リヨウ</t>
    </rPh>
    <rPh sb="14" eb="16">
      <t>ジョウキョウ</t>
    </rPh>
    <phoneticPr fontId="2"/>
  </si>
  <si>
    <t>各区別・年齢別の新規利用状況は次のとおりです。</t>
    <rPh sb="1" eb="3">
      <t>クベツ</t>
    </rPh>
    <phoneticPr fontId="2"/>
  </si>
  <si>
    <t>　　　　　点数
歳児</t>
    <rPh sb="5" eb="7">
      <t>テンスウ</t>
    </rPh>
    <rPh sb="9" eb="11">
      <t>サイジ</t>
    </rPh>
    <phoneticPr fontId="2"/>
  </si>
  <si>
    <t>201
～
210</t>
    <phoneticPr fontId="2"/>
  </si>
  <si>
    <t>191
～
200</t>
    <phoneticPr fontId="2"/>
  </si>
  <si>
    <t>181
～
190</t>
    <phoneticPr fontId="2"/>
  </si>
  <si>
    <t>171
～
180</t>
    <phoneticPr fontId="2"/>
  </si>
  <si>
    <t>161
～
170</t>
    <phoneticPr fontId="2"/>
  </si>
  <si>
    <t>151
～
160</t>
    <phoneticPr fontId="29"/>
  </si>
  <si>
    <t>141
～
150</t>
    <phoneticPr fontId="2"/>
  </si>
  <si>
    <t>131
～
140</t>
    <phoneticPr fontId="2"/>
  </si>
  <si>
    <t>121
～
130</t>
    <phoneticPr fontId="2"/>
  </si>
  <si>
    <t>1
～
120</t>
    <phoneticPr fontId="2"/>
  </si>
  <si>
    <t>０歳児</t>
    <rPh sb="1" eb="3">
      <t>サイジ</t>
    </rPh>
    <phoneticPr fontId="12"/>
  </si>
  <si>
    <t>１歳児</t>
    <rPh sb="1" eb="3">
      <t>サイジ</t>
    </rPh>
    <phoneticPr fontId="12"/>
  </si>
  <si>
    <t>２歳児</t>
    <rPh sb="1" eb="3">
      <t>サイジ</t>
    </rPh>
    <phoneticPr fontId="12"/>
  </si>
  <si>
    <t>３～５歳児</t>
    <rPh sb="3" eb="5">
      <t>サイジ</t>
    </rPh>
    <phoneticPr fontId="12"/>
  </si>
  <si>
    <t>都島区</t>
    <rPh sb="0" eb="2">
      <t>ミヤコジマ</t>
    </rPh>
    <rPh sb="2" eb="3">
      <t>ク</t>
    </rPh>
    <phoneticPr fontId="2"/>
  </si>
  <si>
    <t>西淀川区</t>
    <rPh sb="0" eb="3">
      <t>ニシヨドガワ</t>
    </rPh>
    <rPh sb="3" eb="4">
      <t>ク</t>
    </rPh>
    <phoneticPr fontId="2"/>
  </si>
  <si>
    <t>住之江区</t>
    <rPh sb="0" eb="3">
      <t>スミノエ</t>
    </rPh>
    <rPh sb="3" eb="4">
      <t>ク</t>
    </rPh>
    <phoneticPr fontId="2"/>
  </si>
  <si>
    <t>平野区</t>
    <rPh sb="0" eb="2">
      <t>ヒラノ</t>
    </rPh>
    <rPh sb="2" eb="3">
      <t>ジュウク</t>
    </rPh>
    <phoneticPr fontId="2"/>
  </si>
  <si>
    <t>西成区</t>
    <rPh sb="0" eb="2">
      <t>ニシナリ</t>
    </rPh>
    <rPh sb="2" eb="3">
      <t>ジュウク</t>
    </rPh>
    <phoneticPr fontId="2"/>
  </si>
  <si>
    <t>参考（区合計）</t>
    <rPh sb="0" eb="2">
      <t>サンコウ</t>
    </rPh>
    <rPh sb="3" eb="4">
      <t>ク</t>
    </rPh>
    <rPh sb="4" eb="6">
      <t>ゴウケイ</t>
    </rPh>
    <phoneticPr fontId="2"/>
  </si>
  <si>
    <t>待機児童</t>
    <rPh sb="0" eb="4">
      <t>タイキジドウ</t>
    </rPh>
    <phoneticPr fontId="2"/>
  </si>
  <si>
    <t>H24</t>
    <phoneticPr fontId="2"/>
  </si>
  <si>
    <t>H25</t>
    <phoneticPr fontId="2"/>
  </si>
  <si>
    <t>H26</t>
    <phoneticPr fontId="2"/>
  </si>
  <si>
    <t>H27</t>
    <phoneticPr fontId="2"/>
  </si>
  <si>
    <t>H28</t>
    <phoneticPr fontId="2"/>
  </si>
  <si>
    <t>H29</t>
    <phoneticPr fontId="2"/>
  </si>
  <si>
    <t>H30</t>
    <phoneticPr fontId="2"/>
  </si>
  <si>
    <t>H31</t>
    <phoneticPr fontId="2"/>
  </si>
  <si>
    <t>R2</t>
    <phoneticPr fontId="2"/>
  </si>
  <si>
    <t>R3</t>
    <phoneticPr fontId="2"/>
  </si>
  <si>
    <t>大阪主婦之会保育園</t>
  </si>
  <si>
    <t>大淀保育所</t>
  </si>
  <si>
    <t>鶴満寺保育所</t>
  </si>
  <si>
    <t>中津保育園</t>
  </si>
  <si>
    <t>長柄保育園</t>
  </si>
  <si>
    <t>同心保育園</t>
  </si>
  <si>
    <t>蓮美幼児学園てんまんぐうナーサリー</t>
  </si>
  <si>
    <t>音色つばさ保育園</t>
  </si>
  <si>
    <t>さつき保育園</t>
  </si>
  <si>
    <t>クオリスキッズ北梅田保育園</t>
  </si>
  <si>
    <t>ちゃいれっく東天満保育園</t>
  </si>
  <si>
    <t>レイモンド梅田北保育園</t>
  </si>
  <si>
    <t>マミーズアイ保育園おおさかきた園</t>
  </si>
  <si>
    <t>ポポラー大阪長柄園</t>
  </si>
  <si>
    <t>愛のめぐみ保育園</t>
  </si>
  <si>
    <t>マザーシップ新梅田保育園</t>
  </si>
  <si>
    <t>中崎町かいせい保育園</t>
  </si>
  <si>
    <t>茶屋中津保育園</t>
  </si>
  <si>
    <t>金蘭会保育園</t>
  </si>
  <si>
    <t>天満ちとせ保育園</t>
  </si>
  <si>
    <t>豊崎ちとせ保育園</t>
  </si>
  <si>
    <t>えがおの森保育園・どうしん</t>
  </si>
  <si>
    <t>ぴっころきっず新梅田園</t>
  </si>
  <si>
    <t>認定こども園　中之島ちどり保育園</t>
  </si>
  <si>
    <t>きたの旭ヶ丘学園</t>
  </si>
  <si>
    <t>明の守なかざき園</t>
  </si>
  <si>
    <t>さくらんぼルーム</t>
  </si>
  <si>
    <t>フェアリールーム天六園</t>
  </si>
  <si>
    <t>クオリスキッズ中津三丁目保育園</t>
  </si>
  <si>
    <t>こぐまの森保育園　梅田園</t>
  </si>
  <si>
    <t>かいせいプチ保育園　天満橋園</t>
  </si>
  <si>
    <t>ぴっころきっず中津園</t>
  </si>
  <si>
    <t>ぴっころきっず北区役所園</t>
  </si>
  <si>
    <t>キッズハーモニー・なかのしま</t>
  </si>
  <si>
    <t>ニチイキッズ大淀中保育園</t>
  </si>
  <si>
    <t>保育所</t>
  </si>
  <si>
    <t>家庭的保育</t>
  </si>
  <si>
    <t>事業所内保育</t>
  </si>
  <si>
    <t>毛馬保育所</t>
  </si>
  <si>
    <t>御幸保育所</t>
  </si>
  <si>
    <t>大東保育園</t>
  </si>
  <si>
    <t>都島第二乳児保育センター</t>
  </si>
  <si>
    <t>都島乳児保育センター</t>
  </si>
  <si>
    <t>都島友渕乳児保育センター</t>
  </si>
  <si>
    <t>毛馬コティ保育園</t>
  </si>
  <si>
    <t>さくらさくみらい　善源寺</t>
  </si>
  <si>
    <t>アスクうちんだい保育園</t>
  </si>
  <si>
    <t>トレジャーキッズともぶち保育園</t>
  </si>
  <si>
    <t>うれしい保育園　都島</t>
  </si>
  <si>
    <t>ニチイキッズ都島南通り保育園</t>
  </si>
  <si>
    <t>トレジャーキッズきょうばし保育園</t>
  </si>
  <si>
    <t>なのはなこども園</t>
  </si>
  <si>
    <t>認定こども園　淀川幼稚園</t>
  </si>
  <si>
    <t>認定こども園　東野田ちどり保育園</t>
  </si>
  <si>
    <t>認定こども園　内代まつのはな保育園</t>
  </si>
  <si>
    <t>幼保連携型認定こども園　子ロバ保育園</t>
  </si>
  <si>
    <t>社会福祉法人　大阪婦人ホーム　子ロバ乳児園</t>
  </si>
  <si>
    <t>東野田ちどりキッズ</t>
  </si>
  <si>
    <t>くじら保育園　都島東野田園</t>
  </si>
  <si>
    <t>くじら保育園都島北園</t>
  </si>
  <si>
    <t>桜ノ宮サンフレンズ保育園</t>
  </si>
  <si>
    <t>きらきらＢａｂｙ　都島園</t>
  </si>
  <si>
    <t>桜の宮ベビーセンター</t>
  </si>
  <si>
    <t>東野田ちどりキッズ庁舎内</t>
  </si>
  <si>
    <t>きらきらＢａｂｙ　都島本通園</t>
  </si>
  <si>
    <t>エンジェルキッズ都島園</t>
  </si>
  <si>
    <t>海老江保育所</t>
  </si>
  <si>
    <t>野田保育所</t>
  </si>
  <si>
    <t>吉野保育所</t>
  </si>
  <si>
    <t>ふじのもり保育園</t>
  </si>
  <si>
    <t>中之島ひばり保育園</t>
  </si>
  <si>
    <t>どんぐりこ福島吉野保育園</t>
  </si>
  <si>
    <t>社会福祉法人　阪神長楽苑　優心保育園</t>
  </si>
  <si>
    <t>新家保育園</t>
  </si>
  <si>
    <t>新福島ちどり保育園</t>
  </si>
  <si>
    <t>吉野かいせい保育園</t>
  </si>
  <si>
    <t>吉野ちとせ保育園</t>
  </si>
  <si>
    <t>ソフィア吉野保育園</t>
  </si>
  <si>
    <t>アポロ鷺洲保育園</t>
  </si>
  <si>
    <t>クオリスキッズ野田保育園</t>
  </si>
  <si>
    <t>海西ひばりこども園</t>
  </si>
  <si>
    <t>幼保連携型認定こども園　玉川ひばりこども園</t>
  </si>
  <si>
    <t>幼保連携型認定こども園　和光園</t>
  </si>
  <si>
    <t>幼保連携型認定こども園　第二和光園</t>
  </si>
  <si>
    <t>小規模保育園　育　福島本園</t>
  </si>
  <si>
    <t>ほっこりひばり保育園</t>
  </si>
  <si>
    <t>げんき保育園　吉野園</t>
  </si>
  <si>
    <t>キッズステーション　あすなろっこ</t>
  </si>
  <si>
    <t>くじら保育園海老江園</t>
  </si>
  <si>
    <t>まんまる保育園</t>
  </si>
  <si>
    <t>のだふじひばり保育園</t>
  </si>
  <si>
    <t>海東ひばりベビーセンター</t>
  </si>
  <si>
    <t>小規模保育園　育　大開園</t>
  </si>
  <si>
    <t>ＫＩＤＳＲＯＯＭ　Ｂａｂｙ－ｂｅｅふくしま園</t>
  </si>
  <si>
    <t>高見町保育所</t>
  </si>
  <si>
    <t>酉島保育所</t>
  </si>
  <si>
    <t>西九条保育所</t>
  </si>
  <si>
    <t>島屋保育所</t>
  </si>
  <si>
    <t>勢至学園保育所</t>
  </si>
  <si>
    <t>天使ベビーセンター</t>
  </si>
  <si>
    <t>天使保育園</t>
  </si>
  <si>
    <t>天使虹の園</t>
  </si>
  <si>
    <t>秀野保育園</t>
  </si>
  <si>
    <t>北港学園保育所</t>
  </si>
  <si>
    <t>無憂園</t>
  </si>
  <si>
    <t>無憂園第二保育所</t>
  </si>
  <si>
    <t>れんげ保育園</t>
  </si>
  <si>
    <t>しんが保育園</t>
  </si>
  <si>
    <t>勢至学園西九条園</t>
  </si>
  <si>
    <t>しおん大谷保育園</t>
  </si>
  <si>
    <t>四貫島保育園</t>
  </si>
  <si>
    <t>キングダム・キッズ春日出</t>
  </si>
  <si>
    <t>しおん大谷保育園めばえ</t>
  </si>
  <si>
    <t>西九条おはな保育園</t>
  </si>
  <si>
    <t>ぬくもりのおうち保育　春日出中園</t>
  </si>
  <si>
    <t>ぬくもりのおうち保育　梅香園</t>
  </si>
  <si>
    <t>あゆみ保育園</t>
  </si>
  <si>
    <t>南大江保育所</t>
  </si>
  <si>
    <t>マザーシップ船場保育園</t>
  </si>
  <si>
    <t>ゆめ中央保育園</t>
  </si>
  <si>
    <t>蓮美幼児学園まつやまちナーサリー</t>
  </si>
  <si>
    <t>蓮美幼児学園てんまばしナーサリー</t>
  </si>
  <si>
    <t>つばな保育園</t>
  </si>
  <si>
    <t>蓮美幼児学園もりのみやナーサリー</t>
  </si>
  <si>
    <t>慶生会上町みどり保育園</t>
  </si>
  <si>
    <t>御堂筋本町ちどり保育園</t>
  </si>
  <si>
    <t>ブライト保育園大阪谷町</t>
  </si>
  <si>
    <t>あゆみ東保育園</t>
  </si>
  <si>
    <t>船場ちとせ保育園</t>
  </si>
  <si>
    <t>うれしい保育園　玉造</t>
  </si>
  <si>
    <t>なにわのもり保育園</t>
  </si>
  <si>
    <t>アートチャイルドケア　パンプキンガーデン天満橋</t>
  </si>
  <si>
    <t>蓮美幼児学園　いずみプリメール</t>
  </si>
  <si>
    <t>エンジェルキッズ大手通園</t>
  </si>
  <si>
    <t>てんとうむし園</t>
  </si>
  <si>
    <t>ピュアリー谷町四丁目保育園</t>
  </si>
  <si>
    <t>れもんのこ玉造保育園</t>
  </si>
  <si>
    <t>ぴっころきっず中央区役所園</t>
  </si>
  <si>
    <t>堺筋本町サンフレンズ保育園</t>
  </si>
  <si>
    <t>どりーむ保育園</t>
  </si>
  <si>
    <t>なにわのみやＰｒｅＳｃｈｏｏｌ</t>
  </si>
  <si>
    <t>保育園　スキップ</t>
  </si>
  <si>
    <t>おひさまルーム本町園</t>
  </si>
  <si>
    <t>保育ルーム　てんとうむし</t>
  </si>
  <si>
    <t>梅本保育所</t>
  </si>
  <si>
    <t>西六保育園</t>
  </si>
  <si>
    <t>メリーガーデン保育園</t>
  </si>
  <si>
    <t>鈴の音保育園</t>
  </si>
  <si>
    <t>ＹＭＣＡとさぼり保育園</t>
  </si>
  <si>
    <t>ＹＭＣＡあわざ保育園</t>
  </si>
  <si>
    <t>ソフィア南堀江保育園</t>
  </si>
  <si>
    <t>うつぼほんまち保育園</t>
  </si>
  <si>
    <t>ポプラ保育園</t>
  </si>
  <si>
    <t>新町保育園</t>
  </si>
  <si>
    <t>アポロ南堀江保育園</t>
  </si>
  <si>
    <t>堀江敬愛保育園</t>
  </si>
  <si>
    <t>アスク南堀江保育園</t>
  </si>
  <si>
    <t>りんりん保育園</t>
  </si>
  <si>
    <t>ＹＰＣ保育園</t>
  </si>
  <si>
    <t>ほっぺるランド国津橋</t>
  </si>
  <si>
    <t>新町第２保育園</t>
  </si>
  <si>
    <t>にしながほり保育園</t>
  </si>
  <si>
    <t>千代崎ポプラ保育園</t>
  </si>
  <si>
    <t>京町堀西船場保育園</t>
  </si>
  <si>
    <t>西区南堀江保育園　てのひら</t>
  </si>
  <si>
    <t>立売堀敬愛保育園</t>
  </si>
  <si>
    <t>クオリスキッズ新町保育園</t>
  </si>
  <si>
    <t>太陽南堀江保育園</t>
  </si>
  <si>
    <t>西保育園</t>
  </si>
  <si>
    <t>認定こども園　波除学園　分園　なみぴよ</t>
  </si>
  <si>
    <t>あけぼのほりえこども園</t>
  </si>
  <si>
    <t>あろは保育園</t>
  </si>
  <si>
    <t>グローバル南堀江保育園</t>
  </si>
  <si>
    <t>ソフィア南堀江乳児保育園</t>
  </si>
  <si>
    <t>おひさまルーム</t>
  </si>
  <si>
    <t>京町堀バンビ園</t>
  </si>
  <si>
    <t>なにわのもり北堀江保育園</t>
  </si>
  <si>
    <t>阿波座サンフレンズ保育園</t>
  </si>
  <si>
    <t>シュッポッポ保育園</t>
  </si>
  <si>
    <t>磯路保育所</t>
  </si>
  <si>
    <t>八幡屋保育所</t>
  </si>
  <si>
    <t>田中保育所</t>
  </si>
  <si>
    <t>きらら　もとまち保育園</t>
  </si>
  <si>
    <t>大浪保育所</t>
  </si>
  <si>
    <t>北恩加島保育所</t>
  </si>
  <si>
    <t>大正北保育所</t>
  </si>
  <si>
    <t>大正保育所</t>
  </si>
  <si>
    <t>千島保育所</t>
  </si>
  <si>
    <t>鶴町学園</t>
  </si>
  <si>
    <t>めぐみ保育園</t>
  </si>
  <si>
    <t>大正ゆめの樹保育園</t>
  </si>
  <si>
    <t>認定こども園　昭和幼稚園</t>
  </si>
  <si>
    <t>幼保連携型認定こども園　ファミリー　チシマ</t>
  </si>
  <si>
    <t>キングダム・キッズ　大正</t>
  </si>
  <si>
    <t>四つ葉保育園</t>
  </si>
  <si>
    <t>ぬくもりのおうち保育　千島園</t>
  </si>
  <si>
    <t>味原保育所</t>
  </si>
  <si>
    <t>四天王寺夕陽丘保育園</t>
  </si>
  <si>
    <t>すくすく保育園</t>
  </si>
  <si>
    <t>日の出さなだやま園</t>
  </si>
  <si>
    <t>蓮美幼児学園たにまちナーサリー</t>
  </si>
  <si>
    <t>松福幼児学園　キッズコート天王寺</t>
  </si>
  <si>
    <t>天王寺和み保育園</t>
  </si>
  <si>
    <t>天王寺駅前おおぞら保育園</t>
  </si>
  <si>
    <t>上本町げんき学園</t>
  </si>
  <si>
    <t>ポピンズナーサリースクール天王寺</t>
  </si>
  <si>
    <t>真田山かいせい保育園</t>
  </si>
  <si>
    <t>くじら保育園　天王寺園</t>
  </si>
  <si>
    <t>聖和かいせい保育園</t>
  </si>
  <si>
    <t>ほっぺるランド天王寺上本町</t>
  </si>
  <si>
    <t>あろんてぃあきっず真法院町保育園</t>
  </si>
  <si>
    <t>大阪宰相山保育園</t>
  </si>
  <si>
    <t>ゆめ玉造保育園</t>
  </si>
  <si>
    <t>ゆり保育園　分園</t>
  </si>
  <si>
    <t>蓮美幼児学園うえしおキンダースクール</t>
  </si>
  <si>
    <t>キッズパレス　天王寺</t>
  </si>
  <si>
    <t>すてっぷ保育園</t>
  </si>
  <si>
    <t>真田山みのる保育園</t>
  </si>
  <si>
    <t>うえほんまち保育園</t>
  </si>
  <si>
    <t>かのん保育園</t>
  </si>
  <si>
    <t>ＴＯＴ　ＫＩＤＳ</t>
  </si>
  <si>
    <t>小田町保育所</t>
  </si>
  <si>
    <t>浪速第１保育所</t>
  </si>
  <si>
    <t>浪速第５保育所</t>
  </si>
  <si>
    <t>広田保育所</t>
  </si>
  <si>
    <t>蓮美幼児学園みなとまちナーサリー</t>
  </si>
  <si>
    <t>浪速さくら保育園</t>
  </si>
  <si>
    <t>さくらさくみらい　元町</t>
  </si>
  <si>
    <t>桜川保育園</t>
  </si>
  <si>
    <t>ソフィア稲荷保育園</t>
  </si>
  <si>
    <t>こぐまの森保育園　日本橋園</t>
  </si>
  <si>
    <t>ひまわり保育園もとまち</t>
  </si>
  <si>
    <t>もりのなかま保育園　日本橋園</t>
  </si>
  <si>
    <t>なんばサンフレンズ保育園</t>
  </si>
  <si>
    <t>あったかスマイル・なにわ</t>
  </si>
  <si>
    <t>なんばカナリア保育園（地域枠）</t>
  </si>
  <si>
    <t>青空保育園</t>
  </si>
  <si>
    <t>柏里保育所</t>
  </si>
  <si>
    <t>姫里保育所</t>
  </si>
  <si>
    <t>姫島保育所</t>
  </si>
  <si>
    <t>みどり保育園</t>
  </si>
  <si>
    <t>聖花保育園</t>
  </si>
  <si>
    <t>よどっこ保育園</t>
  </si>
  <si>
    <t>レイモンドみてじま保育園</t>
  </si>
  <si>
    <t>みさき佃保育園</t>
  </si>
  <si>
    <t>香簑保育園</t>
  </si>
  <si>
    <t>レイモンド　西淀保育園</t>
  </si>
  <si>
    <t>トレジャーキッズひめさと保育園</t>
  </si>
  <si>
    <t>ソフィア歌島保育園</t>
  </si>
  <si>
    <t>野里保育園</t>
  </si>
  <si>
    <t>キッズコート大和田保育園</t>
  </si>
  <si>
    <t>ブライト保育園　大阪歌島</t>
  </si>
  <si>
    <t>佃保育所</t>
  </si>
  <si>
    <t>保育所型認定こども園　たからこども園</t>
  </si>
  <si>
    <t>幼保連携型認定こども園　光の園幼稚園</t>
  </si>
  <si>
    <t>認定こども園　御幣島幼稚園</t>
  </si>
  <si>
    <t>きらら　かしわざと保育園</t>
  </si>
  <si>
    <t>きらら　のざと保育園</t>
  </si>
  <si>
    <t>たから保育園　にしよどルーム</t>
  </si>
  <si>
    <t>ぬくもりのおうち保育　ちぶね園</t>
  </si>
  <si>
    <t>くじら保育園　姫島園</t>
  </si>
  <si>
    <t>小規模保育施設　ベビーランド　さくら園</t>
  </si>
  <si>
    <t>愛光保育園</t>
  </si>
  <si>
    <t>加島第１保育所</t>
  </si>
  <si>
    <t>木川第１保育所</t>
  </si>
  <si>
    <t>木川第２保育所</t>
  </si>
  <si>
    <t>西加島保育所</t>
  </si>
  <si>
    <t>三国保育所</t>
  </si>
  <si>
    <t>かぐはし保育園</t>
  </si>
  <si>
    <t>新東三国保育園</t>
  </si>
  <si>
    <t>ひかり保育園</t>
  </si>
  <si>
    <t>ふたばこども園</t>
  </si>
  <si>
    <t>ふたば乳児園</t>
  </si>
  <si>
    <t>ミード保育園</t>
  </si>
  <si>
    <t>淀川ベビー保育園</t>
  </si>
  <si>
    <t>つくしんぼ保育園</t>
  </si>
  <si>
    <t>明の守保育園</t>
  </si>
  <si>
    <t>つくしんぼ西保育園</t>
  </si>
  <si>
    <t>みくにひじり保育園</t>
  </si>
  <si>
    <t>ふたば未来園</t>
  </si>
  <si>
    <t>クオリスキッズ三国本町保育園</t>
  </si>
  <si>
    <t>塚本くすのき保育園</t>
  </si>
  <si>
    <t>ほっぺるランド新高</t>
  </si>
  <si>
    <t>東三国かいせい保育園</t>
  </si>
  <si>
    <t>うれしい保育園　東三国</t>
  </si>
  <si>
    <t>まことよどがわ保育園</t>
  </si>
  <si>
    <t>ほっぺるランドにいたかみなみ</t>
  </si>
  <si>
    <t>メリーポピンズこども園</t>
  </si>
  <si>
    <t>認定こども園　みくにひじり幼稚園</t>
  </si>
  <si>
    <t>社会福祉法人　大五京　ポラリスこども園</t>
  </si>
  <si>
    <t>認定こども園　ひじり幼稚園・ひじり保育園</t>
  </si>
  <si>
    <t>幼保連携型認定こども園　博愛社こども園</t>
  </si>
  <si>
    <t>明の守みくに学園</t>
  </si>
  <si>
    <t>学校法人山添学園　みゆきっこ　つばめ保育園</t>
  </si>
  <si>
    <t>かいせいプチ保育園　東三国園</t>
  </si>
  <si>
    <t>ニチイキッズ木川東保育園</t>
  </si>
  <si>
    <t>こまどり保育園　塚本４丁目</t>
  </si>
  <si>
    <t>小規模保育園　育　三国園</t>
  </si>
  <si>
    <t>かいせいプチ保育園　三国本町園</t>
  </si>
  <si>
    <t>東三国サンフレンズ保育園</t>
  </si>
  <si>
    <t>なないろスマイル保育園</t>
  </si>
  <si>
    <t>くじら保育園　淀川園</t>
  </si>
  <si>
    <t>みゆきっこそら保育園</t>
  </si>
  <si>
    <t>星のひかり保育園</t>
  </si>
  <si>
    <t>みらいみつや保育園</t>
  </si>
  <si>
    <t>ホザナ　グレース　保育園</t>
  </si>
  <si>
    <t>相川保育園</t>
  </si>
  <si>
    <t>淡路保育園</t>
  </si>
  <si>
    <t>井高野第二保育園</t>
  </si>
  <si>
    <t>井高野第三保育園</t>
  </si>
  <si>
    <t>下新庄保育所</t>
  </si>
  <si>
    <t>豊里第１保育所</t>
  </si>
  <si>
    <t>豊里第２保育所</t>
  </si>
  <si>
    <t>西淡路第２保育所</t>
  </si>
  <si>
    <t>西大道保育所</t>
  </si>
  <si>
    <t>風の子ベビーホーム</t>
  </si>
  <si>
    <t>風の子保育園</t>
  </si>
  <si>
    <t>上新庄保育園</t>
  </si>
  <si>
    <t>さかえ保育園</t>
  </si>
  <si>
    <t>菅原保育園</t>
  </si>
  <si>
    <t>ともしび保育園</t>
  </si>
  <si>
    <t>保育園こどものくに</t>
  </si>
  <si>
    <t>みのり園</t>
  </si>
  <si>
    <t>日之出保育所</t>
  </si>
  <si>
    <t>大桐保育園</t>
  </si>
  <si>
    <t>小松保育園</t>
  </si>
  <si>
    <t>菅原天満保育園</t>
  </si>
  <si>
    <t>アートチャイルドケア東淀川</t>
  </si>
  <si>
    <t>あすか保育園</t>
  </si>
  <si>
    <t>マザーシップ上新庄保育園</t>
  </si>
  <si>
    <t>南江口保育所</t>
  </si>
  <si>
    <t>認定こども園　小松幼稚園</t>
  </si>
  <si>
    <t>認定こども園　菅原天満幼稚園</t>
  </si>
  <si>
    <t>幼保連携型認定こども園　あすなろ</t>
  </si>
  <si>
    <t>幼保連携型認定こども園　聖愛園</t>
  </si>
  <si>
    <t>幼保連携型認定こども園　豊新聖愛園</t>
  </si>
  <si>
    <t>小規模保育（Ａ型）</t>
  </si>
  <si>
    <t>豊新かめっこ保育園</t>
  </si>
  <si>
    <t>くじら保育園　上新庄園</t>
  </si>
  <si>
    <t>かいせいプチ保育園　上新庄園</t>
  </si>
  <si>
    <t>フェアリールーム上新庄園</t>
  </si>
  <si>
    <t>ぽっかぽか保育園</t>
  </si>
  <si>
    <t>こどもなーと保育園</t>
  </si>
  <si>
    <t>ちっちゃなメロンパン保育園　下新庄</t>
  </si>
  <si>
    <t>瑞光ベビーセンター</t>
  </si>
  <si>
    <t>保育アトリエ　こどもなーと</t>
  </si>
  <si>
    <t>保育アトリエ　こどもなーとプラス</t>
  </si>
  <si>
    <t>おうち保育　だぐまんま</t>
  </si>
  <si>
    <t>今里保育園</t>
  </si>
  <si>
    <t>大成保育所</t>
  </si>
  <si>
    <t>東小橋保育所</t>
  </si>
  <si>
    <t>東中本保育所</t>
  </si>
  <si>
    <t>小市保育園</t>
  </si>
  <si>
    <t>つみき保育園</t>
  </si>
  <si>
    <t>東成山水学園</t>
  </si>
  <si>
    <t>キッズファースト保育園</t>
  </si>
  <si>
    <t>北中本保育園</t>
  </si>
  <si>
    <t>東成かいせい保育園</t>
  </si>
  <si>
    <t>中本保育園</t>
  </si>
  <si>
    <t>認定こども園　深江幼稚園</t>
  </si>
  <si>
    <t>東中本みらい保育園</t>
  </si>
  <si>
    <t>新深江ピース保育園</t>
  </si>
  <si>
    <t>今里ピース保育園</t>
  </si>
  <si>
    <t>エンジェルキッズ森ノ宮園</t>
  </si>
  <si>
    <t>わかば第２保育園</t>
  </si>
  <si>
    <t>たかはしベビーセンター</t>
  </si>
  <si>
    <t>ありんこ保育園</t>
  </si>
  <si>
    <t>生江保育所</t>
  </si>
  <si>
    <t>大宮第１保育所</t>
  </si>
  <si>
    <t>清水保育所</t>
  </si>
  <si>
    <t>両国保育所</t>
  </si>
  <si>
    <t>大阪ＹＷＣＡ大宮保育園</t>
  </si>
  <si>
    <t>金光寺保育園</t>
  </si>
  <si>
    <t>太子橋保育園</t>
  </si>
  <si>
    <t>平和の子保育園</t>
  </si>
  <si>
    <t>つぼみ保育園</t>
  </si>
  <si>
    <t>ありんこ第２保育園</t>
  </si>
  <si>
    <t>大宮まぶね保育園</t>
  </si>
  <si>
    <t>トレジャーキッズたかどの保育園</t>
  </si>
  <si>
    <t>森小路保育所</t>
  </si>
  <si>
    <t>幼稚園型認定こども園あけのほし幼稚園</t>
  </si>
  <si>
    <t>大阪ＹＷＣＡこひつじほーむ</t>
  </si>
  <si>
    <t>かいせいプチ保育園　森小路園</t>
  </si>
  <si>
    <t>ぬくもりのおうち保育　生江園</t>
  </si>
  <si>
    <t>れもんのこ清水保育園</t>
  </si>
  <si>
    <t>たっち小規模保育園</t>
  </si>
  <si>
    <t>ヒーローズ旭保育園</t>
  </si>
  <si>
    <t>新森サンフレンズ保育園</t>
  </si>
  <si>
    <t>愛育保育園</t>
  </si>
  <si>
    <t>今福保育園</t>
  </si>
  <si>
    <t>今福南保育所</t>
  </si>
  <si>
    <t>鴫野保育所</t>
  </si>
  <si>
    <t>関目保育所</t>
  </si>
  <si>
    <t>鯰江保育所</t>
  </si>
  <si>
    <t>くれない保育所</t>
  </si>
  <si>
    <t>なかよしすみれ保育園</t>
  </si>
  <si>
    <t>すみれ保育園</t>
  </si>
  <si>
    <t>つばさ保育園</t>
  </si>
  <si>
    <t>森之宮保育園</t>
  </si>
  <si>
    <t>わんわん保育園</t>
  </si>
  <si>
    <t>ゆりかご保育園</t>
  </si>
  <si>
    <t>成徳保育園</t>
  </si>
  <si>
    <t>たつのこ保育園</t>
  </si>
  <si>
    <t>ゆりかご第二保育園</t>
  </si>
  <si>
    <t>野江まつのはな保育園</t>
  </si>
  <si>
    <t>きらら保育園</t>
  </si>
  <si>
    <t>東中浜ひばり保育園</t>
  </si>
  <si>
    <t>今福青い鳥保育園</t>
  </si>
  <si>
    <t>がもう保育園</t>
  </si>
  <si>
    <t>ゆめの樹保育園</t>
  </si>
  <si>
    <t>関目中央保育園</t>
  </si>
  <si>
    <t>トレジャーキッズてんのうでん保育園</t>
  </si>
  <si>
    <t>城東よつばこども園</t>
  </si>
  <si>
    <t>認定こども園　関目聖マリア幼稚園</t>
  </si>
  <si>
    <t>認定こども園　城東ちどり保育園</t>
  </si>
  <si>
    <t>幼保連携型認定こども園　古市たいよう学院</t>
  </si>
  <si>
    <t>鴫野東みらい保育園</t>
  </si>
  <si>
    <t>かいせいプチ保育園　今福園</t>
  </si>
  <si>
    <t>もりのこルーム</t>
  </si>
  <si>
    <t>ゆめみ保育園</t>
  </si>
  <si>
    <t>ぬくもりのおうち保育　城東中央園</t>
  </si>
  <si>
    <t>野江サンフレンズ保育園</t>
  </si>
  <si>
    <t>ニチイキッズ深江橋保育園</t>
  </si>
  <si>
    <t>エンジェルキッズ　城東園</t>
  </si>
  <si>
    <t>城東ちどり保育園　ちどりキッズ</t>
  </si>
  <si>
    <t>鶴見えのもと保育園</t>
  </si>
  <si>
    <t>今津保育所</t>
  </si>
  <si>
    <t>茨田第１保育所</t>
  </si>
  <si>
    <t>茨田第２保育所</t>
  </si>
  <si>
    <t>俊英舘第２保育園</t>
  </si>
  <si>
    <t>みつばさ保育園</t>
  </si>
  <si>
    <t>もろぐち保育園</t>
  </si>
  <si>
    <t>横堤みのり保育園</t>
  </si>
  <si>
    <t>鶴見はとぽっぽ保育園</t>
  </si>
  <si>
    <t>幼稚園型認定こども園　念法幼稚園</t>
  </si>
  <si>
    <t>三愛幼稚園</t>
  </si>
  <si>
    <t>幼保連携型認定こども園　茨田大宮こども園</t>
  </si>
  <si>
    <t>かいせいプチ保育園　鶴見園</t>
  </si>
  <si>
    <t>鶴見なないろ保育園　諸口園</t>
  </si>
  <si>
    <t>ソフィアみどり保育園</t>
  </si>
  <si>
    <t>みどり一丁目にこにこ保育園</t>
  </si>
  <si>
    <t>念法保育園</t>
  </si>
  <si>
    <t>今福鶴見にこにこ保育園</t>
  </si>
  <si>
    <t>阿さひ保育園</t>
  </si>
  <si>
    <t>育徳園保育所</t>
  </si>
  <si>
    <t>阪南保育所</t>
  </si>
  <si>
    <t>長楽保育園</t>
  </si>
  <si>
    <t>ナルド夜間保育園</t>
  </si>
  <si>
    <t>望之門保育園</t>
  </si>
  <si>
    <t>マナ乳児保育園</t>
  </si>
  <si>
    <t>にしたなべ太陽保育園</t>
  </si>
  <si>
    <t>松の実保育園</t>
  </si>
  <si>
    <t>きたばたけ保育園</t>
  </si>
  <si>
    <t>せいあい保育園</t>
  </si>
  <si>
    <t>三明保育園</t>
  </si>
  <si>
    <t>クオリスキッズあべの橋保育園</t>
  </si>
  <si>
    <t>りんりん保育園　阪南町</t>
  </si>
  <si>
    <t>宙音つばさ保育園</t>
  </si>
  <si>
    <t>かがやきの森保育園あいおい</t>
  </si>
  <si>
    <t>阿倍野保育園</t>
  </si>
  <si>
    <t>むつみこども園</t>
  </si>
  <si>
    <t>認定こども園　聖愛幼稚園</t>
  </si>
  <si>
    <t>ながいけ　認定こども園</t>
  </si>
  <si>
    <t>幼保連携型認定こども園グレース幼稚園</t>
  </si>
  <si>
    <t>認定こども園　金塚幼稚園</t>
  </si>
  <si>
    <t>幼保連携型認定こども園　文の里幼稚園</t>
  </si>
  <si>
    <t>エンジェルキッズ阿倍野園</t>
  </si>
  <si>
    <t>キッズパレス</t>
  </si>
  <si>
    <t>ひつじのおうち保育園</t>
  </si>
  <si>
    <t>キッズパレス　美章園</t>
  </si>
  <si>
    <t>キッズベアー文の里</t>
  </si>
  <si>
    <t>れもんのこ昭和町保育園</t>
  </si>
  <si>
    <t>キッズベアー　阿倍野</t>
  </si>
  <si>
    <t>キッズハーモニー・あべの</t>
  </si>
  <si>
    <t>あろは保育園　阿倍野園</t>
  </si>
  <si>
    <t>すまいる保育園　ほほえみ</t>
  </si>
  <si>
    <t>アメリカンアカデミーあべの保育園</t>
  </si>
  <si>
    <t>ロクマキッズ阿倍野園</t>
  </si>
  <si>
    <t>Ｆｏｕｒ　Ｌｅａｆ</t>
  </si>
  <si>
    <t>あおぞら保育園阿倍野</t>
  </si>
  <si>
    <t>あゆむ保育園（地域枠）</t>
  </si>
  <si>
    <t>北加賀屋保育所</t>
  </si>
  <si>
    <t>新北島保育所</t>
  </si>
  <si>
    <t>浜口保育所</t>
  </si>
  <si>
    <t>御崎保育所</t>
  </si>
  <si>
    <t>きのみ保育園</t>
  </si>
  <si>
    <t>きのみむすび保育園</t>
  </si>
  <si>
    <t>粉浜学園</t>
  </si>
  <si>
    <t>住之江保育園</t>
  </si>
  <si>
    <t>第２住之江保育園</t>
  </si>
  <si>
    <t>やまと保育園</t>
  </si>
  <si>
    <t>どろんこ保育園</t>
  </si>
  <si>
    <t>えびす保育園</t>
  </si>
  <si>
    <t>こすも保育園</t>
  </si>
  <si>
    <t>すみのえひよこ保育園</t>
  </si>
  <si>
    <t>安立保育園</t>
  </si>
  <si>
    <t>認定こども園　みさきようちえん</t>
  </si>
  <si>
    <t>認定こども園　たかさきこども園</t>
  </si>
  <si>
    <t>認定こども園ポートタウンこども園</t>
  </si>
  <si>
    <t>認定こども園　愛和学園</t>
  </si>
  <si>
    <t>幼保連携型認定こども園　愛染園南港東保育園</t>
  </si>
  <si>
    <t>マミーズアイ保育園　すみのえ園</t>
  </si>
  <si>
    <t>ぷちえびす保育園</t>
  </si>
  <si>
    <t>たかさき保育園</t>
  </si>
  <si>
    <t>どろんこベビー園</t>
  </si>
  <si>
    <t>苅田南保育所</t>
  </si>
  <si>
    <t>住吉乳児保育所</t>
  </si>
  <si>
    <t>住吉保育所</t>
  </si>
  <si>
    <t>万領保育所</t>
  </si>
  <si>
    <t>遠里小野保育園</t>
  </si>
  <si>
    <t>四恩乳児保育園</t>
  </si>
  <si>
    <t>四恩るり２乳児保育園</t>
  </si>
  <si>
    <t>四恩るり保育園</t>
  </si>
  <si>
    <t>大領乳児保育園</t>
  </si>
  <si>
    <t>大領保育園</t>
  </si>
  <si>
    <t>長居保育園</t>
  </si>
  <si>
    <t>長居保育園乳児センター</t>
  </si>
  <si>
    <t>ひまわり乳児保育園</t>
  </si>
  <si>
    <t>山之内保育園</t>
  </si>
  <si>
    <t>ひまわり保育園</t>
  </si>
  <si>
    <t>こぐま保育園</t>
  </si>
  <si>
    <t>きりん保育園</t>
  </si>
  <si>
    <t>まんだい保育園</t>
  </si>
  <si>
    <t>みとう保育園</t>
  </si>
  <si>
    <t>かきつばた保育園</t>
  </si>
  <si>
    <t>ゆり保育園</t>
  </si>
  <si>
    <t>浅香東保育園</t>
  </si>
  <si>
    <t>認定こども園　東よさみ幼稚園</t>
  </si>
  <si>
    <t>認定こども園　万代幼稚園</t>
  </si>
  <si>
    <t>あびこひかりこども園</t>
  </si>
  <si>
    <t>認定こども園　藤こども園</t>
  </si>
  <si>
    <t>認定こども園　愛児幼稚園</t>
  </si>
  <si>
    <t>認定こども園　建国幼稚園</t>
  </si>
  <si>
    <t>認定こども園　東粉浜幼稚園</t>
  </si>
  <si>
    <t>ひまわり幼稚園</t>
  </si>
  <si>
    <t>すみえ保育園</t>
  </si>
  <si>
    <t>ＫＩＤＳＲＯＯＭ　Ｂａｂｙ－ｂｅｅ</t>
  </si>
  <si>
    <t>すまいる保育園山之内</t>
  </si>
  <si>
    <t>南住吉つばさ保育園</t>
  </si>
  <si>
    <t>パンダ保育園　苅田園</t>
  </si>
  <si>
    <t>みとう保育ルーム</t>
  </si>
  <si>
    <t>れもんのこ杉本保育園</t>
  </si>
  <si>
    <t>まんだいぷちほいくえん</t>
  </si>
  <si>
    <t>藤保育園　ドレミ</t>
  </si>
  <si>
    <t>オズ保育園帝塚山（地域枠）</t>
  </si>
  <si>
    <t>育和白鷺学園</t>
  </si>
  <si>
    <t>育和白鷺学園今林園</t>
  </si>
  <si>
    <t>今川学園</t>
  </si>
  <si>
    <t>鷹合保育所</t>
  </si>
  <si>
    <t>矢田教育の森保育所</t>
  </si>
  <si>
    <t>矢田第３保育所</t>
  </si>
  <si>
    <t>新生保育園</t>
  </si>
  <si>
    <t>第２めばえ保育園</t>
  </si>
  <si>
    <t>太陽保育園</t>
  </si>
  <si>
    <t>天宗東住吉園</t>
  </si>
  <si>
    <t>めぐむ保育園</t>
  </si>
  <si>
    <t>めばえ保育園</t>
  </si>
  <si>
    <t>矢田北保育園</t>
  </si>
  <si>
    <t>城南学園保育園</t>
  </si>
  <si>
    <t>東田辺コティ保育園</t>
  </si>
  <si>
    <t>湯里保育園</t>
  </si>
  <si>
    <t>認定こども園　育和学園　生長幼稚園</t>
  </si>
  <si>
    <t>認定こども園　育和学園幼稚園</t>
  </si>
  <si>
    <t>認定こども園　さつき幼稚園</t>
  </si>
  <si>
    <t>認定こども園　プール幼稚園</t>
  </si>
  <si>
    <t>認定こども園　二葉幼稚園</t>
  </si>
  <si>
    <t>認定こども園　今川幼稚園</t>
  </si>
  <si>
    <t>認定こども園　勝山愛和第四幼稚園</t>
  </si>
  <si>
    <t>ひよこル－ム</t>
  </si>
  <si>
    <t>すまいる保育園杭全</t>
  </si>
  <si>
    <t>アップル保育園　東田辺</t>
  </si>
  <si>
    <t>こまがわ太陽保育園</t>
  </si>
  <si>
    <t>ニチイキッズ東住吉保育園</t>
  </si>
  <si>
    <t>加美第１保育所</t>
  </si>
  <si>
    <t>加美第２保育所</t>
  </si>
  <si>
    <t>長吉第１保育所</t>
  </si>
  <si>
    <t>長吉第３保育所</t>
  </si>
  <si>
    <t>いちょうベビーセンター</t>
  </si>
  <si>
    <t>認定こども園　すぎな保育園</t>
  </si>
  <si>
    <t>認定こども園　常磐会短期大学付属常磐会幼稚園</t>
  </si>
  <si>
    <t>幼稚園型認定こども園　東平野幼稚園</t>
  </si>
  <si>
    <t>認定こども園　西平野幼稚園</t>
  </si>
  <si>
    <t>認定こども園　光源寺幼稚園</t>
  </si>
  <si>
    <t>認定こども園　喜連幼稚園</t>
  </si>
  <si>
    <t>すまいる保育園平野</t>
  </si>
  <si>
    <t>クローバーひまわり保育園</t>
  </si>
  <si>
    <t>北津守保育所</t>
  </si>
  <si>
    <t>山王保育所</t>
  </si>
  <si>
    <t>千本保育所</t>
  </si>
  <si>
    <t>天下茶屋保育所</t>
  </si>
  <si>
    <t>長橋第２保育所</t>
  </si>
  <si>
    <t>松之宮保育所</t>
  </si>
  <si>
    <t>南津守保育所</t>
  </si>
  <si>
    <t>聖化保育園</t>
  </si>
  <si>
    <t>玉出西保育園</t>
  </si>
  <si>
    <t>玉出東保育園</t>
  </si>
  <si>
    <t>花園和敬学園</t>
  </si>
  <si>
    <t>わかくさ保育園</t>
  </si>
  <si>
    <t>どんぐり保育園</t>
  </si>
  <si>
    <t>たちばな保育園</t>
  </si>
  <si>
    <t>ＲＩＣホ－プ西成保育園</t>
  </si>
  <si>
    <t>令和４年４月</t>
    <rPh sb="0" eb="2">
      <t>レイワ</t>
    </rPh>
    <rPh sb="3" eb="4">
      <t>ネン</t>
    </rPh>
    <rPh sb="5" eb="6">
      <t>ガツ</t>
    </rPh>
    <phoneticPr fontId="2"/>
  </si>
  <si>
    <t>令和３年４月</t>
    <rPh sb="0" eb="2">
      <t>レイワ</t>
    </rPh>
    <rPh sb="3" eb="4">
      <t>ネン</t>
    </rPh>
    <rPh sb="4" eb="5">
      <t>ヘイネン</t>
    </rPh>
    <rPh sb="5" eb="6">
      <t>ガツ</t>
    </rPh>
    <phoneticPr fontId="2"/>
  </si>
  <si>
    <t>令和３年度</t>
    <rPh sb="0" eb="2">
      <t>レイワ</t>
    </rPh>
    <rPh sb="3" eb="5">
      <t>ネンド</t>
    </rPh>
    <phoneticPr fontId="2"/>
  </si>
  <si>
    <t>クオリスキッズ天六保育園</t>
  </si>
  <si>
    <t>天音つばさ保育園</t>
  </si>
  <si>
    <t>トレジャーキッズほんじょう保育園</t>
  </si>
  <si>
    <t>中崎はな保育園</t>
  </si>
  <si>
    <t>幼保連携型認定こども園（保）</t>
  </si>
  <si>
    <t>保育所型認定こども園（保）</t>
  </si>
  <si>
    <t>にじのとり保育園</t>
  </si>
  <si>
    <t>幼保連携型認定こども園　桜宮児童センター</t>
  </si>
  <si>
    <t>幼保連携型認定こども園　ひがみや児童センター</t>
  </si>
  <si>
    <t>幼保連携型認定こども園　都島児童センター</t>
  </si>
  <si>
    <t>幼保連携型認定こども園　友渕児童センター</t>
  </si>
  <si>
    <t>幼稚園型認定こども園（保）</t>
  </si>
  <si>
    <t>小規模保育（Ｃ型）</t>
  </si>
  <si>
    <t>くじら保育園　淀屋橋園</t>
  </si>
  <si>
    <t>本町敬愛保育園</t>
  </si>
  <si>
    <t>谷町中央保育園</t>
  </si>
  <si>
    <t>クオリスキッズ谷六保育園</t>
  </si>
  <si>
    <t>れもんのこ南本町保育園</t>
  </si>
  <si>
    <t>蓮美幼児学園京町堀プリメール</t>
  </si>
  <si>
    <t>つるまち海の風こども園</t>
  </si>
  <si>
    <t>幼保連携型認定こども園ファミリー</t>
  </si>
  <si>
    <t>ひなたほいくえん　せいわ</t>
  </si>
  <si>
    <t>ももの木保育園</t>
  </si>
  <si>
    <t>蓮美幼児学園　石ヶ辻プリメール</t>
  </si>
  <si>
    <t>なでしこ公園保育園</t>
  </si>
  <si>
    <t>たからのざと保育園</t>
  </si>
  <si>
    <t>姫島サンフレンズ保育園</t>
  </si>
  <si>
    <t>うれしい保育園　淀川田川北</t>
  </si>
  <si>
    <t>よどがわ愛育保育園</t>
  </si>
  <si>
    <t>保育所型認定こども園　十三保育園</t>
  </si>
  <si>
    <t>塚本駅前にこにこ保育園　みらい</t>
  </si>
  <si>
    <t>なないろスマイル三津屋保育園</t>
  </si>
  <si>
    <t>くじら保育園　三国園</t>
  </si>
  <si>
    <t>ぬくもりのおうち保育　木川東園</t>
  </si>
  <si>
    <t>幼保連携型認定こども園　淡路幼稚園</t>
  </si>
  <si>
    <t>おひさまルーム崇禅寺園</t>
  </si>
  <si>
    <t>明の守たまつ保育園</t>
  </si>
  <si>
    <t>ふかえサンサン保育園</t>
  </si>
  <si>
    <t>キッズベアー　緑橋</t>
  </si>
  <si>
    <t>中川保育所</t>
  </si>
  <si>
    <t>巽保育園</t>
  </si>
  <si>
    <t>大阪聖和保育園</t>
  </si>
  <si>
    <t>生野幼児園</t>
  </si>
  <si>
    <t>愛信保育園</t>
  </si>
  <si>
    <t>くるみ愛育園</t>
  </si>
  <si>
    <t>東桃谷幼児の園</t>
  </si>
  <si>
    <t>南生野いちょう保育園</t>
  </si>
  <si>
    <t>わかば保育園</t>
  </si>
  <si>
    <t>生野保育所</t>
  </si>
  <si>
    <t>生野こもれび保育園</t>
  </si>
  <si>
    <t>小路保育園</t>
  </si>
  <si>
    <t>東生野愛育園</t>
  </si>
  <si>
    <t>日の出巽西園</t>
  </si>
  <si>
    <t>林寺保育園</t>
  </si>
  <si>
    <t>こひつじ乳児保育園</t>
  </si>
  <si>
    <t>イカイノ保育園</t>
  </si>
  <si>
    <t>北桃谷乳児保育園</t>
  </si>
  <si>
    <t>認定こども園　日の出学園</t>
  </si>
  <si>
    <t>認定こども園　聖浄保育園</t>
  </si>
  <si>
    <t>幼保連携型認定こども園　生野フランシスコ学園</t>
  </si>
  <si>
    <t>認定こども園　勝山愛和第三幼稚園</t>
  </si>
  <si>
    <t>認定こども園　勝山愛和幼稚園</t>
  </si>
  <si>
    <t>認定こども園　すみれ幼稚園</t>
  </si>
  <si>
    <t>認定こども園　大東幼稚園</t>
  </si>
  <si>
    <t>ＣｏｎｏＣｏ桃谷のおうち</t>
  </si>
  <si>
    <t>今里サンフレンズ保育園</t>
  </si>
  <si>
    <t>ぬくもりのおうち保育　生野区役所園</t>
  </si>
  <si>
    <t>くるみ小規模保育園</t>
  </si>
  <si>
    <t>ディライトキッズ　いまざと保育園</t>
  </si>
  <si>
    <t>小規模保育（Ｂ型）</t>
  </si>
  <si>
    <t>夢の箱保育園ＫＯＫＯＲＯ（地域枠）</t>
  </si>
  <si>
    <t>幼保連携型認定こども園　諏訪こども学園</t>
  </si>
  <si>
    <t>幼保連携型認定こども園　成育児童センター</t>
  </si>
  <si>
    <t>保育所型認定こども園　茨田東こども園</t>
  </si>
  <si>
    <t>とまり木保育園　今津中園</t>
  </si>
  <si>
    <t>認定こども園　あべの幼稚園</t>
  </si>
  <si>
    <t>あべのげんき学園</t>
  </si>
  <si>
    <t>すまいる保育園　すこやか</t>
  </si>
  <si>
    <t>なかよしルーム　阿倍野</t>
  </si>
  <si>
    <t>幼保連携型認定こども園　グレースこども園</t>
  </si>
  <si>
    <t>ぴこえびす保育園</t>
  </si>
  <si>
    <t>認定こども園　中野幼稚園</t>
  </si>
  <si>
    <t>育和学園小規模保育園</t>
  </si>
  <si>
    <t>末次保育園</t>
  </si>
  <si>
    <t>天宗瓜破園</t>
  </si>
  <si>
    <t>平野愛和第二学園</t>
  </si>
  <si>
    <t>加美長沢保育園</t>
  </si>
  <si>
    <t>喜連保育所</t>
  </si>
  <si>
    <t>天宗長吉園</t>
  </si>
  <si>
    <t>平野愛和学園</t>
  </si>
  <si>
    <t>平野愛和第三学園</t>
  </si>
  <si>
    <t>西喜連保育所</t>
  </si>
  <si>
    <t>さくらんぼ保育園</t>
  </si>
  <si>
    <t>六反南保育園</t>
  </si>
  <si>
    <t>つくし保育園</t>
  </si>
  <si>
    <t>天宗瓜破東園</t>
  </si>
  <si>
    <t>いちょう保育園</t>
  </si>
  <si>
    <t>東喜連保育園</t>
  </si>
  <si>
    <t>長吉六反保育園</t>
  </si>
  <si>
    <t>カリーノ保育園</t>
  </si>
  <si>
    <t>小市学園</t>
  </si>
  <si>
    <t>瓜破保育所</t>
  </si>
  <si>
    <t>第三めぐむ保育園</t>
  </si>
  <si>
    <t>平野西保育所</t>
  </si>
  <si>
    <t>第二めぐむ保育園</t>
  </si>
  <si>
    <t>キッズコート　平野東保育園</t>
  </si>
  <si>
    <t>加美東保育園</t>
  </si>
  <si>
    <t>アルマ保育園</t>
  </si>
  <si>
    <t>認定こども園　喜連東幼稚園</t>
  </si>
  <si>
    <t>令和５年４月</t>
    <rPh sb="0" eb="2">
      <t>レイワ</t>
    </rPh>
    <rPh sb="3" eb="4">
      <t>ネン</t>
    </rPh>
    <rPh sb="5" eb="6">
      <t>ガツ</t>
    </rPh>
    <phoneticPr fontId="2"/>
  </si>
  <si>
    <t>令和４年４月</t>
    <rPh sb="0" eb="2">
      <t>レイワ</t>
    </rPh>
    <rPh sb="3" eb="4">
      <t>ネン</t>
    </rPh>
    <rPh sb="4" eb="5">
      <t>ヘイネン</t>
    </rPh>
    <rPh sb="5" eb="6">
      <t>ガツ</t>
    </rPh>
    <phoneticPr fontId="2"/>
  </si>
  <si>
    <t>令和４年度</t>
    <rPh sb="0" eb="2">
      <t>レイワ</t>
    </rPh>
    <rPh sb="3" eb="5">
      <t>ネンド</t>
    </rPh>
    <phoneticPr fontId="2"/>
  </si>
  <si>
    <t>アイグラン保育園天満</t>
  </si>
  <si>
    <t>フェアリー保育園本庄東</t>
  </si>
  <si>
    <t>ＡＩＡＩ　ＮＵＲＳＥＲＹ　大淀中</t>
  </si>
  <si>
    <t>ポピンズナーサリースクール扇町</t>
  </si>
  <si>
    <t>大淀保育所（夜間）</t>
  </si>
  <si>
    <t>輝け未来保育園</t>
  </si>
  <si>
    <t>ＡＩＡＩ　ＮＵＲＳＥＲＹ　鷺洲</t>
  </si>
  <si>
    <t>アイグラン保育園玉川</t>
  </si>
  <si>
    <t>アイグラン保育園海老江</t>
  </si>
  <si>
    <t>ＡＩＡＩ　ＭＩＮＩ　中之島</t>
  </si>
  <si>
    <t>ビオスキッズ日本橋　保育園</t>
  </si>
  <si>
    <t>ＡＩＡＩ　ＮＵＲＳＥＲＹ　長堀橋</t>
  </si>
  <si>
    <t>アーバンチャイルドこども園上町</t>
  </si>
  <si>
    <t>アポロンキッズうえまち保育園（地域枠）</t>
  </si>
  <si>
    <t>みなと通りにじのき保育園</t>
  </si>
  <si>
    <t>ＡＩＡＩ　ＮＵＲＳＥＲＹ　本町</t>
  </si>
  <si>
    <t>アイグラン保育園川口</t>
  </si>
  <si>
    <t>安治川保育園</t>
  </si>
  <si>
    <t>第２善児園</t>
  </si>
  <si>
    <t>アソカ学園</t>
  </si>
  <si>
    <t>善児園</t>
  </si>
  <si>
    <t>はらっぱ舎</t>
  </si>
  <si>
    <t>築港保育園</t>
  </si>
  <si>
    <t>池島保育園</t>
  </si>
  <si>
    <t>日輪学園保育所</t>
  </si>
  <si>
    <t>港乳児保育センター</t>
  </si>
  <si>
    <t>認定こども園　波除学園</t>
  </si>
  <si>
    <t>よいこ園</t>
  </si>
  <si>
    <t>ひまわり保育園みなと</t>
  </si>
  <si>
    <t>キングダム・キッズ　磯路</t>
  </si>
  <si>
    <t>はらっぱ舎ＡＩＡＩ</t>
  </si>
  <si>
    <t>風の丘保育園</t>
  </si>
  <si>
    <t>バンビ保育所</t>
  </si>
  <si>
    <t>鶴町学園　Ｓｗｅｅｔ　Ｂａｂｙ　Ｇａｒｄｅｎ</t>
  </si>
  <si>
    <t>ファミリージュニア</t>
  </si>
  <si>
    <t>かしわざと　さくら園</t>
  </si>
  <si>
    <t>アイグラン保育園西三国</t>
  </si>
  <si>
    <t>ことり保育園</t>
  </si>
  <si>
    <t>ＡＩＡＩ　ＮＵＲＳＥＲＹ　新深江</t>
  </si>
  <si>
    <t>みんなの里いもほいくえん</t>
  </si>
  <si>
    <t>認定こども園　勝山愛和第二幼稚園</t>
  </si>
  <si>
    <t>きらぼし保育園　桃谷園</t>
  </si>
  <si>
    <t>ＡＩＡＩ　ＮＵＲＳＥＲＹ　高殿</t>
  </si>
  <si>
    <t>ＡＩＡＩ　ＭＩＮＩ　太子橋今市</t>
  </si>
  <si>
    <t>ポピンズナーサリースクール鴫野</t>
  </si>
  <si>
    <t>うれしい保育園　関目</t>
  </si>
  <si>
    <t>ＡＩＡＩ　ＮＵＲＳＥＲＹ　鴫野駅前</t>
  </si>
  <si>
    <t>放出東にこにこ保育園</t>
  </si>
  <si>
    <t>しあわせいっぱい保育園　今福</t>
  </si>
  <si>
    <t>高松保育園</t>
  </si>
  <si>
    <t>アイグラン保育園昭和町</t>
  </si>
  <si>
    <t>松虫幼稚園</t>
  </si>
  <si>
    <t>こども園　中かがや幼稚園</t>
  </si>
  <si>
    <t>アイグラン保育園長居</t>
  </si>
  <si>
    <t>あいびすきっず北田辺保育園</t>
  </si>
  <si>
    <t>松通東保育園</t>
  </si>
  <si>
    <t>R4</t>
  </si>
  <si>
    <t>R4</t>
    <phoneticPr fontId="2"/>
  </si>
  <si>
    <t>R5</t>
  </si>
  <si>
    <t>R5</t>
    <phoneticPr fontId="2"/>
  </si>
  <si>
    <t>大阪市の保育所等利用待機児童の状況について</t>
    <rPh sb="0" eb="3">
      <t>オオサカシ</t>
    </rPh>
    <rPh sb="4" eb="6">
      <t>ホイク</t>
    </rPh>
    <rPh sb="6" eb="7">
      <t>ショ</t>
    </rPh>
    <rPh sb="7" eb="8">
      <t>トウ</t>
    </rPh>
    <rPh sb="8" eb="10">
      <t>リヨウ</t>
    </rPh>
    <rPh sb="10" eb="12">
      <t>タイキ</t>
    </rPh>
    <rPh sb="12" eb="14">
      <t>ジドウ</t>
    </rPh>
    <rPh sb="15" eb="17">
      <t>ジョウキョウ</t>
    </rPh>
    <phoneticPr fontId="2"/>
  </si>
  <si>
    <t>令和５年４月</t>
    <rPh sb="0" eb="2">
      <t>レイワ</t>
    </rPh>
    <rPh sb="3" eb="4">
      <t>ネン</t>
    </rPh>
    <rPh sb="4" eb="5">
      <t>ヘイネン</t>
    </rPh>
    <rPh sb="5" eb="6">
      <t>ガツ</t>
    </rPh>
    <phoneticPr fontId="2"/>
  </si>
  <si>
    <t>令和６年４月</t>
    <rPh sb="0" eb="2">
      <t>レイワ</t>
    </rPh>
    <rPh sb="3" eb="4">
      <t>ネン</t>
    </rPh>
    <rPh sb="5" eb="6">
      <t>ガツ</t>
    </rPh>
    <phoneticPr fontId="2"/>
  </si>
  <si>
    <t>利用保留児童数のうち、こども家庭庁の基準により待機児童数から除外する項目ごとに計上しています。</t>
    <rPh sb="0" eb="2">
      <t>リヨウ</t>
    </rPh>
    <rPh sb="2" eb="4">
      <t>ホリュウ</t>
    </rPh>
    <rPh sb="4" eb="6">
      <t>ジドウ</t>
    </rPh>
    <rPh sb="6" eb="7">
      <t>スウ</t>
    </rPh>
    <rPh sb="14" eb="17">
      <t>カテイチョウ</t>
    </rPh>
    <rPh sb="18" eb="20">
      <t>キジュン</t>
    </rPh>
    <rPh sb="23" eb="25">
      <t>タイキ</t>
    </rPh>
    <rPh sb="25" eb="27">
      <t>ジドウ</t>
    </rPh>
    <rPh sb="27" eb="28">
      <t>スウ</t>
    </rPh>
    <rPh sb="30" eb="32">
      <t>ジョガイ</t>
    </rPh>
    <rPh sb="34" eb="36">
      <t>コウモク</t>
    </rPh>
    <rPh sb="39" eb="41">
      <t>ケイジョウ</t>
    </rPh>
    <phoneticPr fontId="2"/>
  </si>
  <si>
    <t>新規利用申込者数は14,058人で、昨年に比べて75人増加しました。</t>
    <rPh sb="0" eb="2">
      <t>シンキ</t>
    </rPh>
    <rPh sb="2" eb="4">
      <t>リヨウ</t>
    </rPh>
    <rPh sb="4" eb="6">
      <t>モウシコミ</t>
    </rPh>
    <rPh sb="6" eb="7">
      <t>シャ</t>
    </rPh>
    <rPh sb="7" eb="8">
      <t>スウ</t>
    </rPh>
    <rPh sb="15" eb="16">
      <t>ニン</t>
    </rPh>
    <rPh sb="18" eb="20">
      <t>サクネン</t>
    </rPh>
    <rPh sb="21" eb="22">
      <t>クラ</t>
    </rPh>
    <rPh sb="26" eb="27">
      <t>ニン</t>
    </rPh>
    <rPh sb="27" eb="29">
      <t>ゾウカ</t>
    </rPh>
    <phoneticPr fontId="2"/>
  </si>
  <si>
    <t>令和５年度</t>
    <rPh sb="0" eb="2">
      <t>レイワ</t>
    </rPh>
    <rPh sb="3" eb="5">
      <t>ネンド</t>
    </rPh>
    <phoneticPr fontId="2"/>
  </si>
  <si>
    <t>R5.4からの増減</t>
    <rPh sb="7" eb="9">
      <t>ゾウゲン</t>
    </rPh>
    <phoneticPr fontId="2"/>
  </si>
  <si>
    <t>太成学院天満幼稚園</t>
  </si>
  <si>
    <t>コミニケ保育園（地域枠）</t>
  </si>
  <si>
    <t>医誠会国際総合病院　さくら保育園（地域枠）</t>
  </si>
  <si>
    <t>うれしい保育園　都島本通</t>
  </si>
  <si>
    <t>貫江田幼稚園</t>
  </si>
  <si>
    <t>海老江ひばりこども園</t>
  </si>
  <si>
    <t>アップル保育園野田</t>
  </si>
  <si>
    <t>ここはぐ　鷺洲保育園</t>
  </si>
  <si>
    <t>ハートフルふくしま保育園</t>
  </si>
  <si>
    <t>おひさま中大江保育園</t>
  </si>
  <si>
    <t>ぴっころきっず谷町園</t>
  </si>
  <si>
    <t>長堀にじいろ保育園</t>
  </si>
  <si>
    <t>玉造幼稚園</t>
  </si>
  <si>
    <t>北堀江せせらぎ保育園</t>
  </si>
  <si>
    <t>こでまりこども園　あわざ</t>
  </si>
  <si>
    <t>港保育所</t>
  </si>
  <si>
    <t>うれしい保育園　上本町</t>
  </si>
  <si>
    <t>うれしい保育園　堂ヶ芝</t>
  </si>
  <si>
    <t>木下の保育園天王寺</t>
  </si>
  <si>
    <t>天王寺こども園</t>
  </si>
  <si>
    <t>こでまりこども園　天王寺</t>
  </si>
  <si>
    <t>あかつき保育園</t>
  </si>
  <si>
    <t>すくすくの杜　戎本町園</t>
  </si>
  <si>
    <t>幼保連携型認定こども園　愛染橋保育園</t>
  </si>
  <si>
    <t>幼保連携型認定こども園　大国保育園</t>
  </si>
  <si>
    <t>ポコ　こまどり</t>
  </si>
  <si>
    <t>すくすくの杜　上新庄園</t>
  </si>
  <si>
    <t>すくすくの杜　東淡路園</t>
  </si>
  <si>
    <t>徳蔵寺保育園</t>
  </si>
  <si>
    <t>アップル保育園東淀川</t>
  </si>
  <si>
    <t>認定こども園　大阪信愛学院幼稚園</t>
  </si>
  <si>
    <t>俊英舘保育園</t>
    <rPh sb="0" eb="1">
      <t>シュン</t>
    </rPh>
    <rPh sb="1" eb="2">
      <t>エイ</t>
    </rPh>
    <rPh sb="2" eb="3">
      <t>カン</t>
    </rPh>
    <rPh sb="3" eb="6">
      <t>ホイクエン</t>
    </rPh>
    <phoneticPr fontId="10"/>
  </si>
  <si>
    <t>鶴見学園</t>
    <rPh sb="0" eb="2">
      <t>ツルミ</t>
    </rPh>
    <rPh sb="2" eb="4">
      <t>ガクエン</t>
    </rPh>
    <phoneticPr fontId="10"/>
  </si>
  <si>
    <t>鶴見みどり保育園</t>
    <rPh sb="0" eb="2">
      <t>ツルミ</t>
    </rPh>
    <rPh sb="5" eb="8">
      <t>ホイクエン</t>
    </rPh>
    <phoneticPr fontId="10"/>
  </si>
  <si>
    <t>放出保育園</t>
    <rPh sb="0" eb="2">
      <t>ハナテン</t>
    </rPh>
    <rPh sb="2" eb="5">
      <t>ホイクエン</t>
    </rPh>
    <phoneticPr fontId="10"/>
  </si>
  <si>
    <t>鶴見みどり第二保育園</t>
    <rPh sb="0" eb="2">
      <t>ツルミ</t>
    </rPh>
    <rPh sb="5" eb="6">
      <t>ダイ</t>
    </rPh>
    <rPh sb="6" eb="7">
      <t>ニ</t>
    </rPh>
    <rPh sb="7" eb="10">
      <t>ホイクエン</t>
    </rPh>
    <phoneticPr fontId="10"/>
  </si>
  <si>
    <t>のぎく保育園</t>
    <rPh sb="3" eb="6">
      <t>ホイクエン</t>
    </rPh>
    <phoneticPr fontId="10"/>
  </si>
  <si>
    <t>にじの木保育園</t>
    <rPh sb="3" eb="4">
      <t>キ</t>
    </rPh>
    <rPh sb="4" eb="7">
      <t>ホイクエン</t>
    </rPh>
    <phoneticPr fontId="10"/>
  </si>
  <si>
    <t>いずみの保育園</t>
    <rPh sb="4" eb="7">
      <t>ホイクエン</t>
    </rPh>
    <phoneticPr fontId="10"/>
  </si>
  <si>
    <t>よこづつみ保育園</t>
    <rPh sb="5" eb="8">
      <t>ホイクエン</t>
    </rPh>
    <phoneticPr fontId="10"/>
  </si>
  <si>
    <t>つるみ保育園</t>
    <rPh sb="3" eb="6">
      <t>ホイクエン</t>
    </rPh>
    <phoneticPr fontId="10"/>
  </si>
  <si>
    <t>三愛こども園</t>
    <rPh sb="5" eb="6">
      <t>エン</t>
    </rPh>
    <phoneticPr fontId="10"/>
  </si>
  <si>
    <t>ほっぺるランド鶴見緑地</t>
    <rPh sb="7" eb="11">
      <t>ツルミリョクチ</t>
    </rPh>
    <phoneticPr fontId="10"/>
  </si>
  <si>
    <t>トレジャーキッズよこづつみ保育園</t>
    <rPh sb="13" eb="16">
      <t>ホイクエン</t>
    </rPh>
    <phoneticPr fontId="10"/>
  </si>
  <si>
    <t>ポピンズナーサリースクール鶴見緑地</t>
    <rPh sb="13" eb="17">
      <t>ツルミリョクチ</t>
    </rPh>
    <phoneticPr fontId="10"/>
  </si>
  <si>
    <t>ソフィア横堤保育園</t>
    <rPh sb="4" eb="6">
      <t>ヨコヅツミ</t>
    </rPh>
    <rPh sb="6" eb="9">
      <t>ホイクエン</t>
    </rPh>
    <phoneticPr fontId="10"/>
  </si>
  <si>
    <t>えがおの森保育園・つるみ</t>
    <rPh sb="4" eb="5">
      <t>モリ</t>
    </rPh>
    <rPh sb="5" eb="8">
      <t>ホイクエン</t>
    </rPh>
    <phoneticPr fontId="10"/>
  </si>
  <si>
    <t>うれしい保育園放出</t>
    <rPh sb="4" eb="7">
      <t>ホイクエン</t>
    </rPh>
    <rPh sb="7" eb="9">
      <t>ハナテン</t>
    </rPh>
    <phoneticPr fontId="10"/>
  </si>
  <si>
    <t>えがおの森保育園・いまづ</t>
    <rPh sb="4" eb="5">
      <t>モリ</t>
    </rPh>
    <rPh sb="5" eb="8">
      <t>ホイクエン</t>
    </rPh>
    <phoneticPr fontId="10"/>
  </si>
  <si>
    <t>やけの保育園</t>
    <rPh sb="3" eb="6">
      <t>ホイクエン</t>
    </rPh>
    <phoneticPr fontId="10"/>
  </si>
  <si>
    <t>すくすくの杜　住之江園</t>
  </si>
  <si>
    <t>すくすくの杜　あびこ園</t>
  </si>
  <si>
    <t>ＡＬＯＨＡ保育園帝塚山</t>
  </si>
  <si>
    <t>北田辺保育園</t>
  </si>
  <si>
    <t>アップル保育園中野</t>
  </si>
  <si>
    <t>アップル保育園東住吉</t>
  </si>
  <si>
    <t>ひらのドリーム園</t>
  </si>
  <si>
    <t>ああ</t>
    <phoneticPr fontId="2"/>
  </si>
  <si>
    <t>令和６年４月１日現在</t>
    <rPh sb="0" eb="2">
      <t>レイワ</t>
    </rPh>
    <rPh sb="3" eb="4">
      <t>ネン</t>
    </rPh>
    <rPh sb="5" eb="6">
      <t>ガツ</t>
    </rPh>
    <rPh sb="7" eb="8">
      <t>ニチ</t>
    </rPh>
    <rPh sb="8" eb="10">
      <t>ゲンザイ</t>
    </rPh>
    <phoneticPr fontId="2"/>
  </si>
  <si>
    <t>※保留児童数については、転所希望を除く。</t>
    <rPh sb="1" eb="3">
      <t>ホリュウ</t>
    </rPh>
    <rPh sb="3" eb="5">
      <t>ジドウ</t>
    </rPh>
    <rPh sb="5" eb="6">
      <t>スウ</t>
    </rPh>
    <rPh sb="12" eb="14">
      <t>テンショ</t>
    </rPh>
    <rPh sb="14" eb="16">
      <t>キボウ</t>
    </rPh>
    <rPh sb="17" eb="18">
      <t>ノゾ</t>
    </rPh>
    <phoneticPr fontId="2"/>
  </si>
  <si>
    <t>（０～２歳児は再掲。（　）は全体に占める０～２歳児の割合。）</t>
    <rPh sb="4" eb="6">
      <t>サイジ</t>
    </rPh>
    <rPh sb="7" eb="9">
      <t>サイケイ</t>
    </rPh>
    <rPh sb="14" eb="16">
      <t>ゼンタイ</t>
    </rPh>
    <rPh sb="17" eb="18">
      <t>シ</t>
    </rPh>
    <rPh sb="23" eb="25">
      <t>サイジ</t>
    </rPh>
    <rPh sb="26" eb="28">
      <t>ワリアイ</t>
    </rPh>
    <phoneticPr fontId="2"/>
  </si>
  <si>
    <t>保育所等在籍児童数は55,389人で、昨年に比べ296人の増加となりました。</t>
    <rPh sb="0" eb="2">
      <t>ホイク</t>
    </rPh>
    <rPh sb="2" eb="3">
      <t>ショ</t>
    </rPh>
    <rPh sb="3" eb="4">
      <t>トウ</t>
    </rPh>
    <rPh sb="4" eb="6">
      <t>ザイセキ</t>
    </rPh>
    <rPh sb="6" eb="8">
      <t>ジドウ</t>
    </rPh>
    <rPh sb="8" eb="9">
      <t>スウ</t>
    </rPh>
    <rPh sb="16" eb="17">
      <t>ニン</t>
    </rPh>
    <rPh sb="19" eb="21">
      <t>サクネン</t>
    </rPh>
    <rPh sb="22" eb="23">
      <t>クラ</t>
    </rPh>
    <rPh sb="27" eb="28">
      <t>ニン</t>
    </rPh>
    <rPh sb="29" eb="31">
      <t>ゾウカ</t>
    </rPh>
    <phoneticPr fontId="2"/>
  </si>
  <si>
    <t>令和５年度においては、保育所、認定こども園及び地域型保育事業の施設整備等により、694人分の</t>
    <rPh sb="0" eb="2">
      <t>レイワ</t>
    </rPh>
    <rPh sb="3" eb="5">
      <t>ネンド</t>
    </rPh>
    <rPh sb="11" eb="14">
      <t>ホイクショ</t>
    </rPh>
    <rPh sb="15" eb="17">
      <t>ニンテイ</t>
    </rPh>
    <rPh sb="20" eb="21">
      <t>エン</t>
    </rPh>
    <rPh sb="21" eb="22">
      <t>オヨ</t>
    </rPh>
    <rPh sb="23" eb="26">
      <t>チイキガタ</t>
    </rPh>
    <rPh sb="26" eb="30">
      <t>ホイクジギョウ</t>
    </rPh>
    <rPh sb="31" eb="33">
      <t>シセツ</t>
    </rPh>
    <rPh sb="33" eb="36">
      <t>セイビトウ</t>
    </rPh>
    <rPh sb="43" eb="45">
      <t>ニンブン</t>
    </rPh>
    <phoneticPr fontId="2"/>
  </si>
  <si>
    <t>R6</t>
  </si>
  <si>
    <t>　</t>
    <phoneticPr fontId="2"/>
  </si>
  <si>
    <r>
      <t>　大阪市では、待機児童を含む利用保留児童の解消を最重要施策として、認可保育所、認定こども園や小規模保育事業の整備等の取組みを進めるとともに、保育の担い手を確保するための保育人材確保対策等により、利用枠の確保に努めてまいりました。
　その結果、令和５年度には694人分の入所枠を確保し、保育所等在籍児童数は前年度より296人増の</t>
    </r>
    <r>
      <rPr>
        <sz val="11"/>
        <color theme="1"/>
        <rFont val="ＭＳ Ｐゴシック"/>
        <family val="3"/>
        <charset val="128"/>
      </rPr>
      <t>55,389</t>
    </r>
    <r>
      <rPr>
        <sz val="11"/>
        <rFont val="ＭＳ Ｐゴシック"/>
        <family val="3"/>
        <charset val="128"/>
      </rPr>
      <t>人となりました。また、令和６年４月１日現在における保育所等利用待機児童数は、昨年度の同時期の４名から２名減の２人となりました。</t>
    </r>
    <rPh sb="62" eb="63">
      <t>スス</t>
    </rPh>
    <rPh sb="121" eb="123">
      <t>レイワ</t>
    </rPh>
    <rPh sb="160" eb="161">
      <t>ニン</t>
    </rPh>
    <rPh sb="195" eb="196">
      <t>ショ</t>
    </rPh>
    <rPh sb="196" eb="197">
      <t>トウ</t>
    </rPh>
    <rPh sb="197" eb="199">
      <t>リヨウ</t>
    </rPh>
    <rPh sb="199" eb="201">
      <t>タイキ</t>
    </rPh>
    <rPh sb="201" eb="204">
      <t>ジドウスウ</t>
    </rPh>
    <rPh sb="206" eb="209">
      <t>サクネンド</t>
    </rPh>
    <rPh sb="210" eb="213">
      <t>ドウジキ</t>
    </rPh>
    <rPh sb="216" eb="217">
      <t>メイ</t>
    </rPh>
    <rPh sb="220" eb="221">
      <t>メイ</t>
    </rPh>
    <rPh sb="221" eb="222">
      <t>ゲン</t>
    </rPh>
    <rPh sb="224" eb="225">
      <t>ニン</t>
    </rPh>
    <phoneticPr fontId="2"/>
  </si>
  <si>
    <t>※　この表は当該区内保育所等の新規利用状況を表しており、人数には他市町村からの新規利用児童を</t>
    <rPh sb="4" eb="5">
      <t>ヒョウ</t>
    </rPh>
    <rPh sb="6" eb="8">
      <t>トウガイ</t>
    </rPh>
    <rPh sb="8" eb="10">
      <t>クナイ</t>
    </rPh>
    <rPh sb="10" eb="12">
      <t>ホイク</t>
    </rPh>
    <rPh sb="12" eb="13">
      <t>ショ</t>
    </rPh>
    <rPh sb="13" eb="14">
      <t>トウ</t>
    </rPh>
    <rPh sb="15" eb="17">
      <t>シンキ</t>
    </rPh>
    <rPh sb="17" eb="19">
      <t>リヨウ</t>
    </rPh>
    <rPh sb="19" eb="21">
      <t>ジョウキョウ</t>
    </rPh>
    <rPh sb="22" eb="23">
      <t>アラワ</t>
    </rPh>
    <rPh sb="28" eb="30">
      <t>ニンズウ</t>
    </rPh>
    <rPh sb="32" eb="33">
      <t>タ</t>
    </rPh>
    <rPh sb="33" eb="36">
      <t>シチョウソン</t>
    </rPh>
    <phoneticPr fontId="2"/>
  </si>
  <si>
    <t>　　含むため、「７．待機児童数（区別）」及び「８．新規利用申込数及び新規利用児童数　（区別・年齢別）」</t>
    <rPh sb="20" eb="21">
      <t>オヨ</t>
    </rPh>
    <rPh sb="25" eb="27">
      <t>シンキ</t>
    </rPh>
    <rPh sb="27" eb="29">
      <t>リヨウ</t>
    </rPh>
    <rPh sb="29" eb="31">
      <t>モウシコミ</t>
    </rPh>
    <rPh sb="31" eb="32">
      <t>スウ</t>
    </rPh>
    <rPh sb="32" eb="33">
      <t>オヨ</t>
    </rPh>
    <rPh sb="34" eb="36">
      <t>シンキ</t>
    </rPh>
    <rPh sb="36" eb="38">
      <t>リヨウ</t>
    </rPh>
    <rPh sb="38" eb="40">
      <t>ジドウ</t>
    </rPh>
    <rPh sb="40" eb="41">
      <t>スウ</t>
    </rPh>
    <phoneticPr fontId="2"/>
  </si>
  <si>
    <t>　　の新規利用（区別・年齢別）」の新規利用児童数とは必ずしも一致しません。</t>
    <rPh sb="8" eb="10">
      <t>クベツ</t>
    </rPh>
    <rPh sb="11" eb="13">
      <t>ネンレイ</t>
    </rPh>
    <rPh sb="13" eb="14">
      <t>ベツ</t>
    </rPh>
    <rPh sb="17" eb="19">
      <t>シンキ</t>
    </rPh>
    <rPh sb="19" eb="21">
      <t>リヨウ</t>
    </rPh>
    <rPh sb="21" eb="23">
      <t>ジドウ</t>
    </rPh>
    <rPh sb="23" eb="24">
      <t>スウ</t>
    </rPh>
    <rPh sb="26" eb="27">
      <t>カナラ</t>
    </rPh>
    <rPh sb="30" eb="32">
      <t>イッチ</t>
    </rPh>
    <phoneticPr fontId="2"/>
  </si>
  <si>
    <t>　の新規利用児童数とは必ずしも一致しません。</t>
    <rPh sb="2" eb="4">
      <t>シンキ</t>
    </rPh>
    <rPh sb="4" eb="6">
      <t>リヨウ</t>
    </rPh>
    <rPh sb="6" eb="8">
      <t>ジドウ</t>
    </rPh>
    <rPh sb="8" eb="9">
      <t>スウ</t>
    </rPh>
    <rPh sb="11" eb="12">
      <t>カナラ</t>
    </rPh>
    <rPh sb="15" eb="17">
      <t>イッチ</t>
    </rPh>
    <phoneticPr fontId="2"/>
  </si>
  <si>
    <t>※　この表は当該区内保育所等の新規利用状況を表しており、人数には他市町村からの新規利用児童を含むため、「７．待機児童数（区別）」及び　「８．新規利用申込数及び新規利用児童数（区別・年齢別）」</t>
    <rPh sb="4" eb="5">
      <t>ヒョウ</t>
    </rPh>
    <rPh sb="6" eb="8">
      <t>トウガイ</t>
    </rPh>
    <rPh sb="8" eb="10">
      <t>クナイ</t>
    </rPh>
    <rPh sb="10" eb="12">
      <t>ホイク</t>
    </rPh>
    <rPh sb="12" eb="13">
      <t>ショ</t>
    </rPh>
    <rPh sb="13" eb="14">
      <t>トウ</t>
    </rPh>
    <rPh sb="15" eb="17">
      <t>シンキ</t>
    </rPh>
    <rPh sb="17" eb="19">
      <t>リヨウ</t>
    </rPh>
    <rPh sb="19" eb="21">
      <t>ジョウキョウ</t>
    </rPh>
    <rPh sb="22" eb="23">
      <t>アラワ</t>
    </rPh>
    <rPh sb="28" eb="30">
      <t>ニンズウ</t>
    </rPh>
    <rPh sb="32" eb="33">
      <t>タ</t>
    </rPh>
    <rPh sb="33" eb="36">
      <t>シチョウソン</t>
    </rPh>
    <rPh sb="39" eb="41">
      <t>シンキ</t>
    </rPh>
    <rPh sb="41" eb="43">
      <t>リヨウ</t>
    </rPh>
    <rPh sb="43" eb="45">
      <t>ジドウ</t>
    </rPh>
    <rPh sb="46" eb="47">
      <t>フク</t>
    </rPh>
    <rPh sb="54" eb="56">
      <t>タイキ</t>
    </rPh>
    <rPh sb="56" eb="58">
      <t>ジドウ</t>
    </rPh>
    <rPh sb="58" eb="59">
      <t>スウ</t>
    </rPh>
    <rPh sb="60" eb="62">
      <t>クベツ</t>
    </rPh>
    <phoneticPr fontId="2"/>
  </si>
  <si>
    <t>塚本駅前にこにこ保育園　きぼう</t>
  </si>
  <si>
    <t>聖愛クロス保育園　南港北</t>
  </si>
  <si>
    <t>聖愛クロス保育園　住吉</t>
  </si>
  <si>
    <t>聖愛クロス保育園　東粉浜</t>
  </si>
  <si>
    <t>暁光会ひかり学園</t>
  </si>
  <si>
    <t>みんなの里みなとほいくえん</t>
  </si>
  <si>
    <t>しあわせいっぱい保育園　巽</t>
  </si>
  <si>
    <t>ポピンズナーサリースクール巽</t>
  </si>
  <si>
    <t>　　保育所等を現在利用しているもののうち、第１希望の保育所等でない等の理由により他の保育所等への転所を</t>
    <rPh sb="2" eb="4">
      <t>ホイク</t>
    </rPh>
    <rPh sb="4" eb="5">
      <t>ショ</t>
    </rPh>
    <rPh sb="5" eb="6">
      <t>トウ</t>
    </rPh>
    <rPh sb="7" eb="9">
      <t>ゲンザイ</t>
    </rPh>
    <rPh sb="9" eb="11">
      <t>リヨウ</t>
    </rPh>
    <rPh sb="21" eb="22">
      <t>ダイ</t>
    </rPh>
    <rPh sb="23" eb="25">
      <t>キボウ</t>
    </rPh>
    <rPh sb="26" eb="28">
      <t>ホイク</t>
    </rPh>
    <rPh sb="28" eb="29">
      <t>ショ</t>
    </rPh>
    <rPh sb="29" eb="30">
      <t>トウ</t>
    </rPh>
    <rPh sb="33" eb="34">
      <t>トウ</t>
    </rPh>
    <rPh sb="35" eb="37">
      <t>リユウ</t>
    </rPh>
    <rPh sb="40" eb="41">
      <t>タ</t>
    </rPh>
    <rPh sb="42" eb="44">
      <t>ホイク</t>
    </rPh>
    <rPh sb="44" eb="45">
      <t>ショ</t>
    </rPh>
    <rPh sb="45" eb="46">
      <t>トウ</t>
    </rPh>
    <rPh sb="48" eb="50">
      <t>テンショ</t>
    </rPh>
    <phoneticPr fontId="2"/>
  </si>
  <si>
    <t>　　希望しているもので、現保育所等を継続して利用するもの</t>
    <phoneticPr fontId="2"/>
  </si>
  <si>
    <t>　　４月１日現在において育休を取得しているもの（利用予約的に申込んだもののほか、利用保留により育休期間を</t>
    <rPh sb="3" eb="4">
      <t>ガツ</t>
    </rPh>
    <rPh sb="5" eb="8">
      <t>ニチゲンザイ</t>
    </rPh>
    <rPh sb="12" eb="14">
      <t>イクキュウ</t>
    </rPh>
    <rPh sb="15" eb="17">
      <t>シュトク</t>
    </rPh>
    <rPh sb="24" eb="26">
      <t>リヨウ</t>
    </rPh>
    <rPh sb="26" eb="28">
      <t>ヨヤク</t>
    </rPh>
    <rPh sb="28" eb="29">
      <t>テキ</t>
    </rPh>
    <rPh sb="30" eb="32">
      <t>モウシコ</t>
    </rPh>
    <rPh sb="40" eb="42">
      <t>リヨウ</t>
    </rPh>
    <rPh sb="42" eb="44">
      <t>ホリュウ</t>
    </rPh>
    <rPh sb="47" eb="49">
      <t>イクキュウ</t>
    </rPh>
    <rPh sb="49" eb="51">
      <t>キカン</t>
    </rPh>
    <phoneticPr fontId="2"/>
  </si>
  <si>
    <t>　　延長するなど、結果として育休中となったものも含む。）のうち、復職の意思がないことが確認できたもの</t>
    <phoneticPr fontId="2"/>
  </si>
  <si>
    <t>　　他に利用可能な保育所等があるにもかかわらず、特定の保育所等を希望し、待機しているものや、利用可能な</t>
    <rPh sb="2" eb="3">
      <t>タ</t>
    </rPh>
    <rPh sb="4" eb="6">
      <t>リヨウ</t>
    </rPh>
    <rPh sb="6" eb="8">
      <t>カノウ</t>
    </rPh>
    <rPh sb="9" eb="11">
      <t>ホイク</t>
    </rPh>
    <rPh sb="11" eb="12">
      <t>ショ</t>
    </rPh>
    <rPh sb="12" eb="13">
      <t>トウ</t>
    </rPh>
    <rPh sb="24" eb="26">
      <t>トクテイ</t>
    </rPh>
    <rPh sb="27" eb="29">
      <t>ホイク</t>
    </rPh>
    <rPh sb="29" eb="30">
      <t>ショ</t>
    </rPh>
    <rPh sb="30" eb="31">
      <t>トウ</t>
    </rPh>
    <rPh sb="32" eb="34">
      <t>キボウ</t>
    </rPh>
    <rPh sb="36" eb="38">
      <t>タイキ</t>
    </rPh>
    <phoneticPr fontId="2"/>
  </si>
  <si>
    <t>　　保育所等のあっせんに応じなかったもの</t>
    <rPh sb="5" eb="6">
      <t>トウ</t>
    </rPh>
    <rPh sb="12" eb="13">
      <t>オウ</t>
    </rPh>
    <phoneticPr fontId="2"/>
  </si>
  <si>
    <t>とまり木保育園　古市園</t>
    <rPh sb="8" eb="11">
      <t>フルイチエン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</si>
</sst>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_);[Red]\(0\)"/>
    <numFmt numFmtId="178" formatCode="#,##0;&quot;▲ &quot;#,##0"/>
    <numFmt numFmtId="179" formatCode="#,##0_);[Red]\(#,##0\)"/>
    <numFmt numFmtId="180" formatCode="#,##0_ "/>
    <numFmt numFmtId="181" formatCode="0_ "/>
    <numFmt numFmtId="182" formatCode="\(0.0%\)"/>
    <numFmt numFmtId="183" formatCode="\(\+#,##0\);&quot; &quot;\(\-#,##0\)"/>
  </numFmts>
  <fonts count="31"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2"/>
      <name val="ＭＳ Ｐゴシック"/>
      <family val="3"/>
      <charset val="128"/>
    </font>
    <font>
      <b/>
      <sz val="9"/>
      <name val="ＭＳ Ｐゴシック"/>
      <family val="3"/>
      <charset val="128"/>
    </font>
    <font>
      <sz val="9"/>
      <name val="ＭＳ Ｐゴシック"/>
      <family val="3"/>
      <charset val="128"/>
    </font>
    <font>
      <sz val="10"/>
      <name val="ＭＳ Ｐゴシック"/>
      <family val="3"/>
      <charset val="128"/>
    </font>
    <font>
      <sz val="12"/>
      <name val="ＭＳ 明朝"/>
      <family val="1"/>
      <charset val="128"/>
    </font>
    <font>
      <sz val="11"/>
      <name val="ＭＳ Ｐ明朝"/>
      <family val="1"/>
      <charset val="128"/>
    </font>
    <font>
      <sz val="9"/>
      <name val="ＭＳ Ｐ明朝"/>
      <family val="1"/>
      <charset val="128"/>
    </font>
    <font>
      <sz val="10"/>
      <name val="ＭＳ Ｐ明朝"/>
      <family val="1"/>
      <charset val="128"/>
    </font>
    <font>
      <b/>
      <sz val="14"/>
      <name val="ＭＳ Ｐゴシック"/>
      <family val="3"/>
      <charset val="128"/>
    </font>
    <font>
      <b/>
      <sz val="10"/>
      <name val="ＭＳ Ｐゴシック"/>
      <family val="3"/>
      <charset val="128"/>
    </font>
    <font>
      <b/>
      <sz val="11"/>
      <name val="ＭＳ Ｐ明朝"/>
      <family val="1"/>
      <charset val="128"/>
    </font>
    <font>
      <b/>
      <sz val="12"/>
      <name val="ＭＳ 明朝"/>
      <family val="1"/>
      <charset val="128"/>
    </font>
    <font>
      <b/>
      <sz val="11"/>
      <name val="ＭＳ 明朝"/>
      <family val="1"/>
      <charset val="128"/>
    </font>
    <font>
      <b/>
      <sz val="14"/>
      <name val="ＭＳ 明朝"/>
      <family val="1"/>
      <charset val="128"/>
    </font>
    <font>
      <b/>
      <sz val="6"/>
      <name val="ＭＳ Ｐゴシック"/>
      <family val="3"/>
      <charset val="128"/>
    </font>
    <font>
      <b/>
      <sz val="8"/>
      <name val="ＭＳ Ｐゴシック"/>
      <family val="3"/>
      <charset val="128"/>
    </font>
    <font>
      <b/>
      <sz val="12"/>
      <name val="ＭＳ Ｐ明朝"/>
      <family val="1"/>
      <charset val="128"/>
    </font>
    <font>
      <sz val="11"/>
      <color theme="1"/>
      <name val="ＭＳ Ｐゴシック"/>
      <family val="3"/>
      <charset val="128"/>
      <scheme val="minor"/>
    </font>
    <font>
      <b/>
      <sz val="16"/>
      <name val="ＭＳ Ｐゴシック"/>
      <family val="3"/>
      <charset val="128"/>
    </font>
    <font>
      <sz val="9"/>
      <color indexed="8"/>
      <name val="ＭＳ Ｐゴシック"/>
      <family val="3"/>
      <charset val="128"/>
    </font>
    <font>
      <sz val="10"/>
      <color indexed="8"/>
      <name val="ＭＳ Ｐゴシック"/>
      <family val="3"/>
      <charset val="128"/>
    </font>
    <font>
      <sz val="10"/>
      <color theme="1"/>
      <name val="ＭＳ Ｐ明朝"/>
      <family val="1"/>
      <charset val="128"/>
    </font>
    <font>
      <sz val="10"/>
      <color indexed="8"/>
      <name val="ＭＳ Ｐ明朝"/>
      <family val="1"/>
      <charset val="128"/>
    </font>
    <font>
      <sz val="11"/>
      <color indexed="8"/>
      <name val="ＭＳ Ｐゴシック"/>
      <family val="3"/>
      <charset val="128"/>
    </font>
    <font>
      <sz val="6"/>
      <name val="ＭＳ Ｐゴシック"/>
      <family val="3"/>
      <charset val="128"/>
      <scheme val="minor"/>
    </font>
    <font>
      <sz val="11"/>
      <color theme="1"/>
      <name val="ＭＳ Ｐゴシック"/>
      <family val="3"/>
      <charset val="128"/>
    </font>
  </fonts>
  <fills count="8">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CCFFFF"/>
        <bgColor indexed="64"/>
      </patternFill>
    </fill>
    <fill>
      <patternFill patternType="solid">
        <fgColor theme="0"/>
        <bgColor indexed="64"/>
      </patternFill>
    </fill>
    <fill>
      <patternFill patternType="solid">
        <fgColor theme="4" tint="0.79998168889431442"/>
        <bgColor indexed="64"/>
      </patternFill>
    </fill>
  </fills>
  <borders count="127">
    <border>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thin">
        <color indexed="64"/>
      </top>
      <bottom/>
      <diagonal/>
    </border>
    <border>
      <left/>
      <right style="thin">
        <color indexed="64"/>
      </right>
      <top/>
      <bottom style="double">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double">
        <color indexed="64"/>
      </left>
      <right style="medium">
        <color indexed="64"/>
      </right>
      <top/>
      <bottom style="thin">
        <color indexed="64"/>
      </bottom>
      <diagonal/>
    </border>
    <border>
      <left style="thin">
        <color indexed="64"/>
      </left>
      <right style="thin">
        <color indexed="64"/>
      </right>
      <top/>
      <bottom/>
      <diagonal/>
    </border>
    <border>
      <left/>
      <right/>
      <top/>
      <bottom style="double">
        <color indexed="64"/>
      </bottom>
      <diagonal/>
    </border>
    <border>
      <left style="thin">
        <color indexed="64"/>
      </left>
      <right style="thin">
        <color indexed="64"/>
      </right>
      <top style="medium">
        <color indexed="64"/>
      </top>
      <bottom/>
      <diagonal/>
    </border>
    <border>
      <left/>
      <right/>
      <top style="medium">
        <color indexed="64"/>
      </top>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bottom style="double">
        <color indexed="64"/>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right/>
      <top/>
      <bottom style="medium">
        <color indexed="64"/>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double">
        <color indexed="64"/>
      </bottom>
      <diagonal/>
    </border>
    <border>
      <left style="medium">
        <color indexed="64"/>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style="thin">
        <color indexed="64"/>
      </left>
      <right/>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thin">
        <color indexed="64"/>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double">
        <color indexed="64"/>
      </left>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medium">
        <color indexed="64"/>
      </bottom>
      <diagonal/>
    </border>
    <border>
      <left style="double">
        <color indexed="64"/>
      </left>
      <right style="double">
        <color indexed="64"/>
      </right>
      <top style="double">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Down="1">
      <left/>
      <right style="thin">
        <color indexed="64"/>
      </right>
      <top style="medium">
        <color indexed="64"/>
      </top>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right style="thin">
        <color indexed="64"/>
      </right>
      <top style="medium">
        <color indexed="64"/>
      </top>
      <bottom style="thin">
        <color indexed="64"/>
      </bottom>
      <diagonal style="thin">
        <color indexed="64"/>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diagonalDown="1">
      <left style="medium">
        <color indexed="64"/>
      </left>
      <right style="thin">
        <color indexed="64"/>
      </right>
      <top style="medium">
        <color indexed="64"/>
      </top>
      <bottom style="thin">
        <color indexed="64"/>
      </bottom>
      <diagonal style="thin">
        <color indexed="64"/>
      </diagonal>
    </border>
    <border>
      <left/>
      <right style="medium">
        <color indexed="64"/>
      </right>
      <top/>
      <bottom/>
      <diagonal/>
    </border>
  </borders>
  <cellStyleXfs count="13">
    <xf numFmtId="0" fontId="0" fillId="0" borderId="0"/>
    <xf numFmtId="38" fontId="3" fillId="0" borderId="0" applyFont="0" applyFill="0" applyBorder="0" applyAlignment="0" applyProtection="0"/>
    <xf numFmtId="0" fontId="3" fillId="0" borderId="0"/>
    <xf numFmtId="0" fontId="3" fillId="0" borderId="0">
      <alignment vertical="center"/>
    </xf>
    <xf numFmtId="0" fontId="22"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0" fontId="1" fillId="0" borderId="0">
      <alignment vertical="center"/>
    </xf>
  </cellStyleXfs>
  <cellXfs count="591">
    <xf numFmtId="0" fontId="0" fillId="0" borderId="0" xfId="0"/>
    <xf numFmtId="0" fontId="8" fillId="0" borderId="0" xfId="0" applyFont="1" applyAlignment="1">
      <alignment vertical="center"/>
    </xf>
    <xf numFmtId="0" fontId="5" fillId="0" borderId="0" xfId="0" applyFont="1" applyBorder="1" applyAlignment="1">
      <alignment vertical="center" wrapText="1"/>
    </xf>
    <xf numFmtId="180" fontId="4" fillId="0" borderId="0" xfId="0" applyNumberFormat="1" applyFont="1" applyBorder="1" applyAlignment="1">
      <alignment horizontal="right" vertical="center"/>
    </xf>
    <xf numFmtId="180" fontId="8" fillId="0" borderId="0" xfId="0" applyNumberFormat="1" applyFont="1" applyBorder="1" applyAlignment="1">
      <alignment horizontal="center" vertical="center"/>
    </xf>
    <xf numFmtId="0" fontId="9" fillId="0" borderId="0" xfId="0" applyFont="1"/>
    <xf numFmtId="180" fontId="8" fillId="0" borderId="0" xfId="0" applyNumberFormat="1" applyFont="1" applyBorder="1" applyAlignment="1">
      <alignment horizontal="left" vertical="center"/>
    </xf>
    <xf numFmtId="180" fontId="8" fillId="0" borderId="0" xfId="0" applyNumberFormat="1" applyFont="1" applyAlignment="1">
      <alignment vertical="center"/>
    </xf>
    <xf numFmtId="0" fontId="4" fillId="0" borderId="0" xfId="0" applyFont="1" applyAlignment="1">
      <alignment vertical="center"/>
    </xf>
    <xf numFmtId="0" fontId="10" fillId="0" borderId="0" xfId="0" applyFont="1" applyAlignment="1">
      <alignment vertical="center"/>
    </xf>
    <xf numFmtId="0" fontId="12" fillId="0" borderId="0" xfId="0" applyFont="1" applyAlignment="1">
      <alignment vertical="center"/>
    </xf>
    <xf numFmtId="180" fontId="10" fillId="0" borderId="0" xfId="0" applyNumberFormat="1" applyFont="1" applyAlignment="1">
      <alignment vertical="center"/>
    </xf>
    <xf numFmtId="180" fontId="10" fillId="0" borderId="0" xfId="0" applyNumberFormat="1" applyFont="1" applyBorder="1" applyAlignment="1">
      <alignment vertical="center"/>
    </xf>
    <xf numFmtId="0" fontId="14" fillId="0" borderId="0" xfId="0" applyFont="1" applyAlignment="1">
      <alignment vertical="center"/>
    </xf>
    <xf numFmtId="180" fontId="10" fillId="0" borderId="5" xfId="0" applyNumberFormat="1" applyFont="1" applyBorder="1" applyAlignment="1">
      <alignment vertical="center"/>
    </xf>
    <xf numFmtId="180" fontId="10" fillId="0" borderId="6" xfId="0" applyNumberFormat="1" applyFont="1" applyBorder="1" applyAlignment="1">
      <alignment vertical="center"/>
    </xf>
    <xf numFmtId="180" fontId="10" fillId="0" borderId="7" xfId="0" applyNumberFormat="1" applyFont="1" applyBorder="1" applyAlignment="1">
      <alignment vertical="center"/>
    </xf>
    <xf numFmtId="0" fontId="8" fillId="0" borderId="0" xfId="0" applyFont="1" applyAlignment="1">
      <alignment horizontal="right" vertical="center"/>
    </xf>
    <xf numFmtId="0" fontId="16" fillId="0" borderId="0" xfId="3" applyFont="1">
      <alignment vertical="center"/>
    </xf>
    <xf numFmtId="178" fontId="16" fillId="0" borderId="0" xfId="3" applyNumberFormat="1" applyFont="1">
      <alignment vertical="center"/>
    </xf>
    <xf numFmtId="0" fontId="18" fillId="0" borderId="0" xfId="3" applyFont="1" applyAlignment="1">
      <alignment vertical="center"/>
    </xf>
    <xf numFmtId="177" fontId="16" fillId="0" borderId="14" xfId="3" applyNumberFormat="1" applyFont="1" applyBorder="1" applyAlignment="1">
      <alignment horizontal="right" vertical="center" shrinkToFit="1"/>
    </xf>
    <xf numFmtId="177" fontId="16" fillId="0" borderId="0" xfId="3" applyNumberFormat="1" applyFont="1" applyBorder="1" applyAlignment="1">
      <alignment horizontal="right" vertical="center" shrinkToFit="1"/>
    </xf>
    <xf numFmtId="178" fontId="16" fillId="0" borderId="15" xfId="3" applyNumberFormat="1" applyFont="1" applyBorder="1" applyAlignment="1">
      <alignment horizontal="right" vertical="center" shrinkToFit="1"/>
    </xf>
    <xf numFmtId="0" fontId="16" fillId="0" borderId="0" xfId="3" applyFont="1" applyAlignment="1">
      <alignment horizontal="right" vertical="center"/>
    </xf>
    <xf numFmtId="177" fontId="16" fillId="0" borderId="14" xfId="3" applyNumberFormat="1" applyFont="1" applyFill="1" applyBorder="1" applyAlignment="1">
      <alignment horizontal="right" vertical="center" shrinkToFit="1"/>
    </xf>
    <xf numFmtId="0" fontId="16" fillId="0" borderId="0" xfId="3" applyFont="1" applyBorder="1" applyAlignment="1">
      <alignment horizontal="right" vertical="center"/>
    </xf>
    <xf numFmtId="0" fontId="16" fillId="0" borderId="0" xfId="3" applyFont="1" applyBorder="1">
      <alignment vertical="center"/>
    </xf>
    <xf numFmtId="177" fontId="16" fillId="0" borderId="12" xfId="3" applyNumberFormat="1" applyFont="1" applyFill="1" applyBorder="1" applyAlignment="1">
      <alignment horizontal="right" vertical="center" shrinkToFit="1"/>
    </xf>
    <xf numFmtId="177" fontId="16" fillId="0" borderId="13" xfId="3" applyNumberFormat="1" applyFont="1" applyFill="1" applyBorder="1" applyAlignment="1">
      <alignment horizontal="right" vertical="center" shrinkToFit="1"/>
    </xf>
    <xf numFmtId="177" fontId="16" fillId="0" borderId="0" xfId="3" applyNumberFormat="1" applyFont="1" applyFill="1" applyBorder="1" applyAlignment="1">
      <alignment horizontal="right" vertical="center" shrinkToFit="1"/>
    </xf>
    <xf numFmtId="178" fontId="16" fillId="0" borderId="15" xfId="3" applyNumberFormat="1" applyFont="1" applyFill="1" applyBorder="1" applyAlignment="1">
      <alignment horizontal="right" vertical="center" shrinkToFit="1"/>
    </xf>
    <xf numFmtId="0" fontId="16" fillId="0" borderId="0" xfId="3" applyFont="1" applyFill="1" applyAlignment="1">
      <alignment horizontal="right" vertical="center"/>
    </xf>
    <xf numFmtId="0" fontId="16" fillId="0" borderId="0" xfId="3" applyFont="1" applyFill="1">
      <alignment vertical="center"/>
    </xf>
    <xf numFmtId="177" fontId="16" fillId="0" borderId="18" xfId="3" applyNumberFormat="1" applyFont="1" applyBorder="1" applyAlignment="1">
      <alignment horizontal="right" vertical="center" shrinkToFit="1"/>
    </xf>
    <xf numFmtId="178" fontId="16" fillId="0" borderId="19" xfId="3" applyNumberFormat="1" applyFont="1" applyBorder="1" applyAlignment="1">
      <alignment horizontal="right" vertical="center" shrinkToFit="1"/>
    </xf>
    <xf numFmtId="178" fontId="16" fillId="0" borderId="0" xfId="3" applyNumberFormat="1" applyFont="1" applyBorder="1" applyAlignment="1">
      <alignment horizontal="right" vertical="center" shrinkToFit="1"/>
    </xf>
    <xf numFmtId="177" fontId="16" fillId="0" borderId="0" xfId="3" applyNumberFormat="1" applyFont="1">
      <alignment vertical="center"/>
    </xf>
    <xf numFmtId="0" fontId="5" fillId="0" borderId="0" xfId="0" applyFont="1" applyAlignment="1">
      <alignment vertical="center"/>
    </xf>
    <xf numFmtId="180" fontId="5" fillId="0" borderId="0" xfId="0" applyNumberFormat="1" applyFont="1" applyAlignment="1">
      <alignment vertical="center"/>
    </xf>
    <xf numFmtId="0" fontId="5" fillId="0" borderId="0" xfId="0" applyFont="1" applyFill="1" applyBorder="1" applyAlignment="1">
      <alignment horizontal="center" vertical="center" wrapText="1"/>
    </xf>
    <xf numFmtId="0" fontId="5" fillId="0" borderId="9" xfId="3" applyFont="1" applyBorder="1" applyAlignment="1">
      <alignment vertical="center" shrinkToFit="1"/>
    </xf>
    <xf numFmtId="0" fontId="5" fillId="0" borderId="12" xfId="3" applyFont="1" applyFill="1" applyBorder="1" applyAlignment="1">
      <alignment horizontal="distributed" vertical="center" justifyLastLine="1"/>
    </xf>
    <xf numFmtId="0" fontId="5" fillId="0" borderId="9" xfId="3" applyFont="1" applyFill="1" applyBorder="1" applyAlignment="1">
      <alignment vertical="center" shrinkToFit="1"/>
    </xf>
    <xf numFmtId="0" fontId="5" fillId="0" borderId="26" xfId="3" applyFont="1" applyBorder="1" applyAlignment="1">
      <alignment vertical="center" shrinkToFit="1"/>
    </xf>
    <xf numFmtId="0" fontId="5" fillId="0" borderId="27" xfId="3" applyFont="1" applyBorder="1">
      <alignment vertical="center"/>
    </xf>
    <xf numFmtId="0" fontId="5" fillId="0" borderId="20" xfId="3" applyFont="1" applyBorder="1" applyAlignment="1">
      <alignment horizontal="distributed" vertical="center" justifyLastLine="1"/>
    </xf>
    <xf numFmtId="180" fontId="7" fillId="0" borderId="0" xfId="0" applyNumberFormat="1" applyFont="1" applyAlignment="1">
      <alignment vertical="center"/>
    </xf>
    <xf numFmtId="180" fontId="0" fillId="0" borderId="0" xfId="0" applyNumberFormat="1" applyFont="1" applyBorder="1" applyAlignment="1">
      <alignment horizontal="right" vertical="center"/>
    </xf>
    <xf numFmtId="180" fontId="15" fillId="0" borderId="0" xfId="0" applyNumberFormat="1" applyFont="1" applyBorder="1" applyAlignment="1">
      <alignment vertical="center"/>
    </xf>
    <xf numFmtId="180" fontId="15" fillId="0" borderId="27" xfId="0" applyNumberFormat="1" applyFont="1" applyBorder="1" applyAlignment="1">
      <alignment vertical="center"/>
    </xf>
    <xf numFmtId="0" fontId="4" fillId="0" borderId="0" xfId="0" applyFont="1" applyBorder="1" applyAlignment="1">
      <alignment vertical="center"/>
    </xf>
    <xf numFmtId="180" fontId="15" fillId="0" borderId="31" xfId="0" applyNumberFormat="1" applyFont="1" applyBorder="1" applyAlignment="1">
      <alignment vertical="center"/>
    </xf>
    <xf numFmtId="180" fontId="10" fillId="0" borderId="33" xfId="0" applyNumberFormat="1" applyFont="1" applyBorder="1" applyAlignment="1">
      <alignment vertical="center"/>
    </xf>
    <xf numFmtId="180" fontId="10" fillId="0" borderId="34" xfId="0" applyNumberFormat="1" applyFont="1" applyBorder="1" applyAlignment="1">
      <alignment vertical="center"/>
    </xf>
    <xf numFmtId="180" fontId="10" fillId="0" borderId="37" xfId="0" applyNumberFormat="1" applyFont="1" applyBorder="1" applyAlignment="1">
      <alignment vertical="center"/>
    </xf>
    <xf numFmtId="180" fontId="10" fillId="0" borderId="39" xfId="0" applyNumberFormat="1" applyFont="1" applyBorder="1" applyAlignment="1">
      <alignment vertical="center"/>
    </xf>
    <xf numFmtId="179" fontId="16" fillId="0" borderId="0" xfId="3" applyNumberFormat="1" applyFont="1">
      <alignment vertical="center"/>
    </xf>
    <xf numFmtId="179" fontId="16" fillId="0" borderId="15" xfId="3" applyNumberFormat="1" applyFont="1" applyFill="1" applyBorder="1">
      <alignment vertical="center"/>
    </xf>
    <xf numFmtId="179" fontId="16" fillId="0" borderId="41" xfId="3" applyNumberFormat="1" applyFont="1" applyBorder="1">
      <alignment vertical="center"/>
    </xf>
    <xf numFmtId="180" fontId="8" fillId="0" borderId="0" xfId="0" applyNumberFormat="1" applyFont="1" applyAlignment="1">
      <alignment horizontal="right" vertical="center"/>
    </xf>
    <xf numFmtId="0" fontId="5" fillId="0" borderId="43" xfId="3" applyFont="1" applyBorder="1" applyAlignment="1">
      <alignment vertical="center" shrinkToFit="1"/>
    </xf>
    <xf numFmtId="0" fontId="5" fillId="0" borderId="44" xfId="3" applyFont="1" applyFill="1" applyBorder="1" applyAlignment="1">
      <alignment horizontal="distributed" vertical="center" justifyLastLine="1"/>
    </xf>
    <xf numFmtId="177" fontId="16" fillId="0" borderId="46" xfId="3" applyNumberFormat="1" applyFont="1" applyBorder="1" applyAlignment="1">
      <alignment horizontal="right" vertical="center" shrinkToFit="1"/>
    </xf>
    <xf numFmtId="0" fontId="14" fillId="0" borderId="0" xfId="0" applyFont="1" applyAlignment="1">
      <alignment horizontal="right" vertical="center"/>
    </xf>
    <xf numFmtId="0" fontId="6" fillId="0" borderId="0" xfId="0" applyFont="1" applyBorder="1" applyAlignment="1">
      <alignment horizontal="center" vertical="center"/>
    </xf>
    <xf numFmtId="0" fontId="6" fillId="0" borderId="0" xfId="0" applyFont="1" applyAlignment="1">
      <alignment horizontal="center" vertical="center"/>
    </xf>
    <xf numFmtId="0" fontId="6" fillId="0" borderId="48" xfId="0" applyFont="1" applyBorder="1" applyAlignment="1">
      <alignment horizontal="center" vertical="center" wrapText="1"/>
    </xf>
    <xf numFmtId="0" fontId="6" fillId="0" borderId="8" xfId="0" applyFont="1" applyBorder="1" applyAlignment="1">
      <alignment horizontal="center" vertical="center"/>
    </xf>
    <xf numFmtId="0" fontId="6" fillId="0" borderId="36" xfId="0" applyFont="1" applyBorder="1" applyAlignment="1">
      <alignment horizontal="center" vertical="center"/>
    </xf>
    <xf numFmtId="0" fontId="6" fillId="0" borderId="48" xfId="0" applyFont="1" applyBorder="1" applyAlignment="1">
      <alignment horizontal="center" vertical="center"/>
    </xf>
    <xf numFmtId="0" fontId="6" fillId="0" borderId="8" xfId="0" applyFont="1" applyBorder="1" applyAlignment="1">
      <alignment horizontal="center" vertical="center" wrapText="1"/>
    </xf>
    <xf numFmtId="0" fontId="5" fillId="0" borderId="49" xfId="0" applyFont="1" applyFill="1" applyBorder="1" applyAlignment="1">
      <alignment horizontal="center" vertical="center" shrinkToFit="1"/>
    </xf>
    <xf numFmtId="0" fontId="5" fillId="0" borderId="50" xfId="0" applyFont="1" applyFill="1" applyBorder="1" applyAlignment="1">
      <alignment horizontal="center" vertical="center" shrinkToFit="1"/>
    </xf>
    <xf numFmtId="0" fontId="5" fillId="0" borderId="51" xfId="0" applyFont="1" applyFill="1" applyBorder="1" applyAlignment="1">
      <alignment horizontal="center" vertical="center" wrapText="1"/>
    </xf>
    <xf numFmtId="0" fontId="4" fillId="0" borderId="52" xfId="0" applyFont="1" applyFill="1" applyBorder="1" applyAlignment="1">
      <alignment horizontal="center" vertical="center" wrapText="1"/>
    </xf>
    <xf numFmtId="0" fontId="5" fillId="0" borderId="0" xfId="3" applyFont="1" applyFill="1">
      <alignment vertical="center"/>
    </xf>
    <xf numFmtId="0" fontId="14" fillId="0" borderId="52" xfId="3" applyFont="1" applyFill="1" applyBorder="1" applyAlignment="1">
      <alignment vertical="center" wrapText="1"/>
    </xf>
    <xf numFmtId="179" fontId="5" fillId="0" borderId="52" xfId="3" applyNumberFormat="1" applyFont="1" applyFill="1" applyBorder="1" applyAlignment="1">
      <alignment horizontal="center" vertical="center" wrapText="1"/>
    </xf>
    <xf numFmtId="0" fontId="5" fillId="0" borderId="42" xfId="0" applyFont="1" applyFill="1" applyBorder="1" applyAlignment="1">
      <alignment horizontal="center" vertical="center" shrinkToFit="1"/>
    </xf>
    <xf numFmtId="0" fontId="5" fillId="0" borderId="45" xfId="0" applyFont="1" applyFill="1" applyBorder="1" applyAlignment="1">
      <alignment horizontal="center" vertical="center" shrinkToFit="1"/>
    </xf>
    <xf numFmtId="0" fontId="4" fillId="0" borderId="46" xfId="0" applyFont="1" applyFill="1" applyBorder="1" applyAlignment="1">
      <alignment horizontal="center" vertical="center" wrapText="1"/>
    </xf>
    <xf numFmtId="0" fontId="4" fillId="0" borderId="53" xfId="0" applyFont="1" applyFill="1" applyBorder="1" applyAlignment="1">
      <alignment horizontal="center" vertical="center" wrapText="1"/>
    </xf>
    <xf numFmtId="0" fontId="5" fillId="0" borderId="0" xfId="3" applyFont="1" applyFill="1" applyAlignment="1">
      <alignment vertical="center" wrapText="1"/>
    </xf>
    <xf numFmtId="0" fontId="4" fillId="0" borderId="53" xfId="3" applyFont="1" applyFill="1" applyBorder="1" applyAlignment="1">
      <alignment horizontal="center" vertical="center" wrapText="1"/>
    </xf>
    <xf numFmtId="0" fontId="16" fillId="0" borderId="0" xfId="3" applyFont="1" applyFill="1" applyAlignment="1">
      <alignment vertical="center" wrapText="1"/>
    </xf>
    <xf numFmtId="179" fontId="4" fillId="0" borderId="53" xfId="3" applyNumberFormat="1" applyFont="1" applyFill="1" applyBorder="1" applyAlignment="1">
      <alignment horizontal="center" vertical="center"/>
    </xf>
    <xf numFmtId="0" fontId="8" fillId="0" borderId="0" xfId="0" applyFont="1" applyFill="1" applyAlignment="1">
      <alignment horizontal="right" vertical="center"/>
    </xf>
    <xf numFmtId="0" fontId="6" fillId="0" borderId="52" xfId="0" applyFont="1" applyFill="1" applyBorder="1" applyAlignment="1">
      <alignment horizontal="center" vertical="center"/>
    </xf>
    <xf numFmtId="0" fontId="0" fillId="0" borderId="0" xfId="0" applyFont="1" applyBorder="1" applyAlignment="1">
      <alignment vertical="center"/>
    </xf>
    <xf numFmtId="0" fontId="0" fillId="0" borderId="0" xfId="0" applyFont="1" applyFill="1" applyAlignment="1">
      <alignment vertical="center"/>
    </xf>
    <xf numFmtId="180" fontId="0" fillId="0" borderId="0" xfId="0" applyNumberFormat="1" applyFont="1" applyAlignment="1">
      <alignment vertical="center"/>
    </xf>
    <xf numFmtId="0" fontId="0" fillId="0" borderId="0" xfId="0" applyFont="1" applyAlignment="1">
      <alignment horizontal="center" vertical="center"/>
    </xf>
    <xf numFmtId="0" fontId="0" fillId="0" borderId="56" xfId="0" applyFont="1" applyBorder="1" applyAlignment="1">
      <alignment horizontal="distributed" vertical="center"/>
    </xf>
    <xf numFmtId="180" fontId="10" fillId="0" borderId="57" xfId="0" applyNumberFormat="1" applyFont="1" applyFill="1" applyBorder="1" applyAlignment="1">
      <alignment vertical="center"/>
    </xf>
    <xf numFmtId="0" fontId="0" fillId="0" borderId="58" xfId="0" applyFont="1" applyBorder="1" applyAlignment="1">
      <alignment horizontal="distributed" vertical="center"/>
    </xf>
    <xf numFmtId="180" fontId="0" fillId="0" borderId="11" xfId="0" applyNumberFormat="1" applyFont="1" applyBorder="1" applyAlignment="1">
      <alignment vertical="center"/>
    </xf>
    <xf numFmtId="0" fontId="0" fillId="0" borderId="59" xfId="0" applyFont="1" applyBorder="1" applyAlignment="1">
      <alignment horizontal="distributed" vertical="center"/>
    </xf>
    <xf numFmtId="0" fontId="0" fillId="0" borderId="60" xfId="0" applyFont="1" applyBorder="1" applyAlignment="1">
      <alignment horizontal="distributed" vertical="center"/>
    </xf>
    <xf numFmtId="180" fontId="10" fillId="0" borderId="3" xfId="0" applyNumberFormat="1" applyFont="1" applyFill="1" applyBorder="1" applyAlignment="1">
      <alignment vertical="center"/>
    </xf>
    <xf numFmtId="180" fontId="15" fillId="0" borderId="3" xfId="0" applyNumberFormat="1" applyFont="1" applyBorder="1" applyAlignment="1">
      <alignment vertical="center"/>
    </xf>
    <xf numFmtId="0" fontId="5" fillId="0" borderId="16" xfId="3" applyFont="1" applyFill="1" applyBorder="1" applyAlignment="1">
      <alignment horizontal="distributed" vertical="center" justifyLastLine="1"/>
    </xf>
    <xf numFmtId="0" fontId="3" fillId="0" borderId="0" xfId="5" applyBorder="1">
      <alignment vertical="center"/>
    </xf>
    <xf numFmtId="0" fontId="3" fillId="0" borderId="0" xfId="5">
      <alignment vertical="center"/>
    </xf>
    <xf numFmtId="0" fontId="3" fillId="0" borderId="3" xfId="5" applyBorder="1" applyAlignment="1">
      <alignment horizontal="center" vertical="center"/>
    </xf>
    <xf numFmtId="0" fontId="0" fillId="0" borderId="12" xfId="5" applyFont="1" applyBorder="1" applyAlignment="1">
      <alignment horizontal="center" vertical="center"/>
    </xf>
    <xf numFmtId="0" fontId="0" fillId="0" borderId="2" xfId="5" applyFont="1" applyBorder="1" applyAlignment="1">
      <alignment horizontal="center" vertical="center"/>
    </xf>
    <xf numFmtId="0" fontId="0" fillId="0" borderId="3" xfId="5" applyFont="1" applyBorder="1" applyAlignment="1">
      <alignment horizontal="center" vertical="center"/>
    </xf>
    <xf numFmtId="38" fontId="10" fillId="0" borderId="91" xfId="6" applyFont="1" applyBorder="1">
      <alignment vertical="center"/>
    </xf>
    <xf numFmtId="38" fontId="10" fillId="0" borderId="92" xfId="6" applyFont="1" applyBorder="1">
      <alignment vertical="center"/>
    </xf>
    <xf numFmtId="38" fontId="10" fillId="0" borderId="94" xfId="6" applyFont="1" applyBorder="1">
      <alignment vertical="center"/>
    </xf>
    <xf numFmtId="38" fontId="10" fillId="0" borderId="95" xfId="6" applyFont="1" applyBorder="1">
      <alignment vertical="center"/>
    </xf>
    <xf numFmtId="38" fontId="10" fillId="0" borderId="97" xfId="6" applyFont="1" applyBorder="1">
      <alignment vertical="center"/>
    </xf>
    <xf numFmtId="38" fontId="10" fillId="0" borderId="99" xfId="6" applyFont="1" applyBorder="1">
      <alignment vertical="center"/>
    </xf>
    <xf numFmtId="38" fontId="10" fillId="0" borderId="100" xfId="6" applyFont="1" applyBorder="1">
      <alignment vertical="center"/>
    </xf>
    <xf numFmtId="38" fontId="10" fillId="0" borderId="101" xfId="6" applyFont="1" applyBorder="1">
      <alignment vertical="center"/>
    </xf>
    <xf numFmtId="38" fontId="10" fillId="0" borderId="102" xfId="6" applyFont="1" applyBorder="1">
      <alignment vertical="center"/>
    </xf>
    <xf numFmtId="0" fontId="0" fillId="0" borderId="61" xfId="5" applyFont="1" applyBorder="1" applyAlignment="1">
      <alignment horizontal="center" vertical="center"/>
    </xf>
    <xf numFmtId="177" fontId="16" fillId="0" borderId="16" xfId="3" applyNumberFormat="1" applyFont="1" applyFill="1" applyBorder="1" applyAlignment="1">
      <alignment horizontal="right" vertical="center" shrinkToFit="1"/>
    </xf>
    <xf numFmtId="177" fontId="16" fillId="0" borderId="17" xfId="3" applyNumberFormat="1" applyFont="1" applyFill="1" applyBorder="1" applyAlignment="1">
      <alignment horizontal="right" vertical="center" shrinkToFit="1"/>
    </xf>
    <xf numFmtId="181" fontId="16" fillId="0" borderId="15" xfId="3" applyNumberFormat="1" applyFont="1" applyFill="1" applyBorder="1" applyAlignment="1">
      <alignment horizontal="right" vertical="center"/>
    </xf>
    <xf numFmtId="181" fontId="16" fillId="0" borderId="40" xfId="3" applyNumberFormat="1" applyFont="1" applyFill="1" applyBorder="1" applyAlignment="1">
      <alignment horizontal="right" vertical="center"/>
    </xf>
    <xf numFmtId="179" fontId="16" fillId="0" borderId="40" xfId="3" applyNumberFormat="1" applyFont="1" applyFill="1" applyBorder="1">
      <alignment vertical="center"/>
    </xf>
    <xf numFmtId="177" fontId="16" fillId="0" borderId="42" xfId="3" applyNumberFormat="1" applyFont="1" applyFill="1" applyBorder="1" applyAlignment="1">
      <alignment horizontal="right" vertical="center" shrinkToFit="1"/>
    </xf>
    <xf numFmtId="177" fontId="16" fillId="0" borderId="45" xfId="3" applyNumberFormat="1" applyFont="1" applyFill="1" applyBorder="1" applyAlignment="1">
      <alignment horizontal="right" vertical="center" shrinkToFit="1"/>
    </xf>
    <xf numFmtId="180" fontId="10" fillId="0" borderId="7" xfId="0" applyNumberFormat="1" applyFont="1" applyFill="1" applyBorder="1" applyAlignment="1">
      <alignment vertical="center"/>
    </xf>
    <xf numFmtId="180" fontId="10" fillId="0" borderId="32" xfId="0" applyNumberFormat="1" applyFont="1" applyFill="1" applyBorder="1" applyAlignment="1">
      <alignment vertical="center"/>
    </xf>
    <xf numFmtId="180" fontId="10" fillId="0" borderId="5" xfId="0" applyNumberFormat="1" applyFont="1" applyFill="1" applyBorder="1" applyAlignment="1">
      <alignment vertical="center"/>
    </xf>
    <xf numFmtId="180" fontId="10" fillId="0" borderId="33" xfId="0" applyNumberFormat="1" applyFont="1" applyFill="1" applyBorder="1" applyAlignment="1">
      <alignment vertical="center"/>
    </xf>
    <xf numFmtId="177" fontId="16" fillId="0" borderId="20" xfId="3" applyNumberFormat="1" applyFont="1" applyBorder="1" applyAlignment="1">
      <alignment horizontal="right" vertical="center" shrinkToFit="1"/>
    </xf>
    <xf numFmtId="177" fontId="16" fillId="0" borderId="21" xfId="3" applyNumberFormat="1" applyFont="1" applyBorder="1" applyAlignment="1">
      <alignment horizontal="right" vertical="center" shrinkToFit="1"/>
    </xf>
    <xf numFmtId="176" fontId="16" fillId="0" borderId="23" xfId="3" applyNumberFormat="1" applyFont="1" applyBorder="1" applyAlignment="1">
      <alignment horizontal="right" vertical="center" shrinkToFit="1"/>
    </xf>
    <xf numFmtId="176" fontId="16" fillId="0" borderId="24" xfId="3" applyNumberFormat="1" applyFont="1" applyBorder="1" applyAlignment="1">
      <alignment horizontal="right" vertical="center" shrinkToFit="1"/>
    </xf>
    <xf numFmtId="180" fontId="10" fillId="0" borderId="34" xfId="0" applyNumberFormat="1" applyFont="1" applyFill="1" applyBorder="1" applyAlignment="1">
      <alignment vertical="center"/>
    </xf>
    <xf numFmtId="180" fontId="10" fillId="0" borderId="68" xfId="0" applyNumberFormat="1" applyFont="1" applyFill="1" applyBorder="1" applyAlignment="1">
      <alignment vertical="center"/>
    </xf>
    <xf numFmtId="180" fontId="10" fillId="0" borderId="66" xfId="0" applyNumberFormat="1" applyFont="1" applyFill="1" applyBorder="1" applyAlignment="1">
      <alignment vertical="center"/>
    </xf>
    <xf numFmtId="180" fontId="10" fillId="0" borderId="67" xfId="0" applyNumberFormat="1" applyFont="1" applyFill="1" applyBorder="1" applyAlignment="1">
      <alignment vertical="center"/>
    </xf>
    <xf numFmtId="180" fontId="10" fillId="0" borderId="6" xfId="0" applyNumberFormat="1" applyFont="1" applyFill="1" applyBorder="1" applyAlignment="1">
      <alignment vertical="center"/>
    </xf>
    <xf numFmtId="0" fontId="0" fillId="0" borderId="90" xfId="5" applyFont="1" applyBorder="1" applyAlignment="1">
      <alignment horizontal="center" vertical="center"/>
    </xf>
    <xf numFmtId="0" fontId="0" fillId="0" borderId="93" xfId="5" applyFont="1" applyBorder="1" applyAlignment="1">
      <alignment horizontal="center" vertical="center"/>
    </xf>
    <xf numFmtId="0" fontId="0" fillId="0" borderId="96" xfId="5" applyFont="1" applyBorder="1" applyAlignment="1">
      <alignment horizontal="center" vertical="center"/>
    </xf>
    <xf numFmtId="0" fontId="0" fillId="0" borderId="98" xfId="5" applyFont="1" applyBorder="1" applyAlignment="1">
      <alignment horizontal="center" vertical="center"/>
    </xf>
    <xf numFmtId="0" fontId="3" fillId="0" borderId="89" xfId="5" applyBorder="1" applyAlignment="1">
      <alignment horizontal="center" vertical="center"/>
    </xf>
    <xf numFmtId="180" fontId="10" fillId="0" borderId="99" xfId="0" applyNumberFormat="1" applyFont="1" applyBorder="1" applyAlignment="1">
      <alignment vertical="center"/>
    </xf>
    <xf numFmtId="180" fontId="10" fillId="0" borderId="103" xfId="0" applyNumberFormat="1" applyFont="1" applyBorder="1" applyAlignment="1">
      <alignment vertical="center"/>
    </xf>
    <xf numFmtId="180" fontId="10" fillId="0" borderId="4" xfId="0" applyNumberFormat="1" applyFont="1" applyFill="1" applyBorder="1" applyAlignment="1">
      <alignment vertical="center"/>
    </xf>
    <xf numFmtId="180" fontId="0" fillId="0" borderId="0" xfId="0" applyNumberFormat="1" applyFont="1" applyBorder="1" applyAlignment="1">
      <alignment vertical="center"/>
    </xf>
    <xf numFmtId="179" fontId="0" fillId="0" borderId="0" xfId="0" quotePrefix="1" applyNumberFormat="1" applyFont="1" applyFill="1" applyBorder="1" applyAlignment="1">
      <alignment vertical="center"/>
    </xf>
    <xf numFmtId="49" fontId="10" fillId="0" borderId="0" xfId="0" applyNumberFormat="1" applyFont="1" applyFill="1" applyBorder="1" applyAlignment="1">
      <alignment horizontal="center" vertical="center" shrinkToFit="1"/>
    </xf>
    <xf numFmtId="0" fontId="0" fillId="0" borderId="14" xfId="0" applyFont="1" applyBorder="1" applyAlignment="1">
      <alignment vertical="center"/>
    </xf>
    <xf numFmtId="0" fontId="0" fillId="0" borderId="62" xfId="0" applyFont="1" applyBorder="1" applyAlignment="1">
      <alignment vertical="center"/>
    </xf>
    <xf numFmtId="180" fontId="0" fillId="0" borderId="0" xfId="0" applyNumberFormat="1" applyFont="1" applyBorder="1" applyAlignment="1">
      <alignment horizontal="center" vertical="center"/>
    </xf>
    <xf numFmtId="179" fontId="0" fillId="0" borderId="0" xfId="0" applyNumberFormat="1" applyFont="1" applyBorder="1" applyAlignment="1">
      <alignment vertical="center"/>
    </xf>
    <xf numFmtId="49" fontId="0" fillId="0" borderId="0" xfId="0" applyNumberFormat="1" applyFont="1" applyBorder="1" applyAlignment="1">
      <alignment horizontal="center" vertical="center" shrinkToFit="1"/>
    </xf>
    <xf numFmtId="49" fontId="0" fillId="0" borderId="0" xfId="0" applyNumberFormat="1" applyFont="1" applyBorder="1" applyAlignment="1">
      <alignment horizontal="right" vertical="center"/>
    </xf>
    <xf numFmtId="180" fontId="0" fillId="0" borderId="0" xfId="0" applyNumberFormat="1" applyFont="1" applyFill="1" applyAlignment="1">
      <alignment vertical="center"/>
    </xf>
    <xf numFmtId="180" fontId="0" fillId="0" borderId="64" xfId="0" applyNumberFormat="1" applyFont="1" applyFill="1" applyBorder="1" applyAlignment="1">
      <alignment vertical="center"/>
    </xf>
    <xf numFmtId="180" fontId="0" fillId="0" borderId="4" xfId="0" applyNumberFormat="1" applyFont="1" applyBorder="1" applyAlignment="1">
      <alignment vertical="center"/>
    </xf>
    <xf numFmtId="0" fontId="3" fillId="0" borderId="0" xfId="0" applyFont="1"/>
    <xf numFmtId="0" fontId="3" fillId="0" borderId="0" xfId="0" applyFont="1" applyFill="1"/>
    <xf numFmtId="180" fontId="16" fillId="0" borderId="41" xfId="3" applyNumberFormat="1" applyFont="1" applyBorder="1" applyAlignment="1">
      <alignment horizontal="right" vertical="center"/>
    </xf>
    <xf numFmtId="176" fontId="16" fillId="0" borderId="25" xfId="3" applyNumberFormat="1" applyFont="1" applyBorder="1" applyAlignment="1">
      <alignment horizontal="right" vertical="center" shrinkToFit="1"/>
    </xf>
    <xf numFmtId="180" fontId="10" fillId="0" borderId="35" xfId="0" applyNumberFormat="1" applyFont="1" applyFill="1" applyBorder="1" applyAlignment="1">
      <alignment vertical="center"/>
    </xf>
    <xf numFmtId="180" fontId="21" fillId="0" borderId="30" xfId="0" applyNumberFormat="1" applyFont="1" applyBorder="1" applyAlignment="1">
      <alignment vertical="center"/>
    </xf>
    <xf numFmtId="0" fontId="0" fillId="2" borderId="76" xfId="0" applyFont="1" applyFill="1" applyBorder="1" applyAlignment="1">
      <alignment horizontal="center" vertical="center"/>
    </xf>
    <xf numFmtId="180" fontId="15" fillId="0" borderId="2" xfId="0" applyNumberFormat="1" applyFont="1" applyBorder="1" applyAlignment="1">
      <alignment vertical="center"/>
    </xf>
    <xf numFmtId="180" fontId="15" fillId="0" borderId="14" xfId="0" applyNumberFormat="1" applyFont="1" applyBorder="1" applyAlignment="1">
      <alignment vertical="center"/>
    </xf>
    <xf numFmtId="0" fontId="4" fillId="2" borderId="105" xfId="0" applyFont="1" applyFill="1" applyBorder="1" applyAlignment="1">
      <alignment horizontal="center" vertical="center"/>
    </xf>
    <xf numFmtId="180" fontId="15" fillId="2" borderId="106" xfId="0" applyNumberFormat="1" applyFont="1" applyFill="1" applyBorder="1" applyAlignment="1">
      <alignment vertical="center"/>
    </xf>
    <xf numFmtId="180" fontId="15" fillId="2" borderId="15" xfId="0" applyNumberFormat="1" applyFont="1" applyFill="1" applyBorder="1" applyAlignment="1">
      <alignment vertical="center"/>
    </xf>
    <xf numFmtId="180" fontId="0" fillId="3" borderId="29" xfId="0" applyNumberFormat="1" applyFont="1" applyFill="1" applyBorder="1" applyAlignment="1">
      <alignment vertical="center"/>
    </xf>
    <xf numFmtId="0" fontId="0" fillId="2" borderId="105" xfId="0" applyFont="1" applyFill="1" applyBorder="1" applyAlignment="1">
      <alignment horizontal="center" vertical="center"/>
    </xf>
    <xf numFmtId="176" fontId="10" fillId="0" borderId="106" xfId="0" applyNumberFormat="1" applyFont="1" applyBorder="1" applyAlignment="1">
      <alignment vertical="center"/>
    </xf>
    <xf numFmtId="176" fontId="10" fillId="0" borderId="15" xfId="0" applyNumberFormat="1" applyFont="1" applyBorder="1" applyAlignment="1">
      <alignment vertical="center"/>
    </xf>
    <xf numFmtId="0" fontId="13" fillId="0" borderId="0" xfId="0" applyFont="1" applyBorder="1" applyAlignment="1">
      <alignment vertical="center"/>
    </xf>
    <xf numFmtId="178" fontId="10" fillId="0" borderId="109" xfId="0" applyNumberFormat="1" applyFont="1" applyBorder="1" applyAlignment="1">
      <alignment vertical="center"/>
    </xf>
    <xf numFmtId="178" fontId="10" fillId="0" borderId="107" xfId="0" applyNumberFormat="1" applyFont="1" applyBorder="1" applyAlignment="1">
      <alignment vertical="center"/>
    </xf>
    <xf numFmtId="0" fontId="5" fillId="0" borderId="28" xfId="0" applyFont="1" applyBorder="1" applyAlignment="1">
      <alignment vertical="center" wrapText="1"/>
    </xf>
    <xf numFmtId="0" fontId="0" fillId="0" borderId="110" xfId="0" applyFont="1" applyFill="1" applyBorder="1" applyAlignment="1">
      <alignment vertical="center"/>
    </xf>
    <xf numFmtId="180" fontId="23" fillId="2" borderId="108" xfId="0" applyNumberFormat="1" applyFont="1" applyFill="1" applyBorder="1" applyAlignment="1">
      <alignment vertical="center"/>
    </xf>
    <xf numFmtId="176" fontId="10" fillId="0" borderId="11" xfId="0" applyNumberFormat="1" applyFont="1" applyBorder="1" applyAlignment="1">
      <alignment vertical="center"/>
    </xf>
    <xf numFmtId="177" fontId="16" fillId="0" borderId="54" xfId="3" applyNumberFormat="1" applyFont="1" applyFill="1" applyBorder="1" applyAlignment="1">
      <alignment horizontal="right" vertical="center" shrinkToFit="1"/>
    </xf>
    <xf numFmtId="178" fontId="16" fillId="0" borderId="22" xfId="3" applyNumberFormat="1" applyFont="1" applyBorder="1" applyAlignment="1">
      <alignment horizontal="right" vertical="center" shrinkToFit="1"/>
    </xf>
    <xf numFmtId="180" fontId="10" fillId="0" borderId="38" xfId="0" applyNumberFormat="1" applyFont="1" applyBorder="1" applyAlignment="1">
      <alignment vertical="center"/>
    </xf>
    <xf numFmtId="180" fontId="15" fillId="0" borderId="11" xfId="0" applyNumberFormat="1" applyFont="1" applyFill="1" applyBorder="1" applyAlignment="1">
      <alignment vertical="center"/>
    </xf>
    <xf numFmtId="180" fontId="10" fillId="0" borderId="72" xfId="0" applyNumberFormat="1" applyFont="1" applyFill="1" applyBorder="1" applyAlignment="1">
      <alignment vertical="center"/>
    </xf>
    <xf numFmtId="180" fontId="0" fillId="3" borderId="30" xfId="0" applyNumberFormat="1" applyFont="1" applyFill="1" applyBorder="1" applyAlignment="1">
      <alignment vertical="center"/>
    </xf>
    <xf numFmtId="0" fontId="6" fillId="0" borderId="64" xfId="0" applyFont="1" applyBorder="1" applyAlignment="1">
      <alignment horizontal="center" vertical="center" wrapText="1"/>
    </xf>
    <xf numFmtId="0" fontId="6" fillId="0" borderId="84" xfId="0" applyFont="1" applyBorder="1" applyAlignment="1">
      <alignment horizontal="center" vertical="center" wrapText="1"/>
    </xf>
    <xf numFmtId="180" fontId="10" fillId="0" borderId="58" xfId="0" applyNumberFormat="1" applyFont="1" applyFill="1" applyBorder="1" applyAlignment="1">
      <alignment vertical="center"/>
    </xf>
    <xf numFmtId="180" fontId="10" fillId="0" borderId="59" xfId="0" applyNumberFormat="1" applyFont="1" applyFill="1" applyBorder="1" applyAlignment="1">
      <alignment vertical="center"/>
    </xf>
    <xf numFmtId="0" fontId="6" fillId="0" borderId="55" xfId="0" applyFont="1" applyBorder="1" applyAlignment="1">
      <alignment horizontal="center" vertical="center" wrapText="1"/>
    </xf>
    <xf numFmtId="179" fontId="10" fillId="0" borderId="0" xfId="0" quotePrefix="1" applyNumberFormat="1" applyFont="1" applyFill="1" applyBorder="1" applyAlignment="1">
      <alignment vertical="center"/>
    </xf>
    <xf numFmtId="179" fontId="0" fillId="0" borderId="0" xfId="0" applyNumberFormat="1" applyFont="1" applyFill="1" applyBorder="1" applyAlignment="1">
      <alignment vertical="center"/>
    </xf>
    <xf numFmtId="180" fontId="10" fillId="3" borderId="2" xfId="0" applyNumberFormat="1" applyFont="1" applyFill="1" applyBorder="1" applyAlignment="1">
      <alignment vertical="center"/>
    </xf>
    <xf numFmtId="180" fontId="10" fillId="3" borderId="3" xfId="0" applyNumberFormat="1" applyFont="1" applyFill="1" applyBorder="1" applyAlignment="1">
      <alignment vertical="center"/>
    </xf>
    <xf numFmtId="180" fontId="10" fillId="3" borderId="0" xfId="0" applyNumberFormat="1" applyFont="1" applyFill="1" applyBorder="1" applyAlignment="1">
      <alignment vertical="center"/>
    </xf>
    <xf numFmtId="180" fontId="10" fillId="3" borderId="70" xfId="0" applyNumberFormat="1" applyFont="1" applyFill="1" applyBorder="1" applyAlignment="1">
      <alignment vertical="center"/>
    </xf>
    <xf numFmtId="180" fontId="10" fillId="3" borderId="35" xfId="0" applyNumberFormat="1" applyFont="1" applyFill="1" applyBorder="1" applyAlignment="1">
      <alignment vertical="center"/>
    </xf>
    <xf numFmtId="180" fontId="10" fillId="3" borderId="74" xfId="0" applyNumberFormat="1" applyFont="1" applyFill="1" applyBorder="1" applyAlignment="1">
      <alignment vertical="center"/>
    </xf>
    <xf numFmtId="180" fontId="10" fillId="3" borderId="72" xfId="0" applyNumberFormat="1" applyFont="1" applyFill="1" applyBorder="1" applyAlignment="1">
      <alignment vertical="center"/>
    </xf>
    <xf numFmtId="180" fontId="0" fillId="0" borderId="0" xfId="0" applyNumberFormat="1" applyFont="1" applyFill="1" applyBorder="1" applyAlignment="1">
      <alignment vertical="center"/>
    </xf>
    <xf numFmtId="180" fontId="0" fillId="0" borderId="0" xfId="0" applyNumberFormat="1" applyAlignment="1">
      <alignment vertical="center"/>
    </xf>
    <xf numFmtId="180" fontId="0" fillId="0" borderId="0" xfId="0" applyNumberFormat="1" applyAlignment="1">
      <alignment vertical="center" shrinkToFit="1"/>
    </xf>
    <xf numFmtId="180" fontId="0" fillId="0" borderId="0" xfId="0" applyNumberFormat="1" applyFill="1" applyAlignment="1">
      <alignment vertical="center" shrinkToFit="1"/>
    </xf>
    <xf numFmtId="180" fontId="0" fillId="0" borderId="0" xfId="0" applyNumberFormat="1" applyFill="1" applyAlignment="1">
      <alignment vertical="center"/>
    </xf>
    <xf numFmtId="180" fontId="4" fillId="0" borderId="0" xfId="0" applyNumberFormat="1" applyFont="1" applyFill="1" applyAlignment="1">
      <alignment vertical="center"/>
    </xf>
    <xf numFmtId="180" fontId="4" fillId="0" borderId="0" xfId="0" applyNumberFormat="1" applyFont="1" applyFill="1" applyAlignment="1">
      <alignment vertical="center" shrinkToFit="1"/>
    </xf>
    <xf numFmtId="180" fontId="0" fillId="0" borderId="65" xfId="0" applyNumberFormat="1" applyBorder="1" applyAlignment="1">
      <alignment vertical="center" shrinkToFit="1"/>
    </xf>
    <xf numFmtId="180" fontId="8" fillId="5" borderId="31" xfId="0" applyNumberFormat="1" applyFont="1" applyFill="1" applyBorder="1" applyAlignment="1">
      <alignment horizontal="center" shrinkToFit="1"/>
    </xf>
    <xf numFmtId="0" fontId="8" fillId="5" borderId="114" xfId="2" applyFont="1" applyFill="1" applyBorder="1" applyAlignment="1">
      <alignment vertical="center" wrapText="1" shrinkToFit="1"/>
    </xf>
    <xf numFmtId="0" fontId="7" fillId="5" borderId="39" xfId="2" applyFont="1" applyFill="1" applyBorder="1" applyAlignment="1">
      <alignment horizontal="center" vertical="center" textRotation="255" shrinkToFit="1"/>
    </xf>
    <xf numFmtId="0" fontId="8" fillId="5" borderId="37" xfId="2" applyFont="1" applyFill="1" applyBorder="1" applyAlignment="1">
      <alignment horizontal="center" vertical="center" wrapText="1" shrinkToFit="1"/>
    </xf>
    <xf numFmtId="0" fontId="8" fillId="5" borderId="37" xfId="2" applyFont="1" applyFill="1" applyBorder="1" applyAlignment="1">
      <alignment horizontal="center" vertical="center" wrapText="1"/>
    </xf>
    <xf numFmtId="0" fontId="8" fillId="5" borderId="71" xfId="2" applyFont="1" applyFill="1" applyBorder="1" applyAlignment="1">
      <alignment horizontal="center" vertical="center" wrapText="1"/>
    </xf>
    <xf numFmtId="180" fontId="0" fillId="0" borderId="0" xfId="0" applyNumberFormat="1" applyBorder="1" applyAlignment="1">
      <alignment vertical="center"/>
    </xf>
    <xf numFmtId="0" fontId="24" fillId="0" borderId="79" xfId="0" applyNumberFormat="1" applyFont="1" applyBorder="1" applyAlignment="1">
      <alignment vertical="center" shrinkToFit="1"/>
    </xf>
    <xf numFmtId="38" fontId="12" fillId="0" borderId="12" xfId="8" applyFont="1" applyFill="1" applyBorder="1" applyAlignment="1" applyProtection="1">
      <alignment vertical="center" shrinkToFit="1"/>
    </xf>
    <xf numFmtId="0" fontId="8" fillId="0" borderId="3" xfId="2" applyFont="1" applyBorder="1" applyAlignment="1">
      <alignment vertical="center"/>
    </xf>
    <xf numFmtId="0" fontId="8" fillId="0" borderId="12" xfId="2" applyFont="1" applyBorder="1" applyAlignment="1">
      <alignment vertical="center"/>
    </xf>
    <xf numFmtId="0" fontId="8" fillId="0" borderId="10" xfId="2" applyFont="1" applyFill="1" applyBorder="1" applyAlignment="1">
      <alignment vertical="center"/>
    </xf>
    <xf numFmtId="38" fontId="12" fillId="0" borderId="12" xfId="8" applyFont="1" applyBorder="1" applyAlignment="1">
      <alignment vertical="center" shrinkToFit="1"/>
    </xf>
    <xf numFmtId="38" fontId="0" fillId="0" borderId="0" xfId="8" applyFont="1" applyBorder="1" applyAlignment="1">
      <alignment vertical="center"/>
    </xf>
    <xf numFmtId="38" fontId="0" fillId="0" borderId="0" xfId="8" applyFont="1" applyAlignment="1">
      <alignment vertical="center"/>
    </xf>
    <xf numFmtId="180" fontId="8" fillId="0" borderId="0" xfId="0" applyNumberFormat="1" applyFont="1" applyFill="1" applyAlignment="1">
      <alignment horizontal="right" vertical="center"/>
    </xf>
    <xf numFmtId="0" fontId="25" fillId="3" borderId="116" xfId="0" applyNumberFormat="1" applyFont="1" applyFill="1" applyBorder="1" applyAlignment="1">
      <alignment horizontal="right" vertical="center" shrinkToFit="1"/>
    </xf>
    <xf numFmtId="0" fontId="8" fillId="3" borderId="116" xfId="2" applyFont="1" applyFill="1" applyBorder="1" applyAlignment="1">
      <alignment horizontal="right" vertical="center"/>
    </xf>
    <xf numFmtId="0" fontId="8" fillId="3" borderId="117" xfId="2" applyFont="1" applyFill="1" applyBorder="1" applyAlignment="1">
      <alignment horizontal="right" vertical="center"/>
    </xf>
    <xf numFmtId="180" fontId="14" fillId="0" borderId="0" xfId="0" applyNumberFormat="1" applyFont="1" applyFill="1" applyAlignment="1">
      <alignment vertical="center" shrinkToFit="1"/>
    </xf>
    <xf numFmtId="180" fontId="8" fillId="0" borderId="0" xfId="0" applyNumberFormat="1" applyFont="1" applyFill="1" applyAlignment="1">
      <alignment vertical="center" shrinkToFit="1"/>
    </xf>
    <xf numFmtId="0" fontId="8" fillId="5" borderId="118" xfId="2" applyFont="1" applyFill="1" applyBorder="1" applyAlignment="1">
      <alignment vertical="center" wrapText="1" shrinkToFit="1"/>
    </xf>
    <xf numFmtId="49" fontId="26" fillId="0" borderId="12" xfId="0" applyNumberFormat="1" applyFont="1" applyFill="1" applyBorder="1" applyAlignment="1">
      <alignment shrinkToFit="1"/>
    </xf>
    <xf numFmtId="0" fontId="8" fillId="0" borderId="10" xfId="0" applyNumberFormat="1" applyFont="1" applyFill="1" applyBorder="1" applyAlignment="1">
      <alignment horizontal="right" vertical="center"/>
    </xf>
    <xf numFmtId="0" fontId="24" fillId="0" borderId="9" xfId="0" applyNumberFormat="1" applyFont="1" applyBorder="1" applyAlignment="1">
      <alignment vertical="center" shrinkToFit="1"/>
    </xf>
    <xf numFmtId="0" fontId="25" fillId="0" borderId="9" xfId="0" applyNumberFormat="1" applyFont="1" applyFill="1" applyBorder="1" applyAlignment="1">
      <alignment vertical="center" shrinkToFit="1"/>
    </xf>
    <xf numFmtId="0" fontId="27" fillId="0" borderId="12" xfId="0" applyNumberFormat="1" applyFont="1" applyFill="1" applyBorder="1" applyAlignment="1">
      <alignment vertical="center" shrinkToFit="1"/>
    </xf>
    <xf numFmtId="0" fontId="25" fillId="0" borderId="12" xfId="0" applyNumberFormat="1" applyFont="1" applyFill="1" applyBorder="1" applyAlignment="1">
      <alignment vertical="center" shrinkToFit="1"/>
    </xf>
    <xf numFmtId="0" fontId="25" fillId="0" borderId="10" xfId="0" applyNumberFormat="1" applyFont="1" applyFill="1" applyBorder="1" applyAlignment="1">
      <alignment vertical="center" shrinkToFit="1"/>
    </xf>
    <xf numFmtId="0" fontId="24" fillId="0" borderId="119" xfId="0" applyNumberFormat="1" applyFont="1" applyBorder="1" applyAlignment="1">
      <alignment vertical="center" shrinkToFit="1"/>
    </xf>
    <xf numFmtId="0" fontId="8" fillId="0" borderId="35" xfId="2" applyFont="1" applyBorder="1" applyAlignment="1">
      <alignment vertical="center"/>
    </xf>
    <xf numFmtId="0" fontId="25" fillId="3" borderId="116" xfId="0" applyFont="1" applyFill="1" applyBorder="1" applyAlignment="1">
      <alignment horizontal="right" vertical="center" wrapText="1" shrinkToFit="1"/>
    </xf>
    <xf numFmtId="180" fontId="8" fillId="3" borderId="117" xfId="0" applyNumberFormat="1" applyFont="1" applyFill="1" applyBorder="1" applyAlignment="1">
      <alignment horizontal="right" vertical="center" wrapText="1"/>
    </xf>
    <xf numFmtId="0" fontId="8" fillId="0" borderId="10" xfId="0" applyNumberFormat="1" applyFont="1" applyFill="1" applyBorder="1" applyAlignment="1">
      <alignment vertical="center" shrinkToFit="1"/>
    </xf>
    <xf numFmtId="0" fontId="8" fillId="0" borderId="10" xfId="0" applyNumberFormat="1" applyFont="1" applyFill="1" applyBorder="1" applyAlignment="1">
      <alignment horizontal="right" vertical="center" shrinkToFit="1"/>
    </xf>
    <xf numFmtId="0" fontId="27" fillId="0" borderId="12" xfId="0" applyFont="1" applyFill="1" applyBorder="1" applyAlignment="1">
      <alignment vertical="center" shrinkToFit="1"/>
    </xf>
    <xf numFmtId="0" fontId="25" fillId="0" borderId="12" xfId="0" applyFont="1" applyFill="1" applyBorder="1" applyAlignment="1">
      <alignment vertical="center" wrapText="1" shrinkToFit="1"/>
    </xf>
    <xf numFmtId="180" fontId="8" fillId="0" borderId="12" xfId="0" applyNumberFormat="1" applyFont="1" applyFill="1" applyBorder="1" applyAlignment="1">
      <alignment vertical="center" wrapText="1"/>
    </xf>
    <xf numFmtId="180" fontId="8" fillId="0" borderId="10" xfId="0" applyNumberFormat="1" applyFont="1" applyFill="1" applyBorder="1" applyAlignment="1">
      <alignment vertical="center" wrapText="1"/>
    </xf>
    <xf numFmtId="180" fontId="8" fillId="0" borderId="9" xfId="0" applyNumberFormat="1" applyFont="1" applyBorder="1" applyAlignment="1">
      <alignment vertical="center" shrinkToFit="1"/>
    </xf>
    <xf numFmtId="180" fontId="8" fillId="0" borderId="12" xfId="0" applyNumberFormat="1" applyFont="1" applyFill="1" applyBorder="1" applyAlignment="1">
      <alignment horizontal="right" vertical="center" wrapText="1"/>
    </xf>
    <xf numFmtId="180" fontId="8" fillId="0" borderId="10" xfId="0" applyNumberFormat="1" applyFont="1" applyFill="1" applyBorder="1" applyAlignment="1">
      <alignment horizontal="right" vertical="center" wrapText="1"/>
    </xf>
    <xf numFmtId="0" fontId="8" fillId="0" borderId="120" xfId="0" applyNumberFormat="1" applyFont="1" applyFill="1" applyBorder="1" applyAlignment="1">
      <alignment horizontal="right" vertical="center"/>
    </xf>
    <xf numFmtId="0" fontId="8" fillId="0" borderId="120" xfId="0" applyNumberFormat="1" applyFont="1" applyFill="1" applyBorder="1" applyAlignment="1">
      <alignment vertical="center" shrinkToFit="1"/>
    </xf>
    <xf numFmtId="0" fontId="25" fillId="3" borderId="116" xfId="0" applyFont="1" applyFill="1" applyBorder="1" applyAlignment="1">
      <alignment vertical="center" wrapText="1" shrinkToFit="1"/>
    </xf>
    <xf numFmtId="180" fontId="0" fillId="0" borderId="0" xfId="0" applyNumberFormat="1" applyFill="1" applyAlignment="1">
      <alignment horizontal="right" vertical="center"/>
    </xf>
    <xf numFmtId="0" fontId="8" fillId="0" borderId="121" xfId="2" applyNumberFormat="1" applyFont="1" applyFill="1" applyBorder="1" applyAlignment="1">
      <alignment vertical="center" wrapText="1"/>
    </xf>
    <xf numFmtId="0" fontId="8" fillId="6" borderId="12" xfId="2" applyFont="1" applyFill="1" applyBorder="1" applyAlignment="1">
      <alignment vertical="center"/>
    </xf>
    <xf numFmtId="0" fontId="8" fillId="0" borderId="12" xfId="2" applyFont="1" applyFill="1" applyBorder="1" applyAlignment="1">
      <alignment vertical="center"/>
    </xf>
    <xf numFmtId="0" fontId="8" fillId="3" borderId="116" xfId="2" applyFont="1" applyFill="1" applyBorder="1" applyAlignment="1">
      <alignment vertical="center"/>
    </xf>
    <xf numFmtId="0" fontId="8" fillId="3" borderId="122" xfId="2" applyNumberFormat="1" applyFont="1" applyFill="1" applyBorder="1" applyAlignment="1">
      <alignment vertical="center" wrapText="1"/>
    </xf>
    <xf numFmtId="0" fontId="8" fillId="0" borderId="121" xfId="2" applyFont="1" applyFill="1" applyBorder="1" applyAlignment="1">
      <alignment vertical="center" wrapText="1"/>
    </xf>
    <xf numFmtId="0" fontId="8" fillId="0" borderId="12" xfId="2" applyFont="1" applyFill="1" applyBorder="1" applyAlignment="1">
      <alignment vertical="center" shrinkToFit="1"/>
    </xf>
    <xf numFmtId="0" fontId="8" fillId="0" borderId="10" xfId="2" applyFont="1" applyFill="1" applyBorder="1" applyAlignment="1">
      <alignment vertical="center" shrinkToFit="1"/>
    </xf>
    <xf numFmtId="0" fontId="8" fillId="0" borderId="121" xfId="2" applyNumberFormat="1" applyFont="1" applyFill="1" applyBorder="1" applyAlignment="1">
      <alignment vertical="center" shrinkToFit="1"/>
    </xf>
    <xf numFmtId="0" fontId="25" fillId="0" borderId="12" xfId="0" applyNumberFormat="1" applyFont="1" applyFill="1" applyBorder="1" applyAlignment="1">
      <alignment vertical="center" wrapText="1" shrinkToFit="1"/>
    </xf>
    <xf numFmtId="0" fontId="8" fillId="0" borderId="12" xfId="2" applyNumberFormat="1" applyFont="1" applyFill="1" applyBorder="1" applyAlignment="1">
      <alignment vertical="center" wrapText="1" shrinkToFit="1"/>
    </xf>
    <xf numFmtId="0" fontId="8" fillId="0" borderId="121" xfId="2" applyNumberFormat="1" applyFont="1" applyFill="1" applyBorder="1" applyAlignment="1">
      <alignment vertical="center" wrapText="1" shrinkToFit="1"/>
    </xf>
    <xf numFmtId="180" fontId="8" fillId="0" borderId="79" xfId="0" applyNumberFormat="1" applyFont="1" applyBorder="1" applyAlignment="1">
      <alignment vertical="center" shrinkToFit="1"/>
    </xf>
    <xf numFmtId="180" fontId="8" fillId="0" borderId="121" xfId="0" applyNumberFormat="1" applyFont="1" applyFill="1" applyBorder="1" applyAlignment="1">
      <alignment horizontal="right" vertical="center" wrapText="1"/>
    </xf>
    <xf numFmtId="0" fontId="8" fillId="0" borderId="1" xfId="2" applyFont="1" applyBorder="1" applyAlignment="1">
      <alignment vertical="center"/>
    </xf>
    <xf numFmtId="0" fontId="8" fillId="0" borderId="120" xfId="2" applyNumberFormat="1" applyFont="1" applyFill="1" applyBorder="1" applyAlignment="1">
      <alignment vertical="center" shrinkToFit="1"/>
    </xf>
    <xf numFmtId="0" fontId="8" fillId="0" borderId="10" xfId="2" applyNumberFormat="1" applyFont="1" applyFill="1" applyBorder="1" applyAlignment="1">
      <alignment vertical="center" shrinkToFit="1"/>
    </xf>
    <xf numFmtId="0" fontId="25" fillId="3" borderId="72" xfId="0" applyNumberFormat="1" applyFont="1" applyFill="1" applyBorder="1" applyAlignment="1">
      <alignment vertical="center" shrinkToFit="1"/>
    </xf>
    <xf numFmtId="0" fontId="8" fillId="3" borderId="117" xfId="2" applyNumberFormat="1" applyFont="1" applyFill="1" applyBorder="1" applyAlignment="1">
      <alignment vertical="center" shrinkToFit="1"/>
    </xf>
    <xf numFmtId="180" fontId="12" fillId="0" borderId="1" xfId="0" applyNumberFormat="1" applyFont="1" applyFill="1" applyBorder="1" applyAlignment="1">
      <alignment vertical="center" shrinkToFit="1"/>
    </xf>
    <xf numFmtId="0" fontId="8" fillId="0" borderId="1" xfId="0" applyNumberFormat="1" applyFont="1" applyFill="1" applyBorder="1" applyAlignment="1">
      <alignment vertical="center"/>
    </xf>
    <xf numFmtId="0" fontId="8" fillId="0" borderId="1" xfId="0" applyNumberFormat="1" applyFont="1" applyFill="1" applyBorder="1" applyAlignment="1">
      <alignment horizontal="right" vertical="center"/>
    </xf>
    <xf numFmtId="180" fontId="8" fillId="5" borderId="123" xfId="0" applyNumberFormat="1" applyFont="1" applyFill="1" applyBorder="1" applyAlignment="1">
      <alignment horizontal="center" shrinkToFit="1"/>
    </xf>
    <xf numFmtId="0" fontId="7" fillId="5" borderId="124" xfId="2" applyFont="1" applyFill="1" applyBorder="1" applyAlignment="1">
      <alignment horizontal="center" vertical="center" textRotation="255" shrinkToFit="1"/>
    </xf>
    <xf numFmtId="0" fontId="8" fillId="5" borderId="49" xfId="2" applyFont="1" applyFill="1" applyBorder="1" applyAlignment="1">
      <alignment horizontal="center" vertical="center" wrapText="1" shrinkToFit="1"/>
    </xf>
    <xf numFmtId="0" fontId="8" fillId="5" borderId="49" xfId="2" applyFont="1" applyFill="1" applyBorder="1" applyAlignment="1">
      <alignment horizontal="center" vertical="center" wrapText="1"/>
    </xf>
    <xf numFmtId="0" fontId="8" fillId="0" borderId="10" xfId="2" applyNumberFormat="1" applyFont="1" applyFill="1" applyBorder="1" applyAlignment="1">
      <alignment vertical="center" wrapText="1"/>
    </xf>
    <xf numFmtId="49" fontId="26" fillId="0" borderId="42" xfId="0" applyNumberFormat="1" applyFont="1" applyFill="1" applyBorder="1" applyAlignment="1">
      <alignment shrinkToFit="1"/>
    </xf>
    <xf numFmtId="0" fontId="8" fillId="0" borderId="42" xfId="2" applyFont="1" applyBorder="1" applyAlignment="1">
      <alignment vertical="center"/>
    </xf>
    <xf numFmtId="0" fontId="8" fillId="0" borderId="12" xfId="2" applyNumberFormat="1" applyFont="1" applyFill="1" applyBorder="1" applyAlignment="1">
      <alignment vertical="center" shrinkToFit="1"/>
    </xf>
    <xf numFmtId="0" fontId="8" fillId="0" borderId="120" xfId="2" applyNumberFormat="1" applyFont="1" applyFill="1" applyBorder="1" applyAlignment="1">
      <alignment vertical="center" wrapText="1"/>
    </xf>
    <xf numFmtId="180" fontId="0" fillId="0" borderId="9" xfId="0" applyNumberFormat="1" applyBorder="1" applyAlignment="1">
      <alignment vertical="center" shrinkToFit="1"/>
    </xf>
    <xf numFmtId="180" fontId="8" fillId="0" borderId="121" xfId="0" applyNumberFormat="1" applyFont="1" applyFill="1" applyBorder="1" applyAlignment="1">
      <alignment vertical="center" wrapText="1"/>
    </xf>
    <xf numFmtId="180" fontId="8" fillId="3" borderId="117" xfId="0" applyNumberFormat="1" applyFont="1" applyFill="1" applyBorder="1" applyAlignment="1">
      <alignment vertical="center" wrapText="1"/>
    </xf>
    <xf numFmtId="180" fontId="12" fillId="0" borderId="12" xfId="0" applyNumberFormat="1" applyFont="1" applyFill="1" applyBorder="1" applyAlignment="1">
      <alignment vertical="center" shrinkToFit="1"/>
    </xf>
    <xf numFmtId="180" fontId="8" fillId="0" borderId="12" xfId="0" applyNumberFormat="1" applyFont="1" applyFill="1" applyBorder="1" applyAlignment="1">
      <alignment vertical="center" wrapText="1" shrinkToFit="1"/>
    </xf>
    <xf numFmtId="180" fontId="8" fillId="3" borderId="116" xfId="0" applyNumberFormat="1" applyFont="1" applyFill="1" applyBorder="1" applyAlignment="1">
      <alignment vertical="center" wrapText="1" shrinkToFit="1"/>
    </xf>
    <xf numFmtId="180" fontId="8" fillId="0" borderId="0" xfId="0" applyNumberFormat="1" applyFont="1" applyAlignment="1">
      <alignment vertical="center" wrapText="1"/>
    </xf>
    <xf numFmtId="0" fontId="8" fillId="3" borderId="116" xfId="2" applyFont="1" applyFill="1" applyBorder="1" applyAlignment="1"/>
    <xf numFmtId="0" fontId="8" fillId="3" borderId="122" xfId="2" applyFont="1" applyFill="1" applyBorder="1" applyAlignment="1">
      <alignment wrapText="1"/>
    </xf>
    <xf numFmtId="0" fontId="8" fillId="3" borderId="117" xfId="2" applyFont="1" applyFill="1" applyBorder="1" applyAlignment="1">
      <alignment vertical="center" shrinkToFit="1"/>
    </xf>
    <xf numFmtId="0" fontId="8" fillId="5" borderId="118" xfId="2" applyFont="1" applyFill="1" applyBorder="1" applyAlignment="1">
      <alignment horizontal="center" vertical="center" wrapText="1" shrinkToFit="1"/>
    </xf>
    <xf numFmtId="0" fontId="8" fillId="0" borderId="12" xfId="2" applyFont="1" applyFill="1" applyBorder="1" applyAlignment="1">
      <alignment vertical="center" wrapText="1" shrinkToFit="1"/>
    </xf>
    <xf numFmtId="0" fontId="8" fillId="0" borderId="121" xfId="2" applyFont="1" applyFill="1" applyBorder="1" applyAlignment="1">
      <alignment vertical="center" wrapText="1" shrinkToFit="1"/>
    </xf>
    <xf numFmtId="0" fontId="8" fillId="0" borderId="10" xfId="2" applyFont="1" applyFill="1" applyBorder="1" applyAlignment="1">
      <alignment vertical="center" wrapText="1"/>
    </xf>
    <xf numFmtId="0" fontId="8" fillId="0" borderId="121" xfId="2" applyFont="1" applyFill="1" applyBorder="1" applyAlignment="1">
      <alignment vertical="center" shrinkToFit="1"/>
    </xf>
    <xf numFmtId="0" fontId="7" fillId="5" borderId="39" xfId="2" applyFont="1" applyFill="1" applyBorder="1" applyAlignment="1">
      <alignment horizontal="center" vertical="center" textRotation="255" wrapText="1" shrinkToFit="1"/>
    </xf>
    <xf numFmtId="0" fontId="25" fillId="0" borderId="35" xfId="0" applyNumberFormat="1" applyFont="1" applyFill="1" applyBorder="1" applyAlignment="1">
      <alignment vertical="center" shrinkToFit="1"/>
    </xf>
    <xf numFmtId="0" fontId="8" fillId="0" borderId="1" xfId="2" applyFont="1" applyFill="1" applyBorder="1" applyAlignment="1">
      <alignment vertical="center" shrinkToFit="1"/>
    </xf>
    <xf numFmtId="0" fontId="8" fillId="0" borderId="120" xfId="2" applyFont="1" applyFill="1" applyBorder="1" applyAlignment="1">
      <alignment vertical="center" shrinkToFit="1"/>
    </xf>
    <xf numFmtId="0" fontId="8" fillId="0" borderId="10" xfId="2" applyFont="1" applyFill="1" applyBorder="1" applyAlignment="1">
      <alignment vertical="center" wrapText="1" shrinkToFit="1"/>
    </xf>
    <xf numFmtId="0" fontId="25" fillId="0" borderId="12" xfId="0" applyNumberFormat="1" applyFont="1" applyFill="1" applyBorder="1" applyAlignment="1">
      <alignment horizontal="right" vertical="center" wrapText="1" shrinkToFit="1"/>
    </xf>
    <xf numFmtId="0" fontId="8" fillId="0" borderId="12" xfId="2" applyFont="1" applyFill="1" applyBorder="1" applyAlignment="1">
      <alignment horizontal="right" vertical="center" wrapText="1" shrinkToFit="1"/>
    </xf>
    <xf numFmtId="0" fontId="8" fillId="0" borderId="10" xfId="2" applyFont="1" applyFill="1" applyBorder="1" applyAlignment="1">
      <alignment horizontal="right" vertical="center" wrapText="1" shrinkToFit="1"/>
    </xf>
    <xf numFmtId="180" fontId="8" fillId="3" borderId="116" xfId="0" applyNumberFormat="1" applyFont="1" applyFill="1" applyBorder="1" applyAlignment="1">
      <alignment horizontal="right" vertical="center" wrapText="1" shrinkToFit="1"/>
    </xf>
    <xf numFmtId="0" fontId="8" fillId="0" borderId="120" xfId="2" applyFont="1" applyFill="1" applyBorder="1" applyAlignment="1">
      <alignment vertical="center" wrapText="1"/>
    </xf>
    <xf numFmtId="0" fontId="25" fillId="0" borderId="119" xfId="0" applyNumberFormat="1" applyFont="1" applyFill="1" applyBorder="1" applyAlignment="1">
      <alignment vertical="center" shrinkToFit="1"/>
    </xf>
    <xf numFmtId="0" fontId="8" fillId="3" borderId="122" xfId="2" applyFont="1" applyFill="1" applyBorder="1" applyAlignment="1">
      <alignment vertical="center" wrapText="1"/>
    </xf>
    <xf numFmtId="180" fontId="8" fillId="5" borderId="125" xfId="0" applyNumberFormat="1" applyFont="1" applyFill="1" applyBorder="1" applyAlignment="1">
      <alignment horizontal="left" vertical="center" wrapText="1"/>
    </xf>
    <xf numFmtId="180" fontId="8" fillId="5" borderId="39" xfId="0" applyNumberFormat="1" applyFont="1" applyFill="1" applyBorder="1" applyAlignment="1">
      <alignment horizontal="center" vertical="center" shrinkToFit="1"/>
    </xf>
    <xf numFmtId="0" fontId="8" fillId="7" borderId="37" xfId="2" applyFont="1" applyFill="1" applyBorder="1" applyAlignment="1">
      <alignment horizontal="center" vertical="center" wrapText="1"/>
    </xf>
    <xf numFmtId="0" fontId="8" fillId="7" borderId="60" xfId="2" applyFont="1" applyFill="1" applyBorder="1" applyAlignment="1">
      <alignment horizontal="center" vertical="center" wrapText="1"/>
    </xf>
    <xf numFmtId="0" fontId="3" fillId="7" borderId="71" xfId="2" applyFont="1" applyFill="1" applyBorder="1" applyAlignment="1">
      <alignment horizontal="center" vertical="center"/>
    </xf>
    <xf numFmtId="180" fontId="0" fillId="0" borderId="126" xfId="0" applyNumberFormat="1" applyBorder="1" applyAlignment="1">
      <alignment vertical="center"/>
    </xf>
    <xf numFmtId="180" fontId="8" fillId="0" borderId="9" xfId="0" applyNumberFormat="1" applyFont="1" applyBorder="1" applyAlignment="1">
      <alignment horizontal="center" vertical="center" shrinkToFit="1"/>
    </xf>
    <xf numFmtId="178" fontId="3" fillId="0" borderId="42" xfId="2" applyNumberFormat="1" applyFont="1" applyFill="1" applyBorder="1" applyAlignment="1">
      <alignment vertical="center" shrinkToFit="1"/>
    </xf>
    <xf numFmtId="178" fontId="3" fillId="0" borderId="42" xfId="2" applyNumberFormat="1" applyFont="1" applyFill="1" applyBorder="1" applyAlignment="1">
      <alignment vertical="center" wrapText="1"/>
    </xf>
    <xf numFmtId="178" fontId="3" fillId="0" borderId="44" xfId="2" applyNumberFormat="1" applyFont="1" applyFill="1" applyBorder="1" applyAlignment="1">
      <alignment vertical="center" wrapText="1"/>
    </xf>
    <xf numFmtId="178" fontId="0" fillId="0" borderId="10" xfId="0" applyNumberFormat="1" applyBorder="1" applyAlignment="1">
      <alignment vertical="center"/>
    </xf>
    <xf numFmtId="0" fontId="25" fillId="5" borderId="73" xfId="0" applyNumberFormat="1" applyFont="1" applyFill="1" applyBorder="1" applyAlignment="1">
      <alignment horizontal="center" vertical="center" shrinkToFit="1"/>
    </xf>
    <xf numFmtId="178" fontId="28" fillId="5" borderId="116" xfId="0" applyNumberFormat="1" applyFont="1" applyFill="1" applyBorder="1" applyAlignment="1">
      <alignment vertical="center" shrinkToFit="1"/>
    </xf>
    <xf numFmtId="178" fontId="28" fillId="5" borderId="117" xfId="0" applyNumberFormat="1" applyFont="1" applyFill="1" applyBorder="1" applyAlignment="1">
      <alignment vertical="center" shrinkToFit="1"/>
    </xf>
    <xf numFmtId="0" fontId="24" fillId="0" borderId="0" xfId="0" applyNumberFormat="1" applyFont="1" applyFill="1" applyBorder="1" applyAlignment="1">
      <alignment vertical="center" shrinkToFit="1"/>
    </xf>
    <xf numFmtId="0" fontId="8" fillId="0" borderId="0" xfId="2" applyFont="1" applyFill="1" applyBorder="1" applyAlignment="1">
      <alignment vertical="center"/>
    </xf>
    <xf numFmtId="180" fontId="0" fillId="0" borderId="65" xfId="0" applyNumberFormat="1" applyBorder="1" applyAlignment="1">
      <alignment vertical="center"/>
    </xf>
    <xf numFmtId="180" fontId="4" fillId="0" borderId="0" xfId="0" applyNumberFormat="1" applyFont="1" applyAlignment="1">
      <alignment vertical="center"/>
    </xf>
    <xf numFmtId="178" fontId="3" fillId="0" borderId="42" xfId="2" applyNumberFormat="1" applyFont="1" applyFill="1" applyBorder="1" applyAlignment="1">
      <alignment vertical="center"/>
    </xf>
    <xf numFmtId="178" fontId="3" fillId="0" borderId="44" xfId="2" applyNumberFormat="1" applyFont="1" applyFill="1" applyBorder="1" applyAlignment="1">
      <alignment vertical="center"/>
    </xf>
    <xf numFmtId="179" fontId="3" fillId="0" borderId="12" xfId="5" applyNumberFormat="1" applyBorder="1" applyAlignment="1">
      <alignment horizontal="right" vertical="center"/>
    </xf>
    <xf numFmtId="179" fontId="3" fillId="0" borderId="12" xfId="5" applyNumberFormat="1" applyBorder="1">
      <alignment vertical="center"/>
    </xf>
    <xf numFmtId="0" fontId="0" fillId="0" borderId="10" xfId="0" applyFont="1" applyFill="1" applyBorder="1" applyAlignment="1">
      <alignment vertical="center"/>
    </xf>
    <xf numFmtId="180" fontId="6" fillId="0" borderId="0" xfId="0" applyNumberFormat="1" applyFont="1" applyBorder="1" applyAlignment="1">
      <alignment horizontal="left" vertical="top"/>
    </xf>
    <xf numFmtId="0" fontId="0" fillId="0" borderId="0" xfId="0" applyFont="1" applyAlignment="1">
      <alignment vertical="center" wrapText="1"/>
    </xf>
    <xf numFmtId="180" fontId="10" fillId="0" borderId="70" xfId="0" applyNumberFormat="1" applyFont="1" applyFill="1" applyBorder="1" applyAlignment="1">
      <alignment vertical="center"/>
    </xf>
    <xf numFmtId="180" fontId="10" fillId="0" borderId="74" xfId="0" applyNumberFormat="1" applyFont="1" applyFill="1" applyBorder="1" applyAlignment="1">
      <alignment vertical="center"/>
    </xf>
    <xf numFmtId="180" fontId="10" fillId="0" borderId="2" xfId="0" applyNumberFormat="1" applyFont="1" applyFill="1" applyBorder="1" applyAlignment="1">
      <alignment vertical="center"/>
    </xf>
    <xf numFmtId="180" fontId="10" fillId="0" borderId="0" xfId="0" applyNumberFormat="1" applyFont="1" applyFill="1" applyBorder="1" applyAlignment="1">
      <alignment vertical="center"/>
    </xf>
    <xf numFmtId="180" fontId="0" fillId="3" borderId="28" xfId="0" applyNumberFormat="1" applyFont="1" applyFill="1" applyBorder="1" applyAlignment="1">
      <alignment vertical="center"/>
    </xf>
    <xf numFmtId="178" fontId="17" fillId="0" borderId="0" xfId="3" applyNumberFormat="1" applyFont="1" applyAlignment="1">
      <alignment horizontal="right" vertical="center" shrinkToFit="1"/>
    </xf>
    <xf numFmtId="0" fontId="0" fillId="0" borderId="0" xfId="0" applyFont="1" applyAlignment="1">
      <alignment vertical="center"/>
    </xf>
    <xf numFmtId="0" fontId="6" fillId="0" borderId="1" xfId="0" applyFont="1" applyBorder="1" applyAlignment="1">
      <alignment horizontal="center" vertical="center" wrapText="1"/>
    </xf>
    <xf numFmtId="180" fontId="10" fillId="6" borderId="99" xfId="0" applyNumberFormat="1" applyFont="1" applyFill="1" applyBorder="1" applyAlignment="1">
      <alignment vertical="center"/>
    </xf>
    <xf numFmtId="180" fontId="10" fillId="6" borderId="5" xfId="0" applyNumberFormat="1" applyFont="1" applyFill="1" applyBorder="1" applyAlignment="1">
      <alignment vertical="center"/>
    </xf>
    <xf numFmtId="180" fontId="10" fillId="6" borderId="103" xfId="0" applyNumberFormat="1" applyFont="1" applyFill="1" applyBorder="1" applyAlignment="1">
      <alignment vertical="center"/>
    </xf>
    <xf numFmtId="180" fontId="10" fillId="0" borderId="60" xfId="0" applyNumberFormat="1" applyFont="1" applyBorder="1" applyAlignment="1">
      <alignment vertical="center"/>
    </xf>
    <xf numFmtId="180" fontId="10" fillId="6" borderId="37" xfId="0" applyNumberFormat="1" applyFont="1" applyFill="1" applyBorder="1" applyAlignment="1">
      <alignment vertical="center"/>
    </xf>
    <xf numFmtId="0" fontId="0" fillId="0" borderId="0" xfId="0" applyAlignment="1">
      <alignment vertical="center"/>
    </xf>
    <xf numFmtId="180" fontId="6" fillId="0" borderId="0" xfId="0" applyNumberFormat="1" applyFont="1" applyBorder="1" applyAlignment="1">
      <alignment horizontal="left" vertical="top"/>
    </xf>
    <xf numFmtId="0" fontId="0" fillId="0" borderId="0" xfId="0" applyFont="1" applyAlignment="1">
      <alignment vertical="center"/>
    </xf>
    <xf numFmtId="49" fontId="8" fillId="0" borderId="0" xfId="0" applyNumberFormat="1" applyFont="1" applyBorder="1" applyAlignment="1">
      <alignment horizontal="right" vertical="center"/>
    </xf>
    <xf numFmtId="178" fontId="3" fillId="6" borderId="42" xfId="2" applyNumberFormat="1" applyFont="1" applyFill="1" applyBorder="1" applyAlignment="1">
      <alignment vertical="center" shrinkToFit="1"/>
    </xf>
    <xf numFmtId="178" fontId="3" fillId="6" borderId="42" xfId="2" applyNumberFormat="1" applyFont="1" applyFill="1" applyBorder="1" applyAlignment="1">
      <alignment vertical="center" wrapText="1"/>
    </xf>
    <xf numFmtId="178" fontId="3" fillId="6" borderId="44" xfId="2" applyNumberFormat="1" applyFont="1" applyFill="1" applyBorder="1" applyAlignment="1">
      <alignment vertical="center" wrapText="1"/>
    </xf>
    <xf numFmtId="178" fontId="0" fillId="6" borderId="10" xfId="0" applyNumberFormat="1" applyFill="1" applyBorder="1" applyAlignment="1">
      <alignment vertical="center"/>
    </xf>
    <xf numFmtId="178" fontId="3" fillId="6" borderId="42" xfId="2" applyNumberFormat="1" applyFont="1" applyFill="1" applyBorder="1" applyAlignment="1">
      <alignment vertical="center"/>
    </xf>
    <xf numFmtId="178" fontId="3" fillId="6" borderId="44" xfId="2" applyNumberFormat="1" applyFont="1" applyFill="1" applyBorder="1" applyAlignment="1">
      <alignment vertical="center"/>
    </xf>
    <xf numFmtId="0" fontId="24" fillId="6" borderId="79" xfId="0" applyNumberFormat="1" applyFont="1" applyFill="1" applyBorder="1" applyAlignment="1">
      <alignment vertical="center" shrinkToFit="1"/>
    </xf>
    <xf numFmtId="38" fontId="12" fillId="6" borderId="12" xfId="8" applyFont="1" applyFill="1" applyBorder="1" applyAlignment="1" applyProtection="1">
      <alignment vertical="center" shrinkToFit="1"/>
    </xf>
    <xf numFmtId="0" fontId="8" fillId="6" borderId="3" xfId="2" applyFont="1" applyFill="1" applyBorder="1" applyAlignment="1">
      <alignment vertical="center"/>
    </xf>
    <xf numFmtId="0" fontId="8" fillId="6" borderId="10" xfId="2" applyFont="1" applyFill="1" applyBorder="1" applyAlignment="1">
      <alignment vertical="center"/>
    </xf>
    <xf numFmtId="49" fontId="12" fillId="6" borderId="12" xfId="0" applyNumberFormat="1" applyFont="1" applyFill="1" applyBorder="1" applyAlignment="1">
      <alignment shrinkToFit="1"/>
    </xf>
    <xf numFmtId="180" fontId="15" fillId="2" borderId="19" xfId="0" applyNumberFormat="1" applyFont="1" applyFill="1" applyBorder="1" applyAlignment="1">
      <alignment vertical="center"/>
    </xf>
    <xf numFmtId="176" fontId="10" fillId="0" borderId="107" xfId="0" applyNumberFormat="1" applyFont="1" applyBorder="1" applyAlignment="1">
      <alignment vertical="center"/>
    </xf>
    <xf numFmtId="180" fontId="10" fillId="0" borderId="56" xfId="0" applyNumberFormat="1" applyFont="1" applyFill="1" applyBorder="1" applyAlignment="1">
      <alignment vertical="center"/>
    </xf>
    <xf numFmtId="0" fontId="0" fillId="0" borderId="12" xfId="5" applyFont="1" applyBorder="1" applyAlignment="1">
      <alignment horizontal="right" vertical="center"/>
    </xf>
    <xf numFmtId="0" fontId="3" fillId="0" borderId="12" xfId="5" applyBorder="1" applyAlignment="1">
      <alignment horizontal="right" vertical="center"/>
    </xf>
    <xf numFmtId="38" fontId="3" fillId="0" borderId="12" xfId="8" applyBorder="1">
      <alignment vertical="center"/>
    </xf>
    <xf numFmtId="0" fontId="27" fillId="0" borderId="35" xfId="0" applyNumberFormat="1" applyFont="1" applyFill="1" applyBorder="1" applyAlignment="1">
      <alignment vertical="center" shrinkToFit="1"/>
    </xf>
    <xf numFmtId="180" fontId="0" fillId="0" borderId="0" xfId="0" applyNumberFormat="1" applyFont="1" applyAlignment="1">
      <alignment vertical="center" wrapText="1"/>
    </xf>
    <xf numFmtId="0" fontId="0" fillId="0" borderId="0" xfId="0" applyFont="1" applyAlignment="1">
      <alignment vertical="center" wrapText="1"/>
    </xf>
    <xf numFmtId="0" fontId="3" fillId="0" borderId="65" xfId="2" applyFont="1" applyFill="1" applyBorder="1" applyAlignment="1">
      <alignment horizontal="center" vertical="center"/>
    </xf>
    <xf numFmtId="180" fontId="0" fillId="0" borderId="0" xfId="0" applyNumberFormat="1" applyFill="1" applyAlignment="1">
      <alignment horizontal="right"/>
    </xf>
    <xf numFmtId="0" fontId="8" fillId="0" borderId="0" xfId="0" applyFont="1" applyAlignment="1">
      <alignment vertical="center" wrapText="1"/>
    </xf>
    <xf numFmtId="0" fontId="0" fillId="0" borderId="0" xfId="0" applyFont="1" applyAlignment="1">
      <alignment vertical="center" wrapText="1"/>
    </xf>
    <xf numFmtId="0" fontId="13" fillId="0" borderId="75" xfId="0" applyFont="1" applyBorder="1" applyAlignment="1">
      <alignment horizontal="center" vertical="center"/>
    </xf>
    <xf numFmtId="0" fontId="13" fillId="0" borderId="28" xfId="0" applyFont="1" applyBorder="1" applyAlignment="1">
      <alignment horizontal="center" vertical="center"/>
    </xf>
    <xf numFmtId="0" fontId="13" fillId="0" borderId="30" xfId="0" applyFont="1" applyBorder="1" applyAlignment="1">
      <alignment horizontal="center" vertical="center"/>
    </xf>
    <xf numFmtId="0" fontId="0" fillId="0" borderId="79" xfId="0" applyFont="1" applyFill="1" applyBorder="1" applyAlignment="1">
      <alignment vertical="center"/>
    </xf>
    <xf numFmtId="0" fontId="0" fillId="0" borderId="14" xfId="0" applyFont="1" applyFill="1" applyBorder="1" applyAlignment="1">
      <alignment vertical="center"/>
    </xf>
    <xf numFmtId="0" fontId="0" fillId="0" borderId="9" xfId="0" applyFont="1" applyFill="1" applyBorder="1" applyAlignment="1">
      <alignment vertical="center"/>
    </xf>
    <xf numFmtId="0" fontId="0" fillId="0" borderId="10" xfId="0" applyFont="1" applyFill="1" applyBorder="1" applyAlignment="1">
      <alignment vertical="center"/>
    </xf>
    <xf numFmtId="180" fontId="6" fillId="0" borderId="0" xfId="0" applyNumberFormat="1" applyFont="1" applyBorder="1" applyAlignment="1">
      <alignment horizontal="left" vertical="top"/>
    </xf>
    <xf numFmtId="0" fontId="0" fillId="0" borderId="104"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0" xfId="0" applyFont="1" applyAlignment="1">
      <alignment horizontal="right" vertical="center"/>
    </xf>
    <xf numFmtId="0" fontId="0" fillId="0" borderId="65" xfId="0" applyFont="1" applyBorder="1" applyAlignment="1">
      <alignment horizontal="right" vertical="center"/>
    </xf>
    <xf numFmtId="0" fontId="0" fillId="2" borderId="77" xfId="0" applyFont="1" applyFill="1" applyBorder="1" applyAlignment="1">
      <alignment horizontal="center" vertical="center"/>
    </xf>
    <xf numFmtId="0" fontId="0" fillId="2" borderId="78" xfId="0" applyFont="1" applyFill="1" applyBorder="1" applyAlignment="1">
      <alignment horizontal="center" vertical="center"/>
    </xf>
    <xf numFmtId="0" fontId="0" fillId="0" borderId="31" xfId="0" applyFont="1" applyBorder="1" applyAlignment="1">
      <alignment vertical="center"/>
    </xf>
    <xf numFmtId="0" fontId="0" fillId="0" borderId="71" xfId="0" applyFont="1" applyBorder="1" applyAlignment="1">
      <alignment vertical="center"/>
    </xf>
    <xf numFmtId="0" fontId="0" fillId="0" borderId="73" xfId="0" applyFont="1" applyBorder="1" applyAlignment="1">
      <alignment vertical="center"/>
    </xf>
    <xf numFmtId="0" fontId="0" fillId="0" borderId="63" xfId="0" applyFont="1" applyBorder="1" applyAlignment="1">
      <alignment vertical="center"/>
    </xf>
    <xf numFmtId="180" fontId="0" fillId="0" borderId="61" xfId="0" applyNumberFormat="1" applyFont="1" applyBorder="1" applyAlignment="1">
      <alignment horizontal="center" vertical="center"/>
    </xf>
    <xf numFmtId="180" fontId="0" fillId="0" borderId="2" xfId="0" applyNumberFormat="1" applyFont="1" applyBorder="1" applyAlignment="1">
      <alignment horizontal="center" vertical="center"/>
    </xf>
    <xf numFmtId="180" fontId="0" fillId="0" borderId="3" xfId="0" applyNumberFormat="1" applyFont="1" applyBorder="1" applyAlignment="1">
      <alignment horizontal="center" vertical="center"/>
    </xf>
    <xf numFmtId="180" fontId="10" fillId="0" borderId="61" xfId="0" quotePrefix="1" applyNumberFormat="1" applyFont="1" applyFill="1" applyBorder="1" applyAlignment="1">
      <alignment horizontal="right" vertical="center"/>
    </xf>
    <xf numFmtId="180" fontId="10" fillId="0" borderId="2" xfId="0" applyNumberFormat="1" applyFont="1" applyFill="1" applyBorder="1" applyAlignment="1">
      <alignment horizontal="right" vertical="center"/>
    </xf>
    <xf numFmtId="180" fontId="10" fillId="3" borderId="61" xfId="0" quotePrefix="1" applyNumberFormat="1" applyFont="1" applyFill="1" applyBorder="1" applyAlignment="1">
      <alignment horizontal="right" vertical="center"/>
    </xf>
    <xf numFmtId="180" fontId="10" fillId="3" borderId="2" xfId="0" applyNumberFormat="1" applyFont="1" applyFill="1" applyBorder="1" applyAlignment="1">
      <alignment horizontal="right" vertical="center"/>
    </xf>
    <xf numFmtId="180" fontId="0" fillId="0" borderId="64" xfId="0" applyNumberFormat="1" applyFont="1" applyFill="1" applyBorder="1" applyAlignment="1">
      <alignment horizontal="center" vertical="center"/>
    </xf>
    <xf numFmtId="180" fontId="0" fillId="0" borderId="0" xfId="0" applyNumberFormat="1" applyFont="1" applyFill="1" applyBorder="1" applyAlignment="1">
      <alignment horizontal="center" vertical="center"/>
    </xf>
    <xf numFmtId="180" fontId="0" fillId="0" borderId="4" xfId="0" applyNumberFormat="1" applyFont="1" applyFill="1" applyBorder="1" applyAlignment="1">
      <alignment horizontal="center" vertical="center"/>
    </xf>
    <xf numFmtId="180" fontId="10" fillId="0" borderId="64" xfId="0" quotePrefix="1" applyNumberFormat="1" applyFont="1" applyFill="1" applyBorder="1" applyAlignment="1">
      <alignment horizontal="right" vertical="center"/>
    </xf>
    <xf numFmtId="180" fontId="10" fillId="0" borderId="0" xfId="0" applyNumberFormat="1" applyFont="1" applyFill="1" applyBorder="1" applyAlignment="1">
      <alignment horizontal="right" vertical="center"/>
    </xf>
    <xf numFmtId="180" fontId="10" fillId="3" borderId="64" xfId="0" quotePrefix="1" applyNumberFormat="1" applyFont="1" applyFill="1" applyBorder="1" applyAlignment="1">
      <alignment horizontal="right" vertical="center"/>
    </xf>
    <xf numFmtId="180" fontId="10" fillId="3" borderId="0" xfId="0" applyNumberFormat="1" applyFont="1" applyFill="1" applyBorder="1" applyAlignment="1">
      <alignment horizontal="right" vertical="center"/>
    </xf>
    <xf numFmtId="183" fontId="12" fillId="4" borderId="2" xfId="0" applyNumberFormat="1" applyFont="1" applyFill="1" applyBorder="1" applyAlignment="1">
      <alignment horizontal="right" vertical="center"/>
    </xf>
    <xf numFmtId="183" fontId="12" fillId="4" borderId="3" xfId="0" applyNumberFormat="1" applyFont="1" applyFill="1" applyBorder="1" applyAlignment="1">
      <alignment horizontal="right" vertical="center"/>
    </xf>
    <xf numFmtId="180" fontId="10" fillId="0" borderId="61" xfId="0" applyNumberFormat="1" applyFont="1" applyFill="1" applyBorder="1" applyAlignment="1">
      <alignment vertical="center"/>
    </xf>
    <xf numFmtId="180" fontId="10" fillId="0" borderId="2" xfId="0" applyNumberFormat="1" applyFont="1" applyFill="1" applyBorder="1" applyAlignment="1">
      <alignment vertical="center"/>
    </xf>
    <xf numFmtId="183" fontId="12" fillId="4" borderId="112" xfId="0" applyNumberFormat="1" applyFont="1" applyFill="1" applyBorder="1" applyAlignment="1">
      <alignment horizontal="right" vertical="center"/>
    </xf>
    <xf numFmtId="183" fontId="12" fillId="4" borderId="113" xfId="0" applyNumberFormat="1" applyFont="1" applyFill="1" applyBorder="1" applyAlignment="1">
      <alignment horizontal="right" vertical="center"/>
    </xf>
    <xf numFmtId="180" fontId="12" fillId="0" borderId="64" xfId="0" applyNumberFormat="1" applyFont="1" applyFill="1" applyBorder="1" applyAlignment="1">
      <alignment horizontal="center" vertical="center"/>
    </xf>
    <xf numFmtId="180" fontId="12" fillId="0" borderId="0" xfId="0" applyNumberFormat="1" applyFont="1" applyFill="1" applyBorder="1" applyAlignment="1">
      <alignment horizontal="center" vertical="center"/>
    </xf>
    <xf numFmtId="180" fontId="10" fillId="0" borderId="64" xfId="0" applyNumberFormat="1" applyFont="1" applyFill="1" applyBorder="1" applyAlignment="1">
      <alignment vertical="center"/>
    </xf>
    <xf numFmtId="180" fontId="10" fillId="0" borderId="0" xfId="0" applyNumberFormat="1" applyFont="1" applyFill="1" applyBorder="1" applyAlignment="1">
      <alignment vertical="center"/>
    </xf>
    <xf numFmtId="183" fontId="12" fillId="4" borderId="2" xfId="0" applyNumberFormat="1" applyFont="1" applyFill="1" applyBorder="1" applyAlignment="1">
      <alignment horizontal="right" vertical="center" shrinkToFit="1"/>
    </xf>
    <xf numFmtId="183" fontId="12" fillId="4" borderId="3" xfId="0" applyNumberFormat="1" applyFont="1" applyFill="1" applyBorder="1" applyAlignment="1">
      <alignment horizontal="right" vertical="center" shrinkToFit="1"/>
    </xf>
    <xf numFmtId="180" fontId="0" fillId="0" borderId="61" xfId="0" applyNumberFormat="1" applyFont="1" applyBorder="1" applyAlignment="1">
      <alignment horizontal="center" vertical="center" shrinkToFit="1"/>
    </xf>
    <xf numFmtId="180" fontId="0" fillId="0" borderId="2" xfId="0" applyNumberFormat="1" applyFont="1" applyBorder="1" applyAlignment="1">
      <alignment horizontal="center" vertical="center" shrinkToFit="1"/>
    </xf>
    <xf numFmtId="180" fontId="0" fillId="0" borderId="3" xfId="0" applyNumberFormat="1" applyFont="1" applyBorder="1" applyAlignment="1">
      <alignment horizontal="center" vertical="center" shrinkToFit="1"/>
    </xf>
    <xf numFmtId="180" fontId="10" fillId="0" borderId="61" xfId="0" applyNumberFormat="1" applyFont="1" applyBorder="1" applyAlignment="1">
      <alignment horizontal="center" vertical="center" shrinkToFit="1"/>
    </xf>
    <xf numFmtId="180" fontId="10" fillId="0" borderId="3" xfId="0" applyNumberFormat="1" applyFont="1" applyBorder="1" applyAlignment="1">
      <alignment horizontal="center" vertical="center" shrinkToFit="1"/>
    </xf>
    <xf numFmtId="180" fontId="10" fillId="0" borderId="2" xfId="0" applyNumberFormat="1" applyFont="1" applyBorder="1" applyAlignment="1">
      <alignment horizontal="center" vertical="center" shrinkToFit="1"/>
    </xf>
    <xf numFmtId="180" fontId="12" fillId="0" borderId="61" xfId="0" applyNumberFormat="1" applyFont="1" applyFill="1" applyBorder="1" applyAlignment="1">
      <alignment horizontal="center" vertical="center"/>
    </xf>
    <xf numFmtId="180" fontId="12" fillId="0" borderId="2" xfId="0" applyNumberFormat="1" applyFont="1" applyFill="1" applyBorder="1" applyAlignment="1">
      <alignment horizontal="center" vertical="center"/>
    </xf>
    <xf numFmtId="180" fontId="0" fillId="0" borderId="80" xfId="0" applyNumberFormat="1" applyFont="1" applyBorder="1" applyAlignment="1">
      <alignment horizontal="center" vertical="center"/>
    </xf>
    <xf numFmtId="180" fontId="0" fillId="0" borderId="81" xfId="0" applyNumberFormat="1" applyFont="1" applyBorder="1" applyAlignment="1">
      <alignment horizontal="center" vertical="center"/>
    </xf>
    <xf numFmtId="180" fontId="0" fillId="0" borderId="82" xfId="0" applyNumberFormat="1" applyFont="1" applyBorder="1" applyAlignment="1">
      <alignment horizontal="center" vertical="center"/>
    </xf>
    <xf numFmtId="180" fontId="2" fillId="0" borderId="80" xfId="0" applyNumberFormat="1" applyFont="1" applyBorder="1" applyAlignment="1">
      <alignment horizontal="center" vertical="center" wrapText="1"/>
    </xf>
    <xf numFmtId="180" fontId="2" fillId="0" borderId="82" xfId="0" applyNumberFormat="1" applyFont="1" applyBorder="1" applyAlignment="1">
      <alignment horizontal="center" vertical="center" wrapText="1"/>
    </xf>
    <xf numFmtId="180" fontId="0" fillId="0" borderId="16" xfId="0" applyNumberFormat="1" applyFont="1" applyBorder="1" applyAlignment="1">
      <alignment horizontal="center" vertical="center"/>
    </xf>
    <xf numFmtId="180" fontId="10" fillId="0" borderId="69" xfId="0" applyNumberFormat="1" applyFont="1" applyFill="1" applyBorder="1" applyAlignment="1">
      <alignment vertical="center"/>
    </xf>
    <xf numFmtId="180" fontId="10" fillId="0" borderId="70" xfId="0" applyNumberFormat="1" applyFont="1" applyFill="1" applyBorder="1" applyAlignment="1">
      <alignment vertical="center"/>
    </xf>
    <xf numFmtId="180" fontId="0" fillId="0" borderId="1" xfId="0" applyNumberFormat="1" applyFont="1" applyBorder="1" applyAlignment="1">
      <alignment horizontal="center" vertical="center"/>
    </xf>
    <xf numFmtId="180" fontId="0" fillId="0" borderId="47" xfId="0" applyNumberFormat="1" applyFont="1" applyBorder="1" applyAlignment="1">
      <alignment horizontal="center" vertical="center"/>
    </xf>
    <xf numFmtId="180" fontId="10" fillId="0" borderId="61" xfId="0" applyNumberFormat="1" applyFont="1" applyBorder="1" applyAlignment="1">
      <alignment vertical="center"/>
    </xf>
    <xf numFmtId="180" fontId="10" fillId="0" borderId="2" xfId="0" applyNumberFormat="1" applyFont="1" applyBorder="1" applyAlignment="1">
      <alignment vertical="center"/>
    </xf>
    <xf numFmtId="180" fontId="10" fillId="0" borderId="44" xfId="0" applyNumberFormat="1" applyFont="1" applyFill="1" applyBorder="1" applyAlignment="1">
      <alignment vertical="center"/>
    </xf>
    <xf numFmtId="180" fontId="10" fillId="0" borderId="45" xfId="0" applyNumberFormat="1" applyFont="1" applyFill="1" applyBorder="1" applyAlignment="1">
      <alignment vertical="center"/>
    </xf>
    <xf numFmtId="180" fontId="0" fillId="0" borderId="83" xfId="0" applyNumberFormat="1" applyFont="1" applyFill="1" applyBorder="1" applyAlignment="1">
      <alignment horizontal="center" vertical="center" shrinkToFit="1"/>
    </xf>
    <xf numFmtId="180" fontId="0" fillId="0" borderId="74" xfId="0" applyNumberFormat="1" applyFont="1" applyFill="1" applyBorder="1" applyAlignment="1">
      <alignment horizontal="center" vertical="center" shrinkToFit="1"/>
    </xf>
    <xf numFmtId="180" fontId="0" fillId="0" borderId="72" xfId="0" applyNumberFormat="1" applyFont="1" applyFill="1" applyBorder="1" applyAlignment="1">
      <alignment horizontal="center" vertical="center" shrinkToFit="1"/>
    </xf>
    <xf numFmtId="180" fontId="10" fillId="0" borderId="83" xfId="0" applyNumberFormat="1" applyFont="1" applyFill="1" applyBorder="1" applyAlignment="1">
      <alignment horizontal="center" vertical="center" shrinkToFit="1"/>
    </xf>
    <xf numFmtId="180" fontId="10" fillId="0" borderId="72" xfId="0" applyNumberFormat="1" applyFont="1" applyFill="1" applyBorder="1" applyAlignment="1">
      <alignment horizontal="center" vertical="center" shrinkToFit="1"/>
    </xf>
    <xf numFmtId="180" fontId="12" fillId="0" borderId="83" xfId="0" applyNumberFormat="1" applyFont="1" applyFill="1" applyBorder="1" applyAlignment="1">
      <alignment horizontal="center" vertical="center"/>
    </xf>
    <xf numFmtId="180" fontId="12" fillId="0" borderId="74" xfId="0" applyNumberFormat="1" applyFont="1" applyFill="1" applyBorder="1" applyAlignment="1">
      <alignment horizontal="center" vertical="center"/>
    </xf>
    <xf numFmtId="183" fontId="12" fillId="4" borderId="74" xfId="0" applyNumberFormat="1" applyFont="1" applyFill="1" applyBorder="1" applyAlignment="1">
      <alignment horizontal="right" vertical="center"/>
    </xf>
    <xf numFmtId="183" fontId="12" fillId="4" borderId="72" xfId="0" applyNumberFormat="1" applyFont="1" applyFill="1" applyBorder="1" applyAlignment="1">
      <alignment horizontal="right" vertical="center"/>
    </xf>
    <xf numFmtId="180" fontId="0" fillId="3" borderId="75" xfId="0" applyNumberFormat="1" applyFont="1" applyFill="1" applyBorder="1" applyAlignment="1">
      <alignment horizontal="center" vertical="center" shrinkToFit="1"/>
    </xf>
    <xf numFmtId="180" fontId="0" fillId="3" borderId="28" xfId="0" applyNumberFormat="1" applyFont="1" applyFill="1" applyBorder="1" applyAlignment="1">
      <alignment horizontal="center" vertical="center" shrinkToFit="1"/>
    </xf>
    <xf numFmtId="180" fontId="0" fillId="3" borderId="29" xfId="0" applyNumberFormat="1" applyFont="1" applyFill="1" applyBorder="1" applyAlignment="1">
      <alignment horizontal="center" vertical="center" shrinkToFit="1"/>
    </xf>
    <xf numFmtId="180" fontId="0" fillId="3" borderId="24" xfId="0" applyNumberFormat="1" applyFont="1" applyFill="1" applyBorder="1" applyAlignment="1">
      <alignment horizontal="center" vertical="center" shrinkToFit="1"/>
    </xf>
    <xf numFmtId="180" fontId="8" fillId="3" borderId="24" xfId="0" applyNumberFormat="1" applyFont="1" applyFill="1" applyBorder="1" applyAlignment="1">
      <alignment horizontal="center" vertical="center"/>
    </xf>
    <xf numFmtId="180" fontId="8" fillId="3" borderId="28" xfId="0" applyNumberFormat="1" applyFont="1" applyFill="1" applyBorder="1" applyAlignment="1">
      <alignment horizontal="center" vertical="center"/>
    </xf>
    <xf numFmtId="179" fontId="10" fillId="0" borderId="83" xfId="0" quotePrefix="1" applyNumberFormat="1" applyFont="1" applyFill="1" applyBorder="1" applyAlignment="1">
      <alignment vertical="center"/>
    </xf>
    <xf numFmtId="179" fontId="10" fillId="0" borderId="74" xfId="0" applyNumberFormat="1" applyFont="1" applyFill="1" applyBorder="1" applyAlignment="1">
      <alignment vertical="center"/>
    </xf>
    <xf numFmtId="182" fontId="10" fillId="4" borderId="74" xfId="9" applyNumberFormat="1" applyFont="1" applyFill="1" applyBorder="1" applyAlignment="1">
      <alignment horizontal="center" vertical="center" shrinkToFit="1"/>
    </xf>
    <xf numFmtId="182" fontId="10" fillId="4" borderId="72" xfId="9" applyNumberFormat="1" applyFont="1" applyFill="1" applyBorder="1" applyAlignment="1">
      <alignment horizontal="center" vertical="center" shrinkToFit="1"/>
    </xf>
    <xf numFmtId="183" fontId="12" fillId="3" borderId="28" xfId="0" applyNumberFormat="1" applyFont="1" applyFill="1" applyBorder="1" applyAlignment="1">
      <alignment horizontal="right" vertical="center"/>
    </xf>
    <xf numFmtId="183" fontId="12" fillId="3" borderId="29" xfId="0" applyNumberFormat="1" applyFont="1" applyFill="1" applyBorder="1" applyAlignment="1">
      <alignment horizontal="right" vertical="center"/>
    </xf>
    <xf numFmtId="180" fontId="0" fillId="3" borderId="24" xfId="0" applyNumberFormat="1" applyFont="1" applyFill="1" applyBorder="1" applyAlignment="1">
      <alignment vertical="center"/>
    </xf>
    <xf numFmtId="180" fontId="0" fillId="3" borderId="28" xfId="0" applyNumberFormat="1" applyFont="1" applyFill="1" applyBorder="1" applyAlignment="1">
      <alignment vertical="center"/>
    </xf>
    <xf numFmtId="180" fontId="0" fillId="0" borderId="83" xfId="0" applyNumberFormat="1" applyFont="1" applyBorder="1" applyAlignment="1">
      <alignment horizontal="center" vertical="center"/>
    </xf>
    <xf numFmtId="180" fontId="0" fillId="0" borderId="74" xfId="0" applyNumberFormat="1" applyFont="1" applyBorder="1" applyAlignment="1">
      <alignment horizontal="center" vertical="center"/>
    </xf>
    <xf numFmtId="179" fontId="10" fillId="0" borderId="74" xfId="0" quotePrefix="1" applyNumberFormat="1" applyFont="1" applyFill="1" applyBorder="1" applyAlignment="1">
      <alignment vertical="center"/>
    </xf>
    <xf numFmtId="179" fontId="10" fillId="0" borderId="72" xfId="0" quotePrefix="1" applyNumberFormat="1" applyFont="1" applyFill="1" applyBorder="1" applyAlignment="1">
      <alignment vertical="center"/>
    </xf>
    <xf numFmtId="180" fontId="10" fillId="0" borderId="69" xfId="0" quotePrefix="1" applyNumberFormat="1" applyFont="1" applyFill="1" applyBorder="1" applyAlignment="1">
      <alignment horizontal="right" vertical="center"/>
    </xf>
    <xf numFmtId="180" fontId="10" fillId="0" borderId="70" xfId="0" applyNumberFormat="1" applyFont="1" applyFill="1" applyBorder="1" applyAlignment="1">
      <alignment horizontal="right" vertical="center"/>
    </xf>
    <xf numFmtId="180" fontId="10" fillId="3" borderId="69" xfId="0" quotePrefix="1" applyNumberFormat="1" applyFont="1" applyFill="1" applyBorder="1" applyAlignment="1">
      <alignment horizontal="right" vertical="center"/>
    </xf>
    <xf numFmtId="180" fontId="10" fillId="3" borderId="70" xfId="0" applyNumberFormat="1" applyFont="1" applyFill="1" applyBorder="1" applyAlignment="1">
      <alignment horizontal="right" vertical="center"/>
    </xf>
    <xf numFmtId="180" fontId="0" fillId="0" borderId="69" xfId="0" applyNumberFormat="1" applyFont="1" applyFill="1" applyBorder="1" applyAlignment="1">
      <alignment horizontal="center" vertical="center"/>
    </xf>
    <xf numFmtId="180" fontId="0" fillId="0" borderId="70" xfId="0" applyNumberFormat="1" applyFont="1" applyFill="1" applyBorder="1" applyAlignment="1">
      <alignment horizontal="center" vertical="center"/>
    </xf>
    <xf numFmtId="180" fontId="0" fillId="0" borderId="35" xfId="0" applyNumberFormat="1" applyFont="1" applyFill="1" applyBorder="1" applyAlignment="1">
      <alignment horizontal="center" vertical="center"/>
    </xf>
    <xf numFmtId="180" fontId="0" fillId="3" borderId="75" xfId="0" applyNumberFormat="1" applyFont="1" applyFill="1" applyBorder="1" applyAlignment="1">
      <alignment horizontal="center" vertical="center"/>
    </xf>
    <xf numFmtId="180" fontId="0" fillId="3" borderId="28" xfId="0" applyNumberFormat="1" applyFont="1" applyFill="1" applyBorder="1" applyAlignment="1">
      <alignment horizontal="center" vertical="center"/>
    </xf>
    <xf numFmtId="180" fontId="0" fillId="3" borderId="29" xfId="0" applyNumberFormat="1" applyFont="1" applyFill="1" applyBorder="1" applyAlignment="1">
      <alignment horizontal="center" vertical="center"/>
    </xf>
    <xf numFmtId="180" fontId="0" fillId="3" borderId="24" xfId="0" quotePrefix="1" applyNumberFormat="1" applyFont="1" applyFill="1" applyBorder="1" applyAlignment="1">
      <alignment horizontal="right" vertical="center"/>
    </xf>
    <xf numFmtId="180" fontId="0" fillId="3" borderId="28" xfId="0" applyNumberFormat="1" applyFont="1" applyFill="1" applyBorder="1" applyAlignment="1">
      <alignment horizontal="right" vertical="center"/>
    </xf>
    <xf numFmtId="180" fontId="0" fillId="0" borderId="83" xfId="0" applyNumberFormat="1" applyFont="1" applyFill="1" applyBorder="1" applyAlignment="1">
      <alignment horizontal="center" vertical="center"/>
    </xf>
    <xf numFmtId="180" fontId="0" fillId="0" borderId="74" xfId="0" applyNumberFormat="1" applyFont="1" applyFill="1" applyBorder="1" applyAlignment="1">
      <alignment horizontal="center" vertical="center"/>
    </xf>
    <xf numFmtId="180" fontId="0" fillId="0" borderId="72" xfId="0" applyNumberFormat="1" applyFont="1" applyFill="1" applyBorder="1" applyAlignment="1">
      <alignment horizontal="center" vertical="center"/>
    </xf>
    <xf numFmtId="180" fontId="10" fillId="0" borderId="83" xfId="0" quotePrefix="1" applyNumberFormat="1" applyFont="1" applyFill="1" applyBorder="1" applyAlignment="1">
      <alignment horizontal="right" vertical="center"/>
    </xf>
    <xf numFmtId="180" fontId="10" fillId="0" borderId="74" xfId="0" applyNumberFormat="1" applyFont="1" applyFill="1" applyBorder="1" applyAlignment="1">
      <alignment horizontal="right" vertical="center"/>
    </xf>
    <xf numFmtId="180" fontId="10" fillId="3" borderId="83" xfId="0" quotePrefix="1" applyNumberFormat="1" applyFont="1" applyFill="1" applyBorder="1" applyAlignment="1">
      <alignment horizontal="right" vertical="center"/>
    </xf>
    <xf numFmtId="180" fontId="10" fillId="3" borderId="74" xfId="0" applyNumberFormat="1" applyFont="1" applyFill="1" applyBorder="1" applyAlignment="1">
      <alignment horizontal="right" vertical="center"/>
    </xf>
    <xf numFmtId="183" fontId="12" fillId="3" borderId="30" xfId="0" applyNumberFormat="1" applyFont="1" applyFill="1" applyBorder="1" applyAlignment="1">
      <alignment horizontal="right" vertical="center"/>
    </xf>
    <xf numFmtId="180" fontId="0" fillId="0" borderId="80" xfId="0" applyNumberFormat="1" applyFont="1" applyBorder="1" applyAlignment="1">
      <alignment vertical="center"/>
    </xf>
    <xf numFmtId="180" fontId="0" fillId="0" borderId="81" xfId="0" applyNumberFormat="1" applyFont="1" applyBorder="1" applyAlignment="1">
      <alignment vertical="center"/>
    </xf>
    <xf numFmtId="180" fontId="0" fillId="0" borderId="82" xfId="0" applyNumberFormat="1" applyFont="1" applyBorder="1" applyAlignment="1">
      <alignment vertical="center"/>
    </xf>
    <xf numFmtId="180" fontId="12" fillId="0" borderId="69" xfId="0" applyNumberFormat="1" applyFont="1" applyFill="1" applyBorder="1" applyAlignment="1">
      <alignment horizontal="center" vertical="center"/>
    </xf>
    <xf numFmtId="180" fontId="12" fillId="0" borderId="70" xfId="0" applyNumberFormat="1" applyFont="1" applyFill="1" applyBorder="1" applyAlignment="1">
      <alignment horizontal="center" vertical="center"/>
    </xf>
    <xf numFmtId="180" fontId="12" fillId="0" borderId="69" xfId="0" applyNumberFormat="1" applyFont="1" applyFill="1" applyBorder="1" applyAlignment="1">
      <alignment horizontal="center" vertical="center" shrinkToFit="1"/>
    </xf>
    <xf numFmtId="180" fontId="12" fillId="0" borderId="70" xfId="0" applyNumberFormat="1" applyFont="1" applyFill="1" applyBorder="1" applyAlignment="1">
      <alignment horizontal="center" vertical="center" shrinkToFit="1"/>
    </xf>
    <xf numFmtId="180" fontId="10" fillId="0" borderId="83" xfId="0" applyNumberFormat="1" applyFont="1" applyFill="1" applyBorder="1" applyAlignment="1">
      <alignment vertical="center"/>
    </xf>
    <xf numFmtId="180" fontId="10" fillId="0" borderId="74" xfId="0" applyNumberFormat="1" applyFont="1" applyFill="1" applyBorder="1" applyAlignment="1">
      <alignment vertical="center"/>
    </xf>
    <xf numFmtId="183" fontId="12" fillId="4" borderId="74" xfId="0" applyNumberFormat="1" applyFont="1" applyFill="1" applyBorder="1" applyAlignment="1">
      <alignment horizontal="right" vertical="center" shrinkToFit="1"/>
    </xf>
    <xf numFmtId="183" fontId="12" fillId="4" borderId="72" xfId="0" applyNumberFormat="1" applyFont="1" applyFill="1" applyBorder="1" applyAlignment="1">
      <alignment horizontal="right" vertical="center" shrinkToFit="1"/>
    </xf>
    <xf numFmtId="180" fontId="10" fillId="0" borderId="69" xfId="0" applyNumberFormat="1" applyFont="1" applyBorder="1" applyAlignment="1">
      <alignment horizontal="center" vertical="center" shrinkToFit="1"/>
    </xf>
    <xf numFmtId="180" fontId="10" fillId="0" borderId="35" xfId="0" applyNumberFormat="1" applyFont="1" applyBorder="1" applyAlignment="1">
      <alignment horizontal="center" vertical="center" shrinkToFit="1"/>
    </xf>
    <xf numFmtId="180" fontId="0" fillId="0" borderId="69" xfId="0" applyNumberFormat="1" applyFont="1" applyBorder="1" applyAlignment="1">
      <alignment horizontal="center" vertical="center" shrinkToFit="1"/>
    </xf>
    <xf numFmtId="180" fontId="0" fillId="0" borderId="70" xfId="0" applyNumberFormat="1" applyFont="1" applyBorder="1" applyAlignment="1">
      <alignment horizontal="center" vertical="center" shrinkToFit="1"/>
    </xf>
    <xf numFmtId="180" fontId="0" fillId="0" borderId="35" xfId="0" applyNumberFormat="1" applyFont="1" applyBorder="1" applyAlignment="1">
      <alignment horizontal="center" vertical="center" shrinkToFit="1"/>
    </xf>
    <xf numFmtId="180" fontId="10" fillId="0" borderId="70" xfId="0" applyNumberFormat="1" applyFont="1" applyBorder="1" applyAlignment="1">
      <alignment horizontal="center" vertical="center" shrinkToFit="1"/>
    </xf>
    <xf numFmtId="180" fontId="0" fillId="0" borderId="64" xfId="0" applyNumberFormat="1" applyFont="1" applyBorder="1" applyAlignment="1">
      <alignment horizontal="center" vertical="center" shrinkToFit="1"/>
    </xf>
    <xf numFmtId="180" fontId="0" fillId="0" borderId="0" xfId="0" applyNumberFormat="1" applyFont="1" applyBorder="1" applyAlignment="1">
      <alignment horizontal="center" vertical="center" shrinkToFit="1"/>
    </xf>
    <xf numFmtId="180" fontId="0" fillId="0" borderId="4" xfId="0" applyNumberFormat="1" applyFont="1" applyBorder="1" applyAlignment="1">
      <alignment horizontal="center" vertical="center" shrinkToFit="1"/>
    </xf>
    <xf numFmtId="180" fontId="10" fillId="0" borderId="64" xfId="0" applyNumberFormat="1" applyFont="1" applyBorder="1" applyAlignment="1">
      <alignment horizontal="center" vertical="center" shrinkToFit="1"/>
    </xf>
    <xf numFmtId="180" fontId="10" fillId="0" borderId="4" xfId="0" applyNumberFormat="1" applyFont="1" applyBorder="1" applyAlignment="1">
      <alignment horizontal="center" vertical="center" shrinkToFit="1"/>
    </xf>
    <xf numFmtId="180" fontId="10" fillId="0" borderId="0" xfId="0" applyNumberFormat="1" applyFont="1" applyBorder="1" applyAlignment="1">
      <alignment horizontal="center" vertical="center" shrinkToFit="1"/>
    </xf>
    <xf numFmtId="183" fontId="12" fillId="4" borderId="70" xfId="0" applyNumberFormat="1" applyFont="1" applyFill="1" applyBorder="1" applyAlignment="1">
      <alignment horizontal="right" vertical="center"/>
    </xf>
    <xf numFmtId="183" fontId="12" fillId="4" borderId="35" xfId="0" applyNumberFormat="1" applyFont="1" applyFill="1" applyBorder="1" applyAlignment="1">
      <alignment horizontal="right" vertical="center"/>
    </xf>
    <xf numFmtId="179" fontId="10" fillId="0" borderId="111" xfId="0" quotePrefix="1" applyNumberFormat="1" applyFont="1" applyFill="1" applyBorder="1" applyAlignment="1">
      <alignment vertical="center"/>
    </xf>
    <xf numFmtId="179" fontId="10" fillId="0" borderId="112" xfId="0" quotePrefix="1" applyNumberFormat="1" applyFont="1" applyFill="1" applyBorder="1" applyAlignment="1">
      <alignment vertical="center"/>
    </xf>
    <xf numFmtId="179" fontId="10" fillId="0" borderId="113" xfId="0" quotePrefix="1" applyNumberFormat="1" applyFont="1" applyFill="1" applyBorder="1" applyAlignment="1">
      <alignment vertical="center"/>
    </xf>
    <xf numFmtId="179" fontId="10" fillId="0" borderId="61" xfId="0" quotePrefix="1" applyNumberFormat="1" applyFont="1" applyFill="1" applyBorder="1" applyAlignment="1">
      <alignment vertical="center"/>
    </xf>
    <xf numFmtId="179" fontId="10" fillId="0" borderId="2" xfId="0" applyNumberFormat="1" applyFont="1" applyBorder="1" applyAlignment="1">
      <alignment vertical="center"/>
    </xf>
    <xf numFmtId="182" fontId="10" fillId="4" borderId="2" xfId="9" applyNumberFormat="1" applyFont="1" applyFill="1" applyBorder="1" applyAlignment="1">
      <alignment horizontal="center" vertical="center" shrinkToFit="1"/>
    </xf>
    <xf numFmtId="180" fontId="0" fillId="0" borderId="16" xfId="0" applyNumberFormat="1" applyFont="1" applyBorder="1" applyAlignment="1">
      <alignment vertical="center"/>
    </xf>
    <xf numFmtId="182" fontId="10" fillId="4" borderId="3" xfId="9" applyNumberFormat="1" applyFont="1" applyFill="1" applyBorder="1" applyAlignment="1">
      <alignment horizontal="center" vertical="center" shrinkToFit="1"/>
    </xf>
    <xf numFmtId="180" fontId="0" fillId="0" borderId="69" xfId="0" applyNumberFormat="1" applyFont="1" applyBorder="1" applyAlignment="1">
      <alignment horizontal="center" vertical="center"/>
    </xf>
    <xf numFmtId="180" fontId="0" fillId="0" borderId="70" xfId="0" applyNumberFormat="1" applyFont="1" applyBorder="1" applyAlignment="1">
      <alignment horizontal="center" vertical="center"/>
    </xf>
    <xf numFmtId="179" fontId="10" fillId="0" borderId="2" xfId="0" quotePrefix="1" applyNumberFormat="1" applyFont="1" applyFill="1" applyBorder="1" applyAlignment="1">
      <alignment vertical="center"/>
    </xf>
    <xf numFmtId="179" fontId="10" fillId="0" borderId="3" xfId="0" quotePrefix="1" applyNumberFormat="1" applyFont="1" applyFill="1" applyBorder="1" applyAlignment="1">
      <alignment vertical="center"/>
    </xf>
    <xf numFmtId="179" fontId="10" fillId="0" borderId="69" xfId="0" quotePrefix="1" applyNumberFormat="1" applyFont="1" applyFill="1" applyBorder="1" applyAlignment="1">
      <alignment vertical="center"/>
    </xf>
    <xf numFmtId="179" fontId="10" fillId="0" borderId="70" xfId="0" applyNumberFormat="1" applyFont="1" applyBorder="1" applyAlignment="1">
      <alignment vertical="center"/>
    </xf>
    <xf numFmtId="180" fontId="0" fillId="0" borderId="35" xfId="0" applyNumberFormat="1" applyFont="1" applyBorder="1" applyAlignment="1">
      <alignment horizontal="center" vertical="center"/>
    </xf>
    <xf numFmtId="179" fontId="10" fillId="0" borderId="64" xfId="0" quotePrefix="1" applyNumberFormat="1" applyFont="1" applyFill="1" applyBorder="1" applyAlignment="1">
      <alignment vertical="center"/>
    </xf>
    <xf numFmtId="179" fontId="10" fillId="0" borderId="0" xfId="0" applyNumberFormat="1" applyFont="1" applyBorder="1" applyAlignment="1">
      <alignment vertical="center"/>
    </xf>
    <xf numFmtId="180" fontId="0" fillId="0" borderId="69" xfId="0" applyNumberFormat="1" applyFont="1" applyBorder="1" applyAlignment="1">
      <alignment vertical="center"/>
    </xf>
    <xf numFmtId="180" fontId="0" fillId="0" borderId="70" xfId="0" applyNumberFormat="1" applyFont="1" applyBorder="1" applyAlignment="1">
      <alignment vertical="center"/>
    </xf>
    <xf numFmtId="180" fontId="0" fillId="0" borderId="35" xfId="0" applyNumberFormat="1" applyFont="1" applyBorder="1" applyAlignment="1">
      <alignment vertical="center"/>
    </xf>
    <xf numFmtId="180" fontId="0" fillId="0" borderId="84" xfId="0" applyNumberFormat="1" applyFont="1" applyBorder="1" applyAlignment="1">
      <alignment vertical="center"/>
    </xf>
    <xf numFmtId="180" fontId="0" fillId="0" borderId="48" xfId="0" applyNumberFormat="1" applyFont="1" applyBorder="1" applyAlignment="1">
      <alignment vertical="center"/>
    </xf>
    <xf numFmtId="180" fontId="0" fillId="0" borderId="36" xfId="0" applyNumberFormat="1" applyFont="1" applyBorder="1" applyAlignment="1">
      <alignment vertical="center"/>
    </xf>
    <xf numFmtId="180" fontId="0" fillId="0" borderId="12" xfId="0" quotePrefix="1" applyNumberFormat="1" applyFont="1" applyFill="1" applyBorder="1" applyAlignment="1">
      <alignment horizontal="center" vertical="center"/>
    </xf>
    <xf numFmtId="0" fontId="0" fillId="0" borderId="12" xfId="0" applyFont="1" applyBorder="1" applyAlignment="1">
      <alignment horizontal="center" vertical="center"/>
    </xf>
    <xf numFmtId="180" fontId="0" fillId="0" borderId="16" xfId="0" quotePrefix="1" applyNumberFormat="1" applyFont="1" applyFill="1" applyBorder="1" applyAlignment="1">
      <alignment horizontal="center" vertical="center"/>
    </xf>
    <xf numFmtId="0" fontId="0" fillId="0" borderId="16" xfId="0" applyFont="1" applyBorder="1" applyAlignment="1">
      <alignment horizontal="center" vertical="center"/>
    </xf>
    <xf numFmtId="180" fontId="0" fillId="0" borderId="16" xfId="0" applyNumberFormat="1" applyFont="1" applyFill="1" applyBorder="1" applyAlignment="1">
      <alignment horizontal="center" vertical="center"/>
    </xf>
    <xf numFmtId="182" fontId="10" fillId="3" borderId="28" xfId="9" applyNumberFormat="1" applyFont="1" applyFill="1" applyBorder="1" applyAlignment="1">
      <alignment horizontal="center" vertical="center" shrinkToFit="1"/>
    </xf>
    <xf numFmtId="182" fontId="10" fillId="3" borderId="30" xfId="9" applyNumberFormat="1" applyFont="1" applyFill="1" applyBorder="1" applyAlignment="1">
      <alignment horizontal="center" vertical="center" shrinkToFit="1"/>
    </xf>
    <xf numFmtId="179" fontId="0" fillId="3" borderId="24" xfId="0" quotePrefix="1" applyNumberFormat="1" applyFont="1" applyFill="1" applyBorder="1" applyAlignment="1">
      <alignment vertical="center"/>
    </xf>
    <xf numFmtId="179" fontId="0" fillId="3" borderId="28" xfId="0" applyNumberFormat="1" applyFont="1" applyFill="1" applyBorder="1" applyAlignment="1">
      <alignment vertical="center"/>
    </xf>
    <xf numFmtId="0" fontId="5" fillId="0" borderId="75" xfId="3" applyFont="1" applyBorder="1" applyAlignment="1">
      <alignment vertical="center" wrapText="1"/>
    </xf>
    <xf numFmtId="0" fontId="5" fillId="0" borderId="29" xfId="3" applyFont="1" applyBorder="1" applyAlignment="1">
      <alignment vertical="center" wrapText="1"/>
    </xf>
    <xf numFmtId="178" fontId="17" fillId="0" borderId="0" xfId="3" applyNumberFormat="1" applyFont="1" applyAlignment="1">
      <alignment horizontal="right" vertical="center" shrinkToFit="1"/>
    </xf>
    <xf numFmtId="0" fontId="13" fillId="0" borderId="0" xfId="3" applyFont="1" applyAlignment="1">
      <alignment vertical="center"/>
    </xf>
    <xf numFmtId="0" fontId="13" fillId="0" borderId="31" xfId="3" applyFont="1" applyFill="1" applyBorder="1" applyAlignment="1">
      <alignment vertical="center"/>
    </xf>
    <xf numFmtId="0" fontId="13" fillId="0" borderId="9" xfId="3" applyFont="1" applyFill="1" applyBorder="1" applyAlignment="1">
      <alignment vertical="center"/>
    </xf>
    <xf numFmtId="0" fontId="5" fillId="0" borderId="60" xfId="3" applyFont="1" applyFill="1" applyBorder="1" applyAlignment="1">
      <alignment horizontal="distributed" vertical="center" wrapText="1"/>
    </xf>
    <xf numFmtId="0" fontId="3" fillId="0" borderId="61" xfId="3" applyFont="1" applyFill="1" applyBorder="1" applyAlignment="1">
      <alignment horizontal="distributed" vertical="center" wrapText="1"/>
    </xf>
    <xf numFmtId="178" fontId="9" fillId="0" borderId="0" xfId="3" applyNumberFormat="1" applyFont="1">
      <alignment vertical="center"/>
    </xf>
    <xf numFmtId="0" fontId="4" fillId="0" borderId="1" xfId="0" applyFont="1" applyBorder="1" applyAlignment="1">
      <alignment horizontal="center" vertical="center"/>
    </xf>
    <xf numFmtId="0" fontId="0" fillId="0" borderId="47" xfId="0" applyFont="1" applyBorder="1" applyAlignment="1">
      <alignment horizontal="center" vertical="center"/>
    </xf>
    <xf numFmtId="0" fontId="4" fillId="0" borderId="8" xfId="0" applyFont="1" applyBorder="1" applyAlignment="1">
      <alignment horizontal="center" vertical="center"/>
    </xf>
    <xf numFmtId="0" fontId="14" fillId="0" borderId="2" xfId="0" applyFont="1" applyBorder="1" applyAlignment="1">
      <alignment horizontal="center" vertical="center"/>
    </xf>
    <xf numFmtId="0" fontId="14" fillId="0" borderId="35" xfId="0" applyFont="1" applyBorder="1" applyAlignment="1">
      <alignment horizontal="center" vertical="center"/>
    </xf>
    <xf numFmtId="180" fontId="6" fillId="0" borderId="1" xfId="0" applyNumberFormat="1" applyFont="1" applyBorder="1" applyAlignment="1">
      <alignment horizontal="center" vertical="center" wrapText="1"/>
    </xf>
    <xf numFmtId="180" fontId="6" fillId="0" borderId="47" xfId="0" applyNumberFormat="1" applyFont="1" applyBorder="1" applyAlignment="1">
      <alignment horizontal="center" vertical="center" wrapText="1"/>
    </xf>
    <xf numFmtId="180" fontId="6" fillId="0" borderId="8" xfId="0" applyNumberFormat="1" applyFont="1" applyBorder="1" applyAlignment="1">
      <alignment horizontal="center" vertical="center" wrapText="1"/>
    </xf>
    <xf numFmtId="0" fontId="0" fillId="0" borderId="0" xfId="0" applyFont="1" applyAlignment="1">
      <alignment vertical="center"/>
    </xf>
    <xf numFmtId="0" fontId="6" fillId="0" borderId="1" xfId="0" applyFont="1" applyBorder="1" applyAlignment="1">
      <alignment horizontal="center" vertical="center"/>
    </xf>
    <xf numFmtId="0" fontId="6" fillId="0" borderId="47" xfId="0" applyFont="1" applyBorder="1" applyAlignment="1">
      <alignment horizontal="center" vertical="center"/>
    </xf>
    <xf numFmtId="0" fontId="6" fillId="0" borderId="1" xfId="0" applyFont="1" applyBorder="1" applyAlignment="1">
      <alignment horizontal="center" vertical="center" wrapText="1"/>
    </xf>
    <xf numFmtId="0" fontId="6" fillId="0" borderId="70" xfId="0" applyFont="1" applyBorder="1" applyAlignment="1">
      <alignment horizontal="center" vertical="center" wrapText="1"/>
    </xf>
    <xf numFmtId="0" fontId="6" fillId="0" borderId="0" xfId="0" applyFont="1" applyBorder="1" applyAlignment="1">
      <alignment horizontal="center" vertical="center" wrapText="1"/>
    </xf>
    <xf numFmtId="0" fontId="3" fillId="0" borderId="85" xfId="5" applyFill="1" applyBorder="1" applyAlignment="1">
      <alignment horizontal="center" vertical="center"/>
    </xf>
    <xf numFmtId="0" fontId="3" fillId="0" borderId="86" xfId="5" applyFill="1" applyBorder="1" applyAlignment="1">
      <alignment horizontal="center" vertical="center"/>
    </xf>
    <xf numFmtId="0" fontId="0" fillId="0" borderId="88" xfId="5" applyFont="1" applyBorder="1" applyAlignment="1">
      <alignment horizontal="center" vertical="center"/>
    </xf>
    <xf numFmtId="0" fontId="3" fillId="0" borderId="86" xfId="5" applyBorder="1" applyAlignment="1">
      <alignment horizontal="center" vertical="center"/>
    </xf>
    <xf numFmtId="0" fontId="3" fillId="0" borderId="87" xfId="5" applyFill="1" applyBorder="1" applyAlignment="1">
      <alignment horizontal="center" vertical="center"/>
    </xf>
    <xf numFmtId="180" fontId="8" fillId="3" borderId="73" xfId="0" applyNumberFormat="1" applyFont="1" applyFill="1" applyBorder="1" applyAlignment="1">
      <alignment horizontal="center" vertical="center" shrinkToFit="1"/>
    </xf>
    <xf numFmtId="180" fontId="8" fillId="3" borderId="72" xfId="0" applyNumberFormat="1" applyFont="1" applyFill="1" applyBorder="1" applyAlignment="1">
      <alignment horizontal="center" vertical="center" shrinkToFit="1"/>
    </xf>
    <xf numFmtId="180" fontId="8" fillId="3" borderId="115" xfId="0" applyNumberFormat="1" applyFont="1" applyFill="1" applyBorder="1" applyAlignment="1">
      <alignment horizontal="center" vertical="center" shrinkToFit="1"/>
    </xf>
    <xf numFmtId="180" fontId="8" fillId="3" borderId="116" xfId="0" applyNumberFormat="1" applyFont="1" applyFill="1" applyBorder="1" applyAlignment="1">
      <alignment horizontal="center" vertical="center" shrinkToFit="1"/>
    </xf>
    <xf numFmtId="0" fontId="24" fillId="3" borderId="73" xfId="0" applyNumberFormat="1" applyFont="1" applyFill="1" applyBorder="1" applyAlignment="1">
      <alignment horizontal="center" vertical="center" shrinkToFit="1"/>
    </xf>
    <xf numFmtId="0" fontId="24" fillId="3" borderId="72" xfId="0" applyNumberFormat="1" applyFont="1" applyFill="1" applyBorder="1" applyAlignment="1">
      <alignment horizontal="center" vertical="center" shrinkToFit="1"/>
    </xf>
    <xf numFmtId="0" fontId="25" fillId="3" borderId="73" xfId="0" applyNumberFormat="1" applyFont="1" applyFill="1" applyBorder="1" applyAlignment="1">
      <alignment horizontal="center" vertical="center" shrinkToFit="1"/>
    </xf>
    <xf numFmtId="0" fontId="25" fillId="3" borderId="72" xfId="0" applyNumberFormat="1" applyFont="1" applyFill="1" applyBorder="1" applyAlignment="1">
      <alignment horizontal="center" vertical="center" shrinkToFit="1"/>
    </xf>
    <xf numFmtId="180" fontId="8" fillId="3" borderId="115" xfId="0" applyNumberFormat="1" applyFont="1" applyFill="1" applyBorder="1" applyAlignment="1">
      <alignment horizontal="center" vertical="center" wrapText="1" shrinkToFit="1"/>
    </xf>
    <xf numFmtId="180" fontId="8" fillId="3" borderId="116" xfId="0" applyNumberFormat="1" applyFont="1" applyFill="1" applyBorder="1" applyAlignment="1">
      <alignment horizontal="center" vertical="center" wrapText="1" shrinkToFit="1"/>
    </xf>
    <xf numFmtId="180" fontId="0" fillId="3" borderId="73" xfId="0" applyNumberFormat="1" applyFill="1" applyBorder="1" applyAlignment="1">
      <alignment horizontal="center" vertical="center" shrinkToFit="1"/>
    </xf>
    <xf numFmtId="180" fontId="0" fillId="3" borderId="72" xfId="0" applyNumberFormat="1" applyFill="1" applyBorder="1" applyAlignment="1">
      <alignment horizontal="center" vertical="center" shrinkToFit="1"/>
    </xf>
    <xf numFmtId="180" fontId="8" fillId="3" borderId="73" xfId="0" applyNumberFormat="1" applyFont="1" applyFill="1" applyBorder="1" applyAlignment="1">
      <alignment horizontal="center" vertical="center" wrapText="1" shrinkToFit="1"/>
    </xf>
    <xf numFmtId="180" fontId="8" fillId="3" borderId="72" xfId="0" applyNumberFormat="1" applyFont="1" applyFill="1" applyBorder="1" applyAlignment="1">
      <alignment horizontal="center" vertical="center" wrapText="1" shrinkToFit="1"/>
    </xf>
  </cellXfs>
  <cellStyles count="13">
    <cellStyle name="パーセント" xfId="9" builtinId="5"/>
    <cellStyle name="パーセント 2" xfId="7" xr:uid="{00000000-0005-0000-0000-000001000000}"/>
    <cellStyle name="桁区切り" xfId="8" builtinId="6"/>
    <cellStyle name="桁区切り 2" xfId="1" xr:uid="{00000000-0005-0000-0000-000003000000}"/>
    <cellStyle name="桁区切り 2 2" xfId="6" xr:uid="{00000000-0005-0000-0000-000004000000}"/>
    <cellStyle name="標準" xfId="0" builtinId="0"/>
    <cellStyle name="標準 2" xfId="4" xr:uid="{00000000-0005-0000-0000-000006000000}"/>
    <cellStyle name="標準 3" xfId="2" xr:uid="{00000000-0005-0000-0000-000007000000}"/>
    <cellStyle name="標準 4" xfId="5" xr:uid="{00000000-0005-0000-0000-000008000000}"/>
    <cellStyle name="標準 5" xfId="10" xr:uid="{00000000-0005-0000-0000-000009000000}"/>
    <cellStyle name="標準 6" xfId="11" xr:uid="{00000000-0005-0000-0000-00000A000000}"/>
    <cellStyle name="標準 7" xfId="12" xr:uid="{4EE20172-2358-48A9-809C-D0B9D11A149F}"/>
    <cellStyle name="標準_集計表" xfId="3" xr:uid="{00000000-0005-0000-0000-00000B000000}"/>
  </cellStyles>
  <dxfs count="0"/>
  <tableStyles count="0" defaultTableStyle="TableStyleMedium9" defaultPivotStyle="PivotStyleLight16"/>
  <colors>
    <mruColors>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ja-JP" altLang="en-US" sz="1200"/>
              <a:t>（人）</a:t>
            </a:r>
          </a:p>
        </c:rich>
      </c:tx>
      <c:layout>
        <c:manualLayout>
          <c:xMode val="edge"/>
          <c:yMode val="edge"/>
          <c:x val="2.3635305450135514E-2"/>
          <c:y val="0.12936457769191598"/>
        </c:manualLayout>
      </c:layout>
      <c:overlay val="0"/>
    </c:title>
    <c:autoTitleDeleted val="0"/>
    <c:plotArea>
      <c:layout>
        <c:manualLayout>
          <c:layoutTarget val="inner"/>
          <c:xMode val="edge"/>
          <c:yMode val="edge"/>
          <c:x val="8.1784979065994912E-2"/>
          <c:y val="0.24352428604916218"/>
          <c:w val="0.89190845996457435"/>
          <c:h val="0.66410279007094919"/>
        </c:manualLayout>
      </c:layout>
      <c:lineChart>
        <c:grouping val="standard"/>
        <c:varyColors val="0"/>
        <c:ser>
          <c:idx val="1"/>
          <c:order val="0"/>
          <c:spPr>
            <a:ln w="12700">
              <a:solidFill>
                <a:srgbClr val="000000"/>
              </a:solidFill>
              <a:prstDash val="solid"/>
            </a:ln>
          </c:spPr>
          <c:marker>
            <c:symbol val="circle"/>
            <c:size val="6"/>
            <c:spPr>
              <a:solidFill>
                <a:srgbClr val="000000"/>
              </a:solidFill>
              <a:ln>
                <a:solidFill>
                  <a:srgbClr val="000000"/>
                </a:solidFill>
                <a:prstDash val="solid"/>
              </a:ln>
            </c:spPr>
          </c:marker>
          <c:dLbls>
            <c:dLbl>
              <c:idx val="0"/>
              <c:layout>
                <c:manualLayout>
                  <c:x val="1.4577259475218659E-3"/>
                  <c:y val="-5.0314469395491062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49F-4594-995E-F2FA7A338C54}"/>
                </c:ext>
              </c:extLst>
            </c:dLbl>
            <c:dLbl>
              <c:idx val="1"/>
              <c:layout>
                <c:manualLayout>
                  <c:x val="-5.0951875846838045E-2"/>
                  <c:y val="4.633401501863175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49F-4594-995E-F2FA7A338C54}"/>
                </c:ext>
              </c:extLst>
            </c:dLbl>
            <c:dLbl>
              <c:idx val="2"/>
              <c:layout>
                <c:manualLayout>
                  <c:x val="-3.5471331389698775E-2"/>
                  <c:y val="-5.33333375592206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49F-4594-995E-F2FA7A338C54}"/>
                </c:ext>
              </c:extLst>
            </c:dLbl>
            <c:dLbl>
              <c:idx val="3"/>
              <c:layout>
                <c:manualLayout>
                  <c:x val="-3.9326767827490984E-2"/>
                  <c:y val="-5.79159952788388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49F-4594-995E-F2FA7A338C54}"/>
                </c:ext>
              </c:extLst>
            </c:dLbl>
            <c:dLbl>
              <c:idx val="4"/>
              <c:layout>
                <c:manualLayout>
                  <c:x val="-4.1302235179786199E-2"/>
                  <c:y val="-6.94339677657777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49F-4594-995E-F2FA7A338C54}"/>
                </c:ext>
              </c:extLst>
            </c:dLbl>
            <c:dLbl>
              <c:idx val="5"/>
              <c:layout>
                <c:manualLayout>
                  <c:x val="-2.38194989507713E-3"/>
                  <c:y val="-3.27208943280010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49F-4594-995E-F2FA7A338C54}"/>
                </c:ext>
              </c:extLst>
            </c:dLbl>
            <c:dLbl>
              <c:idx val="6"/>
              <c:layout>
                <c:manualLayout>
                  <c:x val="-2.2351797862002015E-2"/>
                  <c:y val="-6.94339677657778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49F-4594-995E-F2FA7A338C54}"/>
                </c:ext>
              </c:extLst>
            </c:dLbl>
            <c:dLbl>
              <c:idx val="7"/>
              <c:layout>
                <c:manualLayout>
                  <c:x val="-2.5696525730544831E-2"/>
                  <c:y val="-3.72989095729633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49F-4594-995E-F2FA7A338C54}"/>
                </c:ext>
              </c:extLst>
            </c:dLbl>
            <c:dLbl>
              <c:idx val="8"/>
              <c:layout>
                <c:manualLayout>
                  <c:x val="-2.8182701652089408E-2"/>
                  <c:y val="-4.93081800075812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49F-4594-995E-F2FA7A338C54}"/>
                </c:ext>
              </c:extLst>
            </c:dLbl>
            <c:dLbl>
              <c:idx val="9"/>
              <c:layout>
                <c:manualLayout>
                  <c:x val="-3.2069970845481049E-2"/>
                  <c:y val="-5.333333755922052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49F-4594-995E-F2FA7A338C54}"/>
                </c:ext>
              </c:extLst>
            </c:dLbl>
            <c:dLbl>
              <c:idx val="10"/>
              <c:layout>
                <c:manualLayout>
                  <c:x val="-2.9195819368042511E-2"/>
                  <c:y val="-5.8887880534151067E-2"/>
                </c:manualLayout>
              </c:layout>
              <c:spPr>
                <a:noFill/>
                <a:ln w="25400">
                  <a:noFill/>
                </a:ln>
              </c:spPr>
              <c:txPr>
                <a:bodyPr wrap="square" lIns="38100" tIns="19050" rIns="38100" bIns="19050" anchor="ctr">
                  <a:spAutoFit/>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3.2069970845481049E-2"/>
                      <c:h val="9.0566044911883914E-2"/>
                    </c:manualLayout>
                  </c15:layout>
                </c:ext>
                <c:ext xmlns:c16="http://schemas.microsoft.com/office/drawing/2014/chart" uri="{C3380CC4-5D6E-409C-BE32-E72D297353CC}">
                  <c16:uniqueId val="{0000000A-B49F-4594-995E-F2FA7A338C54}"/>
                </c:ext>
              </c:extLst>
            </c:dLbl>
            <c:dLbl>
              <c:idx val="11"/>
              <c:layout>
                <c:manualLayout>
                  <c:x val="-2.1198625681993832E-2"/>
                  <c:y val="-5.7271970070576543E-2"/>
                </c:manualLayout>
              </c:layout>
              <c:spPr>
                <a:noFill/>
                <a:ln w="25400">
                  <a:noFill/>
                </a:ln>
              </c:spPr>
              <c:txPr>
                <a:bodyPr wrap="square" lIns="38100" tIns="19050" rIns="38100" bIns="19050" anchor="ctr">
                  <a:spAutoFit/>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49F-4594-995E-F2FA7A338C54}"/>
                </c:ext>
              </c:extLst>
            </c:dLbl>
            <c:dLbl>
              <c:idx val="12"/>
              <c:layout>
                <c:manualLayout>
                  <c:x val="-2.4336753824139329E-2"/>
                  <c:y val="-5.475545424695339E-2"/>
                </c:manualLayout>
              </c:layout>
              <c:spPr>
                <a:noFill/>
                <a:ln w="25400">
                  <a:noFill/>
                </a:ln>
              </c:spPr>
              <c:txPr>
                <a:bodyPr wrap="square" lIns="38100" tIns="19050" rIns="38100" bIns="19050" anchor="ctr">
                  <a:spAutoFit/>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49F-4594-995E-F2FA7A338C54}"/>
                </c:ext>
              </c:extLst>
            </c:dLbl>
            <c:spPr>
              <a:noFill/>
              <a:ln w="25400">
                <a:noFill/>
              </a:ln>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3"/>
              <c:pt idx="0">
                <c:v>H24</c:v>
              </c:pt>
              <c:pt idx="1">
                <c:v>H25</c:v>
              </c:pt>
              <c:pt idx="2">
                <c:v>H26</c:v>
              </c:pt>
              <c:pt idx="3">
                <c:v>H27</c:v>
              </c:pt>
              <c:pt idx="4">
                <c:v>H28</c:v>
              </c:pt>
              <c:pt idx="5">
                <c:v>H29</c:v>
              </c:pt>
              <c:pt idx="6">
                <c:v>H30</c:v>
              </c:pt>
              <c:pt idx="7">
                <c:v>H31</c:v>
              </c:pt>
              <c:pt idx="8">
                <c:v>R2</c:v>
              </c:pt>
              <c:pt idx="9">
                <c:v>R3</c:v>
              </c:pt>
              <c:pt idx="10">
                <c:v>R4</c:v>
              </c:pt>
              <c:pt idx="11">
                <c:v>R5</c:v>
              </c:pt>
              <c:pt idx="12">
                <c:v>R6</c:v>
              </c:pt>
            </c:strLit>
          </c:cat>
          <c:val>
            <c:numLit>
              <c:formatCode>General</c:formatCode>
              <c:ptCount val="13"/>
              <c:pt idx="0">
                <c:v>664</c:v>
              </c:pt>
              <c:pt idx="1">
                <c:v>287</c:v>
              </c:pt>
              <c:pt idx="2">
                <c:v>224</c:v>
              </c:pt>
              <c:pt idx="3">
                <c:v>217</c:v>
              </c:pt>
              <c:pt idx="4">
                <c:v>273</c:v>
              </c:pt>
              <c:pt idx="5">
                <c:v>325</c:v>
              </c:pt>
              <c:pt idx="6">
                <c:v>65</c:v>
              </c:pt>
              <c:pt idx="7">
                <c:v>28</c:v>
              </c:pt>
              <c:pt idx="8">
                <c:v>20</c:v>
              </c:pt>
              <c:pt idx="9">
                <c:v>14</c:v>
              </c:pt>
              <c:pt idx="10">
                <c:v>4</c:v>
              </c:pt>
              <c:pt idx="11">
                <c:v>4</c:v>
              </c:pt>
              <c:pt idx="12">
                <c:v>2</c:v>
              </c:pt>
            </c:numLit>
          </c:val>
          <c:smooth val="0"/>
          <c:extLst>
            <c:ext xmlns:c16="http://schemas.microsoft.com/office/drawing/2014/chart" uri="{C3380CC4-5D6E-409C-BE32-E72D297353CC}">
              <c16:uniqueId val="{0000000D-B49F-4594-995E-F2FA7A338C54}"/>
            </c:ext>
          </c:extLst>
        </c:ser>
        <c:dLbls>
          <c:showLegendKey val="0"/>
          <c:showVal val="0"/>
          <c:showCatName val="0"/>
          <c:showSerName val="0"/>
          <c:showPercent val="0"/>
          <c:showBubbleSize val="0"/>
        </c:dLbls>
        <c:marker val="1"/>
        <c:smooth val="0"/>
        <c:axId val="493488360"/>
        <c:axId val="1"/>
      </c:lineChart>
      <c:catAx>
        <c:axId val="4934883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ゴシック"/>
                <a:ea typeface="ＭＳ ゴシック"/>
                <a:cs typeface="ＭＳ 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ゴシック"/>
                <a:ea typeface="ＭＳ ゴシック"/>
                <a:cs typeface="ＭＳ ゴシック"/>
              </a:defRPr>
            </a:pPr>
            <a:endParaRPr lang="ja-JP"/>
          </a:p>
        </c:txPr>
        <c:crossAx val="493488360"/>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5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452244870797632E-2"/>
          <c:y val="0.19047653926980057"/>
          <c:w val="0.88412411683052428"/>
          <c:h val="0.65337867650264636"/>
        </c:manualLayout>
      </c:layout>
      <c:barChart>
        <c:barDir val="col"/>
        <c:grouping val="stacked"/>
        <c:varyColors val="0"/>
        <c:ser>
          <c:idx val="1"/>
          <c:order val="0"/>
          <c:spPr>
            <a:solidFill>
              <a:srgbClr val="7030A0"/>
            </a:solidFill>
            <a:ln w="12700">
              <a:solidFill>
                <a:srgbClr val="000000"/>
              </a:solidFill>
              <a:prstDash val="solid"/>
            </a:ln>
          </c:spPr>
          <c:invertIfNegative val="0"/>
          <c:dPt>
            <c:idx val="10"/>
            <c:invertIfNegative val="0"/>
            <c:bubble3D val="0"/>
            <c:extLst>
              <c:ext xmlns:c16="http://schemas.microsoft.com/office/drawing/2014/chart" uri="{C3380CC4-5D6E-409C-BE32-E72D297353CC}">
                <c16:uniqueId val="{00000000-B529-431C-9E6D-16B4D7881C94}"/>
              </c:ext>
            </c:extLst>
          </c:dPt>
          <c:dPt>
            <c:idx val="11"/>
            <c:invertIfNegative val="0"/>
            <c:bubble3D val="0"/>
            <c:extLst>
              <c:ext xmlns:c16="http://schemas.microsoft.com/office/drawing/2014/chart" uri="{C3380CC4-5D6E-409C-BE32-E72D297353CC}">
                <c16:uniqueId val="{00000001-B529-431C-9E6D-16B4D7881C94}"/>
              </c:ext>
            </c:extLst>
          </c:dPt>
          <c:dPt>
            <c:idx val="12"/>
            <c:invertIfNegative val="0"/>
            <c:bubble3D val="0"/>
            <c:spPr>
              <a:solidFill>
                <a:srgbClr val="FFFF00"/>
              </a:solidFill>
              <a:ln w="12700">
                <a:solidFill>
                  <a:srgbClr val="000000"/>
                </a:solidFill>
                <a:prstDash val="solid"/>
              </a:ln>
            </c:spPr>
            <c:extLst>
              <c:ext xmlns:c16="http://schemas.microsoft.com/office/drawing/2014/chart" uri="{C3380CC4-5D6E-409C-BE32-E72D297353CC}">
                <c16:uniqueId val="{00000003-B529-431C-9E6D-16B4D7881C94}"/>
              </c:ext>
            </c:extLst>
          </c:dPt>
          <c:dPt>
            <c:idx val="13"/>
            <c:invertIfNegative val="0"/>
            <c:bubble3D val="0"/>
            <c:spPr>
              <a:solidFill>
                <a:srgbClr val="FFFF00"/>
              </a:solidFill>
              <a:ln w="12700">
                <a:solidFill>
                  <a:srgbClr val="000000"/>
                </a:solidFill>
                <a:prstDash val="solid"/>
              </a:ln>
            </c:spPr>
            <c:extLst>
              <c:ext xmlns:c16="http://schemas.microsoft.com/office/drawing/2014/chart" uri="{C3380CC4-5D6E-409C-BE32-E72D297353CC}">
                <c16:uniqueId val="{00000005-B529-431C-9E6D-16B4D7881C94}"/>
              </c:ext>
            </c:extLst>
          </c:dPt>
          <c:dLbls>
            <c:dLbl>
              <c:idx val="0"/>
              <c:layout>
                <c:manualLayout>
                  <c:x val="2.9748836140008048E-3"/>
                  <c:y val="-0.1044121412220268"/>
                </c:manualLayout>
              </c:layout>
              <c:numFmt formatCode="#,##0_);[Red]\(#,##0\)" sourceLinked="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6-B529-431C-9E6D-16B4D7881C94}"/>
                </c:ext>
              </c:extLst>
            </c:dLbl>
            <c:dLbl>
              <c:idx val="1"/>
              <c:layout>
                <c:manualLayout>
                  <c:x val="1.2498802613177002E-3"/>
                  <c:y val="-0.15680968395447875"/>
                </c:manualLayout>
              </c:layout>
              <c:numFmt formatCode="#,##0_);[Red]\(#,##0\)" sourceLinked="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529-431C-9E6D-16B4D7881C94}"/>
                </c:ext>
              </c:extLst>
            </c:dLbl>
            <c:dLbl>
              <c:idx val="2"/>
              <c:layout>
                <c:manualLayout>
                  <c:x val="1.0095599363947763E-3"/>
                  <c:y val="-0.16499417238222502"/>
                </c:manualLayout>
              </c:layout>
              <c:numFmt formatCode="#,##0_);[Red]\(#,##0\)" sourceLinked="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529-431C-9E6D-16B4D7881C94}"/>
                </c:ext>
              </c:extLst>
            </c:dLbl>
            <c:dLbl>
              <c:idx val="3"/>
              <c:layout>
                <c:manualLayout>
                  <c:x val="1.2736163081655252E-3"/>
                  <c:y val="-0.1607996130393067"/>
                </c:manualLayout>
              </c:layout>
              <c:numFmt formatCode="#,##0_);[Red]\(#,##0\)" sourceLinked="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529-431C-9E6D-16B4D7881C94}"/>
                </c:ext>
              </c:extLst>
            </c:dLbl>
            <c:dLbl>
              <c:idx val="4"/>
              <c:layout>
                <c:manualLayout>
                  <c:x val="5.7407619965871614E-3"/>
                  <c:y val="-0.16582344125413326"/>
                </c:manualLayout>
              </c:layout>
              <c:numFmt formatCode="#,##0_);[Red]\(#,##0\)" sourceLinked="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529-431C-9E6D-16B4D7881C94}"/>
                </c:ext>
              </c:extLst>
            </c:dLbl>
            <c:dLbl>
              <c:idx val="5"/>
              <c:layout>
                <c:manualLayout>
                  <c:x val="3.8897391601666061E-2"/>
                  <c:y val="-0.32430261626947054"/>
                </c:manualLayout>
              </c:layout>
              <c:numFmt formatCode="#,##0_);[Red]\(#,##0\)" sourceLinked="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529-431C-9E6D-16B4D7881C94}"/>
                </c:ext>
              </c:extLst>
            </c:dLbl>
            <c:dLbl>
              <c:idx val="6"/>
              <c:layout>
                <c:manualLayout>
                  <c:x val="2.8099108363567387E-4"/>
                  <c:y val="-0.1592870217313466"/>
                </c:manualLayout>
              </c:layout>
              <c:numFmt formatCode="#,##0_);[Red]\(#,##0\)" sourceLinked="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529-431C-9E6D-16B4D7881C94}"/>
                </c:ext>
              </c:extLst>
            </c:dLbl>
            <c:dLbl>
              <c:idx val="7"/>
              <c:layout>
                <c:manualLayout>
                  <c:x val="-1.1149100068889623E-3"/>
                  <c:y val="-0.13643942086864524"/>
                </c:manualLayout>
              </c:layout>
              <c:numFmt formatCode="#,##0_);[Red]\(#,##0\)" sourceLinked="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529-431C-9E6D-16B4D7881C94}"/>
                </c:ext>
              </c:extLst>
            </c:dLbl>
            <c:dLbl>
              <c:idx val="8"/>
              <c:layout>
                <c:manualLayout>
                  <c:x val="3.2722187098882549E-4"/>
                  <c:y val="-0.12132341247409378"/>
                </c:manualLayout>
              </c:layout>
              <c:numFmt formatCode="#,##0_);[Red]\(#,##0\)" sourceLinked="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529-431C-9E6D-16B4D7881C94}"/>
                </c:ext>
              </c:extLst>
            </c:dLbl>
            <c:dLbl>
              <c:idx val="9"/>
              <c:layout>
                <c:manualLayout>
                  <c:x val="3.1853171638216754E-3"/>
                  <c:y val="-0.10584156878651715"/>
                </c:manualLayout>
              </c:layout>
              <c:numFmt formatCode="#,##0_);[Red]\(#,##0\)" sourceLinked="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529-431C-9E6D-16B4D7881C94}"/>
                </c:ext>
              </c:extLst>
            </c:dLbl>
            <c:dLbl>
              <c:idx val="10"/>
              <c:layout>
                <c:manualLayout>
                  <c:x val="3.6998294921164053E-3"/>
                  <c:y val="-0.10192709761960472"/>
                </c:manualLayout>
              </c:layout>
              <c:numFmt formatCode="#,##0_);[Red]\(#,##0\)" sourceLinked="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529-431C-9E6D-16B4D7881C94}"/>
                </c:ext>
              </c:extLst>
            </c:dLbl>
            <c:dLbl>
              <c:idx val="11"/>
              <c:layout>
                <c:manualLayout>
                  <c:x val="1.9464720194647203E-3"/>
                  <c:y val="-7.9793172318295955E-2"/>
                </c:manualLayout>
              </c:layout>
              <c:numFmt formatCode="#,##0_);[Red]\(#,##0\)" sourceLinked="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529-431C-9E6D-16B4D7881C94}"/>
                </c:ext>
              </c:extLst>
            </c:dLbl>
            <c:dLbl>
              <c:idx val="12"/>
              <c:layout>
                <c:manualLayout>
                  <c:x val="0"/>
                  <c:y val="-0.23143562836394946"/>
                </c:manualLayout>
              </c:layout>
              <c:numFmt formatCode="#,##0_);[Red]\(#,##0\)" sourceLinked="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529-431C-9E6D-16B4D7881C94}"/>
                </c:ext>
              </c:extLst>
            </c:dLbl>
            <c:dLbl>
              <c:idx val="13"/>
              <c:layout>
                <c:manualLayout>
                  <c:x val="0"/>
                  <c:y val="-9.506165088772256E-2"/>
                </c:manualLayout>
              </c:layout>
              <c:numFmt formatCode="#,##0_);[Red]\(#,##0\)" sourceLinked="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529-431C-9E6D-16B4D7881C94}"/>
                </c:ext>
              </c:extLst>
            </c:dLbl>
            <c:numFmt formatCode="#,##0_);[Red]\(#,##0\)" sourceLinked="0"/>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3"/>
              <c:pt idx="0">
                <c:v>H24</c:v>
              </c:pt>
              <c:pt idx="1">
                <c:v>H25</c:v>
              </c:pt>
              <c:pt idx="2">
                <c:v>H26</c:v>
              </c:pt>
              <c:pt idx="3">
                <c:v>H27</c:v>
              </c:pt>
              <c:pt idx="4">
                <c:v>H28</c:v>
              </c:pt>
              <c:pt idx="5">
                <c:v>H29</c:v>
              </c:pt>
              <c:pt idx="6">
                <c:v>H30</c:v>
              </c:pt>
              <c:pt idx="7">
                <c:v>H31</c:v>
              </c:pt>
              <c:pt idx="8">
                <c:v>R2</c:v>
              </c:pt>
              <c:pt idx="9">
                <c:v>R3</c:v>
              </c:pt>
              <c:pt idx="10">
                <c:v>R4</c:v>
              </c:pt>
              <c:pt idx="11">
                <c:v>R5</c:v>
              </c:pt>
              <c:pt idx="12">
                <c:v>R6</c:v>
              </c:pt>
            </c:strLit>
          </c:cat>
          <c:val>
            <c:numLit>
              <c:formatCode>General</c:formatCode>
              <c:ptCount val="13"/>
              <c:pt idx="0">
                <c:v>1080</c:v>
              </c:pt>
              <c:pt idx="1">
                <c:v>1893</c:v>
              </c:pt>
              <c:pt idx="2">
                <c:v>2068</c:v>
              </c:pt>
              <c:pt idx="3">
                <c:v>2013</c:v>
              </c:pt>
              <c:pt idx="4">
                <c:v>1990</c:v>
              </c:pt>
              <c:pt idx="5">
                <c:v>4745</c:v>
              </c:pt>
              <c:pt idx="6">
                <c:v>1878</c:v>
              </c:pt>
              <c:pt idx="7">
                <c:v>1658</c:v>
              </c:pt>
              <c:pt idx="8">
                <c:v>1178</c:v>
              </c:pt>
              <c:pt idx="9">
                <c:v>1171</c:v>
              </c:pt>
              <c:pt idx="10">
                <c:v>1070</c:v>
              </c:pt>
              <c:pt idx="11">
                <c:v>694</c:v>
              </c:pt>
              <c:pt idx="12">
                <c:v>3084</c:v>
              </c:pt>
            </c:numLit>
          </c:val>
          <c:extLst>
            <c:ext xmlns:c16="http://schemas.microsoft.com/office/drawing/2014/chart" uri="{C3380CC4-5D6E-409C-BE32-E72D297353CC}">
              <c16:uniqueId val="{00000010-B529-431C-9E6D-16B4D7881C94}"/>
            </c:ext>
          </c:extLst>
        </c:ser>
        <c:dLbls>
          <c:showLegendKey val="0"/>
          <c:showVal val="0"/>
          <c:showCatName val="0"/>
          <c:showSerName val="0"/>
          <c:showPercent val="0"/>
          <c:showBubbleSize val="0"/>
        </c:dLbls>
        <c:gapWidth val="150"/>
        <c:overlap val="100"/>
        <c:axId val="493493936"/>
        <c:axId val="1"/>
      </c:barChart>
      <c:catAx>
        <c:axId val="4934939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ゴシック"/>
                <a:ea typeface="ＭＳ ゴシック"/>
                <a:cs typeface="ＭＳ 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ゴシック"/>
                <a:ea typeface="ＭＳ ゴシック"/>
                <a:cs typeface="ＭＳ ゴシック"/>
              </a:defRPr>
            </a:pPr>
            <a:endParaRPr lang="ja-JP"/>
          </a:p>
        </c:txPr>
        <c:crossAx val="493493936"/>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0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444317</xdr:colOff>
      <xdr:row>22</xdr:row>
      <xdr:rowOff>91888</xdr:rowOff>
    </xdr:from>
    <xdr:to>
      <xdr:col>8</xdr:col>
      <xdr:colOff>1108825</xdr:colOff>
      <xdr:row>24</xdr:row>
      <xdr:rowOff>15688</xdr:rowOff>
    </xdr:to>
    <xdr:sp macro="" textlink="">
      <xdr:nvSpPr>
        <xdr:cNvPr id="9" name="正方形/長方形 8">
          <a:extLst>
            <a:ext uri="{FF2B5EF4-FFF2-40B4-BE49-F238E27FC236}">
              <a16:creationId xmlns:a16="http://schemas.microsoft.com/office/drawing/2014/main" id="{00000000-0008-0000-0700-000009000000}"/>
            </a:ext>
          </a:extLst>
        </xdr:cNvPr>
        <xdr:cNvSpPr/>
      </xdr:nvSpPr>
      <xdr:spPr>
        <a:xfrm>
          <a:off x="5912788" y="3789829"/>
          <a:ext cx="664508" cy="259977"/>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（年度）</a:t>
          </a:r>
        </a:p>
      </xdr:txBody>
    </xdr:sp>
    <xdr:clientData/>
  </xdr:twoCellAnchor>
  <xdr:twoCellAnchor>
    <xdr:from>
      <xdr:col>0</xdr:col>
      <xdr:colOff>87407</xdr:colOff>
      <xdr:row>3</xdr:row>
      <xdr:rowOff>19050</xdr:rowOff>
    </xdr:from>
    <xdr:to>
      <xdr:col>8</xdr:col>
      <xdr:colOff>1143000</xdr:colOff>
      <xdr:row>5</xdr:row>
      <xdr:rowOff>85725</xdr:rowOff>
    </xdr:to>
    <xdr:sp macro="" textlink="">
      <xdr:nvSpPr>
        <xdr:cNvPr id="7" name="正方形/長方形 6">
          <a:extLst>
            <a:ext uri="{FF2B5EF4-FFF2-40B4-BE49-F238E27FC236}">
              <a16:creationId xmlns:a16="http://schemas.microsoft.com/office/drawing/2014/main" id="{00000000-0008-0000-0700-000007000000}"/>
            </a:ext>
          </a:extLst>
        </xdr:cNvPr>
        <xdr:cNvSpPr/>
      </xdr:nvSpPr>
      <xdr:spPr>
        <a:xfrm>
          <a:off x="87407" y="533400"/>
          <a:ext cx="6541993" cy="409575"/>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800"/>
            <a:t>保育所等利用待機児童数の推移</a:t>
          </a:r>
        </a:p>
      </xdr:txBody>
    </xdr:sp>
    <xdr:clientData/>
  </xdr:twoCellAnchor>
  <xdr:twoCellAnchor>
    <xdr:from>
      <xdr:col>6</xdr:col>
      <xdr:colOff>87897</xdr:colOff>
      <xdr:row>49</xdr:row>
      <xdr:rowOff>74237</xdr:rowOff>
    </xdr:from>
    <xdr:to>
      <xdr:col>8</xdr:col>
      <xdr:colOff>942345</xdr:colOff>
      <xdr:row>51</xdr:row>
      <xdr:rowOff>64712</xdr:rowOff>
    </xdr:to>
    <xdr:sp macro="" textlink="">
      <xdr:nvSpPr>
        <xdr:cNvPr id="40" name="正方形/長方形 39">
          <a:extLst>
            <a:ext uri="{FF2B5EF4-FFF2-40B4-BE49-F238E27FC236}">
              <a16:creationId xmlns:a16="http://schemas.microsoft.com/office/drawing/2014/main" id="{A7CF51AB-B9C0-44F2-8356-944A01FD2FD8}"/>
            </a:ext>
          </a:extLst>
        </xdr:cNvPr>
        <xdr:cNvSpPr/>
      </xdr:nvSpPr>
      <xdr:spPr>
        <a:xfrm>
          <a:off x="4189250" y="8310561"/>
          <a:ext cx="2221566" cy="326651"/>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r"/>
          <a:r>
            <a:rPr kumimoji="1" lang="en-US" altLang="ja-JP" sz="1000"/>
            <a:t>※</a:t>
          </a:r>
          <a:r>
            <a:rPr kumimoji="1" lang="ja-JP" altLang="en-US" sz="1000" baseline="0"/>
            <a:t> </a:t>
          </a:r>
          <a:r>
            <a:rPr kumimoji="1" lang="ja-JP" altLang="en-US" sz="1000"/>
            <a:t>令和</a:t>
          </a:r>
          <a:r>
            <a:rPr kumimoji="1" lang="ja-JP" altLang="en-US" sz="1000">
              <a:latin typeface="+mn-ea"/>
              <a:ea typeface="+mn-ea"/>
            </a:rPr>
            <a:t>６年</a:t>
          </a:r>
          <a:r>
            <a:rPr kumimoji="1" lang="ja-JP" altLang="en-US" sz="1000"/>
            <a:t>度は当初予算</a:t>
          </a:r>
        </a:p>
      </xdr:txBody>
    </xdr:sp>
    <xdr:clientData/>
  </xdr:twoCellAnchor>
  <xdr:twoCellAnchor>
    <xdr:from>
      <xdr:col>0</xdr:col>
      <xdr:colOff>78442</xdr:colOff>
      <xdr:row>4</xdr:row>
      <xdr:rowOff>11205</xdr:rowOff>
    </xdr:from>
    <xdr:to>
      <xdr:col>8</xdr:col>
      <xdr:colOff>1135717</xdr:colOff>
      <xdr:row>22</xdr:row>
      <xdr:rowOff>78442</xdr:rowOff>
    </xdr:to>
    <xdr:graphicFrame macro="">
      <xdr:nvGraphicFramePr>
        <xdr:cNvPr id="41" name="Chart 2">
          <a:extLst>
            <a:ext uri="{FF2B5EF4-FFF2-40B4-BE49-F238E27FC236}">
              <a16:creationId xmlns:a16="http://schemas.microsoft.com/office/drawing/2014/main" id="{31149B68-612D-4915-9C41-3B8AE4A8F5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80683</xdr:colOff>
      <xdr:row>30</xdr:row>
      <xdr:rowOff>160805</xdr:rowOff>
    </xdr:from>
    <xdr:to>
      <xdr:col>8</xdr:col>
      <xdr:colOff>1128433</xdr:colOff>
      <xdr:row>49</xdr:row>
      <xdr:rowOff>56030</xdr:rowOff>
    </xdr:to>
    <xdr:graphicFrame macro="">
      <xdr:nvGraphicFramePr>
        <xdr:cNvPr id="42" name="Chart 3">
          <a:extLst>
            <a:ext uri="{FF2B5EF4-FFF2-40B4-BE49-F238E27FC236}">
              <a16:creationId xmlns:a16="http://schemas.microsoft.com/office/drawing/2014/main" id="{7D8E64A6-D967-4A10-B662-9F1A4406FC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103654</xdr:colOff>
      <xdr:row>28</xdr:row>
      <xdr:rowOff>99730</xdr:rowOff>
    </xdr:from>
    <xdr:to>
      <xdr:col>8</xdr:col>
      <xdr:colOff>1098177</xdr:colOff>
      <xdr:row>30</xdr:row>
      <xdr:rowOff>163044</xdr:rowOff>
    </xdr:to>
    <xdr:sp macro="" textlink="">
      <xdr:nvSpPr>
        <xdr:cNvPr id="44" name="正方形/長方形 43">
          <a:extLst>
            <a:ext uri="{FF2B5EF4-FFF2-40B4-BE49-F238E27FC236}">
              <a16:creationId xmlns:a16="http://schemas.microsoft.com/office/drawing/2014/main" id="{50A94AAA-5D44-4C17-825A-1FEEE5A48021}"/>
            </a:ext>
          </a:extLst>
        </xdr:cNvPr>
        <xdr:cNvSpPr/>
      </xdr:nvSpPr>
      <xdr:spPr>
        <a:xfrm>
          <a:off x="103654" y="4806201"/>
          <a:ext cx="6462994" cy="399490"/>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800"/>
            <a:t>入所枠拡大数の推移</a:t>
          </a:r>
        </a:p>
      </xdr:txBody>
    </xdr:sp>
    <xdr:clientData/>
  </xdr:twoCellAnchor>
  <xdr:twoCellAnchor>
    <xdr:from>
      <xdr:col>0</xdr:col>
      <xdr:colOff>87407</xdr:colOff>
      <xdr:row>3</xdr:row>
      <xdr:rowOff>19050</xdr:rowOff>
    </xdr:from>
    <xdr:to>
      <xdr:col>8</xdr:col>
      <xdr:colOff>1143000</xdr:colOff>
      <xdr:row>5</xdr:row>
      <xdr:rowOff>85725</xdr:rowOff>
    </xdr:to>
    <xdr:sp macro="" textlink="">
      <xdr:nvSpPr>
        <xdr:cNvPr id="45" name="正方形/長方形 44">
          <a:extLst>
            <a:ext uri="{FF2B5EF4-FFF2-40B4-BE49-F238E27FC236}">
              <a16:creationId xmlns:a16="http://schemas.microsoft.com/office/drawing/2014/main" id="{8A31F36E-53D9-4CA6-9F7D-780E2AA75900}"/>
            </a:ext>
          </a:extLst>
        </xdr:cNvPr>
        <xdr:cNvSpPr/>
      </xdr:nvSpPr>
      <xdr:spPr>
        <a:xfrm>
          <a:off x="87407" y="533400"/>
          <a:ext cx="6541993" cy="409575"/>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800"/>
            <a:t>保育所等利用待機児童数の推移</a:t>
          </a:r>
        </a:p>
      </xdr:txBody>
    </xdr:sp>
    <xdr:clientData/>
  </xdr:twoCellAnchor>
  <xdr:twoCellAnchor>
    <xdr:from>
      <xdr:col>0</xdr:col>
      <xdr:colOff>296963</xdr:colOff>
      <xdr:row>32</xdr:row>
      <xdr:rowOff>56029</xdr:rowOff>
    </xdr:from>
    <xdr:to>
      <xdr:col>1</xdr:col>
      <xdr:colOff>89648</xdr:colOff>
      <xdr:row>33</xdr:row>
      <xdr:rowOff>143997</xdr:rowOff>
    </xdr:to>
    <xdr:sp macro="" textlink="">
      <xdr:nvSpPr>
        <xdr:cNvPr id="29" name="正方形/長方形 28">
          <a:extLst>
            <a:ext uri="{FF2B5EF4-FFF2-40B4-BE49-F238E27FC236}">
              <a16:creationId xmlns:a16="http://schemas.microsoft.com/office/drawing/2014/main" id="{00000000-0008-0000-0700-00001D000000}"/>
            </a:ext>
          </a:extLst>
        </xdr:cNvPr>
        <xdr:cNvSpPr/>
      </xdr:nvSpPr>
      <xdr:spPr>
        <a:xfrm>
          <a:off x="296963" y="5434853"/>
          <a:ext cx="476244" cy="256056"/>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（人）</a:t>
          </a:r>
        </a:p>
      </xdr:txBody>
    </xdr:sp>
    <xdr:clientData/>
  </xdr:twoCellAnchor>
  <xdr:twoCellAnchor>
    <xdr:from>
      <xdr:col>8</xdr:col>
      <xdr:colOff>487462</xdr:colOff>
      <xdr:row>47</xdr:row>
      <xdr:rowOff>152962</xdr:rowOff>
    </xdr:from>
    <xdr:to>
      <xdr:col>8</xdr:col>
      <xdr:colOff>1151971</xdr:colOff>
      <xdr:row>49</xdr:row>
      <xdr:rowOff>76762</xdr:rowOff>
    </xdr:to>
    <xdr:sp macro="" textlink="">
      <xdr:nvSpPr>
        <xdr:cNvPr id="8" name="正方形/長方形 7">
          <a:extLst>
            <a:ext uri="{FF2B5EF4-FFF2-40B4-BE49-F238E27FC236}">
              <a16:creationId xmlns:a16="http://schemas.microsoft.com/office/drawing/2014/main" id="{00000000-0008-0000-0700-000008000000}"/>
            </a:ext>
          </a:extLst>
        </xdr:cNvPr>
        <xdr:cNvSpPr/>
      </xdr:nvSpPr>
      <xdr:spPr>
        <a:xfrm>
          <a:off x="5955933" y="8053109"/>
          <a:ext cx="664509" cy="259977"/>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（年度）</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0.04655</cdr:x>
      <cdr:y>0.111</cdr:y>
    </cdr:from>
    <cdr:to>
      <cdr:x>0.12732</cdr:x>
      <cdr:y>0.17836</cdr:y>
    </cdr:to>
    <cdr:sp macro="" textlink="">
      <cdr:nvSpPr>
        <cdr:cNvPr id="2" name="テキスト ボックス 1"/>
        <cdr:cNvSpPr txBox="1"/>
      </cdr:nvSpPr>
      <cdr:spPr>
        <a:xfrm xmlns:a="http://schemas.openxmlformats.org/drawingml/2006/main">
          <a:off x="295275" y="369568"/>
          <a:ext cx="513997" cy="22685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0.90941</cdr:x>
      <cdr:y>0.91577</cdr:y>
    </cdr:from>
    <cdr:to>
      <cdr:x>1</cdr:x>
      <cdr:y>0.97602</cdr:y>
    </cdr:to>
    <cdr:sp macro="" textlink="">
      <cdr:nvSpPr>
        <cdr:cNvPr id="3" name="テキスト ボックス 2"/>
        <cdr:cNvSpPr txBox="1"/>
      </cdr:nvSpPr>
      <cdr:spPr>
        <a:xfrm xmlns:a="http://schemas.openxmlformats.org/drawingml/2006/main">
          <a:off x="5762625" y="2846068"/>
          <a:ext cx="581025" cy="20838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3924255/AppData/Local/Microsoft/Windows/Temporary%20Internet%20Files/Content.Outlook/JF72IUV1/&#20445;&#32946;&#25152;&#12288;&#20837;&#25152;&#30003;&#36796;&#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master"/>
      <sheetName val="計算式_保育所入所申込一覧"/>
      <sheetName val="保育所入所申込一覧"/>
      <sheetName val="プルダウンリスト"/>
    </sheetNames>
    <sheetDataSet>
      <sheetData sheetId="0"/>
      <sheetData sheetId="1">
        <row r="2">
          <cell r="A2" t="str">
            <v>04343</v>
          </cell>
          <cell r="B2" t="str">
            <v>304D305F306E65ED30F64E185B665712</v>
          </cell>
          <cell r="C2" t="str">
            <v>304D305F306E65ED30F64E185B665712</v>
          </cell>
          <cell r="D2" t="str">
            <v>1</v>
          </cell>
          <cell r="E2" t="str">
            <v>01</v>
          </cell>
          <cell r="F2" t="str">
            <v>きたの旭ヶ丘学園</v>
          </cell>
          <cell r="G2" t="str">
            <v>きたの旭ヶ丘学園</v>
          </cell>
          <cell r="H2" t="str">
            <v>11</v>
          </cell>
          <cell r="I2" t="str">
            <v>申請中</v>
          </cell>
          <cell r="J2" t="str">
            <v>1</v>
          </cell>
          <cell r="K2" t="str">
            <v>通常</v>
          </cell>
          <cell r="L2" t="str">
            <v>01</v>
          </cell>
          <cell r="M2" t="str">
            <v>常勤</v>
          </cell>
          <cell r="N2" t="str">
            <v>01</v>
          </cell>
          <cell r="O2" t="str">
            <v>疾病</v>
          </cell>
          <cell r="P2" t="str">
            <v>1</v>
          </cell>
          <cell r="Q2" t="str">
            <v>／週</v>
          </cell>
          <cell r="R2" t="str">
            <v>01</v>
          </cell>
          <cell r="S2" t="str">
            <v>家庭（求職中等）</v>
          </cell>
          <cell r="T2" t="str">
            <v>1</v>
          </cell>
          <cell r="U2" t="str">
            <v>Ａ</v>
          </cell>
          <cell r="V2" t="str">
            <v>01</v>
          </cell>
          <cell r="W2" t="str">
            <v>北区</v>
          </cell>
          <cell r="X2" t="str">
            <v>1</v>
          </cell>
          <cell r="Y2" t="str">
            <v>市内</v>
          </cell>
        </row>
        <row r="3">
          <cell r="A3" t="str">
            <v>04344</v>
          </cell>
          <cell r="B3" t="str">
            <v>5927962A4E3B5A664E4B4F1A4FDD80B25712</v>
          </cell>
          <cell r="C3" t="str">
            <v>5927962A4E3B5A664E4B4F1A4FDD80B25712</v>
          </cell>
          <cell r="D3" t="str">
            <v>1</v>
          </cell>
          <cell r="E3" t="str">
            <v>01</v>
          </cell>
          <cell r="F3" t="str">
            <v>大阪主婦之会保育園</v>
          </cell>
          <cell r="G3" t="str">
            <v>大阪主婦之会保育園</v>
          </cell>
          <cell r="H3" t="str">
            <v>12</v>
          </cell>
          <cell r="I3" t="str">
            <v>新規申請中</v>
          </cell>
          <cell r="J3" t="str">
            <v>2</v>
          </cell>
          <cell r="K3" t="str">
            <v>委託</v>
          </cell>
          <cell r="L3" t="str">
            <v>02</v>
          </cell>
          <cell r="M3" t="str">
            <v>パート</v>
          </cell>
          <cell r="N3" t="str">
            <v>02</v>
          </cell>
          <cell r="O3" t="str">
            <v>障害</v>
          </cell>
          <cell r="P3" t="str">
            <v>2</v>
          </cell>
          <cell r="Q3" t="str">
            <v>／月</v>
          </cell>
          <cell r="R3" t="str">
            <v>02</v>
          </cell>
          <cell r="S3" t="str">
            <v>職場に連れて行く</v>
          </cell>
          <cell r="T3" t="str">
            <v>2</v>
          </cell>
          <cell r="U3" t="str">
            <v>Ｂ</v>
          </cell>
          <cell r="V3" t="str">
            <v>02</v>
          </cell>
          <cell r="W3" t="str">
            <v>都島区</v>
          </cell>
          <cell r="X3" t="str">
            <v>2</v>
          </cell>
          <cell r="Y3" t="str">
            <v>市外</v>
          </cell>
        </row>
        <row r="4">
          <cell r="A4" t="str">
            <v>04345</v>
          </cell>
          <cell r="B4" t="str">
            <v>59276DC04FDD80B26240</v>
          </cell>
          <cell r="C4" t="str">
            <v>59276DC04FDD80B26240</v>
          </cell>
          <cell r="D4" t="str">
            <v>1</v>
          </cell>
          <cell r="E4" t="str">
            <v>01</v>
          </cell>
          <cell r="F4" t="str">
            <v>大淀保育所</v>
          </cell>
          <cell r="G4" t="str">
            <v>大淀保育所</v>
          </cell>
          <cell r="H4" t="str">
            <v>13</v>
          </cell>
          <cell r="I4" t="str">
            <v>等級変更申請中</v>
          </cell>
          <cell r="J4" t="str">
            <v>3</v>
          </cell>
          <cell r="K4" t="str">
            <v>受託</v>
          </cell>
          <cell r="L4" t="str">
            <v>03</v>
          </cell>
          <cell r="M4" t="str">
            <v>アルバイト</v>
          </cell>
          <cell r="N4" t="str">
            <v>03</v>
          </cell>
          <cell r="O4" t="str">
            <v>看護</v>
          </cell>
          <cell r="R4" t="str">
            <v>03</v>
          </cell>
          <cell r="S4" t="str">
            <v>親類（祖父母）</v>
          </cell>
          <cell r="T4" t="str">
            <v>3</v>
          </cell>
          <cell r="U4" t="str">
            <v>Ｃ</v>
          </cell>
          <cell r="V4" t="str">
            <v>03</v>
          </cell>
          <cell r="W4" t="str">
            <v>福島区</v>
          </cell>
          <cell r="X4" t="str">
            <v>3</v>
          </cell>
          <cell r="Y4" t="str">
            <v>府外</v>
          </cell>
        </row>
        <row r="5">
          <cell r="A5" t="str">
            <v>04346</v>
          </cell>
          <cell r="B5" t="str">
            <v>9DB46E805BFA4FDD80B26240</v>
          </cell>
          <cell r="C5" t="str">
            <v>9DB46E805BFA4FDD80B26240</v>
          </cell>
          <cell r="D5" t="str">
            <v>1</v>
          </cell>
          <cell r="E5" t="str">
            <v>01</v>
          </cell>
          <cell r="F5" t="str">
            <v>鶴満寺保育所</v>
          </cell>
          <cell r="G5" t="str">
            <v>鶴満寺保育所</v>
          </cell>
          <cell r="H5" t="str">
            <v>14</v>
          </cell>
          <cell r="I5" t="str">
            <v>更新申請中</v>
          </cell>
          <cell r="J5" t="str">
            <v xml:space="preserve"> </v>
          </cell>
          <cell r="K5" t="str">
            <v>　</v>
          </cell>
          <cell r="L5" t="str">
            <v>04</v>
          </cell>
          <cell r="M5" t="str">
            <v>自営</v>
          </cell>
          <cell r="N5" t="str">
            <v>04</v>
          </cell>
          <cell r="O5" t="str">
            <v>介護</v>
          </cell>
          <cell r="R5" t="str">
            <v>04</v>
          </cell>
          <cell r="S5" t="str">
            <v>家庭保育・ベビーセンター</v>
          </cell>
          <cell r="T5" t="str">
            <v>4</v>
          </cell>
          <cell r="U5" t="str">
            <v>Ｄ</v>
          </cell>
          <cell r="V5" t="str">
            <v>04</v>
          </cell>
          <cell r="W5" t="str">
            <v>此花区</v>
          </cell>
        </row>
        <row r="6">
          <cell r="A6" t="str">
            <v>04347</v>
          </cell>
          <cell r="B6" t="str">
            <v>30553064304D4E73515030BB30F330BF30FC</v>
          </cell>
          <cell r="C6" t="str">
            <v>30553064304D4E73515030BB30F330BF30FC</v>
          </cell>
          <cell r="D6" t="str">
            <v>1</v>
          </cell>
          <cell r="E6" t="str">
            <v>01</v>
          </cell>
          <cell r="F6" t="str">
            <v>さつき乳児センター</v>
          </cell>
          <cell r="G6" t="str">
            <v>さつき乳児センター</v>
          </cell>
          <cell r="H6" t="str">
            <v>15</v>
          </cell>
          <cell r="I6" t="str">
            <v>転所申請中</v>
          </cell>
          <cell r="L6" t="str">
            <v>05</v>
          </cell>
          <cell r="M6" t="str">
            <v>内職</v>
          </cell>
          <cell r="N6" t="str">
            <v>05</v>
          </cell>
          <cell r="O6" t="str">
            <v>災害</v>
          </cell>
          <cell r="R6" t="str">
            <v>05</v>
          </cell>
          <cell r="S6" t="str">
            <v>認可外保育施設</v>
          </cell>
          <cell r="V6" t="str">
            <v>05</v>
          </cell>
          <cell r="W6" t="str">
            <v>中央区</v>
          </cell>
        </row>
        <row r="7">
          <cell r="A7" t="str">
            <v>04348</v>
          </cell>
          <cell r="B7" t="str">
            <v>30553064304D4FDD80B25712</v>
          </cell>
          <cell r="C7" t="str">
            <v>30553064304D4FDD80B25712</v>
          </cell>
          <cell r="D7" t="str">
            <v>1</v>
          </cell>
          <cell r="E7" t="str">
            <v>01</v>
          </cell>
          <cell r="F7" t="str">
            <v>さつき保育園</v>
          </cell>
          <cell r="G7" t="str">
            <v>さつき保育園</v>
          </cell>
          <cell r="H7" t="str">
            <v>16</v>
          </cell>
          <cell r="I7" t="str">
            <v>待機中</v>
          </cell>
          <cell r="L7" t="str">
            <v>06</v>
          </cell>
          <cell r="M7" t="str">
            <v>就労内定</v>
          </cell>
          <cell r="N7" t="str">
            <v>06</v>
          </cell>
          <cell r="O7" t="str">
            <v>求職中</v>
          </cell>
          <cell r="R7" t="str">
            <v>06</v>
          </cell>
          <cell r="S7" t="str">
            <v>一時保育</v>
          </cell>
          <cell r="V7" t="str">
            <v>06</v>
          </cell>
          <cell r="W7" t="str">
            <v>西区</v>
          </cell>
        </row>
        <row r="8">
          <cell r="A8" t="str">
            <v>04349</v>
          </cell>
          <cell r="B8" t="str">
            <v>4E2D6D254FDD80B25712</v>
          </cell>
          <cell r="C8" t="str">
            <v>4E2D6D254FDD80B25712</v>
          </cell>
          <cell r="D8" t="str">
            <v>1</v>
          </cell>
          <cell r="E8" t="str">
            <v>01</v>
          </cell>
          <cell r="F8" t="str">
            <v>中津保育園</v>
          </cell>
          <cell r="G8" t="str">
            <v>中津保育園</v>
          </cell>
          <cell r="H8" t="str">
            <v>17</v>
          </cell>
          <cell r="I8" t="str">
            <v>転所待機中</v>
          </cell>
          <cell r="L8" t="str">
            <v>07</v>
          </cell>
          <cell r="M8" t="str">
            <v>就労予定</v>
          </cell>
          <cell r="N8" t="str">
            <v>07</v>
          </cell>
          <cell r="O8" t="str">
            <v>不在</v>
          </cell>
          <cell r="R8" t="str">
            <v>98</v>
          </cell>
          <cell r="S8" t="str">
            <v>その他</v>
          </cell>
          <cell r="V8" t="str">
            <v>07</v>
          </cell>
          <cell r="W8" t="str">
            <v>港区</v>
          </cell>
        </row>
        <row r="9">
          <cell r="A9" t="str">
            <v>04350</v>
          </cell>
          <cell r="B9" t="str">
            <v>957767C44FDD80B25712</v>
          </cell>
          <cell r="C9" t="str">
            <v>957767C44FDD80B25712</v>
          </cell>
          <cell r="D9" t="str">
            <v>1</v>
          </cell>
          <cell r="E9" t="str">
            <v>01</v>
          </cell>
          <cell r="F9" t="str">
            <v>長柄保育園</v>
          </cell>
          <cell r="G9" t="str">
            <v>長柄保育園</v>
          </cell>
          <cell r="H9" t="str">
            <v>18</v>
          </cell>
          <cell r="I9" t="str">
            <v>申請保留</v>
          </cell>
          <cell r="N9" t="str">
            <v>08</v>
          </cell>
          <cell r="O9" t="str">
            <v>出産</v>
          </cell>
          <cell r="R9" t="str">
            <v>99</v>
          </cell>
          <cell r="S9" t="str">
            <v>不明</v>
          </cell>
          <cell r="V9" t="str">
            <v>08</v>
          </cell>
          <cell r="W9" t="str">
            <v>大正区</v>
          </cell>
        </row>
        <row r="10">
          <cell r="A10" t="str">
            <v>04351</v>
          </cell>
          <cell r="B10" t="str">
            <v>6BDB99AC4FDD80B26240</v>
          </cell>
          <cell r="C10" t="str">
            <v>6BDB99AC4FDD80B26240</v>
          </cell>
          <cell r="D10" t="str">
            <v>1</v>
          </cell>
          <cell r="E10" t="str">
            <v>02</v>
          </cell>
          <cell r="F10" t="str">
            <v>毛馬保育所</v>
          </cell>
          <cell r="G10" t="str">
            <v>毛馬保育所</v>
          </cell>
          <cell r="H10" t="str">
            <v>19</v>
          </cell>
          <cell r="I10" t="str">
            <v>依頼中</v>
          </cell>
          <cell r="N10" t="str">
            <v>99</v>
          </cell>
          <cell r="O10" t="str">
            <v>その他</v>
          </cell>
          <cell r="V10" t="str">
            <v>09</v>
          </cell>
          <cell r="W10" t="str">
            <v>天王寺区</v>
          </cell>
        </row>
        <row r="11">
          <cell r="A11" t="str">
            <v>04352</v>
          </cell>
          <cell r="B11" t="str">
            <v>5FA15E784FDD80B26240</v>
          </cell>
          <cell r="C11" t="str">
            <v>5FA15E784FDD80B26240</v>
          </cell>
          <cell r="D11" t="str">
            <v>1</v>
          </cell>
          <cell r="E11" t="str">
            <v>02</v>
          </cell>
          <cell r="F11" t="str">
            <v>御幸保育所</v>
          </cell>
          <cell r="G11" t="str">
            <v>御幸保育所</v>
          </cell>
          <cell r="H11" t="str">
            <v>1A</v>
          </cell>
          <cell r="I11" t="str">
            <v>協議中</v>
          </cell>
          <cell r="V11" t="str">
            <v>10</v>
          </cell>
          <cell r="W11" t="str">
            <v>浪速区</v>
          </cell>
        </row>
        <row r="12">
          <cell r="A12" t="str">
            <v>04353</v>
          </cell>
          <cell r="B12" t="str">
            <v>592767714FDD80B25712</v>
          </cell>
          <cell r="C12" t="str">
            <v>592767714FDD80B25712</v>
          </cell>
          <cell r="D12" t="str">
            <v>1</v>
          </cell>
          <cell r="E12" t="str">
            <v>02</v>
          </cell>
          <cell r="F12" t="str">
            <v>大東保育園</v>
          </cell>
          <cell r="G12" t="str">
            <v>大東保育園</v>
          </cell>
          <cell r="H12" t="str">
            <v>1B</v>
          </cell>
          <cell r="I12" t="str">
            <v>申込中</v>
          </cell>
          <cell r="V12" t="str">
            <v>11</v>
          </cell>
          <cell r="W12" t="str">
            <v>西淀川区</v>
          </cell>
        </row>
        <row r="13">
          <cell r="A13" t="str">
            <v>04354</v>
          </cell>
          <cell r="B13" t="str">
            <v>90FD5CF67B2C4E8C4E7351504FDD80B230BB30F330BF30FC</v>
          </cell>
          <cell r="C13" t="str">
            <v>90FD5CF67B2C4E8C4E7351504FDD80B230BB30F330BF30FC</v>
          </cell>
          <cell r="D13" t="str">
            <v>1</v>
          </cell>
          <cell r="E13" t="str">
            <v>02</v>
          </cell>
          <cell r="F13" t="str">
            <v>都島第二乳児保育センター</v>
          </cell>
          <cell r="G13" t="str">
            <v>都島第二乳児保育センター</v>
          </cell>
          <cell r="H13" t="str">
            <v>1C</v>
          </cell>
          <cell r="I13" t="str">
            <v>進達済</v>
          </cell>
          <cell r="V13" t="str">
            <v>12</v>
          </cell>
          <cell r="W13" t="str">
            <v>淀川区</v>
          </cell>
        </row>
        <row r="14">
          <cell r="A14" t="str">
            <v>04355</v>
          </cell>
          <cell r="B14" t="str">
            <v>90FD5CF64E7351504FDD80B230BB30F330BF30FC</v>
          </cell>
          <cell r="C14" t="str">
            <v>90FD5CF64E7351504FDD80B230BB30F330BF30FC</v>
          </cell>
          <cell r="D14" t="str">
            <v>1</v>
          </cell>
          <cell r="E14" t="str">
            <v>02</v>
          </cell>
          <cell r="F14" t="str">
            <v>都島乳児保育センター</v>
          </cell>
          <cell r="G14" t="str">
            <v>都島乳児保育センター</v>
          </cell>
          <cell r="H14" t="str">
            <v>1D</v>
          </cell>
          <cell r="I14" t="str">
            <v>継続申請中</v>
          </cell>
          <cell r="V14" t="str">
            <v>13</v>
          </cell>
          <cell r="W14" t="str">
            <v>東淀川区</v>
          </cell>
        </row>
        <row r="15">
          <cell r="A15" t="str">
            <v>04356</v>
          </cell>
          <cell r="B15" t="str">
            <v>90FD5CF64FDD80B26240</v>
          </cell>
          <cell r="C15" t="str">
            <v>90FD5CF64FDD80B26240</v>
          </cell>
          <cell r="D15" t="str">
            <v>1</v>
          </cell>
          <cell r="E15" t="str">
            <v>02</v>
          </cell>
          <cell r="F15" t="str">
            <v>都島保育所</v>
          </cell>
          <cell r="G15" t="str">
            <v>都島保育所</v>
          </cell>
          <cell r="H15" t="str">
            <v>1E</v>
          </cell>
          <cell r="I15" t="str">
            <v>変更申請中</v>
          </cell>
          <cell r="V15" t="str">
            <v>14</v>
          </cell>
          <cell r="W15" t="str">
            <v>東成区</v>
          </cell>
        </row>
        <row r="16">
          <cell r="A16" t="str">
            <v>04357</v>
          </cell>
          <cell r="B16" t="str">
            <v>90FD5CF6685C5BAE4FDD80B25712</v>
          </cell>
          <cell r="C16" t="str">
            <v>90FD5CF6685C5BAE4FDD80B25712</v>
          </cell>
          <cell r="D16" t="str">
            <v>1</v>
          </cell>
          <cell r="E16" t="str">
            <v>02</v>
          </cell>
          <cell r="F16" t="str">
            <v>都島桜宮保育園</v>
          </cell>
          <cell r="G16" t="str">
            <v>都島桜宮保育園</v>
          </cell>
          <cell r="H16" t="str">
            <v>21</v>
          </cell>
          <cell r="I16" t="str">
            <v>却下</v>
          </cell>
          <cell r="V16" t="str">
            <v>15</v>
          </cell>
          <cell r="W16" t="str">
            <v>生野区</v>
          </cell>
        </row>
        <row r="17">
          <cell r="A17" t="str">
            <v>04358</v>
          </cell>
          <cell r="B17" t="str">
            <v>90FD5CF653CB6E154FDD80B25712</v>
          </cell>
          <cell r="C17" t="str">
            <v>90FD5CF653CB6E154FDD80B25712</v>
          </cell>
          <cell r="D17" t="str">
            <v>1</v>
          </cell>
          <cell r="E17" t="str">
            <v>02</v>
          </cell>
          <cell r="F17" t="str">
            <v>都島友渕保育園</v>
          </cell>
          <cell r="G17" t="str">
            <v>都島友渕保育園</v>
          </cell>
          <cell r="H17" t="str">
            <v>22</v>
          </cell>
          <cell r="I17" t="str">
            <v>却下済</v>
          </cell>
          <cell r="V17" t="str">
            <v>16</v>
          </cell>
          <cell r="W17" t="str">
            <v>旭区</v>
          </cell>
        </row>
        <row r="18">
          <cell r="A18" t="str">
            <v>04359</v>
          </cell>
          <cell r="B18" t="str">
            <v>90FD5CF667714FDD80B25712</v>
          </cell>
          <cell r="C18" t="str">
            <v>90FD5CF667714FDD80B25712</v>
          </cell>
          <cell r="D18" t="str">
            <v>1</v>
          </cell>
          <cell r="E18" t="str">
            <v>02</v>
          </cell>
          <cell r="F18" t="str">
            <v>都島東保育園</v>
          </cell>
          <cell r="G18" t="str">
            <v>都島東保育園</v>
          </cell>
          <cell r="H18" t="str">
            <v>23</v>
          </cell>
          <cell r="I18" t="str">
            <v>不承諾</v>
          </cell>
          <cell r="V18" t="str">
            <v>17</v>
          </cell>
          <cell r="W18" t="str">
            <v>城東区</v>
          </cell>
        </row>
        <row r="19">
          <cell r="A19" t="str">
            <v>04360</v>
          </cell>
          <cell r="B19" t="str">
            <v>6D7780016C5F4FDD80B26240</v>
          </cell>
          <cell r="C19" t="str">
            <v>6D7780016C5F4FDD80B26240</v>
          </cell>
          <cell r="D19" t="str">
            <v>1</v>
          </cell>
          <cell r="E19" t="str">
            <v>03</v>
          </cell>
          <cell r="F19" t="str">
            <v>海老江保育所</v>
          </cell>
          <cell r="G19" t="str">
            <v>海老江保育所</v>
          </cell>
          <cell r="H19" t="str">
            <v>24</v>
          </cell>
          <cell r="I19" t="str">
            <v>不承認</v>
          </cell>
          <cell r="V19" t="str">
            <v>18</v>
          </cell>
          <cell r="W19" t="str">
            <v>鶴見区</v>
          </cell>
        </row>
        <row r="20">
          <cell r="A20" t="str">
            <v>04361</v>
          </cell>
          <cell r="B20" t="str">
            <v>65B05BB64FDD80B26240</v>
          </cell>
          <cell r="C20" t="str">
            <v>65B05BB64FDD80B26240</v>
          </cell>
          <cell r="D20" t="str">
            <v>1</v>
          </cell>
          <cell r="E20" t="str">
            <v>03</v>
          </cell>
          <cell r="F20" t="str">
            <v>新家保育所</v>
          </cell>
          <cell r="G20" t="str">
            <v>新家保育所</v>
          </cell>
          <cell r="H20" t="str">
            <v>25</v>
          </cell>
          <cell r="I20" t="str">
            <v>不支払</v>
          </cell>
          <cell r="V20" t="str">
            <v>19</v>
          </cell>
          <cell r="W20" t="str">
            <v>阿倍野区</v>
          </cell>
        </row>
        <row r="21">
          <cell r="A21" t="str">
            <v>04362</v>
          </cell>
          <cell r="B21" t="str">
            <v>91CE75304FDD80B26240</v>
          </cell>
          <cell r="C21" t="str">
            <v>91CE75304FDD80B26240</v>
          </cell>
          <cell r="D21" t="str">
            <v>1</v>
          </cell>
          <cell r="E21" t="str">
            <v>03</v>
          </cell>
          <cell r="F21" t="str">
            <v>野田保育所</v>
          </cell>
          <cell r="G21" t="str">
            <v>野田保育所</v>
          </cell>
          <cell r="H21" t="str">
            <v>26</v>
          </cell>
          <cell r="I21" t="str">
            <v>不支給</v>
          </cell>
          <cell r="V21" t="str">
            <v>20</v>
          </cell>
          <cell r="W21" t="str">
            <v>住之江区</v>
          </cell>
        </row>
        <row r="22">
          <cell r="A22" t="str">
            <v>04363</v>
          </cell>
          <cell r="B22" t="str">
            <v>540991CE4FDD80B26240</v>
          </cell>
          <cell r="C22" t="str">
            <v>540991CE4FDD80B26240</v>
          </cell>
          <cell r="D22" t="str">
            <v>1</v>
          </cell>
          <cell r="E22" t="str">
            <v>03</v>
          </cell>
          <cell r="F22" t="str">
            <v>吉野保育所</v>
          </cell>
          <cell r="G22" t="str">
            <v>吉野保育所</v>
          </cell>
          <cell r="H22" t="str">
            <v>27</v>
          </cell>
          <cell r="I22" t="str">
            <v>中止</v>
          </cell>
          <cell r="V22" t="str">
            <v>21</v>
          </cell>
          <cell r="W22" t="str">
            <v>住吉区</v>
          </cell>
        </row>
        <row r="23">
          <cell r="A23" t="str">
            <v>04364</v>
          </cell>
          <cell r="B23" t="str">
            <v>4FDD80B26240548C51495712</v>
          </cell>
          <cell r="C23" t="str">
            <v>4FDD80B26240548C51495712</v>
          </cell>
          <cell r="D23" t="str">
            <v>1</v>
          </cell>
          <cell r="E23" t="str">
            <v>03</v>
          </cell>
          <cell r="F23" t="str">
            <v>保育所和光園</v>
          </cell>
          <cell r="G23" t="str">
            <v>保育所和光園</v>
          </cell>
          <cell r="H23" t="str">
            <v>31</v>
          </cell>
          <cell r="I23" t="str">
            <v>取下</v>
          </cell>
          <cell r="V23" t="str">
            <v>22</v>
          </cell>
          <cell r="W23" t="str">
            <v>東住吉区</v>
          </cell>
        </row>
        <row r="24">
          <cell r="A24" t="str">
            <v>04365</v>
          </cell>
          <cell r="B24" t="str">
            <v>56DB8CAB5CF64FDD80B26240</v>
          </cell>
          <cell r="C24" t="str">
            <v>56DB8CAB5CF64FDD80B26240</v>
          </cell>
          <cell r="D24" t="str">
            <v>1</v>
          </cell>
          <cell r="E24" t="str">
            <v>04</v>
          </cell>
          <cell r="F24" t="str">
            <v>四貫島保育所</v>
          </cell>
          <cell r="G24" t="str">
            <v>四貫島保育所</v>
          </cell>
          <cell r="H24" t="str">
            <v>32</v>
          </cell>
          <cell r="I24" t="str">
            <v>取下済</v>
          </cell>
          <cell r="V24" t="str">
            <v>23</v>
          </cell>
          <cell r="W24" t="str">
            <v>平野区</v>
          </cell>
        </row>
        <row r="25">
          <cell r="A25" t="str">
            <v>04366</v>
          </cell>
          <cell r="B25" t="str">
            <v>9AD8898B753A4FDD80B26240</v>
          </cell>
          <cell r="C25" t="str">
            <v>9AD8898B753A4FDD80B26240</v>
          </cell>
          <cell r="D25" t="str">
            <v>1</v>
          </cell>
          <cell r="E25" t="str">
            <v>04</v>
          </cell>
          <cell r="F25" t="str">
            <v>高見町保育所</v>
          </cell>
          <cell r="G25" t="str">
            <v>高見町保育所</v>
          </cell>
          <cell r="H25" t="str">
            <v>33</v>
          </cell>
          <cell r="I25" t="str">
            <v>受給取下</v>
          </cell>
          <cell r="V25" t="str">
            <v>24</v>
          </cell>
          <cell r="W25" t="str">
            <v>西成区</v>
          </cell>
        </row>
        <row r="26">
          <cell r="A26" t="str">
            <v>04367</v>
          </cell>
          <cell r="B26" t="str">
            <v>91495CF64FDD80B26240</v>
          </cell>
          <cell r="C26" t="str">
            <v>91495CF64FDD80B26240</v>
          </cell>
          <cell r="D26" t="str">
            <v>1</v>
          </cell>
          <cell r="E26" t="str">
            <v>04</v>
          </cell>
          <cell r="F26" t="str">
            <v>酉島保育所</v>
          </cell>
          <cell r="G26" t="str">
            <v>酉島保育所</v>
          </cell>
          <cell r="H26" t="str">
            <v>35</v>
          </cell>
          <cell r="I26" t="str">
            <v>申請取下</v>
          </cell>
        </row>
        <row r="27">
          <cell r="A27" t="str">
            <v>04368</v>
          </cell>
          <cell r="B27" t="str">
            <v>897F4E5D67614FDD80B26240</v>
          </cell>
          <cell r="C27" t="str">
            <v>897F4E5D67614FDD80B26240</v>
          </cell>
          <cell r="D27" t="str">
            <v>1</v>
          </cell>
          <cell r="E27" t="str">
            <v>04</v>
          </cell>
          <cell r="F27" t="str">
            <v>西九条保育所</v>
          </cell>
          <cell r="G27" t="str">
            <v>西九条保育所</v>
          </cell>
          <cell r="H27" t="str">
            <v>36</v>
          </cell>
          <cell r="I27" t="str">
            <v>申請取消</v>
          </cell>
        </row>
        <row r="28">
          <cell r="A28" t="str">
            <v>04369</v>
          </cell>
          <cell r="B28" t="str">
            <v>5CF65C4B4FDD80B26240</v>
          </cell>
          <cell r="C28" t="str">
            <v>5CF65C4B4FDD80B26240</v>
          </cell>
          <cell r="D28" t="str">
            <v>1</v>
          </cell>
          <cell r="E28" t="str">
            <v>04</v>
          </cell>
          <cell r="F28" t="str">
            <v>島屋保育所</v>
          </cell>
          <cell r="G28" t="str">
            <v>島屋保育所</v>
          </cell>
          <cell r="H28" t="str">
            <v>41</v>
          </cell>
          <cell r="I28" t="str">
            <v>交付中</v>
          </cell>
        </row>
        <row r="29">
          <cell r="A29" t="str">
            <v>04370</v>
          </cell>
          <cell r="B29" t="str">
            <v>52E281F35B6657124FDD80B26240</v>
          </cell>
          <cell r="C29" t="str">
            <v>52E281F35B6657124FDD80B26240</v>
          </cell>
          <cell r="D29" t="str">
            <v>1</v>
          </cell>
          <cell r="E29" t="str">
            <v>04</v>
          </cell>
          <cell r="F29" t="str">
            <v>勢至学園保育所</v>
          </cell>
          <cell r="G29" t="str">
            <v>勢至学園保育所</v>
          </cell>
          <cell r="H29" t="str">
            <v>42</v>
          </cell>
          <cell r="I29" t="str">
            <v>受給済</v>
          </cell>
        </row>
        <row r="30">
          <cell r="A30" t="str">
            <v>04371</v>
          </cell>
          <cell r="B30" t="str">
            <v>59294F7F30D930D330FC30BB30F330BF30FC</v>
          </cell>
          <cell r="C30" t="str">
            <v>59294F7F30D930D330FC30BB30F330BF30FC</v>
          </cell>
          <cell r="D30" t="str">
            <v>1</v>
          </cell>
          <cell r="E30" t="str">
            <v>04</v>
          </cell>
          <cell r="F30" t="str">
            <v>天使ベビーセンター</v>
          </cell>
          <cell r="G30" t="str">
            <v>天使ベビーセンター</v>
          </cell>
          <cell r="H30" t="str">
            <v>43</v>
          </cell>
          <cell r="I30" t="str">
            <v>支払済</v>
          </cell>
        </row>
        <row r="31">
          <cell r="A31" t="str">
            <v>04372</v>
          </cell>
          <cell r="B31" t="str">
            <v>59294F7F4FDD80B25712</v>
          </cell>
          <cell r="C31" t="str">
            <v>59294F7F4FDD80B25712</v>
          </cell>
          <cell r="D31" t="str">
            <v>1</v>
          </cell>
          <cell r="E31" t="str">
            <v>04</v>
          </cell>
          <cell r="F31" t="str">
            <v>天使保育園</v>
          </cell>
          <cell r="G31" t="str">
            <v>天使保育園</v>
          </cell>
          <cell r="H31" t="str">
            <v>44</v>
          </cell>
          <cell r="I31" t="str">
            <v>交付中（認定）</v>
          </cell>
        </row>
        <row r="32">
          <cell r="A32" t="str">
            <v>04373</v>
          </cell>
          <cell r="B32" t="str">
            <v>59294F7F8679306E5712</v>
          </cell>
          <cell r="C32" t="str">
            <v>59294F7F8679306E5712</v>
          </cell>
          <cell r="D32" t="str">
            <v>1</v>
          </cell>
          <cell r="E32" t="str">
            <v>04</v>
          </cell>
          <cell r="F32" t="str">
            <v>天使虹の園</v>
          </cell>
          <cell r="G32" t="str">
            <v>天使虹の園</v>
          </cell>
          <cell r="H32" t="str">
            <v>45</v>
          </cell>
          <cell r="I32" t="str">
            <v>貸付中</v>
          </cell>
        </row>
        <row r="33">
          <cell r="A33" t="str">
            <v>04374</v>
          </cell>
          <cell r="B33" t="str">
            <v>79C091CE4FDD80B25712</v>
          </cell>
          <cell r="C33" t="str">
            <v>79C091CE4FDD80B25712</v>
          </cell>
          <cell r="D33" t="str">
            <v>1</v>
          </cell>
          <cell r="E33" t="str">
            <v>04</v>
          </cell>
          <cell r="F33" t="str">
            <v>秀野保育園</v>
          </cell>
          <cell r="G33" t="str">
            <v>秀野保育園</v>
          </cell>
          <cell r="H33" t="str">
            <v>46</v>
          </cell>
          <cell r="I33" t="str">
            <v>償還中</v>
          </cell>
        </row>
        <row r="34">
          <cell r="A34" t="str">
            <v>04375</v>
          </cell>
          <cell r="B34" t="str">
            <v>53176E2F5B6657124FDD80B26240</v>
          </cell>
          <cell r="C34" t="str">
            <v>53176E2F5B6657124FDD80B26240</v>
          </cell>
          <cell r="D34" t="str">
            <v>1</v>
          </cell>
          <cell r="E34" t="str">
            <v>04</v>
          </cell>
          <cell r="F34" t="str">
            <v>北港学園保育所</v>
          </cell>
          <cell r="G34" t="str">
            <v>北港学園保育所</v>
          </cell>
          <cell r="H34" t="str">
            <v>47</v>
          </cell>
          <cell r="I34" t="str">
            <v>償還済</v>
          </cell>
        </row>
        <row r="35">
          <cell r="A35" t="str">
            <v>04376</v>
          </cell>
          <cell r="B35" t="str">
            <v>712161825712</v>
          </cell>
          <cell r="C35" t="str">
            <v>712161825712</v>
          </cell>
          <cell r="D35" t="str">
            <v>1</v>
          </cell>
          <cell r="E35" t="str">
            <v>04</v>
          </cell>
          <cell r="F35" t="str">
            <v>無憂園</v>
          </cell>
          <cell r="G35" t="str">
            <v>無憂園</v>
          </cell>
          <cell r="H35" t="str">
            <v>48</v>
          </cell>
          <cell r="I35" t="str">
            <v>決定済</v>
          </cell>
        </row>
        <row r="36">
          <cell r="A36" t="str">
            <v>04377</v>
          </cell>
          <cell r="B36" t="str">
            <v>7121618257127B2C4E094FDD80B26240</v>
          </cell>
          <cell r="C36" t="str">
            <v>7121618257127B2C4E094FDD80B26240</v>
          </cell>
          <cell r="D36" t="str">
            <v>1</v>
          </cell>
          <cell r="E36" t="str">
            <v>04</v>
          </cell>
          <cell r="F36" t="str">
            <v>無憂園第三保育所</v>
          </cell>
          <cell r="G36" t="str">
            <v>無憂園第三保育所</v>
          </cell>
          <cell r="H36" t="str">
            <v>49</v>
          </cell>
          <cell r="I36" t="str">
            <v>入所中</v>
          </cell>
        </row>
        <row r="37">
          <cell r="A37" t="str">
            <v>04378</v>
          </cell>
          <cell r="B37" t="str">
            <v>7121618257127B2C4E8C4FDD80B26240</v>
          </cell>
          <cell r="C37" t="str">
            <v>7121618257127B2C4E8C4FDD80B26240</v>
          </cell>
          <cell r="D37" t="str">
            <v>1</v>
          </cell>
          <cell r="E37" t="str">
            <v>04</v>
          </cell>
          <cell r="F37" t="str">
            <v>無憂園第二保育所</v>
          </cell>
          <cell r="G37" t="str">
            <v>無憂園第二保育所</v>
          </cell>
          <cell r="H37" t="str">
            <v>4A</v>
          </cell>
          <cell r="I37" t="str">
            <v>在籍入院中</v>
          </cell>
        </row>
        <row r="38">
          <cell r="A38" t="str">
            <v>04379</v>
          </cell>
          <cell r="B38" t="str">
            <v>308C309330524FDD80B25712</v>
          </cell>
          <cell r="C38" t="str">
            <v>308C309330524FDD80B25712</v>
          </cell>
          <cell r="D38" t="str">
            <v>1</v>
          </cell>
          <cell r="E38" t="str">
            <v>04</v>
          </cell>
          <cell r="F38" t="str">
            <v>れんげ保育園</v>
          </cell>
          <cell r="G38" t="str">
            <v>れんげ保育園</v>
          </cell>
          <cell r="H38" t="str">
            <v>4B</v>
          </cell>
          <cell r="I38" t="str">
            <v>承諾</v>
          </cell>
        </row>
        <row r="39">
          <cell r="A39" t="str">
            <v>04380</v>
          </cell>
          <cell r="B39" t="str">
            <v>30423086307F4FDD80B25712</v>
          </cell>
          <cell r="C39" t="str">
            <v>30423086307F4FDD80B25712</v>
          </cell>
          <cell r="D39" t="str">
            <v>1</v>
          </cell>
          <cell r="E39" t="str">
            <v>05</v>
          </cell>
          <cell r="F39" t="str">
            <v>あゆみ保育園</v>
          </cell>
          <cell r="G39" t="str">
            <v>あゆみ保育園</v>
          </cell>
          <cell r="H39" t="str">
            <v>4C</v>
          </cell>
          <cell r="I39" t="str">
            <v>交付済</v>
          </cell>
        </row>
        <row r="40">
          <cell r="A40" t="str">
            <v>04381</v>
          </cell>
          <cell r="B40" t="str">
            <v>535759276C5F4FDD80B26240</v>
          </cell>
          <cell r="C40" t="str">
            <v>535759276C5F4FDD80B26240</v>
          </cell>
          <cell r="D40" t="str">
            <v>1</v>
          </cell>
          <cell r="E40" t="str">
            <v>05</v>
          </cell>
          <cell r="F40" t="str">
            <v>南大江保育所</v>
          </cell>
          <cell r="G40" t="str">
            <v>南大江保育所</v>
          </cell>
          <cell r="H40" t="str">
            <v>4E</v>
          </cell>
          <cell r="I40" t="str">
            <v>受給中</v>
          </cell>
        </row>
        <row r="41">
          <cell r="A41" t="str">
            <v>04382</v>
          </cell>
          <cell r="B41" t="str">
            <v>6885672C4FDD80B26240</v>
          </cell>
          <cell r="C41" t="str">
            <v>6885672C4FDD80B26240</v>
          </cell>
          <cell r="D41" t="str">
            <v>1</v>
          </cell>
          <cell r="E41" t="str">
            <v>06</v>
          </cell>
          <cell r="F41" t="str">
            <v>梅本保育所</v>
          </cell>
          <cell r="G41" t="str">
            <v>梅本保育所</v>
          </cell>
          <cell r="H41" t="str">
            <v>4F</v>
          </cell>
          <cell r="I41" t="str">
            <v>認定中</v>
          </cell>
        </row>
        <row r="42">
          <cell r="A42" t="str">
            <v>04383</v>
          </cell>
          <cell r="B42" t="str">
            <v>897F4FDD80B26240</v>
          </cell>
          <cell r="C42" t="str">
            <v>897F4FDD80B26240</v>
          </cell>
          <cell r="D42" t="str">
            <v>1</v>
          </cell>
          <cell r="E42" t="str">
            <v>06</v>
          </cell>
          <cell r="F42" t="str">
            <v>西保育所</v>
          </cell>
          <cell r="G42" t="str">
            <v>西保育所</v>
          </cell>
          <cell r="H42" t="str">
            <v>4G</v>
          </cell>
          <cell r="I42" t="str">
            <v>支給</v>
          </cell>
        </row>
        <row r="43">
          <cell r="A43" t="str">
            <v>04384</v>
          </cell>
          <cell r="B43" t="str">
            <v>897F516D4FDD80B25712</v>
          </cell>
          <cell r="C43" t="str">
            <v>897F516D4FDD80B25712</v>
          </cell>
          <cell r="D43" t="str">
            <v>1</v>
          </cell>
          <cell r="E43" t="str">
            <v>06</v>
          </cell>
          <cell r="F43" t="str">
            <v>西六保育園</v>
          </cell>
          <cell r="G43" t="str">
            <v>西六保育園</v>
          </cell>
          <cell r="H43" t="str">
            <v>4H</v>
          </cell>
          <cell r="I43" t="str">
            <v>加入中</v>
          </cell>
        </row>
        <row r="44">
          <cell r="A44" t="str">
            <v>04385</v>
          </cell>
          <cell r="B44" t="str">
            <v>30E130EA30FC30AC30FC30C730F34FDD80B25712</v>
          </cell>
          <cell r="C44" t="str">
            <v>30E130EA30FC30AC30FC30C730F34FDD80B25712</v>
          </cell>
          <cell r="D44" t="str">
            <v>1</v>
          </cell>
          <cell r="E44" t="str">
            <v>06</v>
          </cell>
          <cell r="F44" t="str">
            <v>メリーガーデン保育園</v>
          </cell>
          <cell r="G44" t="str">
            <v>メリーガーデン保育園</v>
          </cell>
          <cell r="H44" t="str">
            <v>4I</v>
          </cell>
          <cell r="I44" t="str">
            <v>支給中</v>
          </cell>
        </row>
        <row r="45">
          <cell r="A45" t="str">
            <v>04386</v>
          </cell>
          <cell r="B45" t="str">
            <v>5B896CBB5DDD4FDD80B25712</v>
          </cell>
          <cell r="C45" t="str">
            <v>5B896CBB5DDD4FDD80B25712</v>
          </cell>
          <cell r="D45" t="str">
            <v>1</v>
          </cell>
          <cell r="E45" t="str">
            <v>07</v>
          </cell>
          <cell r="F45" t="str">
            <v>安治川保育園</v>
          </cell>
          <cell r="G45" t="str">
            <v>安治川保育園</v>
          </cell>
          <cell r="H45" t="str">
            <v>4J</v>
          </cell>
          <cell r="I45" t="str">
            <v>助成済</v>
          </cell>
        </row>
        <row r="46">
          <cell r="A46" t="str">
            <v>04387</v>
          </cell>
          <cell r="B46" t="str">
            <v>30A230BD30AB5B665712</v>
          </cell>
          <cell r="C46" t="str">
            <v>30A230BD30AB5B665712</v>
          </cell>
          <cell r="D46" t="str">
            <v>1</v>
          </cell>
          <cell r="E46" t="str">
            <v>07</v>
          </cell>
          <cell r="F46" t="str">
            <v>アソカ学園</v>
          </cell>
          <cell r="G46" t="str">
            <v>アソカ学園</v>
          </cell>
          <cell r="H46" t="str">
            <v>4K</v>
          </cell>
          <cell r="I46" t="str">
            <v>決定中</v>
          </cell>
        </row>
        <row r="47">
          <cell r="A47" t="str">
            <v>04388</v>
          </cell>
          <cell r="B47" t="str">
            <v>6C605CF64FDD80B25712</v>
          </cell>
          <cell r="C47" t="str">
            <v>6C605CF64FDD80B25712</v>
          </cell>
          <cell r="D47" t="str">
            <v>1</v>
          </cell>
          <cell r="E47" t="str">
            <v>07</v>
          </cell>
          <cell r="F47" t="str">
            <v>池島保育園</v>
          </cell>
          <cell r="G47" t="str">
            <v>池島保育園</v>
          </cell>
          <cell r="H47" t="str">
            <v>4L</v>
          </cell>
          <cell r="I47" t="str">
            <v>支給済</v>
          </cell>
        </row>
        <row r="48">
          <cell r="A48" t="str">
            <v>04389</v>
          </cell>
          <cell r="B48" t="str">
            <v>78EF8DEF4FDD80B26240</v>
          </cell>
          <cell r="C48" t="str">
            <v>78EF8DEF4FDD80B26240</v>
          </cell>
          <cell r="D48" t="str">
            <v>1</v>
          </cell>
          <cell r="E48" t="str">
            <v>07</v>
          </cell>
          <cell r="F48" t="str">
            <v>磯路保育所</v>
          </cell>
          <cell r="G48" t="str">
            <v>磯路保育所</v>
          </cell>
          <cell r="H48" t="str">
            <v>51</v>
          </cell>
          <cell r="I48" t="str">
            <v>廃止</v>
          </cell>
        </row>
        <row r="49">
          <cell r="A49" t="str">
            <v>04391</v>
          </cell>
          <cell r="B49" t="str">
            <v>75304E2D4FDD80B26240</v>
          </cell>
          <cell r="C49" t="str">
            <v>75304E2D4FDD80B26240</v>
          </cell>
          <cell r="D49" t="str">
            <v>1</v>
          </cell>
          <cell r="E49" t="str">
            <v>07</v>
          </cell>
          <cell r="F49" t="str">
            <v>田中保育所</v>
          </cell>
          <cell r="G49" t="str">
            <v>田中保育所</v>
          </cell>
          <cell r="H49" t="str">
            <v>52</v>
          </cell>
          <cell r="I49" t="str">
            <v>廃止済</v>
          </cell>
        </row>
        <row r="50">
          <cell r="A50" t="str">
            <v>04392</v>
          </cell>
          <cell r="B50" t="str">
            <v>516B5E615C4B4FDD80B26240</v>
          </cell>
          <cell r="C50" t="str">
            <v>516B5E615C4B4FDD80B26240</v>
          </cell>
          <cell r="D50" t="str">
            <v>1</v>
          </cell>
          <cell r="E50" t="str">
            <v>07</v>
          </cell>
          <cell r="F50" t="str">
            <v>八幡屋保育所</v>
          </cell>
          <cell r="G50" t="str">
            <v>八幡屋保育所</v>
          </cell>
          <cell r="H50" t="str">
            <v>53</v>
          </cell>
          <cell r="I50" t="str">
            <v>給付取消</v>
          </cell>
        </row>
        <row r="51">
          <cell r="A51" t="str">
            <v>04393</v>
          </cell>
          <cell r="B51" t="str">
            <v>558451505712</v>
          </cell>
          <cell r="C51" t="str">
            <v>558451505712</v>
          </cell>
          <cell r="D51" t="str">
            <v>1</v>
          </cell>
          <cell r="E51" t="str">
            <v>07</v>
          </cell>
          <cell r="F51" t="str">
            <v>善児園</v>
          </cell>
          <cell r="G51" t="str">
            <v>善児園</v>
          </cell>
          <cell r="H51" t="str">
            <v>54</v>
          </cell>
          <cell r="I51" t="str">
            <v>廃止（認定）</v>
          </cell>
        </row>
        <row r="52">
          <cell r="A52" t="str">
            <v>04394</v>
          </cell>
          <cell r="B52" t="str">
            <v>7BC96E2F4FDD80B25712</v>
          </cell>
          <cell r="C52" t="str">
            <v>7BC96E2F4FDD80B25712</v>
          </cell>
          <cell r="D52" t="str">
            <v>1</v>
          </cell>
          <cell r="E52" t="str">
            <v>07</v>
          </cell>
          <cell r="F52" t="str">
            <v>築港保育園</v>
          </cell>
          <cell r="G52" t="str">
            <v>築港保育園</v>
          </cell>
          <cell r="H52" t="str">
            <v>55</v>
          </cell>
          <cell r="I52" t="str">
            <v>退所</v>
          </cell>
        </row>
        <row r="53">
          <cell r="A53" t="str">
            <v>04395</v>
          </cell>
          <cell r="B53" t="str">
            <v>6CE296645B665712</v>
          </cell>
          <cell r="C53" t="str">
            <v>6CE296645B665712</v>
          </cell>
          <cell r="D53" t="str">
            <v>1</v>
          </cell>
          <cell r="E53" t="str">
            <v>07</v>
          </cell>
          <cell r="F53" t="str">
            <v>波除学園</v>
          </cell>
          <cell r="G53" t="str">
            <v>波除学園</v>
          </cell>
          <cell r="H53" t="str">
            <v>56</v>
          </cell>
          <cell r="I53" t="str">
            <v>消滅</v>
          </cell>
        </row>
        <row r="54">
          <cell r="A54" t="str">
            <v>04396</v>
          </cell>
          <cell r="B54" t="str">
            <v>65E58F2A5B6657124FDD80B26240</v>
          </cell>
          <cell r="C54" t="str">
            <v>65E58F2A5B6657124FDD80B26240</v>
          </cell>
          <cell r="D54" t="str">
            <v>1</v>
          </cell>
          <cell r="E54" t="str">
            <v>07</v>
          </cell>
          <cell r="F54" t="str">
            <v>日輪学園保育所</v>
          </cell>
          <cell r="G54" t="str">
            <v>日輪学園保育所</v>
          </cell>
          <cell r="H54" t="str">
            <v>57</v>
          </cell>
          <cell r="I54" t="str">
            <v>喪失</v>
          </cell>
        </row>
        <row r="55">
          <cell r="A55" t="str">
            <v>04397</v>
          </cell>
          <cell r="B55" t="str">
            <v>6E2F4E7351504FDD80B230BB30F330BF30FC</v>
          </cell>
          <cell r="C55" t="str">
            <v>6E2F4E7351504FDD80B230BB30F330BF30FC</v>
          </cell>
          <cell r="D55" t="str">
            <v>1</v>
          </cell>
          <cell r="E55" t="str">
            <v>07</v>
          </cell>
          <cell r="F55" t="str">
            <v>港乳児保育センター</v>
          </cell>
          <cell r="G55" t="str">
            <v>港乳児保育センター</v>
          </cell>
          <cell r="H55" t="str">
            <v>58</v>
          </cell>
          <cell r="I55" t="str">
            <v>職権貸付停止</v>
          </cell>
        </row>
        <row r="56">
          <cell r="A56" t="str">
            <v>04398</v>
          </cell>
          <cell r="B56" t="str">
            <v>6E2F4FDD80B26240</v>
          </cell>
          <cell r="C56" t="str">
            <v>6E2F4FDD80B26240</v>
          </cell>
          <cell r="D56" t="str">
            <v>1</v>
          </cell>
          <cell r="E56" t="str">
            <v>07</v>
          </cell>
          <cell r="F56" t="str">
            <v>港保育所</v>
          </cell>
          <cell r="G56" t="str">
            <v>港保育所</v>
          </cell>
          <cell r="H56" t="str">
            <v>59</v>
          </cell>
          <cell r="I56" t="str">
            <v>決定取消</v>
          </cell>
        </row>
        <row r="57">
          <cell r="A57" t="str">
            <v>04399</v>
          </cell>
          <cell r="B57" t="str">
            <v>59276D6A4FDD80B26240</v>
          </cell>
          <cell r="C57" t="str">
            <v>59276D6A4FDD80B26240</v>
          </cell>
          <cell r="D57" t="str">
            <v>1</v>
          </cell>
          <cell r="E57" t="str">
            <v>08</v>
          </cell>
          <cell r="F57" t="str">
            <v>大浪保育所</v>
          </cell>
          <cell r="G57" t="str">
            <v>大浪保育所</v>
          </cell>
          <cell r="H57" t="str">
            <v>5A</v>
          </cell>
          <cell r="I57" t="str">
            <v>消滅保留</v>
          </cell>
        </row>
        <row r="58">
          <cell r="A58" t="str">
            <v>04400</v>
          </cell>
          <cell r="B58" t="str">
            <v>5317606952A05CF64FDD80B26240</v>
          </cell>
          <cell r="C58" t="str">
            <v>5317606952A05CF64FDD80B26240</v>
          </cell>
          <cell r="D58" t="str">
            <v>1</v>
          </cell>
          <cell r="E58" t="str">
            <v>08</v>
          </cell>
          <cell r="F58" t="str">
            <v>北恩加島保育所</v>
          </cell>
          <cell r="G58" t="str">
            <v>北恩加島保育所</v>
          </cell>
          <cell r="H58" t="str">
            <v>5B</v>
          </cell>
          <cell r="I58" t="str">
            <v>取消済</v>
          </cell>
        </row>
        <row r="59">
          <cell r="A59" t="str">
            <v>04401</v>
          </cell>
          <cell r="B59" t="str">
            <v>59276B6353174FDD80B26240</v>
          </cell>
          <cell r="C59" t="str">
            <v>59276B6353174FDD80B26240</v>
          </cell>
          <cell r="D59" t="str">
            <v>1</v>
          </cell>
          <cell r="E59" t="str">
            <v>08</v>
          </cell>
          <cell r="F59" t="str">
            <v>大正北保育所</v>
          </cell>
          <cell r="G59" t="str">
            <v>大正北保育所</v>
          </cell>
          <cell r="H59" t="str">
            <v>5C</v>
          </cell>
          <cell r="I59" t="str">
            <v>脱退</v>
          </cell>
        </row>
        <row r="60">
          <cell r="A60" t="str">
            <v>04402</v>
          </cell>
          <cell r="B60" t="str">
            <v>59276B634FDD80B26240</v>
          </cell>
          <cell r="C60" t="str">
            <v>59276B634FDD80B26240</v>
          </cell>
          <cell r="D60" t="str">
            <v>1</v>
          </cell>
          <cell r="E60" t="str">
            <v>08</v>
          </cell>
          <cell r="F60" t="str">
            <v>大正保育所</v>
          </cell>
          <cell r="G60" t="str">
            <v>大正保育所</v>
          </cell>
          <cell r="H60" t="str">
            <v>5D</v>
          </cell>
          <cell r="I60" t="str">
            <v>支給取消</v>
          </cell>
        </row>
        <row r="61">
          <cell r="A61" t="str">
            <v>04403</v>
          </cell>
          <cell r="B61" t="str">
            <v>59276B6353574FDD80B26240</v>
          </cell>
          <cell r="C61" t="str">
            <v>59276B6353574FDD80B26240</v>
          </cell>
          <cell r="D61" t="str">
            <v>1</v>
          </cell>
          <cell r="E61" t="str">
            <v>08</v>
          </cell>
          <cell r="F61" t="str">
            <v>大正南保育所</v>
          </cell>
          <cell r="G61" t="str">
            <v>大正南保育所</v>
          </cell>
          <cell r="H61" t="str">
            <v>5E</v>
          </cell>
          <cell r="I61" t="str">
            <v>取消</v>
          </cell>
        </row>
        <row r="62">
          <cell r="A62" t="str">
            <v>04404</v>
          </cell>
          <cell r="B62" t="str">
            <v>53435CF64FDD80B26240</v>
          </cell>
          <cell r="C62" t="str">
            <v>53435CF64FDD80B26240</v>
          </cell>
          <cell r="D62" t="str">
            <v>1</v>
          </cell>
          <cell r="E62" t="str">
            <v>08</v>
          </cell>
          <cell r="F62" t="str">
            <v>千島保育所</v>
          </cell>
          <cell r="G62" t="str">
            <v>千島保育所</v>
          </cell>
          <cell r="H62" t="str">
            <v>61</v>
          </cell>
          <cell r="I62" t="str">
            <v>新規審査中</v>
          </cell>
        </row>
        <row r="63">
          <cell r="A63" t="str">
            <v>04405</v>
          </cell>
          <cell r="B63" t="str">
            <v>9DB4753A4FDD80B26240</v>
          </cell>
          <cell r="C63" t="str">
            <v>9DB4753A4FDD80B26240</v>
          </cell>
          <cell r="D63" t="str">
            <v>1</v>
          </cell>
          <cell r="E63" t="str">
            <v>08</v>
          </cell>
          <cell r="F63" t="str">
            <v>鶴町保育所</v>
          </cell>
          <cell r="G63" t="str">
            <v>鶴町保育所</v>
          </cell>
          <cell r="H63" t="str">
            <v>62</v>
          </cell>
          <cell r="I63" t="str">
            <v>等級変更審査中</v>
          </cell>
        </row>
        <row r="64">
          <cell r="A64" t="str">
            <v>04406</v>
          </cell>
          <cell r="B64" t="str">
            <v>9DB4753A5B665712</v>
          </cell>
          <cell r="C64" t="str">
            <v>9DB4753A5B665712</v>
          </cell>
          <cell r="D64" t="str">
            <v>1</v>
          </cell>
          <cell r="E64" t="str">
            <v>08</v>
          </cell>
          <cell r="F64" t="str">
            <v>鶴町学園</v>
          </cell>
          <cell r="G64" t="str">
            <v>鶴町学園</v>
          </cell>
          <cell r="H64" t="str">
            <v>63</v>
          </cell>
          <cell r="I64" t="str">
            <v>審査中</v>
          </cell>
        </row>
        <row r="65">
          <cell r="A65" t="str">
            <v>04407</v>
          </cell>
          <cell r="B65" t="str">
            <v>30D530A130DF30EA30FC4FDD80B25712</v>
          </cell>
          <cell r="C65" t="str">
            <v>30D530A130DF30EA30FC4FDD80B25712</v>
          </cell>
          <cell r="D65" t="str">
            <v>1</v>
          </cell>
          <cell r="E65" t="str">
            <v>08</v>
          </cell>
          <cell r="F65" t="str">
            <v>ファミリー保育園</v>
          </cell>
          <cell r="G65" t="str">
            <v>ファミリー保育園</v>
          </cell>
          <cell r="H65" t="str">
            <v>71</v>
          </cell>
          <cell r="I65" t="str">
            <v>貸付停止</v>
          </cell>
        </row>
        <row r="66">
          <cell r="A66" t="str">
            <v>04408</v>
          </cell>
          <cell r="B66" t="str">
            <v>30D530A130DF30EA30FC4FDD80B2571230B830E530CB30A2</v>
          </cell>
          <cell r="C66" t="str">
            <v>30D530A130DF30EA30FC4FDD80B2571230B830E530CB30A2</v>
          </cell>
          <cell r="D66" t="str">
            <v>1</v>
          </cell>
          <cell r="E66" t="str">
            <v>08</v>
          </cell>
          <cell r="F66" t="str">
            <v>ファミリー保育園ジュニア</v>
          </cell>
          <cell r="G66" t="str">
            <v>ファミリー保育園ジュニア</v>
          </cell>
          <cell r="H66" t="str">
            <v>72</v>
          </cell>
          <cell r="I66" t="str">
            <v>交付停止</v>
          </cell>
        </row>
        <row r="67">
          <cell r="A67" t="str">
            <v>04409</v>
          </cell>
          <cell r="B67" t="str">
            <v>30D530A130DF30EA30FC4FDD80B2571230C130B730DE</v>
          </cell>
          <cell r="C67" t="str">
            <v>30D530A130DF30EA30FC4FDD80B2571230C130B730DE</v>
          </cell>
          <cell r="D67" t="str">
            <v>1</v>
          </cell>
          <cell r="E67" t="str">
            <v>08</v>
          </cell>
          <cell r="F67" t="str">
            <v>ファミリー保育園チシマ</v>
          </cell>
          <cell r="G67" t="str">
            <v>ファミリー保育園チシマ</v>
          </cell>
          <cell r="H67" t="str">
            <v>73</v>
          </cell>
          <cell r="I67" t="str">
            <v>停止中</v>
          </cell>
        </row>
        <row r="68">
          <cell r="A68" t="str">
            <v>04410</v>
          </cell>
          <cell r="B68" t="str">
            <v>30813050307F4FDD80B25712</v>
          </cell>
          <cell r="C68" t="str">
            <v>30813050307F4FDD80B25712</v>
          </cell>
          <cell r="D68" t="str">
            <v>1</v>
          </cell>
          <cell r="E68" t="str">
            <v>08</v>
          </cell>
          <cell r="F68" t="str">
            <v>めぐみ保育園</v>
          </cell>
          <cell r="G68" t="str">
            <v>めぐみ保育園</v>
          </cell>
          <cell r="H68" t="str">
            <v>74</v>
          </cell>
          <cell r="I68" t="str">
            <v>支給停止</v>
          </cell>
        </row>
        <row r="69">
          <cell r="A69" t="str">
            <v>04411</v>
          </cell>
          <cell r="B69" t="str">
            <v>5473539F4FDD80B26240</v>
          </cell>
          <cell r="C69" t="str">
            <v>5473539F4FDD80B26240</v>
          </cell>
          <cell r="D69" t="str">
            <v>1</v>
          </cell>
          <cell r="E69" t="str">
            <v>09</v>
          </cell>
          <cell r="F69" t="str">
            <v>味原保育所</v>
          </cell>
          <cell r="G69" t="str">
            <v>味原保育所</v>
          </cell>
          <cell r="H69" t="str">
            <v>75</v>
          </cell>
          <cell r="I69" t="str">
            <v>支給停止中</v>
          </cell>
        </row>
        <row r="70">
          <cell r="A70" t="str">
            <v>04412</v>
          </cell>
          <cell r="B70" t="str">
            <v>5929738B5BFA4FDD80B26240</v>
          </cell>
          <cell r="C70" t="str">
            <v>5929738B5BFA4FDD80B26240</v>
          </cell>
          <cell r="D70" t="str">
            <v>1</v>
          </cell>
          <cell r="E70" t="str">
            <v>09</v>
          </cell>
          <cell r="F70" t="str">
            <v>天王寺保育所</v>
          </cell>
          <cell r="G70" t="str">
            <v>天王寺保育所</v>
          </cell>
          <cell r="H70" t="str">
            <v>81</v>
          </cell>
          <cell r="I70" t="str">
            <v>市外転出予定</v>
          </cell>
        </row>
        <row r="71">
          <cell r="A71" t="str">
            <v>04413</v>
          </cell>
          <cell r="B71" t="str">
            <v>56DB5929738B5BFA5915967D4E184FDD80B25712</v>
          </cell>
          <cell r="C71" t="str">
            <v>56DB5929738B5BFA5915967D4E184FDD80B25712</v>
          </cell>
          <cell r="D71" t="str">
            <v>1</v>
          </cell>
          <cell r="E71" t="str">
            <v>09</v>
          </cell>
          <cell r="F71" t="str">
            <v>四天王寺夕陽丘保育園</v>
          </cell>
          <cell r="G71" t="str">
            <v>四天王寺夕陽丘保育園</v>
          </cell>
          <cell r="H71" t="str">
            <v>82</v>
          </cell>
          <cell r="I71" t="str">
            <v>市外転出</v>
          </cell>
        </row>
        <row r="72">
          <cell r="A72" t="str">
            <v>04414</v>
          </cell>
          <cell r="B72" t="str">
            <v>611B67D35712611B67D36A4B4FDD80B25712</v>
          </cell>
          <cell r="C72" t="str">
            <v>611B67D35712611B67D36A4B4FDD80B25712</v>
          </cell>
          <cell r="D72" t="str">
            <v>1</v>
          </cell>
          <cell r="E72" t="str">
            <v>10</v>
          </cell>
          <cell r="F72" t="str">
            <v>愛染園愛染橋保育園</v>
          </cell>
          <cell r="G72" t="str">
            <v>愛染園愛染橋保育園</v>
          </cell>
          <cell r="H72" t="str">
            <v>83</v>
          </cell>
          <cell r="I72" t="str">
            <v>府外転出</v>
          </cell>
        </row>
        <row r="73">
          <cell r="A73" t="str">
            <v>04415</v>
          </cell>
          <cell r="B73" t="str">
            <v>5C0F7530753A4FDD80B26240</v>
          </cell>
          <cell r="C73" t="str">
            <v>5C0F7530753A4FDD80B26240</v>
          </cell>
          <cell r="D73" t="str">
            <v>1</v>
          </cell>
          <cell r="E73" t="str">
            <v>10</v>
          </cell>
          <cell r="F73" t="str">
            <v>小田町保育所</v>
          </cell>
          <cell r="G73" t="str">
            <v>小田町保育所</v>
          </cell>
          <cell r="H73" t="str">
            <v>84</v>
          </cell>
          <cell r="I73" t="str">
            <v>府内市外転出</v>
          </cell>
        </row>
        <row r="74">
          <cell r="A74" t="str">
            <v>04416</v>
          </cell>
          <cell r="B74" t="str">
            <v>592756FD4FDD80B26240</v>
          </cell>
          <cell r="C74" t="str">
            <v>592756FD4FDD80B26240</v>
          </cell>
          <cell r="D74" t="str">
            <v>1</v>
          </cell>
          <cell r="E74" t="str">
            <v>10</v>
          </cell>
          <cell r="F74" t="str">
            <v>大国保育所</v>
          </cell>
          <cell r="G74" t="str">
            <v>大国保育所</v>
          </cell>
          <cell r="H74" t="str">
            <v>91</v>
          </cell>
          <cell r="I74" t="str">
            <v>不納欠損</v>
          </cell>
        </row>
        <row r="75">
          <cell r="A75" t="str">
            <v>04417</v>
          </cell>
          <cell r="B75" t="str">
            <v>6D6A901F7B2CFF114FDD80B26240</v>
          </cell>
          <cell r="C75" t="str">
            <v>6D6A901F7B2CFF114FDD80B26240</v>
          </cell>
          <cell r="D75" t="str">
            <v>1</v>
          </cell>
          <cell r="E75" t="str">
            <v>10</v>
          </cell>
          <cell r="F75" t="str">
            <v>浪速第１保育所</v>
          </cell>
          <cell r="G75" t="str">
            <v>浪速第１保育所</v>
          </cell>
          <cell r="H75" t="str">
            <v>92</v>
          </cell>
          <cell r="I75" t="str">
            <v>調査済</v>
          </cell>
        </row>
        <row r="76">
          <cell r="A76" t="str">
            <v>04418</v>
          </cell>
          <cell r="B76" t="str">
            <v>6D6A901F7B2CFF154FDD80B26240</v>
          </cell>
          <cell r="C76" t="str">
            <v>6D6A901F7B2CFF154FDD80B26240</v>
          </cell>
          <cell r="D76" t="str">
            <v>1</v>
          </cell>
          <cell r="E76" t="str">
            <v>10</v>
          </cell>
          <cell r="F76" t="str">
            <v>浪速第５保育所</v>
          </cell>
          <cell r="G76" t="str">
            <v>浪速第５保育所</v>
          </cell>
          <cell r="H76" t="str">
            <v>93</v>
          </cell>
          <cell r="I76" t="str">
            <v>所得状況届未提出</v>
          </cell>
        </row>
        <row r="77">
          <cell r="A77" t="str">
            <v>04421</v>
          </cell>
          <cell r="B77" t="str">
            <v>65E5677153574FDD80B26240</v>
          </cell>
          <cell r="C77" t="str">
            <v>65E5677153574FDD80B26240</v>
          </cell>
          <cell r="D77" t="str">
            <v>1</v>
          </cell>
          <cell r="E77" t="str">
            <v>10</v>
          </cell>
          <cell r="F77" t="str">
            <v>日東南保育所</v>
          </cell>
          <cell r="G77" t="str">
            <v>日東南保育所</v>
          </cell>
          <cell r="H77" t="str">
            <v>94</v>
          </cell>
          <cell r="I77" t="str">
            <v>不着</v>
          </cell>
        </row>
        <row r="78">
          <cell r="A78" t="str">
            <v>04422</v>
          </cell>
          <cell r="B78" t="str">
            <v>5E8375304FDD80B26240</v>
          </cell>
          <cell r="C78" t="str">
            <v>5E8375304FDD80B26240</v>
          </cell>
          <cell r="D78" t="str">
            <v>1</v>
          </cell>
          <cell r="E78" t="str">
            <v>10</v>
          </cell>
          <cell r="F78" t="str">
            <v>広田保育所</v>
          </cell>
          <cell r="G78" t="str">
            <v>広田保育所</v>
          </cell>
          <cell r="H78" t="str">
            <v>95</v>
          </cell>
          <cell r="I78" t="str">
            <v>未申請</v>
          </cell>
        </row>
        <row r="79">
          <cell r="A79" t="str">
            <v>04424</v>
          </cell>
          <cell r="B79" t="str">
            <v>97527A7A4FDD80B25712</v>
          </cell>
          <cell r="C79" t="str">
            <v>97527A7A4FDD80B25712</v>
          </cell>
          <cell r="D79" t="str">
            <v>1</v>
          </cell>
          <cell r="E79" t="str">
            <v>11</v>
          </cell>
          <cell r="F79" t="str">
            <v>青空保育園</v>
          </cell>
          <cell r="G79" t="str">
            <v>青空保育園</v>
          </cell>
          <cell r="H79" t="str">
            <v>96</v>
          </cell>
          <cell r="I79" t="str">
            <v>算出済</v>
          </cell>
        </row>
        <row r="80">
          <cell r="A80" t="str">
            <v>04425</v>
          </cell>
          <cell r="B80" t="str">
            <v>5927548C75304FDD80B26240</v>
          </cell>
          <cell r="C80" t="str">
            <v>5927548C75304FDD80B26240</v>
          </cell>
          <cell r="D80" t="str">
            <v>1</v>
          </cell>
          <cell r="E80" t="str">
            <v>11</v>
          </cell>
          <cell r="F80" t="str">
            <v>大和田保育所</v>
          </cell>
          <cell r="G80" t="str">
            <v>大和田保育所</v>
          </cell>
        </row>
        <row r="81">
          <cell r="A81" t="str">
            <v>04426</v>
          </cell>
          <cell r="B81" t="str">
            <v>99997C114FDD80B26240</v>
          </cell>
          <cell r="C81" t="str">
            <v>99997C114FDD80B26240</v>
          </cell>
          <cell r="D81" t="str">
            <v>1</v>
          </cell>
          <cell r="E81" t="str">
            <v>11</v>
          </cell>
          <cell r="F81" t="str">
            <v>香簑保育所</v>
          </cell>
          <cell r="G81" t="str">
            <v>香簑保育所</v>
          </cell>
        </row>
        <row r="82">
          <cell r="A82" t="str">
            <v>04427</v>
          </cell>
          <cell r="B82" t="str">
            <v>4F434FDD80B26240</v>
          </cell>
          <cell r="C82" t="str">
            <v>4F434FDD80B26240</v>
          </cell>
          <cell r="D82" t="str">
            <v>1</v>
          </cell>
          <cell r="E82" t="str">
            <v>11</v>
          </cell>
          <cell r="F82" t="str">
            <v>佃保育所</v>
          </cell>
          <cell r="G82" t="str">
            <v>佃保育所</v>
          </cell>
        </row>
        <row r="83">
          <cell r="A83" t="str">
            <v>04428</v>
          </cell>
          <cell r="B83" t="str">
            <v>51FA67655CF64FDD80B26240</v>
          </cell>
          <cell r="C83" t="str">
            <v>51FA67655CF64FDD80B26240</v>
          </cell>
          <cell r="D83" t="str">
            <v>1</v>
          </cell>
          <cell r="E83" t="str">
            <v>11</v>
          </cell>
          <cell r="F83" t="str">
            <v>出来島保育所</v>
          </cell>
          <cell r="G83" t="str">
            <v>出来島保育所</v>
          </cell>
        </row>
        <row r="84">
          <cell r="A84" t="str">
            <v>04429</v>
          </cell>
          <cell r="B84" t="str">
            <v>67CF91CC4FDD80B26240</v>
          </cell>
          <cell r="C84" t="str">
            <v>67CF91CC4FDD80B26240</v>
          </cell>
          <cell r="D84" t="str">
            <v>1</v>
          </cell>
          <cell r="E84" t="str">
            <v>11</v>
          </cell>
          <cell r="F84" t="str">
            <v>柏里保育所</v>
          </cell>
          <cell r="G84" t="str">
            <v>柏里保育所</v>
          </cell>
        </row>
        <row r="85">
          <cell r="A85" t="str">
            <v>04430</v>
          </cell>
          <cell r="B85" t="str">
            <v>91CE91CC4FDD80B26240</v>
          </cell>
          <cell r="C85" t="str">
            <v>91CE91CC4FDD80B26240</v>
          </cell>
          <cell r="D85" t="str">
            <v>1</v>
          </cell>
          <cell r="E85" t="str">
            <v>11</v>
          </cell>
          <cell r="F85" t="str">
            <v>野里保育所</v>
          </cell>
          <cell r="G85" t="str">
            <v>野里保育所</v>
          </cell>
        </row>
        <row r="86">
          <cell r="A86" t="str">
            <v>04431</v>
          </cell>
          <cell r="B86" t="str">
            <v>59EB91CC4FDD80B26240</v>
          </cell>
          <cell r="C86" t="str">
            <v>59EB91CC4FDD80B26240</v>
          </cell>
          <cell r="D86" t="str">
            <v>1</v>
          </cell>
          <cell r="E86" t="str">
            <v>11</v>
          </cell>
          <cell r="F86" t="str">
            <v>姫里保育所</v>
          </cell>
          <cell r="G86" t="str">
            <v>姫里保育所</v>
          </cell>
        </row>
        <row r="87">
          <cell r="A87" t="str">
            <v>04432</v>
          </cell>
          <cell r="B87" t="str">
            <v>59EB5CF64FDD80B26240</v>
          </cell>
          <cell r="C87" t="str">
            <v>59EB5CF64FDD80B26240</v>
          </cell>
          <cell r="D87" t="str">
            <v>1</v>
          </cell>
          <cell r="E87" t="str">
            <v>11</v>
          </cell>
          <cell r="F87" t="str">
            <v>姫島保育所</v>
          </cell>
          <cell r="G87" t="str">
            <v>姫島保育所</v>
          </cell>
        </row>
        <row r="88">
          <cell r="A88" t="str">
            <v>04433</v>
          </cell>
          <cell r="B88" t="str">
            <v>798F4FDD80B26240</v>
          </cell>
          <cell r="C88" t="str">
            <v>798F4FDD80B26240</v>
          </cell>
          <cell r="D88" t="str">
            <v>1</v>
          </cell>
          <cell r="E88" t="str">
            <v>11</v>
          </cell>
          <cell r="F88" t="str">
            <v>福保育所</v>
          </cell>
          <cell r="G88" t="str">
            <v>福保育所</v>
          </cell>
        </row>
        <row r="89">
          <cell r="A89" t="str">
            <v>04434</v>
          </cell>
          <cell r="B89" t="str">
            <v>307F3069308A4FDD80B25712</v>
          </cell>
          <cell r="C89" t="str">
            <v>307F3069308A4FDD80B25712</v>
          </cell>
          <cell r="D89" t="str">
            <v>1</v>
          </cell>
          <cell r="E89" t="str">
            <v>11</v>
          </cell>
          <cell r="F89" t="str">
            <v>みどり保育園</v>
          </cell>
          <cell r="G89" t="str">
            <v>みどり保育園</v>
          </cell>
        </row>
        <row r="90">
          <cell r="A90" t="str">
            <v>04435</v>
          </cell>
          <cell r="B90" t="str">
            <v>805682B14FDD80B25712</v>
          </cell>
          <cell r="C90" t="str">
            <v>805682B14FDD80B25712</v>
          </cell>
          <cell r="D90" t="str">
            <v>1</v>
          </cell>
          <cell r="E90" t="str">
            <v>11</v>
          </cell>
          <cell r="F90" t="str">
            <v>聖花保育園</v>
          </cell>
          <cell r="G90" t="str">
            <v>聖花保育園</v>
          </cell>
        </row>
        <row r="91">
          <cell r="A91" t="str">
            <v>04436</v>
          </cell>
          <cell r="B91" t="str">
            <v>30883069306330534FDD80B25712</v>
          </cell>
          <cell r="C91" t="str">
            <v>30883069306330534FDD80B25712</v>
          </cell>
          <cell r="D91" t="str">
            <v>1</v>
          </cell>
          <cell r="E91" t="str">
            <v>11</v>
          </cell>
          <cell r="F91" t="str">
            <v>よどっこ保育園</v>
          </cell>
          <cell r="G91" t="str">
            <v>よどっこ保育園</v>
          </cell>
        </row>
        <row r="92">
          <cell r="A92" t="str">
            <v>04437</v>
          </cell>
          <cell r="B92" t="str">
            <v>611B51494FDD80B25712</v>
          </cell>
          <cell r="C92" t="str">
            <v>611B51494FDD80B25712</v>
          </cell>
          <cell r="D92" t="str">
            <v>1</v>
          </cell>
          <cell r="E92" t="str">
            <v>12</v>
          </cell>
          <cell r="F92" t="str">
            <v>愛光保育園</v>
          </cell>
          <cell r="G92" t="str">
            <v>愛光保育園</v>
          </cell>
        </row>
        <row r="93">
          <cell r="A93" t="str">
            <v>04438</v>
          </cell>
          <cell r="B93" t="str">
            <v>52A05CF67B2CFF114FDD80B26240</v>
          </cell>
          <cell r="C93" t="str">
            <v>52A05CF67B2CFF114FDD80B26240</v>
          </cell>
          <cell r="D93" t="str">
            <v>1</v>
          </cell>
          <cell r="E93" t="str">
            <v>12</v>
          </cell>
          <cell r="F93" t="str">
            <v>加島第１保育所</v>
          </cell>
          <cell r="G93" t="str">
            <v>加島第１保育所</v>
          </cell>
        </row>
        <row r="94">
          <cell r="A94" t="str">
            <v>04439</v>
          </cell>
          <cell r="B94" t="str">
            <v>67285DDD7B2CFF114FDD80B26240</v>
          </cell>
          <cell r="C94" t="str">
            <v>67285DDD7B2CFF114FDD80B26240</v>
          </cell>
          <cell r="D94" t="str">
            <v>1</v>
          </cell>
          <cell r="E94" t="str">
            <v>12</v>
          </cell>
          <cell r="F94" t="str">
            <v>木川第１保育所</v>
          </cell>
          <cell r="G94" t="str">
            <v>木川第１保育所</v>
          </cell>
        </row>
        <row r="95">
          <cell r="A95" t="str">
            <v>04440</v>
          </cell>
          <cell r="B95" t="str">
            <v>67285DDD7B2CFF124FDD80B26240</v>
          </cell>
          <cell r="C95" t="str">
            <v>67285DDD7B2CFF124FDD80B26240</v>
          </cell>
          <cell r="D95" t="str">
            <v>1</v>
          </cell>
          <cell r="E95" t="str">
            <v>12</v>
          </cell>
          <cell r="F95" t="str">
            <v>木川第２保育所</v>
          </cell>
          <cell r="G95" t="str">
            <v>木川第２保育所</v>
          </cell>
        </row>
        <row r="96">
          <cell r="A96" t="str">
            <v>04441</v>
          </cell>
          <cell r="B96" t="str">
            <v>53414E094FDD80B26240</v>
          </cell>
          <cell r="C96" t="str">
            <v>53414E094FDD80B26240</v>
          </cell>
          <cell r="D96" t="str">
            <v>1</v>
          </cell>
          <cell r="E96" t="str">
            <v>12</v>
          </cell>
          <cell r="F96" t="str">
            <v>十三保育所</v>
          </cell>
          <cell r="G96" t="str">
            <v>十三保育所</v>
          </cell>
        </row>
        <row r="97">
          <cell r="A97" t="str">
            <v>04442</v>
          </cell>
          <cell r="B97" t="str">
            <v>585A672C4FDD80B26240</v>
          </cell>
          <cell r="C97" t="str">
            <v>585A672C4FDD80B26240</v>
          </cell>
          <cell r="D97" t="str">
            <v>1</v>
          </cell>
          <cell r="E97" t="str">
            <v>12</v>
          </cell>
          <cell r="F97" t="str">
            <v>塚本保育所</v>
          </cell>
          <cell r="G97" t="str">
            <v>塚本保育所</v>
          </cell>
        </row>
        <row r="98">
          <cell r="A98" t="str">
            <v>04443</v>
          </cell>
          <cell r="B98" t="str">
            <v>897F52A05CF64FDD80B26240</v>
          </cell>
          <cell r="C98" t="str">
            <v>897F52A05CF64FDD80B26240</v>
          </cell>
          <cell r="D98" t="str">
            <v>1</v>
          </cell>
          <cell r="E98" t="str">
            <v>12</v>
          </cell>
          <cell r="F98" t="str">
            <v>西加島保育所</v>
          </cell>
          <cell r="G98" t="str">
            <v>西加島保育所</v>
          </cell>
        </row>
        <row r="99">
          <cell r="A99" t="str">
            <v>04444</v>
          </cell>
          <cell r="B99" t="str">
            <v>4E0956FD4FDD80B26240</v>
          </cell>
          <cell r="C99" t="str">
            <v>4E0956FD4FDD80B26240</v>
          </cell>
          <cell r="D99" t="str">
            <v>1</v>
          </cell>
          <cell r="E99" t="str">
            <v>12</v>
          </cell>
          <cell r="F99" t="str">
            <v>三国保育所</v>
          </cell>
          <cell r="G99" t="str">
            <v>三国保育所</v>
          </cell>
        </row>
        <row r="100">
          <cell r="A100" t="str">
            <v>04445</v>
          </cell>
          <cell r="B100" t="str">
            <v>304B3050306F30574FDD80B25712</v>
          </cell>
          <cell r="C100" t="str">
            <v>304B3050306F30574FDD80B25712</v>
          </cell>
          <cell r="D100" t="str">
            <v>1</v>
          </cell>
          <cell r="E100" t="str">
            <v>12</v>
          </cell>
          <cell r="F100" t="str">
            <v>かぐはし保育園</v>
          </cell>
          <cell r="G100" t="str">
            <v>かぐはし保育園</v>
          </cell>
        </row>
        <row r="101">
          <cell r="A101" t="str">
            <v>04446</v>
          </cell>
          <cell r="B101" t="str">
            <v>65B067714E0956FD4FDD80B25712</v>
          </cell>
          <cell r="C101" t="str">
            <v>65B067714E0956FD4FDD80B25712</v>
          </cell>
          <cell r="D101" t="str">
            <v>1</v>
          </cell>
          <cell r="E101" t="str">
            <v>12</v>
          </cell>
          <cell r="F101" t="str">
            <v>新東三国保育園</v>
          </cell>
          <cell r="G101" t="str">
            <v>新東三国保育園</v>
          </cell>
        </row>
        <row r="102">
          <cell r="A102" t="str">
            <v>04447</v>
          </cell>
          <cell r="B102" t="str">
            <v>535A611B793E4FDD80B25712</v>
          </cell>
          <cell r="C102" t="str">
            <v>535A611B793E4FDD80B25712</v>
          </cell>
          <cell r="D102" t="str">
            <v>1</v>
          </cell>
          <cell r="E102" t="str">
            <v>12</v>
          </cell>
          <cell r="F102" t="str">
            <v>博愛社保育園</v>
          </cell>
          <cell r="G102" t="str">
            <v>博愛社保育園</v>
          </cell>
        </row>
        <row r="103">
          <cell r="A103" t="str">
            <v>04448</v>
          </cell>
          <cell r="B103" t="str">
            <v>3072304B308A4FDD80B25712</v>
          </cell>
          <cell r="C103" t="str">
            <v>3072304B308A4FDD80B25712</v>
          </cell>
          <cell r="D103" t="str">
            <v>1</v>
          </cell>
          <cell r="E103" t="str">
            <v>12</v>
          </cell>
          <cell r="F103" t="str">
            <v>ひかり保育園</v>
          </cell>
          <cell r="G103" t="str">
            <v>ひかり保育園</v>
          </cell>
        </row>
        <row r="104">
          <cell r="A104" t="str">
            <v>04449</v>
          </cell>
          <cell r="B104" t="str">
            <v>3075305F30703053306930825712</v>
          </cell>
          <cell r="C104" t="str">
            <v>3075305F30703053306930825712</v>
          </cell>
          <cell r="D104" t="str">
            <v>1</v>
          </cell>
          <cell r="E104" t="str">
            <v>12</v>
          </cell>
          <cell r="F104" t="str">
            <v>ふたばこども園</v>
          </cell>
          <cell r="G104" t="str">
            <v>ふたばこども園</v>
          </cell>
        </row>
        <row r="105">
          <cell r="A105" t="str">
            <v>04450</v>
          </cell>
          <cell r="B105" t="str">
            <v>3075305F30704E7351505712</v>
          </cell>
          <cell r="C105" t="str">
            <v>3075305F30704E7351505712</v>
          </cell>
          <cell r="D105" t="str">
            <v>1</v>
          </cell>
          <cell r="E105" t="str">
            <v>12</v>
          </cell>
          <cell r="F105" t="str">
            <v>ふたば乳児園</v>
          </cell>
          <cell r="G105" t="str">
            <v>ふたば乳児園</v>
          </cell>
        </row>
        <row r="106">
          <cell r="A106" t="str">
            <v>04451</v>
          </cell>
          <cell r="B106" t="str">
            <v>30DF30FC30C94FDD80B25712</v>
          </cell>
          <cell r="C106" t="str">
            <v>30DF30FC30C94FDD80B25712</v>
          </cell>
          <cell r="D106" t="str">
            <v>1</v>
          </cell>
          <cell r="E106" t="str">
            <v>12</v>
          </cell>
          <cell r="F106" t="str">
            <v>ミード保育園</v>
          </cell>
          <cell r="G106" t="str">
            <v>ミード保育園</v>
          </cell>
        </row>
        <row r="107">
          <cell r="A107" t="str">
            <v>04452</v>
          </cell>
          <cell r="B107" t="str">
            <v>6DC05DDD30D930D330FC4FDD80B25712</v>
          </cell>
          <cell r="C107" t="str">
            <v>6DC05DDD30D930D330FC4FDD80B25712</v>
          </cell>
          <cell r="D107" t="str">
            <v>1</v>
          </cell>
          <cell r="E107" t="str">
            <v>12</v>
          </cell>
          <cell r="F107" t="str">
            <v>淀川ベビー保育園</v>
          </cell>
          <cell r="G107" t="str">
            <v>淀川ベビー保育園</v>
          </cell>
        </row>
        <row r="108">
          <cell r="A108" t="str">
            <v>04453</v>
          </cell>
          <cell r="B108" t="str">
            <v>76F85DDD4FDD80B25712</v>
          </cell>
          <cell r="C108" t="str">
            <v>76F85DDD4FDD80B25712</v>
          </cell>
          <cell r="D108" t="str">
            <v>1</v>
          </cell>
          <cell r="E108" t="str">
            <v>13</v>
          </cell>
          <cell r="F108" t="str">
            <v>相川保育園</v>
          </cell>
          <cell r="G108" t="str">
            <v>相川保育園</v>
          </cell>
        </row>
        <row r="109">
          <cell r="A109" t="str">
            <v>04454</v>
          </cell>
          <cell r="B109" t="str">
            <v>6DE18DEF4FDD80B25712</v>
          </cell>
          <cell r="C109" t="str">
            <v>6DE18DEF4FDD80B25712</v>
          </cell>
          <cell r="D109" t="str">
            <v>1</v>
          </cell>
          <cell r="E109" t="str">
            <v>13</v>
          </cell>
          <cell r="F109" t="str">
            <v>淡路保育園</v>
          </cell>
          <cell r="G109" t="str">
            <v>淡路保育園</v>
          </cell>
        </row>
        <row r="110">
          <cell r="A110" t="str">
            <v>04455</v>
          </cell>
          <cell r="B110" t="str">
            <v>4E959AD891CE7B2C4E8C4FDD80B25712</v>
          </cell>
          <cell r="C110" t="str">
            <v>4E959AD891CE7B2C4E8C4FDD80B25712</v>
          </cell>
          <cell r="D110" t="str">
            <v>1</v>
          </cell>
          <cell r="E110" t="str">
            <v>13</v>
          </cell>
          <cell r="F110" t="str">
            <v>井高野第二保育園</v>
          </cell>
          <cell r="G110" t="str">
            <v>井高野第二保育園</v>
          </cell>
        </row>
        <row r="111">
          <cell r="A111" t="str">
            <v>04456</v>
          </cell>
          <cell r="B111" t="str">
            <v>4E959AD891CE4FDD80B25712</v>
          </cell>
          <cell r="C111" t="str">
            <v>4E959AD891CE4FDD80B25712</v>
          </cell>
          <cell r="D111" t="str">
            <v>1</v>
          </cell>
          <cell r="E111" t="str">
            <v>13</v>
          </cell>
          <cell r="F111" t="str">
            <v>井高野保育園</v>
          </cell>
          <cell r="G111" t="str">
            <v>井高野保育園</v>
          </cell>
        </row>
        <row r="112">
          <cell r="A112" t="str">
            <v>04457</v>
          </cell>
          <cell r="B112" t="str">
            <v>4E959AD891CE7B2C4E094FDD80B25712</v>
          </cell>
          <cell r="C112" t="str">
            <v>4E959AD891CE7B2C4E094FDD80B25712</v>
          </cell>
          <cell r="D112" t="str">
            <v>1</v>
          </cell>
          <cell r="E112" t="str">
            <v>13</v>
          </cell>
          <cell r="F112" t="str">
            <v>井高野第三保育園</v>
          </cell>
          <cell r="G112" t="str">
            <v>井高野第三保育園</v>
          </cell>
        </row>
        <row r="113">
          <cell r="A113" t="str">
            <v>04458</v>
          </cell>
          <cell r="B113" t="str">
            <v>30423059304B4FDD80B26240</v>
          </cell>
          <cell r="C113" t="str">
            <v>30423059304B4FDD80B26240</v>
          </cell>
          <cell r="D113" t="str">
            <v>1</v>
          </cell>
          <cell r="E113" t="str">
            <v>13</v>
          </cell>
          <cell r="F113" t="str">
            <v>あすか保育所</v>
          </cell>
          <cell r="G113" t="str">
            <v>あすか保育所</v>
          </cell>
        </row>
        <row r="114">
          <cell r="A114" t="str">
            <v>04459</v>
          </cell>
          <cell r="B114" t="str">
            <v>4E0B65B05E844FDD80B26240</v>
          </cell>
          <cell r="C114" t="str">
            <v>4E0B65B05E844FDD80B26240</v>
          </cell>
          <cell r="D114" t="str">
            <v>1</v>
          </cell>
          <cell r="E114" t="str">
            <v>13</v>
          </cell>
          <cell r="F114" t="str">
            <v>下新庄保育所</v>
          </cell>
          <cell r="G114" t="str">
            <v>下新庄保育所</v>
          </cell>
        </row>
        <row r="115">
          <cell r="A115" t="str">
            <v>04460</v>
          </cell>
          <cell r="B115" t="str">
            <v>8C4A91CC7B2CFF114FDD80B26240</v>
          </cell>
          <cell r="C115" t="str">
            <v>8C4A91CC7B2CFF114FDD80B26240</v>
          </cell>
          <cell r="D115" t="str">
            <v>1</v>
          </cell>
          <cell r="E115" t="str">
            <v>13</v>
          </cell>
          <cell r="F115" t="str">
            <v>豊里第１保育所</v>
          </cell>
          <cell r="G115" t="str">
            <v>豊里第１保育所</v>
          </cell>
        </row>
        <row r="116">
          <cell r="A116" t="str">
            <v>04461</v>
          </cell>
          <cell r="B116" t="str">
            <v>8C4A91CC7B2CFF124FDD80B26240</v>
          </cell>
          <cell r="C116" t="str">
            <v>8C4A91CC7B2CFF124FDD80B26240</v>
          </cell>
          <cell r="D116" t="str">
            <v>1</v>
          </cell>
          <cell r="E116" t="str">
            <v>13</v>
          </cell>
          <cell r="F116" t="str">
            <v>豊里第２保育所</v>
          </cell>
          <cell r="G116" t="str">
            <v>豊里第２保育所</v>
          </cell>
        </row>
        <row r="117">
          <cell r="A117" t="str">
            <v>04462</v>
          </cell>
          <cell r="B117" t="str">
            <v>897F6DE18DEF7B2CFF114FDD80B26240</v>
          </cell>
          <cell r="C117" t="str">
            <v>897F6DE18DEF7B2CFF114FDD80B26240</v>
          </cell>
          <cell r="D117" t="str">
            <v>1</v>
          </cell>
          <cell r="E117" t="str">
            <v>13</v>
          </cell>
          <cell r="F117" t="str">
            <v>西淡路第１保育所</v>
          </cell>
          <cell r="G117" t="str">
            <v>西淡路第１保育所</v>
          </cell>
        </row>
        <row r="118">
          <cell r="A118" t="str">
            <v>04463</v>
          </cell>
          <cell r="B118" t="str">
            <v>897F6DE18DEF7B2CFF124FDD80B26240</v>
          </cell>
          <cell r="C118" t="str">
            <v>897F6DE18DEF7B2CFF124FDD80B26240</v>
          </cell>
          <cell r="D118" t="str">
            <v>1</v>
          </cell>
          <cell r="E118" t="str">
            <v>13</v>
          </cell>
          <cell r="F118" t="str">
            <v>西淡路第２保育所</v>
          </cell>
          <cell r="G118" t="str">
            <v>西淡路第２保育所</v>
          </cell>
        </row>
        <row r="119">
          <cell r="A119" t="str">
            <v>04464</v>
          </cell>
          <cell r="B119" t="str">
            <v>897F592790534FDD80B26240</v>
          </cell>
          <cell r="C119" t="str">
            <v>897F592790534FDD80B26240</v>
          </cell>
          <cell r="D119" t="str">
            <v>1</v>
          </cell>
          <cell r="E119" t="str">
            <v>13</v>
          </cell>
          <cell r="F119" t="str">
            <v>西大道保育所</v>
          </cell>
          <cell r="G119" t="str">
            <v>西大道保育所</v>
          </cell>
        </row>
        <row r="120">
          <cell r="A120" t="str">
            <v>04467</v>
          </cell>
          <cell r="B120" t="str">
            <v>53576C5F53E34FDD80B26240</v>
          </cell>
          <cell r="C120" t="str">
            <v>53576C5F53E34FDD80B26240</v>
          </cell>
          <cell r="D120" t="str">
            <v>1</v>
          </cell>
          <cell r="E120" t="str">
            <v>13</v>
          </cell>
          <cell r="F120" t="str">
            <v>南江口保育所</v>
          </cell>
          <cell r="G120" t="str">
            <v>南江口保育所</v>
          </cell>
        </row>
        <row r="121">
          <cell r="A121" t="str">
            <v>04469</v>
          </cell>
          <cell r="B121" t="str">
            <v>98A8306E5B5030D930D330FC30DB30FC30E0</v>
          </cell>
          <cell r="C121" t="str">
            <v>98A8306E5B5030D930D330FC30DB30FC30E0</v>
          </cell>
          <cell r="D121" t="str">
            <v>1</v>
          </cell>
          <cell r="E121" t="str">
            <v>13</v>
          </cell>
          <cell r="F121" t="str">
            <v>風の子ベビーホーム</v>
          </cell>
          <cell r="G121" t="str">
            <v>風の子ベビーホーム</v>
          </cell>
        </row>
        <row r="122">
          <cell r="A122" t="str">
            <v>04470</v>
          </cell>
          <cell r="B122" t="str">
            <v>98A8306E5B504FDD80B25712</v>
          </cell>
          <cell r="C122" t="str">
            <v>98A8306E5B504FDD80B25712</v>
          </cell>
          <cell r="D122" t="str">
            <v>1</v>
          </cell>
          <cell r="E122" t="str">
            <v>13</v>
          </cell>
          <cell r="F122" t="str">
            <v>風の子保育園</v>
          </cell>
          <cell r="G122" t="str">
            <v>風の子保育園</v>
          </cell>
        </row>
        <row r="123">
          <cell r="A123" t="str">
            <v>04471</v>
          </cell>
          <cell r="B123" t="str">
            <v>4E0A65B05E844FDD80B25712</v>
          </cell>
          <cell r="C123" t="str">
            <v>4E0A65B05E844FDD80B25712</v>
          </cell>
          <cell r="D123" t="str">
            <v>1</v>
          </cell>
          <cell r="E123" t="str">
            <v>13</v>
          </cell>
          <cell r="F123" t="str">
            <v>上新庄保育園</v>
          </cell>
          <cell r="G123" t="str">
            <v>上新庄保育園</v>
          </cell>
        </row>
        <row r="124">
          <cell r="A124" t="str">
            <v>04472</v>
          </cell>
          <cell r="B124" t="str">
            <v>3055304B30484FDD80B25712</v>
          </cell>
          <cell r="C124" t="str">
            <v>3055304B30484FDD80B25712</v>
          </cell>
          <cell r="D124" t="str">
            <v>1</v>
          </cell>
          <cell r="E124" t="str">
            <v>13</v>
          </cell>
          <cell r="F124" t="str">
            <v>さかえ保育園</v>
          </cell>
          <cell r="G124" t="str">
            <v>さかえ保育園</v>
          </cell>
        </row>
        <row r="125">
          <cell r="A125" t="str">
            <v>04473</v>
          </cell>
          <cell r="B125" t="str">
            <v>83C5539F4FDD80B25712</v>
          </cell>
          <cell r="C125" t="str">
            <v>83C5539F4FDD80B25712</v>
          </cell>
          <cell r="D125" t="str">
            <v>1</v>
          </cell>
          <cell r="E125" t="str">
            <v>13</v>
          </cell>
          <cell r="F125" t="str">
            <v>菅原保育園</v>
          </cell>
          <cell r="G125" t="str">
            <v>菅原保育園</v>
          </cell>
        </row>
        <row r="126">
          <cell r="A126" t="str">
            <v>04475</v>
          </cell>
          <cell r="B126" t="str">
            <v>5FB385355BFA4FDD80B25712</v>
          </cell>
          <cell r="C126" t="str">
            <v>5FB385355BFA4FDD80B25712</v>
          </cell>
          <cell r="D126" t="str">
            <v>1</v>
          </cell>
          <cell r="E126" t="str">
            <v>13</v>
          </cell>
          <cell r="F126" t="str">
            <v>徳蔵寺保育園</v>
          </cell>
          <cell r="G126" t="str">
            <v>徳蔵寺保育園</v>
          </cell>
        </row>
        <row r="127">
          <cell r="A127" t="str">
            <v>04476</v>
          </cell>
          <cell r="B127" t="str">
            <v>30683082305730734FDD80B25712</v>
          </cell>
          <cell r="C127" t="str">
            <v>30683082305730734FDD80B25712</v>
          </cell>
          <cell r="D127" t="str">
            <v>1</v>
          </cell>
          <cell r="E127" t="str">
            <v>13</v>
          </cell>
          <cell r="F127" t="str">
            <v>ともしび保育園</v>
          </cell>
          <cell r="G127" t="str">
            <v>ともしび保育園</v>
          </cell>
        </row>
        <row r="128">
          <cell r="A128" t="str">
            <v>04477</v>
          </cell>
          <cell r="B128" t="str">
            <v>4FDD80B25712305330693082306E304F306B</v>
          </cell>
          <cell r="C128" t="str">
            <v>4FDD80B25712305330693082306E304F306B</v>
          </cell>
          <cell r="D128" t="str">
            <v>1</v>
          </cell>
          <cell r="E128" t="str">
            <v>13</v>
          </cell>
          <cell r="F128" t="str">
            <v>保育園こどものくに</v>
          </cell>
          <cell r="G128" t="str">
            <v>保育園こどものくに</v>
          </cell>
        </row>
        <row r="129">
          <cell r="A129" t="str">
            <v>04478</v>
          </cell>
          <cell r="B129" t="str">
            <v>4FDD80B2624030423059306A308D</v>
          </cell>
          <cell r="C129" t="str">
            <v>4FDD80B2624030423059306A308D</v>
          </cell>
          <cell r="D129" t="str">
            <v>1</v>
          </cell>
          <cell r="E129" t="str">
            <v>13</v>
          </cell>
          <cell r="F129" t="str">
            <v>保育所あすなろ</v>
          </cell>
          <cell r="G129" t="str">
            <v>保育所あすなろ</v>
          </cell>
        </row>
        <row r="130">
          <cell r="A130" t="str">
            <v>04479</v>
          </cell>
          <cell r="B130" t="str">
            <v>4FDD80B262408056611B5712</v>
          </cell>
          <cell r="C130" t="str">
            <v>4FDD80B262408056611B5712</v>
          </cell>
          <cell r="D130" t="str">
            <v>1</v>
          </cell>
          <cell r="E130" t="str">
            <v>13</v>
          </cell>
          <cell r="F130" t="str">
            <v>保育所聖愛園</v>
          </cell>
          <cell r="G130" t="str">
            <v>保育所聖愛園</v>
          </cell>
        </row>
        <row r="131">
          <cell r="A131" t="str">
            <v>04480</v>
          </cell>
          <cell r="B131" t="str">
            <v>307F306E308A5712</v>
          </cell>
          <cell r="C131" t="str">
            <v>307F306E308A5712</v>
          </cell>
          <cell r="D131" t="str">
            <v>1</v>
          </cell>
          <cell r="E131" t="str">
            <v>13</v>
          </cell>
          <cell r="F131" t="str">
            <v>みのり園</v>
          </cell>
          <cell r="G131" t="str">
            <v>みのり園</v>
          </cell>
        </row>
        <row r="132">
          <cell r="A132" t="str">
            <v>04481</v>
          </cell>
          <cell r="B132" t="str">
            <v>4ECA91CC4FDD80B25712</v>
          </cell>
          <cell r="C132" t="str">
            <v>4ECA91CC4FDD80B25712</v>
          </cell>
          <cell r="D132" t="str">
            <v>1</v>
          </cell>
          <cell r="E132" t="str">
            <v>14</v>
          </cell>
          <cell r="F132" t="str">
            <v>今里保育園</v>
          </cell>
          <cell r="G132" t="str">
            <v>今里保育園</v>
          </cell>
        </row>
        <row r="133">
          <cell r="A133" t="str">
            <v>04482</v>
          </cell>
          <cell r="B133" t="str">
            <v>53174E2D672C4FDD80B26240</v>
          </cell>
          <cell r="C133" t="str">
            <v>53174E2D672C4FDD80B26240</v>
          </cell>
          <cell r="D133" t="str">
            <v>1</v>
          </cell>
          <cell r="E133" t="str">
            <v>14</v>
          </cell>
          <cell r="F133" t="str">
            <v>北中本保育所</v>
          </cell>
          <cell r="G133" t="str">
            <v>北中本保育所</v>
          </cell>
        </row>
        <row r="134">
          <cell r="A134" t="str">
            <v>04483</v>
          </cell>
          <cell r="B134" t="str">
            <v>592762104FDD80B26240</v>
          </cell>
          <cell r="C134" t="str">
            <v>592762104FDD80B26240</v>
          </cell>
          <cell r="D134" t="str">
            <v>1</v>
          </cell>
          <cell r="E134" t="str">
            <v>14</v>
          </cell>
          <cell r="F134" t="str">
            <v>大成保育所</v>
          </cell>
          <cell r="G134" t="str">
            <v>大成保育所</v>
          </cell>
        </row>
        <row r="135">
          <cell r="A135" t="str">
            <v>04484</v>
          </cell>
          <cell r="B135" t="str">
            <v>4E2D672C4FDD80B26240</v>
          </cell>
          <cell r="C135" t="str">
            <v>4E2D672C4FDD80B26240</v>
          </cell>
          <cell r="D135" t="str">
            <v>1</v>
          </cell>
          <cell r="E135" t="str">
            <v>14</v>
          </cell>
          <cell r="F135" t="str">
            <v>中本保育所</v>
          </cell>
          <cell r="G135" t="str">
            <v>中本保育所</v>
          </cell>
        </row>
        <row r="136">
          <cell r="A136" t="str">
            <v>04485</v>
          </cell>
          <cell r="B136" t="str">
            <v>67715C0F6A4B4FDD80B26240</v>
          </cell>
          <cell r="C136" t="str">
            <v>67715C0F6A4B4FDD80B26240</v>
          </cell>
          <cell r="D136" t="str">
            <v>1</v>
          </cell>
          <cell r="E136" t="str">
            <v>14</v>
          </cell>
          <cell r="F136" t="str">
            <v>東小橋保育所</v>
          </cell>
          <cell r="G136" t="str">
            <v>東小橋保育所</v>
          </cell>
        </row>
        <row r="137">
          <cell r="A137" t="str">
            <v>04486</v>
          </cell>
          <cell r="B137" t="str">
            <v>67714E2D672C4FDD80B26240</v>
          </cell>
          <cell r="C137" t="str">
            <v>67714E2D672C4FDD80B26240</v>
          </cell>
          <cell r="D137" t="str">
            <v>1</v>
          </cell>
          <cell r="E137" t="str">
            <v>14</v>
          </cell>
          <cell r="F137" t="str">
            <v>東中本保育所</v>
          </cell>
          <cell r="G137" t="str">
            <v>東中本保育所</v>
          </cell>
        </row>
        <row r="138">
          <cell r="A138" t="str">
            <v>04487</v>
          </cell>
          <cell r="B138" t="str">
            <v>5C0F5E024FDD80B25712</v>
          </cell>
          <cell r="C138" t="str">
            <v>5C0F5E024FDD80B25712</v>
          </cell>
          <cell r="D138" t="str">
            <v>1</v>
          </cell>
          <cell r="E138" t="str">
            <v>14</v>
          </cell>
          <cell r="F138" t="str">
            <v>小市保育園</v>
          </cell>
          <cell r="G138" t="str">
            <v>小市保育園</v>
          </cell>
        </row>
        <row r="139">
          <cell r="A139" t="str">
            <v>04488</v>
          </cell>
          <cell r="B139" t="str">
            <v>3064307F304D4FDD80B25712</v>
          </cell>
          <cell r="C139" t="str">
            <v>3064307F304D4FDD80B25712</v>
          </cell>
          <cell r="D139" t="str">
            <v>1</v>
          </cell>
          <cell r="E139" t="str">
            <v>14</v>
          </cell>
          <cell r="F139" t="str">
            <v>つみき保育園</v>
          </cell>
          <cell r="G139" t="str">
            <v>つみき保育園</v>
          </cell>
        </row>
        <row r="140">
          <cell r="A140" t="str">
            <v>04489</v>
          </cell>
          <cell r="B140" t="str">
            <v>677162105C716C345B665712</v>
          </cell>
          <cell r="C140" t="str">
            <v>677162105C716C345B665712</v>
          </cell>
          <cell r="D140" t="str">
            <v>1</v>
          </cell>
          <cell r="E140" t="str">
            <v>14</v>
          </cell>
          <cell r="F140" t="str">
            <v>東成山水学園</v>
          </cell>
          <cell r="G140" t="str">
            <v>東成山水学園</v>
          </cell>
        </row>
        <row r="141">
          <cell r="A141" t="str">
            <v>04490</v>
          </cell>
          <cell r="B141" t="str">
            <v>611B4FE14FDD80B25712</v>
          </cell>
          <cell r="C141" t="str">
            <v>611B4FE14FDD80B25712</v>
          </cell>
          <cell r="D141" t="str">
            <v>1</v>
          </cell>
          <cell r="E141" t="str">
            <v>15</v>
          </cell>
          <cell r="F141" t="str">
            <v>愛信保育園</v>
          </cell>
          <cell r="G141" t="str">
            <v>愛信保育園</v>
          </cell>
        </row>
        <row r="142">
          <cell r="A142" t="str">
            <v>04491</v>
          </cell>
          <cell r="B142" t="str">
            <v>30A430AB30A430CE4FDD80B25712</v>
          </cell>
          <cell r="C142" t="str">
            <v>30A430AB30A430CE4FDD80B25712</v>
          </cell>
          <cell r="D142" t="str">
            <v>1</v>
          </cell>
          <cell r="E142" t="str">
            <v>15</v>
          </cell>
          <cell r="F142" t="str">
            <v>イカイノ保育園</v>
          </cell>
          <cell r="G142" t="str">
            <v>イカイノ保育園</v>
          </cell>
        </row>
        <row r="143">
          <cell r="A143" t="str">
            <v>04492</v>
          </cell>
          <cell r="B143" t="str">
            <v>751F91CE30D530E930F330B730B930B35B665712</v>
          </cell>
          <cell r="C143" t="str">
            <v>751F91CE30D530E930F330B730B930B35B665712</v>
          </cell>
          <cell r="D143" t="str">
            <v>1</v>
          </cell>
          <cell r="E143" t="str">
            <v>15</v>
          </cell>
          <cell r="F143" t="str">
            <v>生野フランシスコ学園</v>
          </cell>
          <cell r="G143" t="str">
            <v>生野フランシスコ学園</v>
          </cell>
        </row>
        <row r="144">
          <cell r="A144" t="str">
            <v>04493</v>
          </cell>
          <cell r="B144" t="str">
            <v>751F91CE5E7C51505712</v>
          </cell>
          <cell r="C144" t="str">
            <v>751F91CE5E7C51505712</v>
          </cell>
          <cell r="D144" t="str">
            <v>1</v>
          </cell>
          <cell r="E144" t="str">
            <v>15</v>
          </cell>
          <cell r="F144" t="str">
            <v>生野幼児園</v>
          </cell>
          <cell r="G144" t="str">
            <v>生野幼児園</v>
          </cell>
        </row>
        <row r="145">
          <cell r="A145" t="str">
            <v>04494</v>
          </cell>
          <cell r="B145" t="str">
            <v>751F91CE656C611B4FDD80B26240</v>
          </cell>
          <cell r="C145" t="str">
            <v>751F91CE656C611B4FDD80B26240</v>
          </cell>
          <cell r="D145" t="str">
            <v>1</v>
          </cell>
          <cell r="E145" t="str">
            <v>15</v>
          </cell>
          <cell r="F145" t="str">
            <v>生野敬愛保育所</v>
          </cell>
          <cell r="G145" t="str">
            <v>生野敬愛保育所</v>
          </cell>
        </row>
        <row r="146">
          <cell r="A146" t="str">
            <v>04495</v>
          </cell>
          <cell r="B146" t="str">
            <v>751F91CE4FDD80B26240</v>
          </cell>
          <cell r="C146" t="str">
            <v>751F91CE4FDD80B26240</v>
          </cell>
          <cell r="D146" t="str">
            <v>1</v>
          </cell>
          <cell r="E146" t="str">
            <v>15</v>
          </cell>
          <cell r="F146" t="str">
            <v>生野保育所</v>
          </cell>
          <cell r="G146" t="str">
            <v>生野保育所</v>
          </cell>
        </row>
        <row r="147">
          <cell r="A147" t="str">
            <v>04496</v>
          </cell>
          <cell r="B147" t="str">
            <v>9DB46A4B4FDD80B26240</v>
          </cell>
          <cell r="C147" t="str">
            <v>9DB46A4B4FDD80B26240</v>
          </cell>
          <cell r="D147" t="str">
            <v>1</v>
          </cell>
          <cell r="E147" t="str">
            <v>15</v>
          </cell>
          <cell r="F147" t="str">
            <v>鶴橋保育所</v>
          </cell>
          <cell r="G147" t="str">
            <v>鶴橋保育所</v>
          </cell>
        </row>
        <row r="148">
          <cell r="A148" t="str">
            <v>04497</v>
          </cell>
          <cell r="B148" t="str">
            <v>4E2D5DDD4FDD80B26240</v>
          </cell>
          <cell r="C148" t="str">
            <v>4E2D5DDD4FDD80B26240</v>
          </cell>
          <cell r="D148" t="str">
            <v>1</v>
          </cell>
          <cell r="E148" t="str">
            <v>15</v>
          </cell>
          <cell r="F148" t="str">
            <v>中川保育所</v>
          </cell>
          <cell r="G148" t="str">
            <v>中川保育所</v>
          </cell>
        </row>
        <row r="149">
          <cell r="A149" t="str">
            <v>04498</v>
          </cell>
          <cell r="B149" t="str">
            <v>6771751F91CE4FDD80B26240</v>
          </cell>
          <cell r="C149" t="str">
            <v>6771751F91CE4FDD80B26240</v>
          </cell>
          <cell r="D149" t="str">
            <v>1</v>
          </cell>
          <cell r="E149" t="str">
            <v>15</v>
          </cell>
          <cell r="F149" t="str">
            <v>東生野保育所</v>
          </cell>
          <cell r="G149" t="str">
            <v>東生野保育所</v>
          </cell>
        </row>
        <row r="150">
          <cell r="A150" t="str">
            <v>04499</v>
          </cell>
          <cell r="B150" t="str">
            <v>5357751F91CE4FDD80B26240</v>
          </cell>
          <cell r="C150" t="str">
            <v>5357751F91CE4FDD80B26240</v>
          </cell>
          <cell r="D150" t="str">
            <v>1</v>
          </cell>
          <cell r="E150" t="str">
            <v>15</v>
          </cell>
          <cell r="F150" t="str">
            <v>南生野保育所</v>
          </cell>
          <cell r="G150" t="str">
            <v>南生野保育所</v>
          </cell>
        </row>
        <row r="151">
          <cell r="A151" t="str">
            <v>04500</v>
          </cell>
          <cell r="B151" t="str">
            <v>5927962A8056548C4FDD80B25712</v>
          </cell>
          <cell r="C151" t="str">
            <v>5927962A8056548C4FDD80B25712</v>
          </cell>
          <cell r="D151" t="str">
            <v>1</v>
          </cell>
          <cell r="E151" t="str">
            <v>15</v>
          </cell>
          <cell r="F151" t="str">
            <v>大阪聖和保育園</v>
          </cell>
          <cell r="G151" t="str">
            <v>大阪聖和保育園</v>
          </cell>
        </row>
        <row r="152">
          <cell r="A152" t="str">
            <v>04501</v>
          </cell>
          <cell r="B152" t="str">
            <v>531768438C374E7351504FDD80B25712</v>
          </cell>
          <cell r="C152" t="str">
            <v>531768438C374E7351504FDD80B25712</v>
          </cell>
          <cell r="D152" t="str">
            <v>1</v>
          </cell>
          <cell r="E152" t="str">
            <v>15</v>
          </cell>
          <cell r="F152" t="str">
            <v>北桃谷乳児保育園</v>
          </cell>
          <cell r="G152" t="str">
            <v>北桃谷乳児保育園</v>
          </cell>
        </row>
        <row r="153">
          <cell r="A153" t="str">
            <v>04502</v>
          </cell>
          <cell r="B153" t="str">
            <v>304F308B307F611B80B25712</v>
          </cell>
          <cell r="C153" t="str">
            <v>304F308B307F611B80B25712</v>
          </cell>
          <cell r="D153" t="str">
            <v>1</v>
          </cell>
          <cell r="E153" t="str">
            <v>15</v>
          </cell>
          <cell r="F153" t="str">
            <v>くるみ愛育園</v>
          </cell>
          <cell r="G153" t="str">
            <v>くるみ愛育園</v>
          </cell>
        </row>
        <row r="154">
          <cell r="A154" t="str">
            <v>04503</v>
          </cell>
          <cell r="B154" t="str">
            <v>30533072306430584E7351504FDD80B25712</v>
          </cell>
          <cell r="C154" t="str">
            <v>30533072306430584E7351504FDD80B25712</v>
          </cell>
          <cell r="D154" t="str">
            <v>1</v>
          </cell>
          <cell r="E154" t="str">
            <v>15</v>
          </cell>
          <cell r="F154" t="str">
            <v>こひつじ乳児保育園</v>
          </cell>
          <cell r="G154" t="str">
            <v>こひつじ乳児保育園</v>
          </cell>
        </row>
        <row r="155">
          <cell r="A155" t="str">
            <v>04504</v>
          </cell>
          <cell r="B155" t="str">
            <v>5C0F8DEF4FDD80B25712</v>
          </cell>
          <cell r="C155" t="str">
            <v>5C0F8DEF4FDD80B25712</v>
          </cell>
          <cell r="D155" t="str">
            <v>1</v>
          </cell>
          <cell r="E155" t="str">
            <v>15</v>
          </cell>
          <cell r="F155" t="str">
            <v>小路保育園</v>
          </cell>
          <cell r="G155" t="str">
            <v>小路保育園</v>
          </cell>
        </row>
        <row r="156">
          <cell r="A156" t="str">
            <v>04505</v>
          </cell>
          <cell r="B156" t="str">
            <v>80566D444FDD80B25712</v>
          </cell>
          <cell r="C156" t="str">
            <v>80566D444FDD80B25712</v>
          </cell>
          <cell r="D156" t="str">
            <v>1</v>
          </cell>
          <cell r="E156" t="str">
            <v>15</v>
          </cell>
          <cell r="F156" t="str">
            <v>聖浄保育園</v>
          </cell>
          <cell r="G156" t="str">
            <v>聖浄保育園</v>
          </cell>
        </row>
        <row r="157">
          <cell r="A157" t="str">
            <v>04506</v>
          </cell>
          <cell r="B157" t="str">
            <v>5DFD4FDD80B25712</v>
          </cell>
          <cell r="C157" t="str">
            <v>5DFD4FDD80B25712</v>
          </cell>
          <cell r="D157" t="str">
            <v>1</v>
          </cell>
          <cell r="E157" t="str">
            <v>15</v>
          </cell>
          <cell r="F157" t="str">
            <v>巽保育園</v>
          </cell>
          <cell r="G157" t="str">
            <v>巽保育園</v>
          </cell>
        </row>
        <row r="158">
          <cell r="A158" t="str">
            <v>04507</v>
          </cell>
          <cell r="B158" t="str">
            <v>751F91CE30533082308C30734FDD80B25712</v>
          </cell>
          <cell r="C158" t="str">
            <v>751F91CE30533082308C30734FDD80B25712</v>
          </cell>
          <cell r="D158" t="str">
            <v>1</v>
          </cell>
          <cell r="E158" t="str">
            <v>15</v>
          </cell>
          <cell r="F158" t="str">
            <v>生野こもれび保育園</v>
          </cell>
          <cell r="G158" t="str">
            <v>生野こもれび保育園</v>
          </cell>
        </row>
        <row r="159">
          <cell r="A159" t="str">
            <v>04508</v>
          </cell>
          <cell r="B159" t="str">
            <v>67975BFA4FDD80B25712</v>
          </cell>
          <cell r="C159" t="str">
            <v>67975BFA4FDD80B25712</v>
          </cell>
          <cell r="D159" t="str">
            <v>1</v>
          </cell>
          <cell r="E159" t="str">
            <v>15</v>
          </cell>
          <cell r="F159" t="str">
            <v>林寺保育園</v>
          </cell>
          <cell r="G159" t="str">
            <v>林寺保育園</v>
          </cell>
        </row>
        <row r="160">
          <cell r="A160" t="str">
            <v>04509</v>
          </cell>
          <cell r="B160" t="str">
            <v>677168438C375E7C5150306E5712</v>
          </cell>
          <cell r="C160" t="str">
            <v>677168438C375E7C5150306E5712</v>
          </cell>
          <cell r="D160" t="str">
            <v>1</v>
          </cell>
          <cell r="E160" t="str">
            <v>15</v>
          </cell>
          <cell r="F160" t="str">
            <v>東桃谷幼児の園</v>
          </cell>
          <cell r="G160" t="str">
            <v>東桃谷幼児の園</v>
          </cell>
        </row>
        <row r="161">
          <cell r="A161" t="str">
            <v>04510</v>
          </cell>
          <cell r="B161" t="str">
            <v>65E5306E51FA5B6657124FDD80B26240</v>
          </cell>
          <cell r="C161" t="str">
            <v>65E5306E51FA5B6657124FDD80B26240</v>
          </cell>
          <cell r="D161" t="str">
            <v>1</v>
          </cell>
          <cell r="E161" t="str">
            <v>15</v>
          </cell>
          <cell r="F161" t="str">
            <v>日の出学園保育所</v>
          </cell>
          <cell r="G161" t="str">
            <v>日の出学園保育所</v>
          </cell>
        </row>
        <row r="162">
          <cell r="A162" t="str">
            <v>04511</v>
          </cell>
          <cell r="B162" t="str">
            <v>65E5306E51FA5DFD897F5712</v>
          </cell>
          <cell r="C162" t="str">
            <v>65E5306E51FA5DFD897F5712</v>
          </cell>
          <cell r="D162" t="str">
            <v>1</v>
          </cell>
          <cell r="E162" t="str">
            <v>15</v>
          </cell>
          <cell r="F162" t="str">
            <v>日の出巽西園</v>
          </cell>
          <cell r="G162" t="str">
            <v>日の出巽西園</v>
          </cell>
        </row>
        <row r="163">
          <cell r="A163" t="str">
            <v>04512</v>
          </cell>
          <cell r="B163" t="str">
            <v>30E830EB30C030F34FDD80B25712</v>
          </cell>
          <cell r="C163" t="str">
            <v>30E830EB30C030F34FDD80B25712</v>
          </cell>
          <cell r="D163" t="str">
            <v>1</v>
          </cell>
          <cell r="E163" t="str">
            <v>15</v>
          </cell>
          <cell r="F163" t="str">
            <v>ヨルダン保育園</v>
          </cell>
          <cell r="G163" t="str">
            <v>ヨルダン保育園</v>
          </cell>
        </row>
        <row r="164">
          <cell r="A164" t="str">
            <v>04513</v>
          </cell>
          <cell r="B164" t="str">
            <v>308F304B30704FDD80B25712</v>
          </cell>
          <cell r="C164" t="str">
            <v>308F304B30704FDD80B25712</v>
          </cell>
          <cell r="D164" t="str">
            <v>1</v>
          </cell>
          <cell r="E164" t="str">
            <v>15</v>
          </cell>
          <cell r="F164" t="str">
            <v>わかば保育園</v>
          </cell>
          <cell r="G164" t="str">
            <v>わかば保育園</v>
          </cell>
        </row>
        <row r="165">
          <cell r="A165" t="str">
            <v>04514</v>
          </cell>
          <cell r="B165" t="str">
            <v>308F304B30707B2CFF124FDD80B25712</v>
          </cell>
          <cell r="C165" t="str">
            <v>308F304B30707B2CFF124FDD80B25712</v>
          </cell>
          <cell r="D165" t="str">
            <v>1</v>
          </cell>
          <cell r="E165" t="str">
            <v>15</v>
          </cell>
          <cell r="F165" t="str">
            <v>わかば第２保育園</v>
          </cell>
          <cell r="G165" t="str">
            <v>わかば第２保育園</v>
          </cell>
        </row>
        <row r="166">
          <cell r="A166" t="str">
            <v>04515</v>
          </cell>
          <cell r="B166" t="str">
            <v>3042308A309330534FDD80B25712</v>
          </cell>
          <cell r="C166" t="str">
            <v>3042308A309330534FDD80B25712</v>
          </cell>
          <cell r="D166" t="str">
            <v>1</v>
          </cell>
          <cell r="E166" t="str">
            <v>16</v>
          </cell>
          <cell r="F166" t="str">
            <v>ありんこ保育園</v>
          </cell>
          <cell r="G166" t="str">
            <v>ありんこ保育園</v>
          </cell>
        </row>
        <row r="167">
          <cell r="A167" t="str">
            <v>04516</v>
          </cell>
          <cell r="B167" t="str">
            <v>8D645DDD4FDD80B26240</v>
          </cell>
          <cell r="C167" t="str">
            <v>8D645DDD4FDD80B26240</v>
          </cell>
          <cell r="D167" t="str">
            <v>1</v>
          </cell>
          <cell r="E167" t="str">
            <v>16</v>
          </cell>
          <cell r="F167" t="str">
            <v>赤川保育所</v>
          </cell>
          <cell r="G167" t="str">
            <v>赤川保育所</v>
          </cell>
        </row>
        <row r="168">
          <cell r="A168" t="str">
            <v>04517</v>
          </cell>
          <cell r="B168" t="str">
            <v>751F6C5F4FDD80B26240</v>
          </cell>
          <cell r="C168" t="str">
            <v>751F6C5F4FDD80B26240</v>
          </cell>
          <cell r="D168" t="str">
            <v>1</v>
          </cell>
          <cell r="E168" t="str">
            <v>16</v>
          </cell>
          <cell r="F168" t="str">
            <v>生江保育所</v>
          </cell>
          <cell r="G168" t="str">
            <v>生江保育所</v>
          </cell>
        </row>
        <row r="169">
          <cell r="A169" t="str">
            <v>04519</v>
          </cell>
          <cell r="B169" t="str">
            <v>59275BAE7B2CFF114FDD80B26240</v>
          </cell>
          <cell r="C169" t="str">
            <v>59275BAE7B2CFF114FDD80B26240</v>
          </cell>
          <cell r="D169" t="str">
            <v>1</v>
          </cell>
          <cell r="E169" t="str">
            <v>16</v>
          </cell>
          <cell r="F169" t="str">
            <v>大宮第１保育所</v>
          </cell>
          <cell r="G169" t="str">
            <v>大宮第１保育所</v>
          </cell>
        </row>
        <row r="170">
          <cell r="A170" t="str">
            <v>04520</v>
          </cell>
          <cell r="B170" t="str">
            <v>59275BAE7B2CFF124FDD80B26240</v>
          </cell>
          <cell r="C170" t="str">
            <v>59275BAE7B2CFF124FDD80B26240</v>
          </cell>
          <cell r="D170" t="str">
            <v>1</v>
          </cell>
          <cell r="E170" t="str">
            <v>16</v>
          </cell>
          <cell r="F170" t="str">
            <v>大宮第２保育所</v>
          </cell>
          <cell r="G170" t="str">
            <v>大宮第２保育所</v>
          </cell>
        </row>
        <row r="171">
          <cell r="A171" t="str">
            <v>04521</v>
          </cell>
          <cell r="B171" t="str">
            <v>6E056C344FDD80B26240</v>
          </cell>
          <cell r="C171" t="str">
            <v>6E056C344FDD80B26240</v>
          </cell>
          <cell r="D171" t="str">
            <v>1</v>
          </cell>
          <cell r="E171" t="str">
            <v>16</v>
          </cell>
          <cell r="F171" t="str">
            <v>清水保育所</v>
          </cell>
          <cell r="G171" t="str">
            <v>清水保育所</v>
          </cell>
        </row>
        <row r="172">
          <cell r="A172" t="str">
            <v>04522</v>
          </cell>
          <cell r="B172" t="str">
            <v>68EE5C0F8DEF4FDD80B26240</v>
          </cell>
          <cell r="C172" t="str">
            <v>68EE5C0F8DEF4FDD80B26240</v>
          </cell>
          <cell r="D172" t="str">
            <v>1</v>
          </cell>
          <cell r="E172" t="str">
            <v>16</v>
          </cell>
          <cell r="F172" t="str">
            <v>森小路保育所</v>
          </cell>
          <cell r="G172" t="str">
            <v>森小路保育所</v>
          </cell>
        </row>
        <row r="173">
          <cell r="A173" t="str">
            <v>04523</v>
          </cell>
          <cell r="B173" t="str">
            <v>4E2156FD4FDD80B26240</v>
          </cell>
          <cell r="C173" t="str">
            <v>4E2156FD4FDD80B26240</v>
          </cell>
          <cell r="D173" t="str">
            <v>1</v>
          </cell>
          <cell r="E173" t="str">
            <v>16</v>
          </cell>
          <cell r="F173" t="str">
            <v>両国保育所</v>
          </cell>
          <cell r="G173" t="str">
            <v>両国保育所</v>
          </cell>
        </row>
        <row r="174">
          <cell r="A174" t="str">
            <v>04524</v>
          </cell>
          <cell r="B174" t="str">
            <v>5927962AFF39FF37FF23FF2159275BAE4FDD80B25712</v>
          </cell>
          <cell r="C174" t="str">
            <v>5927962AFF39FF37FF23FF2159275BAE4FDD80B25712</v>
          </cell>
          <cell r="D174" t="str">
            <v>1</v>
          </cell>
          <cell r="E174" t="str">
            <v>16</v>
          </cell>
          <cell r="F174" t="str">
            <v>大阪ＹＷＣＡ大宮保育園</v>
          </cell>
          <cell r="G174" t="str">
            <v>大阪ＹＷＣＡ大宮保育園</v>
          </cell>
        </row>
        <row r="175">
          <cell r="A175" t="str">
            <v>04525</v>
          </cell>
          <cell r="B175" t="str">
            <v>91D151495BFA4FDD80B25712</v>
          </cell>
          <cell r="C175" t="str">
            <v>91D151495BFA4FDD80B25712</v>
          </cell>
          <cell r="D175" t="str">
            <v>1</v>
          </cell>
          <cell r="E175" t="str">
            <v>16</v>
          </cell>
          <cell r="F175" t="str">
            <v>金光寺保育園</v>
          </cell>
          <cell r="G175" t="str">
            <v>金光寺保育園</v>
          </cell>
        </row>
        <row r="176">
          <cell r="A176" t="str">
            <v>04526</v>
          </cell>
          <cell r="B176" t="str">
            <v>592A5B506A4B4FDD80B25712</v>
          </cell>
          <cell r="C176" t="str">
            <v>592A5B506A4B4FDD80B25712</v>
          </cell>
          <cell r="D176" t="str">
            <v>1</v>
          </cell>
          <cell r="E176" t="str">
            <v>16</v>
          </cell>
          <cell r="F176" t="str">
            <v>太子橋保育園</v>
          </cell>
          <cell r="G176" t="str">
            <v>太子橋保育園</v>
          </cell>
        </row>
        <row r="177">
          <cell r="A177" t="str">
            <v>04527</v>
          </cell>
          <cell r="B177" t="str">
            <v>5E73548C306E5B504FDD80B25712</v>
          </cell>
          <cell r="C177" t="str">
            <v>5E73548C306E5B504FDD80B25712</v>
          </cell>
          <cell r="D177" t="str">
            <v>1</v>
          </cell>
          <cell r="E177" t="str">
            <v>16</v>
          </cell>
          <cell r="F177" t="str">
            <v>平和の子保育園</v>
          </cell>
          <cell r="G177" t="str">
            <v>平和の子保育園</v>
          </cell>
        </row>
        <row r="178">
          <cell r="A178" t="str">
            <v>04528</v>
          </cell>
          <cell r="B178" t="str">
            <v>3064307C307F4FDD80B25712</v>
          </cell>
          <cell r="C178" t="str">
            <v>3064307C307F4FDD80B25712</v>
          </cell>
          <cell r="D178" t="str">
            <v>1</v>
          </cell>
          <cell r="E178" t="str">
            <v>16</v>
          </cell>
          <cell r="F178" t="str">
            <v>つぼみ保育園</v>
          </cell>
          <cell r="G178" t="str">
            <v>つぼみ保育園</v>
          </cell>
        </row>
        <row r="179">
          <cell r="A179" t="str">
            <v>04529</v>
          </cell>
          <cell r="B179" t="str">
            <v>611B80B24FDD80B25712</v>
          </cell>
          <cell r="C179" t="str">
            <v>611B80B24FDD80B25712</v>
          </cell>
          <cell r="D179" t="str">
            <v>1</v>
          </cell>
          <cell r="E179" t="str">
            <v>17</v>
          </cell>
          <cell r="F179" t="str">
            <v>愛育保育園</v>
          </cell>
          <cell r="G179" t="str">
            <v>愛育保育園</v>
          </cell>
        </row>
        <row r="180">
          <cell r="A180" t="str">
            <v>04530</v>
          </cell>
          <cell r="B180" t="str">
            <v>4ECA798F4FDD80B25712</v>
          </cell>
          <cell r="C180" t="str">
            <v>4ECA798F4FDD80B25712</v>
          </cell>
          <cell r="D180" t="str">
            <v>1</v>
          </cell>
          <cell r="E180" t="str">
            <v>17</v>
          </cell>
          <cell r="F180" t="str">
            <v>今福保育園</v>
          </cell>
          <cell r="G180" t="str">
            <v>今福保育園</v>
          </cell>
        </row>
        <row r="181">
          <cell r="A181" t="str">
            <v>04531</v>
          </cell>
          <cell r="B181" t="str">
            <v>4ECA798F53574FDD80B26240</v>
          </cell>
          <cell r="C181" t="str">
            <v>4ECA798F53574FDD80B26240</v>
          </cell>
          <cell r="D181" t="str">
            <v>1</v>
          </cell>
          <cell r="E181" t="str">
            <v>17</v>
          </cell>
          <cell r="F181" t="str">
            <v>今福南保育所</v>
          </cell>
          <cell r="G181" t="str">
            <v>今福南保育所</v>
          </cell>
        </row>
        <row r="182">
          <cell r="A182" t="str">
            <v>04532</v>
          </cell>
          <cell r="B182" t="str">
            <v>9D2B91CE4FDD80B26240</v>
          </cell>
          <cell r="C182" t="str">
            <v>9D2B91CE4FDD80B26240</v>
          </cell>
          <cell r="D182" t="str">
            <v>1</v>
          </cell>
          <cell r="E182" t="str">
            <v>17</v>
          </cell>
          <cell r="F182" t="str">
            <v>鴫野保育所</v>
          </cell>
          <cell r="G182" t="str">
            <v>鴫野保育所</v>
          </cell>
        </row>
        <row r="183">
          <cell r="A183" t="str">
            <v>04533</v>
          </cell>
          <cell r="B183" t="str">
            <v>95A276EE4FDD80B26240</v>
          </cell>
          <cell r="C183" t="str">
            <v>95A276EE4FDD80B26240</v>
          </cell>
          <cell r="D183" t="str">
            <v>1</v>
          </cell>
          <cell r="E183" t="str">
            <v>17</v>
          </cell>
          <cell r="F183" t="str">
            <v>関目保育所</v>
          </cell>
          <cell r="G183" t="str">
            <v>関目保育所</v>
          </cell>
        </row>
        <row r="184">
          <cell r="A184" t="str">
            <v>04534</v>
          </cell>
          <cell r="B184" t="str">
            <v>9BF06C5F4FDD80B26240</v>
          </cell>
          <cell r="C184" t="str">
            <v>9BF06C5F4FDD80B26240</v>
          </cell>
          <cell r="D184" t="str">
            <v>1</v>
          </cell>
          <cell r="E184" t="str">
            <v>17</v>
          </cell>
          <cell r="F184" t="str">
            <v>鯰江保育所</v>
          </cell>
          <cell r="G184" t="str">
            <v>鯰江保育所</v>
          </cell>
        </row>
        <row r="185">
          <cell r="A185" t="str">
            <v>04535</v>
          </cell>
          <cell r="B185" t="str">
            <v>67714E2D6D5C4FDD80B26240</v>
          </cell>
          <cell r="C185" t="str">
            <v>67714E2D6D5C4FDD80B26240</v>
          </cell>
          <cell r="D185" t="str">
            <v>1</v>
          </cell>
          <cell r="E185" t="str">
            <v>17</v>
          </cell>
          <cell r="F185" t="str">
            <v>東中浜保育所</v>
          </cell>
          <cell r="G185" t="str">
            <v>東中浜保育所</v>
          </cell>
        </row>
        <row r="186">
          <cell r="A186" t="str">
            <v>04536</v>
          </cell>
          <cell r="B186" t="str">
            <v>304F308C306A30444FDD80B26240</v>
          </cell>
          <cell r="C186" t="str">
            <v>304F308C306A30444FDD80B26240</v>
          </cell>
          <cell r="D186" t="str">
            <v>1</v>
          </cell>
          <cell r="E186" t="str">
            <v>17</v>
          </cell>
          <cell r="F186" t="str">
            <v>くれない保育所</v>
          </cell>
          <cell r="G186" t="str">
            <v>くれない保育所</v>
          </cell>
        </row>
        <row r="187">
          <cell r="A187" t="str">
            <v>04537</v>
          </cell>
          <cell r="B187" t="str">
            <v>306A304B308830573059307F308C4FDD80B25712</v>
          </cell>
          <cell r="C187" t="str">
            <v>306A304B308830573059307F308C4FDD80B25712</v>
          </cell>
          <cell r="D187" t="str">
            <v>1</v>
          </cell>
          <cell r="E187" t="str">
            <v>17</v>
          </cell>
          <cell r="F187" t="str">
            <v>なかよしすみれ保育園</v>
          </cell>
          <cell r="G187" t="str">
            <v>なかよしすみれ保育園</v>
          </cell>
        </row>
        <row r="188">
          <cell r="A188" t="str">
            <v>04538</v>
          </cell>
          <cell r="B188" t="str">
            <v>3059307F308C4FDD80B25712</v>
          </cell>
          <cell r="C188" t="str">
            <v>3059307F308C4FDD80B25712</v>
          </cell>
          <cell r="D188" t="str">
            <v>1</v>
          </cell>
          <cell r="E188" t="str">
            <v>17</v>
          </cell>
          <cell r="F188" t="str">
            <v>すみれ保育園</v>
          </cell>
          <cell r="G188" t="str">
            <v>すみれ保育園</v>
          </cell>
        </row>
        <row r="189">
          <cell r="A189" t="str">
            <v>04539</v>
          </cell>
          <cell r="B189" t="str">
            <v>8ACF8A2A4FDD80B25712</v>
          </cell>
          <cell r="C189" t="str">
            <v>8ACF8A2A4FDD80B25712</v>
          </cell>
          <cell r="D189" t="str">
            <v>1</v>
          </cell>
          <cell r="E189" t="str">
            <v>17</v>
          </cell>
          <cell r="F189" t="str">
            <v>諏訪保育園</v>
          </cell>
          <cell r="G189" t="str">
            <v>諏訪保育園</v>
          </cell>
        </row>
        <row r="190">
          <cell r="A190" t="str">
            <v>04540</v>
          </cell>
          <cell r="B190" t="str">
            <v>3064307030554FDD80B25712</v>
          </cell>
          <cell r="C190" t="str">
            <v>3064307030554FDD80B25712</v>
          </cell>
          <cell r="D190" t="str">
            <v>1</v>
          </cell>
          <cell r="E190" t="str">
            <v>17</v>
          </cell>
          <cell r="F190" t="str">
            <v>つばさ保育園</v>
          </cell>
          <cell r="G190" t="str">
            <v>つばさ保育園</v>
          </cell>
        </row>
        <row r="191">
          <cell r="A191" t="str">
            <v>04541</v>
          </cell>
          <cell r="B191" t="str">
            <v>68EE4E4B5BAE4FDD80B25712</v>
          </cell>
          <cell r="C191" t="str">
            <v>68EE4E4B5BAE4FDD80B25712</v>
          </cell>
          <cell r="D191" t="str">
            <v>1</v>
          </cell>
          <cell r="E191" t="str">
            <v>17</v>
          </cell>
          <cell r="F191" t="str">
            <v>森之宮保育園</v>
          </cell>
          <cell r="G191" t="str">
            <v>森之宮保育園</v>
          </cell>
        </row>
        <row r="192">
          <cell r="A192" t="str">
            <v>04543</v>
          </cell>
          <cell r="B192" t="str">
            <v>308F3093308F30934FDD80B25712</v>
          </cell>
          <cell r="C192" t="str">
            <v>308F3093308F30934FDD80B25712</v>
          </cell>
          <cell r="D192" t="str">
            <v>1</v>
          </cell>
          <cell r="E192" t="str">
            <v>17</v>
          </cell>
          <cell r="F192" t="str">
            <v>わんわん保育園</v>
          </cell>
          <cell r="G192" t="str">
            <v>わんわん保育園</v>
          </cell>
        </row>
        <row r="193">
          <cell r="A193" t="str">
            <v>04544</v>
          </cell>
          <cell r="B193" t="str">
            <v>9DB4898B3048306E308230684FDD80B25712</v>
          </cell>
          <cell r="C193" t="str">
            <v>9DB4898B3048306E308230684FDD80B25712</v>
          </cell>
          <cell r="D193" t="str">
            <v>1</v>
          </cell>
          <cell r="E193" t="str">
            <v>18</v>
          </cell>
          <cell r="F193" t="str">
            <v>鶴見えのもと保育園</v>
          </cell>
          <cell r="G193" t="str">
            <v>鶴見えのもと保育園</v>
          </cell>
        </row>
        <row r="194">
          <cell r="A194" t="str">
            <v>04545</v>
          </cell>
          <cell r="B194" t="str">
            <v>4ECA6D254FDD80B26240</v>
          </cell>
          <cell r="C194" t="str">
            <v>4ECA6D254FDD80B26240</v>
          </cell>
          <cell r="D194" t="str">
            <v>1</v>
          </cell>
          <cell r="E194" t="str">
            <v>18</v>
          </cell>
          <cell r="F194" t="str">
            <v>今津保育所</v>
          </cell>
          <cell r="G194" t="str">
            <v>今津保育所</v>
          </cell>
        </row>
        <row r="195">
          <cell r="A195" t="str">
            <v>04546</v>
          </cell>
          <cell r="B195" t="str">
            <v>8328753059275BAE4FDD80B26240</v>
          </cell>
          <cell r="C195" t="str">
            <v>8328753059275BAE4FDD80B26240</v>
          </cell>
          <cell r="D195" t="str">
            <v>1</v>
          </cell>
          <cell r="E195" t="str">
            <v>18</v>
          </cell>
          <cell r="F195" t="str">
            <v>茨田大宮保育所</v>
          </cell>
          <cell r="G195" t="str">
            <v>茨田大宮保育所</v>
          </cell>
        </row>
        <row r="196">
          <cell r="A196" t="str">
            <v>04547</v>
          </cell>
          <cell r="B196" t="str">
            <v>832875307B2CFF114FDD80B26240</v>
          </cell>
          <cell r="C196" t="str">
            <v>832875307B2CFF114FDD80B26240</v>
          </cell>
          <cell r="D196" t="str">
            <v>1</v>
          </cell>
          <cell r="E196" t="str">
            <v>18</v>
          </cell>
          <cell r="F196" t="str">
            <v>茨田第１保育所</v>
          </cell>
          <cell r="G196" t="str">
            <v>茨田第１保育所</v>
          </cell>
        </row>
        <row r="197">
          <cell r="A197" t="str">
            <v>04548</v>
          </cell>
          <cell r="B197" t="str">
            <v>832875307B2CFF124FDD80B26240</v>
          </cell>
          <cell r="C197" t="str">
            <v>832875307B2CFF124FDD80B26240</v>
          </cell>
          <cell r="D197" t="str">
            <v>1</v>
          </cell>
          <cell r="E197" t="str">
            <v>18</v>
          </cell>
          <cell r="F197" t="str">
            <v>茨田第２保育所</v>
          </cell>
          <cell r="G197" t="str">
            <v>茨田第２保育所</v>
          </cell>
        </row>
        <row r="198">
          <cell r="A198" t="str">
            <v>04549</v>
          </cell>
          <cell r="B198" t="str">
            <v>8328753067714FDD80B26240</v>
          </cell>
          <cell r="C198" t="str">
            <v>8328753067714FDD80B26240</v>
          </cell>
          <cell r="D198" t="str">
            <v>1</v>
          </cell>
          <cell r="E198" t="str">
            <v>18</v>
          </cell>
          <cell r="F198" t="str">
            <v>茨田東保育所</v>
          </cell>
          <cell r="G198" t="str">
            <v>茨田東保育所</v>
          </cell>
        </row>
        <row r="199">
          <cell r="A199" t="str">
            <v>04550</v>
          </cell>
          <cell r="B199" t="str">
            <v>4FCA82F182184FDD80B25712</v>
          </cell>
          <cell r="C199" t="str">
            <v>4FCA82F182184FDD80B25712</v>
          </cell>
          <cell r="D199" t="str">
            <v>1</v>
          </cell>
          <cell r="E199" t="str">
            <v>18</v>
          </cell>
          <cell r="F199" t="str">
            <v>俊英舘保育園</v>
          </cell>
          <cell r="G199" t="str">
            <v>俊英舘保育園</v>
          </cell>
        </row>
        <row r="200">
          <cell r="A200" t="str">
            <v>04551</v>
          </cell>
          <cell r="B200" t="str">
            <v>9DB4898B5B665712</v>
          </cell>
          <cell r="C200" t="str">
            <v>9DB4898B5B665712</v>
          </cell>
          <cell r="D200" t="str">
            <v>1</v>
          </cell>
          <cell r="E200" t="str">
            <v>18</v>
          </cell>
          <cell r="F200" t="str">
            <v>鶴見学園</v>
          </cell>
          <cell r="G200" t="str">
            <v>鶴見学園</v>
          </cell>
        </row>
        <row r="201">
          <cell r="A201" t="str">
            <v>04552</v>
          </cell>
          <cell r="B201" t="str">
            <v>9DB4898B307F3069308A4FDD80B25712</v>
          </cell>
          <cell r="C201" t="str">
            <v>9DB4898B307F3069308A4FDD80B25712</v>
          </cell>
          <cell r="D201" t="str">
            <v>1</v>
          </cell>
          <cell r="E201" t="str">
            <v>18</v>
          </cell>
          <cell r="F201" t="str">
            <v>鶴見みどり保育園</v>
          </cell>
          <cell r="G201" t="str">
            <v>鶴見みどり保育園</v>
          </cell>
        </row>
        <row r="202">
          <cell r="A202" t="str">
            <v>04553</v>
          </cell>
          <cell r="B202" t="str">
            <v>653E51FA4FDD80B25712</v>
          </cell>
          <cell r="C202" t="str">
            <v>653E51FA4FDD80B25712</v>
          </cell>
          <cell r="D202" t="str">
            <v>1</v>
          </cell>
          <cell r="E202" t="str">
            <v>18</v>
          </cell>
          <cell r="F202" t="str">
            <v>放出保育園</v>
          </cell>
          <cell r="G202" t="str">
            <v>放出保育園</v>
          </cell>
        </row>
        <row r="203">
          <cell r="A203" t="str">
            <v>04554</v>
          </cell>
          <cell r="B203" t="str">
            <v>963F305530724FDD80B25712</v>
          </cell>
          <cell r="C203" t="str">
            <v>963F305530724FDD80B25712</v>
          </cell>
          <cell r="D203" t="str">
            <v>1</v>
          </cell>
          <cell r="E203" t="str">
            <v>19</v>
          </cell>
          <cell r="F203" t="str">
            <v>阿さひ保育園</v>
          </cell>
          <cell r="G203" t="str">
            <v>阿さひ保育園</v>
          </cell>
        </row>
        <row r="204">
          <cell r="A204" t="str">
            <v>04555</v>
          </cell>
          <cell r="B204" t="str">
            <v>963F500D91CE4FDD80B25712</v>
          </cell>
          <cell r="C204" t="str">
            <v>963F500D91CE4FDD80B25712</v>
          </cell>
          <cell r="D204" t="str">
            <v>1</v>
          </cell>
          <cell r="E204" t="str">
            <v>19</v>
          </cell>
          <cell r="F204" t="str">
            <v>阿倍野保育園</v>
          </cell>
          <cell r="G204" t="str">
            <v>阿倍野保育園</v>
          </cell>
        </row>
        <row r="205">
          <cell r="A205" t="str">
            <v>04556</v>
          </cell>
          <cell r="B205" t="str">
            <v>80B25FB357124FDD80B26240</v>
          </cell>
          <cell r="C205" t="str">
            <v>80B25FB357124FDD80B26240</v>
          </cell>
          <cell r="D205" t="str">
            <v>1</v>
          </cell>
          <cell r="E205" t="str">
            <v>19</v>
          </cell>
          <cell r="F205" t="str">
            <v>育徳園保育所</v>
          </cell>
          <cell r="G205" t="str">
            <v>育徳園保育所</v>
          </cell>
        </row>
        <row r="206">
          <cell r="A206" t="str">
            <v>04557</v>
          </cell>
          <cell r="B206" t="str">
            <v>4E09660E4FDD80B26240</v>
          </cell>
          <cell r="C206" t="str">
            <v>4E09660E4FDD80B26240</v>
          </cell>
          <cell r="D206" t="str">
            <v>1</v>
          </cell>
          <cell r="E206" t="str">
            <v>19</v>
          </cell>
          <cell r="F206" t="str">
            <v>三明保育所</v>
          </cell>
          <cell r="G206" t="str">
            <v>三明保育所</v>
          </cell>
        </row>
        <row r="207">
          <cell r="A207" t="str">
            <v>04558</v>
          </cell>
          <cell r="B207" t="str">
            <v>9AD8677E4FDD80B26240</v>
          </cell>
          <cell r="C207" t="str">
            <v>9AD8677E4FDD80B26240</v>
          </cell>
          <cell r="D207" t="str">
            <v>1</v>
          </cell>
          <cell r="E207" t="str">
            <v>19</v>
          </cell>
          <cell r="F207" t="str">
            <v>高松保育所</v>
          </cell>
          <cell r="G207" t="str">
            <v>高松保育所</v>
          </cell>
        </row>
        <row r="208">
          <cell r="A208" t="str">
            <v>04559</v>
          </cell>
          <cell r="B208" t="str">
            <v>962A53574FDD80B26240</v>
          </cell>
          <cell r="C208" t="str">
            <v>962A53574FDD80B26240</v>
          </cell>
          <cell r="D208" t="str">
            <v>1</v>
          </cell>
          <cell r="E208" t="str">
            <v>19</v>
          </cell>
          <cell r="F208" t="str">
            <v>阪南保育所</v>
          </cell>
          <cell r="G208" t="str">
            <v>阪南保育所</v>
          </cell>
        </row>
        <row r="209">
          <cell r="A209" t="str">
            <v>04561</v>
          </cell>
          <cell r="B209" t="str">
            <v>9577697D4FDD80B25712</v>
          </cell>
          <cell r="C209" t="str">
            <v>9577697D4FDD80B25712</v>
          </cell>
          <cell r="D209" t="str">
            <v>1</v>
          </cell>
          <cell r="E209" t="str">
            <v>19</v>
          </cell>
          <cell r="F209" t="str">
            <v>長楽保育園</v>
          </cell>
          <cell r="G209" t="str">
            <v>長楽保育園</v>
          </cell>
        </row>
        <row r="210">
          <cell r="A210" t="str">
            <v>04562</v>
          </cell>
          <cell r="B210" t="str">
            <v>30CA30EB30C9591C95934FDD80B25712</v>
          </cell>
          <cell r="C210" t="str">
            <v>30CA30EB30C9591C95934FDD80B25712</v>
          </cell>
          <cell r="D210" t="str">
            <v>1</v>
          </cell>
          <cell r="E210" t="str">
            <v>19</v>
          </cell>
          <cell r="F210" t="str">
            <v>ナルド夜間保育園</v>
          </cell>
          <cell r="G210" t="str">
            <v>ナルド夜間保育園</v>
          </cell>
        </row>
        <row r="211">
          <cell r="A211" t="str">
            <v>04563</v>
          </cell>
          <cell r="B211" t="str">
            <v>671B4E4B95804FDD80B25712</v>
          </cell>
          <cell r="C211" t="str">
            <v>671B4E4B95804FDD80B25712</v>
          </cell>
          <cell r="D211" t="str">
            <v>1</v>
          </cell>
          <cell r="E211" t="str">
            <v>19</v>
          </cell>
          <cell r="F211" t="str">
            <v>望之門保育園</v>
          </cell>
          <cell r="G211" t="str">
            <v>望之門保育園</v>
          </cell>
        </row>
        <row r="212">
          <cell r="A212" t="str">
            <v>04564</v>
          </cell>
          <cell r="B212" t="str">
            <v>30DE30CA4E7351504FDD80B25712</v>
          </cell>
          <cell r="C212" t="str">
            <v>30DE30CA4E7351504FDD80B25712</v>
          </cell>
          <cell r="D212" t="str">
            <v>1</v>
          </cell>
          <cell r="E212" t="str">
            <v>19</v>
          </cell>
          <cell r="F212" t="str">
            <v>マナ乳児保育園</v>
          </cell>
          <cell r="G212" t="str">
            <v>マナ乳児保育園</v>
          </cell>
        </row>
        <row r="213">
          <cell r="A213" t="str">
            <v>04565</v>
          </cell>
          <cell r="B213" t="str">
            <v>611B67D3571253576E2F67714FDD80B25712</v>
          </cell>
          <cell r="C213" t="str">
            <v>611B67D3571253576E2F67714FDD80B25712</v>
          </cell>
          <cell r="D213" t="str">
            <v>1</v>
          </cell>
          <cell r="E213" t="str">
            <v>20</v>
          </cell>
          <cell r="F213" t="str">
            <v>愛染園南港東保育園</v>
          </cell>
          <cell r="G213" t="str">
            <v>愛染園南港東保育園</v>
          </cell>
        </row>
        <row r="214">
          <cell r="A214" t="str">
            <v>04566</v>
          </cell>
          <cell r="B214" t="str">
            <v>611B548C4FDD80B25712</v>
          </cell>
          <cell r="C214" t="str">
            <v>611B548C4FDD80B25712</v>
          </cell>
          <cell r="D214" t="str">
            <v>1</v>
          </cell>
          <cell r="E214" t="str">
            <v>20</v>
          </cell>
          <cell r="F214" t="str">
            <v>愛和保育園</v>
          </cell>
          <cell r="G214" t="str">
            <v>愛和保育園</v>
          </cell>
        </row>
        <row r="215">
          <cell r="A215" t="str">
            <v>04567</v>
          </cell>
          <cell r="B215" t="str">
            <v>5B897ACB4FDD80B26240</v>
          </cell>
          <cell r="C215" t="str">
            <v>5B897ACB4FDD80B26240</v>
          </cell>
          <cell r="D215" t="str">
            <v>1</v>
          </cell>
          <cell r="E215" t="str">
            <v>20</v>
          </cell>
          <cell r="F215" t="str">
            <v>安立保育所</v>
          </cell>
          <cell r="G215" t="str">
            <v>安立保育所</v>
          </cell>
        </row>
        <row r="216">
          <cell r="A216" t="str">
            <v>04568</v>
          </cell>
          <cell r="B216" t="str">
            <v>531752A08CC05C4B4FDD80B26240</v>
          </cell>
          <cell r="C216" t="str">
            <v>531752A08CC05C4B4FDD80B26240</v>
          </cell>
          <cell r="D216" t="str">
            <v>1</v>
          </cell>
          <cell r="E216" t="str">
            <v>20</v>
          </cell>
          <cell r="F216" t="str">
            <v>北加賀屋保育所</v>
          </cell>
          <cell r="G216" t="str">
            <v>北加賀屋保育所</v>
          </cell>
        </row>
        <row r="217">
          <cell r="A217" t="str">
            <v>04569</v>
          </cell>
          <cell r="B217" t="str">
            <v>65B053175CF64FDD80B26240</v>
          </cell>
          <cell r="C217" t="str">
            <v>65B053175CF64FDD80B26240</v>
          </cell>
          <cell r="D217" t="str">
            <v>1</v>
          </cell>
          <cell r="E217" t="str">
            <v>20</v>
          </cell>
          <cell r="F217" t="str">
            <v>新北島保育所</v>
          </cell>
          <cell r="G217" t="str">
            <v>新北島保育所</v>
          </cell>
        </row>
        <row r="218">
          <cell r="A218" t="str">
            <v>04570</v>
          </cell>
          <cell r="B218" t="str">
            <v>6D5C53E34FDD80B26240</v>
          </cell>
          <cell r="C218" t="str">
            <v>6D5C53E34FDD80B26240</v>
          </cell>
          <cell r="D218" t="str">
            <v>1</v>
          </cell>
          <cell r="E218" t="str">
            <v>20</v>
          </cell>
          <cell r="F218" t="str">
            <v>浜口保育所</v>
          </cell>
          <cell r="G218" t="str">
            <v>浜口保育所</v>
          </cell>
        </row>
        <row r="219">
          <cell r="A219" t="str">
            <v>04571</v>
          </cell>
          <cell r="B219" t="str">
            <v>5FA15D0E4FDD80B26240</v>
          </cell>
          <cell r="C219" t="str">
            <v>5FA15D0E4FDD80B26240</v>
          </cell>
          <cell r="D219" t="str">
            <v>1</v>
          </cell>
          <cell r="E219" t="str">
            <v>20</v>
          </cell>
          <cell r="F219" t="str">
            <v>御崎保育所</v>
          </cell>
          <cell r="G219" t="str">
            <v>御崎保育所</v>
          </cell>
        </row>
        <row r="220">
          <cell r="A220" t="str">
            <v>04572</v>
          </cell>
          <cell r="B220" t="str">
            <v>5927962A795E611B992830B030EC30FC30B94FDD80B25712</v>
          </cell>
          <cell r="C220" t="str">
            <v>5927962A795E611B992830B030EC30FC30B94FDD80B25712</v>
          </cell>
          <cell r="D220" t="str">
            <v>1</v>
          </cell>
          <cell r="E220" t="str">
            <v>20</v>
          </cell>
          <cell r="F220" t="str">
            <v>大阪神愛館グレース保育園</v>
          </cell>
          <cell r="G220" t="str">
            <v>大阪神愛館グレース保育園</v>
          </cell>
        </row>
        <row r="221">
          <cell r="A221" t="str">
            <v>04573</v>
          </cell>
          <cell r="B221" t="str">
            <v>304D306E307F4FDD80B25712</v>
          </cell>
          <cell r="C221" t="str">
            <v>304D306E307F4FDD80B25712</v>
          </cell>
          <cell r="D221" t="str">
            <v>1</v>
          </cell>
          <cell r="E221" t="str">
            <v>20</v>
          </cell>
          <cell r="F221" t="str">
            <v>きのみ保育園</v>
          </cell>
          <cell r="G221" t="str">
            <v>きのみ保育園</v>
          </cell>
        </row>
        <row r="222">
          <cell r="A222" t="str">
            <v>04574</v>
          </cell>
          <cell r="B222" t="str">
            <v>304D306E307F3080305930734FDD80B25712</v>
          </cell>
          <cell r="C222" t="str">
            <v>304D306E307F3080305930734FDD80B25712</v>
          </cell>
          <cell r="D222" t="str">
            <v>1</v>
          </cell>
          <cell r="E222" t="str">
            <v>20</v>
          </cell>
          <cell r="F222" t="str">
            <v>きのみむすび保育園</v>
          </cell>
          <cell r="G222" t="str">
            <v>きのみむすび保育園</v>
          </cell>
        </row>
        <row r="223">
          <cell r="A223" t="str">
            <v>04575</v>
          </cell>
          <cell r="B223" t="str">
            <v>7C896D5C5B665712</v>
          </cell>
          <cell r="C223" t="str">
            <v>7C896D5C5B665712</v>
          </cell>
          <cell r="D223" t="str">
            <v>1</v>
          </cell>
          <cell r="E223" t="str">
            <v>20</v>
          </cell>
          <cell r="F223" t="str">
            <v>粉浜学園</v>
          </cell>
          <cell r="G223" t="str">
            <v>粉浜学園</v>
          </cell>
        </row>
        <row r="224">
          <cell r="A224" t="str">
            <v>04576</v>
          </cell>
          <cell r="B224" t="str">
            <v>4F4F4E4B6C5F4FDD80B25712</v>
          </cell>
          <cell r="C224" t="str">
            <v>4F4F4E4B6C5F4FDD80B25712</v>
          </cell>
          <cell r="D224" t="str">
            <v>1</v>
          </cell>
          <cell r="E224" t="str">
            <v>20</v>
          </cell>
          <cell r="F224" t="str">
            <v>住之江保育園</v>
          </cell>
          <cell r="G224" t="str">
            <v>住之江保育園</v>
          </cell>
        </row>
        <row r="225">
          <cell r="A225" t="str">
            <v>04577</v>
          </cell>
          <cell r="B225" t="str">
            <v>7B2CFF124F4F4E4B6C5F4FDD80B25712</v>
          </cell>
          <cell r="C225" t="str">
            <v>7B2CFF124F4F4E4B6C5F4FDD80B25712</v>
          </cell>
          <cell r="D225" t="str">
            <v>1</v>
          </cell>
          <cell r="E225" t="str">
            <v>20</v>
          </cell>
          <cell r="F225" t="str">
            <v>第２住之江保育園</v>
          </cell>
          <cell r="G225" t="str">
            <v>第２住之江保育園</v>
          </cell>
        </row>
        <row r="226">
          <cell r="A226" t="str">
            <v>04578</v>
          </cell>
          <cell r="B226" t="str">
            <v>9AD85D0E4FDD80B25712</v>
          </cell>
          <cell r="C226" t="str">
            <v>9AD85D0E4FDD80B25712</v>
          </cell>
          <cell r="D226" t="str">
            <v>1</v>
          </cell>
          <cell r="E226" t="str">
            <v>20</v>
          </cell>
          <cell r="F226" t="str">
            <v>高崎保育園</v>
          </cell>
          <cell r="G226" t="str">
            <v>高崎保育園</v>
          </cell>
        </row>
        <row r="227">
          <cell r="A227" t="str">
            <v>04579</v>
          </cell>
          <cell r="B227" t="str">
            <v>30DD30FC30C830BF30A630F34FDD80B25712</v>
          </cell>
          <cell r="C227" t="str">
            <v>30DD30FC30C830BF30A630F34FDD80B25712</v>
          </cell>
          <cell r="D227" t="str">
            <v>1</v>
          </cell>
          <cell r="E227" t="str">
            <v>20</v>
          </cell>
          <cell r="F227" t="str">
            <v>ポートタウン保育園</v>
          </cell>
          <cell r="G227" t="str">
            <v>ポートタウン保育園</v>
          </cell>
        </row>
        <row r="228">
          <cell r="A228" t="str">
            <v>04580</v>
          </cell>
          <cell r="B228" t="str">
            <v>3084307E30684FDD80B25712</v>
          </cell>
          <cell r="C228" t="str">
            <v>3084307E30684FDD80B25712</v>
          </cell>
          <cell r="D228" t="str">
            <v>1</v>
          </cell>
          <cell r="E228" t="str">
            <v>20</v>
          </cell>
          <cell r="F228" t="str">
            <v>やまと保育園</v>
          </cell>
          <cell r="G228" t="str">
            <v>やまと保育園</v>
          </cell>
        </row>
        <row r="229">
          <cell r="A229" t="str">
            <v>04581</v>
          </cell>
          <cell r="B229" t="str">
            <v>3042307330533072304B308A4FDD80B25712</v>
          </cell>
          <cell r="C229" t="str">
            <v>3042307330533072304B308A4FDD80B25712</v>
          </cell>
          <cell r="D229" t="str">
            <v>1</v>
          </cell>
          <cell r="E229" t="str">
            <v>21</v>
          </cell>
          <cell r="F229" t="str">
            <v>あびこひかり保育園</v>
          </cell>
          <cell r="G229" t="str">
            <v>あびこひかり保育園</v>
          </cell>
        </row>
        <row r="230">
          <cell r="A230" t="str">
            <v>04582</v>
          </cell>
          <cell r="B230" t="str">
            <v>6D45999967714FDD80B26240</v>
          </cell>
          <cell r="C230" t="str">
            <v>6D45999967714FDD80B26240</v>
          </cell>
          <cell r="D230" t="str">
            <v>1</v>
          </cell>
          <cell r="E230" t="str">
            <v>21</v>
          </cell>
          <cell r="F230" t="str">
            <v>浅香東保育所</v>
          </cell>
          <cell r="G230" t="str">
            <v>浅香東保育所</v>
          </cell>
        </row>
        <row r="231">
          <cell r="A231" t="str">
            <v>04583</v>
          </cell>
          <cell r="B231" t="str">
            <v>82C5753053574FDD80B26240</v>
          </cell>
          <cell r="C231" t="str">
            <v>82C5753053574FDD80B26240</v>
          </cell>
          <cell r="D231" t="str">
            <v>1</v>
          </cell>
          <cell r="E231" t="str">
            <v>21</v>
          </cell>
          <cell r="F231" t="str">
            <v>苅田南保育所</v>
          </cell>
          <cell r="G231" t="str">
            <v>苅田南保育所</v>
          </cell>
        </row>
        <row r="232">
          <cell r="A232" t="str">
            <v>04584</v>
          </cell>
          <cell r="B232" t="str">
            <v>4F4F54094E7351504FDD80B26240</v>
          </cell>
          <cell r="C232" t="str">
            <v>4F4F54094E7351504FDD80B26240</v>
          </cell>
          <cell r="D232" t="str">
            <v>1</v>
          </cell>
          <cell r="E232" t="str">
            <v>21</v>
          </cell>
          <cell r="F232" t="str">
            <v>住吉乳児保育所</v>
          </cell>
          <cell r="G232" t="str">
            <v>住吉乳児保育所</v>
          </cell>
        </row>
        <row r="233">
          <cell r="A233" t="str">
            <v>04585</v>
          </cell>
          <cell r="B233" t="str">
            <v>4F4F54094FDD80B26240</v>
          </cell>
          <cell r="C233" t="str">
            <v>4F4F54094FDD80B26240</v>
          </cell>
          <cell r="D233" t="str">
            <v>1</v>
          </cell>
          <cell r="E233" t="str">
            <v>21</v>
          </cell>
          <cell r="F233" t="str">
            <v>住吉保育所</v>
          </cell>
          <cell r="G233" t="str">
            <v>住吉保育所</v>
          </cell>
        </row>
        <row r="234">
          <cell r="A234" t="str">
            <v>04586</v>
          </cell>
          <cell r="B234" t="str">
            <v>4E0798184FDD80B26240</v>
          </cell>
          <cell r="C234" t="str">
            <v>4E0798184FDD80B26240</v>
          </cell>
          <cell r="D234" t="str">
            <v>1</v>
          </cell>
          <cell r="E234" t="str">
            <v>21</v>
          </cell>
          <cell r="F234" t="str">
            <v>万領保育所</v>
          </cell>
          <cell r="G234" t="str">
            <v>万領保育所</v>
          </cell>
        </row>
        <row r="235">
          <cell r="A235" t="str">
            <v>04587</v>
          </cell>
          <cell r="B235" t="str">
            <v>906091CC5C0F91CE4FDD80B25712</v>
          </cell>
          <cell r="C235" t="str">
            <v>906091CC5C0F91CE4FDD80B25712</v>
          </cell>
          <cell r="D235" t="str">
            <v>1</v>
          </cell>
          <cell r="E235" t="str">
            <v>21</v>
          </cell>
          <cell r="F235" t="str">
            <v>遠里小野保育園</v>
          </cell>
          <cell r="G235" t="str">
            <v>遠里小野保育園</v>
          </cell>
        </row>
        <row r="236">
          <cell r="A236" t="str">
            <v>04588</v>
          </cell>
          <cell r="B236" t="str">
            <v>56DB60694E7351504FDD80B25712</v>
          </cell>
          <cell r="C236" t="str">
            <v>56DB60694E7351504FDD80B25712</v>
          </cell>
          <cell r="D236" t="str">
            <v>1</v>
          </cell>
          <cell r="E236" t="str">
            <v>21</v>
          </cell>
          <cell r="F236" t="str">
            <v>四恩乳児保育園</v>
          </cell>
          <cell r="G236" t="str">
            <v>四恩乳児保育園</v>
          </cell>
        </row>
        <row r="237">
          <cell r="A237" t="str">
            <v>04589</v>
          </cell>
          <cell r="B237" t="str">
            <v>56DB6069307F308D304FFF12591C95934FDD80B25712</v>
          </cell>
          <cell r="C237" t="str">
            <v>56DB6069307F308D304FFF12591C95934FDD80B25712</v>
          </cell>
          <cell r="D237" t="str">
            <v>1</v>
          </cell>
          <cell r="E237" t="str">
            <v>21</v>
          </cell>
          <cell r="F237" t="str">
            <v>四恩みろく２夜間保育園</v>
          </cell>
          <cell r="G237" t="str">
            <v>四恩みろく２夜間保育園</v>
          </cell>
        </row>
        <row r="238">
          <cell r="A238" t="str">
            <v>04590</v>
          </cell>
          <cell r="B238" t="str">
            <v>56DB6069307F308D304F4FDD80B25712</v>
          </cell>
          <cell r="C238" t="str">
            <v>56DB6069307F308D304F4FDD80B25712</v>
          </cell>
          <cell r="D238" t="str">
            <v>1</v>
          </cell>
          <cell r="E238" t="str">
            <v>21</v>
          </cell>
          <cell r="F238" t="str">
            <v>四恩みろく保育園</v>
          </cell>
          <cell r="G238" t="str">
            <v>四恩みろく保育園</v>
          </cell>
        </row>
        <row r="239">
          <cell r="A239" t="str">
            <v>04591</v>
          </cell>
          <cell r="B239" t="str">
            <v>56DB6069308B308AFF124E7351504FDD80B25712</v>
          </cell>
          <cell r="C239" t="str">
            <v>56DB6069308B308AFF124E7351504FDD80B25712</v>
          </cell>
          <cell r="D239" t="str">
            <v>1</v>
          </cell>
          <cell r="E239" t="str">
            <v>21</v>
          </cell>
          <cell r="F239" t="str">
            <v>四恩るり２乳児保育園</v>
          </cell>
          <cell r="G239" t="str">
            <v>四恩るり２乳児保育園</v>
          </cell>
        </row>
        <row r="240">
          <cell r="A240" t="str">
            <v>04592</v>
          </cell>
          <cell r="B240" t="str">
            <v>56DB6069308B308A4FDD80B25712</v>
          </cell>
          <cell r="C240" t="str">
            <v>56DB6069308B308A4FDD80B25712</v>
          </cell>
          <cell r="D240" t="str">
            <v>1</v>
          </cell>
          <cell r="E240" t="str">
            <v>21</v>
          </cell>
          <cell r="F240" t="str">
            <v>四恩るり保育園</v>
          </cell>
          <cell r="G240" t="str">
            <v>四恩るり保育園</v>
          </cell>
        </row>
        <row r="241">
          <cell r="A241" t="str">
            <v>04593</v>
          </cell>
          <cell r="B241" t="str">
            <v>592798184E7351504FDD80B25712</v>
          </cell>
          <cell r="C241" t="str">
            <v>592798184E7351504FDD80B25712</v>
          </cell>
          <cell r="D241" t="str">
            <v>1</v>
          </cell>
          <cell r="E241" t="str">
            <v>21</v>
          </cell>
          <cell r="F241" t="str">
            <v>大領乳児保育園</v>
          </cell>
          <cell r="G241" t="str">
            <v>大領乳児保育園</v>
          </cell>
        </row>
        <row r="242">
          <cell r="A242" t="str">
            <v>04594</v>
          </cell>
          <cell r="B242" t="str">
            <v>592798184FDD80B25712</v>
          </cell>
          <cell r="C242" t="str">
            <v>592798184FDD80B25712</v>
          </cell>
          <cell r="D242" t="str">
            <v>1</v>
          </cell>
          <cell r="E242" t="str">
            <v>21</v>
          </cell>
          <cell r="F242" t="str">
            <v>大領保育園</v>
          </cell>
          <cell r="G242" t="str">
            <v>大領保育園</v>
          </cell>
        </row>
        <row r="243">
          <cell r="A243" t="str">
            <v>04595</v>
          </cell>
          <cell r="B243" t="str">
            <v>95775C454FDD80B25712</v>
          </cell>
          <cell r="C243" t="str">
            <v>95775C454FDD80B25712</v>
          </cell>
          <cell r="D243" t="str">
            <v>1</v>
          </cell>
          <cell r="E243" t="str">
            <v>21</v>
          </cell>
          <cell r="F243" t="str">
            <v>長居保育園</v>
          </cell>
          <cell r="G243" t="str">
            <v>長居保育園</v>
          </cell>
        </row>
        <row r="244">
          <cell r="A244" t="str">
            <v>04596</v>
          </cell>
          <cell r="B244" t="str">
            <v>95775C454FDD80B257124E73515030BB30F330BF30FC</v>
          </cell>
          <cell r="C244" t="str">
            <v>95775C454FDD80B257124E73515030BB30F330BF30FC</v>
          </cell>
          <cell r="D244" t="str">
            <v>1</v>
          </cell>
          <cell r="E244" t="str">
            <v>21</v>
          </cell>
          <cell r="F244" t="str">
            <v>長居保育園乳児センター</v>
          </cell>
          <cell r="G244" t="str">
            <v>長居保育園乳児センター</v>
          </cell>
        </row>
        <row r="245">
          <cell r="A245" t="str">
            <v>04597</v>
          </cell>
          <cell r="B245" t="str">
            <v>3072307E308F308A4E7351504FDD80B25712</v>
          </cell>
          <cell r="C245" t="str">
            <v>3072307E308F308A4E7351504FDD80B25712</v>
          </cell>
          <cell r="D245" t="str">
            <v>1</v>
          </cell>
          <cell r="E245" t="str">
            <v>21</v>
          </cell>
          <cell r="F245" t="str">
            <v>ひまわり乳児保育園</v>
          </cell>
          <cell r="G245" t="str">
            <v>ひまわり乳児保育園</v>
          </cell>
        </row>
        <row r="246">
          <cell r="A246" t="str">
            <v>04598</v>
          </cell>
          <cell r="B246" t="str">
            <v>85E44FDD80B25712</v>
          </cell>
          <cell r="C246" t="str">
            <v>85E44FDD80B25712</v>
          </cell>
          <cell r="D246" t="str">
            <v>1</v>
          </cell>
          <cell r="E246" t="str">
            <v>21</v>
          </cell>
          <cell r="F246" t="str">
            <v>藤保育園</v>
          </cell>
          <cell r="G246" t="str">
            <v>藤保育園</v>
          </cell>
        </row>
        <row r="247">
          <cell r="A247" t="str">
            <v>04599</v>
          </cell>
          <cell r="B247" t="str">
            <v>5C714E4B51854FDD80B25712</v>
          </cell>
          <cell r="C247" t="str">
            <v>5C714E4B51854FDD80B25712</v>
          </cell>
          <cell r="D247" t="str">
            <v>1</v>
          </cell>
          <cell r="E247" t="str">
            <v>21</v>
          </cell>
          <cell r="F247" t="str">
            <v>山之内保育園</v>
          </cell>
          <cell r="G247" t="str">
            <v>山之内保育園</v>
          </cell>
        </row>
        <row r="248">
          <cell r="A248" t="str">
            <v>04600</v>
          </cell>
          <cell r="B248" t="str">
            <v>80B2548C767D9DFA5B665712</v>
          </cell>
          <cell r="C248" t="str">
            <v>80B2548C767D9DFA5B665712</v>
          </cell>
          <cell r="D248" t="str">
            <v>1</v>
          </cell>
          <cell r="E248" t="str">
            <v>22</v>
          </cell>
          <cell r="F248" t="str">
            <v>育和白鷺学園</v>
          </cell>
          <cell r="G248" t="str">
            <v>育和白鷺学園</v>
          </cell>
        </row>
        <row r="249">
          <cell r="A249" t="str">
            <v>04601</v>
          </cell>
          <cell r="B249" t="str">
            <v>80B2548C767D9DFA5B6657124ECA67975712</v>
          </cell>
          <cell r="C249" t="str">
            <v>80B2548C767D9DFA5B6657124ECA67975712</v>
          </cell>
          <cell r="D249" t="str">
            <v>1</v>
          </cell>
          <cell r="E249" t="str">
            <v>22</v>
          </cell>
          <cell r="F249" t="str">
            <v>育和白鷺学園今林園</v>
          </cell>
          <cell r="G249" t="str">
            <v>育和白鷺学園今林園</v>
          </cell>
        </row>
        <row r="250">
          <cell r="A250" t="str">
            <v>04602</v>
          </cell>
          <cell r="B250" t="str">
            <v>4ECA5DDD5B665712</v>
          </cell>
          <cell r="C250" t="str">
            <v>4ECA5DDD5B665712</v>
          </cell>
          <cell r="D250" t="str">
            <v>1</v>
          </cell>
          <cell r="E250" t="str">
            <v>22</v>
          </cell>
          <cell r="F250" t="str">
            <v>今川学園</v>
          </cell>
          <cell r="G250" t="str">
            <v>今川学園</v>
          </cell>
        </row>
        <row r="251">
          <cell r="A251" t="str">
            <v>04603</v>
          </cell>
          <cell r="B251" t="str">
            <v>9DF954084FDD80B26240</v>
          </cell>
          <cell r="C251" t="str">
            <v>9DF954084FDD80B26240</v>
          </cell>
          <cell r="D251" t="str">
            <v>1</v>
          </cell>
          <cell r="E251" t="str">
            <v>22</v>
          </cell>
          <cell r="F251" t="str">
            <v>鷹合保育所</v>
          </cell>
          <cell r="G251" t="str">
            <v>鷹合保育所</v>
          </cell>
        </row>
        <row r="252">
          <cell r="A252" t="str">
            <v>04604</v>
          </cell>
          <cell r="B252" t="str">
            <v>75308FBA67714FDD80B26240</v>
          </cell>
          <cell r="C252" t="str">
            <v>75308FBA67714FDD80B26240</v>
          </cell>
          <cell r="D252" t="str">
            <v>1</v>
          </cell>
          <cell r="E252" t="str">
            <v>22</v>
          </cell>
          <cell r="F252" t="str">
            <v>田辺東保育所</v>
          </cell>
          <cell r="G252" t="str">
            <v>田辺東保育所</v>
          </cell>
        </row>
        <row r="253">
          <cell r="A253" t="str">
            <v>04605</v>
          </cell>
          <cell r="B253" t="str">
            <v>77E27530655980B2306E68EE4FDD80B26240</v>
          </cell>
          <cell r="C253" t="str">
            <v>77E27530655980B2306E68EE4FDD80B26240</v>
          </cell>
          <cell r="D253" t="str">
            <v>1</v>
          </cell>
          <cell r="E253" t="str">
            <v>22</v>
          </cell>
          <cell r="F253" t="str">
            <v>矢田教育の森保育所</v>
          </cell>
          <cell r="G253" t="str">
            <v>矢田教育の森保育所</v>
          </cell>
        </row>
        <row r="254">
          <cell r="A254" t="str">
            <v>04606</v>
          </cell>
          <cell r="B254" t="str">
            <v>77E275307B2CFF114FDD80B26240</v>
          </cell>
          <cell r="C254" t="str">
            <v>77E275307B2CFF114FDD80B26240</v>
          </cell>
          <cell r="D254" t="str">
            <v>1</v>
          </cell>
          <cell r="E254" t="str">
            <v>22</v>
          </cell>
          <cell r="F254" t="str">
            <v>矢田第１保育所</v>
          </cell>
          <cell r="G254" t="str">
            <v>矢田第１保育所</v>
          </cell>
        </row>
        <row r="255">
          <cell r="A255" t="str">
            <v>04607</v>
          </cell>
          <cell r="B255" t="str">
            <v>77E275307B2CFF134FDD80B26240</v>
          </cell>
          <cell r="C255" t="str">
            <v>77E275307B2CFF134FDD80B26240</v>
          </cell>
          <cell r="D255" t="str">
            <v>1</v>
          </cell>
          <cell r="E255" t="str">
            <v>22</v>
          </cell>
          <cell r="F255" t="str">
            <v>矢田第３保育所</v>
          </cell>
          <cell r="G255" t="str">
            <v>矢田第３保育所</v>
          </cell>
        </row>
        <row r="256">
          <cell r="A256" t="str">
            <v>04609</v>
          </cell>
          <cell r="B256" t="str">
            <v>531775308FBA4FDD80B25712</v>
          </cell>
          <cell r="C256" t="str">
            <v>531775308FBA4FDD80B25712</v>
          </cell>
          <cell r="D256" t="str">
            <v>1</v>
          </cell>
          <cell r="E256" t="str">
            <v>22</v>
          </cell>
          <cell r="F256" t="str">
            <v>北田辺保育園</v>
          </cell>
          <cell r="G256" t="str">
            <v>北田辺保育園</v>
          </cell>
        </row>
        <row r="257">
          <cell r="A257" t="str">
            <v>04610</v>
          </cell>
          <cell r="B257" t="str">
            <v>65B0751F4FDD80B25712</v>
          </cell>
          <cell r="C257" t="str">
            <v>65B0751F4FDD80B25712</v>
          </cell>
          <cell r="D257" t="str">
            <v>1</v>
          </cell>
          <cell r="E257" t="str">
            <v>22</v>
          </cell>
          <cell r="F257" t="str">
            <v>新生保育園</v>
          </cell>
          <cell r="G257" t="str">
            <v>新生保育園</v>
          </cell>
        </row>
        <row r="258">
          <cell r="A258" t="str">
            <v>04611</v>
          </cell>
          <cell r="B258" t="str">
            <v>7B2CFF123081307030484FDD80B25712</v>
          </cell>
          <cell r="C258" t="str">
            <v>7B2CFF123081307030484FDD80B25712</v>
          </cell>
          <cell r="D258" t="str">
            <v>1</v>
          </cell>
          <cell r="E258" t="str">
            <v>22</v>
          </cell>
          <cell r="F258" t="str">
            <v>第２めばえ保育園</v>
          </cell>
          <cell r="G258" t="str">
            <v>第２めばえ保育園</v>
          </cell>
        </row>
        <row r="259">
          <cell r="A259" t="str">
            <v>04612</v>
          </cell>
          <cell r="B259" t="str">
            <v>592A967D4FDD80B25712</v>
          </cell>
          <cell r="C259" t="str">
            <v>592A967D4FDD80B25712</v>
          </cell>
          <cell r="D259" t="str">
            <v>1</v>
          </cell>
          <cell r="E259" t="str">
            <v>22</v>
          </cell>
          <cell r="F259" t="str">
            <v>太陽保育園</v>
          </cell>
          <cell r="G259" t="str">
            <v>太陽保育園</v>
          </cell>
        </row>
        <row r="260">
          <cell r="A260" t="str">
            <v>04613</v>
          </cell>
          <cell r="B260" t="str">
            <v>59295B9767714F4F54095712</v>
          </cell>
          <cell r="C260" t="str">
            <v>59295B9767714F4F54095712</v>
          </cell>
          <cell r="D260" t="str">
            <v>1</v>
          </cell>
          <cell r="E260" t="str">
            <v>22</v>
          </cell>
          <cell r="F260" t="str">
            <v>天宗東住吉園</v>
          </cell>
          <cell r="G260" t="str">
            <v>天宗東住吉園</v>
          </cell>
        </row>
        <row r="261">
          <cell r="A261" t="str">
            <v>04614</v>
          </cell>
          <cell r="B261" t="str">
            <v>3081305030804FDD80B25712</v>
          </cell>
          <cell r="C261" t="str">
            <v>3081305030804FDD80B25712</v>
          </cell>
          <cell r="D261" t="str">
            <v>1</v>
          </cell>
          <cell r="E261" t="str">
            <v>22</v>
          </cell>
          <cell r="F261" t="str">
            <v>めぐむ保育園</v>
          </cell>
          <cell r="G261" t="str">
            <v>めぐむ保育園</v>
          </cell>
        </row>
        <row r="262">
          <cell r="A262" t="str">
            <v>04615</v>
          </cell>
          <cell r="B262" t="str">
            <v>3081307030484FDD80B25712</v>
          </cell>
          <cell r="C262" t="str">
            <v>3081307030484FDD80B25712</v>
          </cell>
          <cell r="D262" t="str">
            <v>1</v>
          </cell>
          <cell r="E262" t="str">
            <v>22</v>
          </cell>
          <cell r="F262" t="str">
            <v>めばえ保育園</v>
          </cell>
          <cell r="G262" t="str">
            <v>めばえ保育園</v>
          </cell>
        </row>
        <row r="263">
          <cell r="A263" t="str">
            <v>04616</v>
          </cell>
          <cell r="B263" t="str">
            <v>6E6F91CC4FDD80B25712</v>
          </cell>
          <cell r="C263" t="str">
            <v>6E6F91CC4FDD80B25712</v>
          </cell>
          <cell r="D263" t="str">
            <v>1</v>
          </cell>
          <cell r="E263" t="str">
            <v>22</v>
          </cell>
          <cell r="F263" t="str">
            <v>湯里保育園</v>
          </cell>
          <cell r="G263" t="str">
            <v>湯里保育園</v>
          </cell>
        </row>
        <row r="264">
          <cell r="A264" t="str">
            <v>04617</v>
          </cell>
          <cell r="B264" t="str">
            <v>304430613087304630D930D330FC30BB30F330BF30FC</v>
          </cell>
          <cell r="C264" t="str">
            <v>304430613087304630D930D330FC30BB30F330BF30FC</v>
          </cell>
          <cell r="D264" t="str">
            <v>1</v>
          </cell>
          <cell r="E264" t="str">
            <v>23</v>
          </cell>
          <cell r="F264" t="str">
            <v>いちょうベビーセンター</v>
          </cell>
          <cell r="G264" t="str">
            <v>いちょうベビーセンター</v>
          </cell>
        </row>
        <row r="265">
          <cell r="A265" t="str">
            <v>04618</v>
          </cell>
          <cell r="B265" t="str">
            <v>30443061308730464FDD80B25712</v>
          </cell>
          <cell r="C265" t="str">
            <v>30443061308730464FDD80B25712</v>
          </cell>
          <cell r="D265" t="str">
            <v>1</v>
          </cell>
          <cell r="E265" t="str">
            <v>23</v>
          </cell>
          <cell r="F265" t="str">
            <v>いちょう保育園</v>
          </cell>
          <cell r="G265" t="str">
            <v>いちょう保育園</v>
          </cell>
        </row>
        <row r="266">
          <cell r="A266" t="str">
            <v>04619</v>
          </cell>
          <cell r="B266" t="str">
            <v>74DC78344FDD80B26240</v>
          </cell>
          <cell r="C266" t="str">
            <v>74DC78344FDD80B26240</v>
          </cell>
          <cell r="D266" t="str">
            <v>1</v>
          </cell>
          <cell r="E266" t="str">
            <v>23</v>
          </cell>
          <cell r="F266" t="str">
            <v>瓜破保育所</v>
          </cell>
          <cell r="G266" t="str">
            <v>瓜破保育所</v>
          </cell>
        </row>
        <row r="267">
          <cell r="A267" t="str">
            <v>04620</v>
          </cell>
          <cell r="B267" t="str">
            <v>52A07F8E7B2CFF114FDD80B26240</v>
          </cell>
          <cell r="C267" t="str">
            <v>52A07F8E7B2CFF114FDD80B26240</v>
          </cell>
          <cell r="D267" t="str">
            <v>1</v>
          </cell>
          <cell r="E267" t="str">
            <v>23</v>
          </cell>
          <cell r="F267" t="str">
            <v>加美第１保育所</v>
          </cell>
          <cell r="G267" t="str">
            <v>加美第１保育所</v>
          </cell>
        </row>
        <row r="268">
          <cell r="A268" t="str">
            <v>04621</v>
          </cell>
          <cell r="B268" t="str">
            <v>52A07F8E7B2CFF134FDD80B26240</v>
          </cell>
          <cell r="C268" t="str">
            <v>52A07F8E7B2CFF134FDD80B26240</v>
          </cell>
          <cell r="D268" t="str">
            <v>1</v>
          </cell>
          <cell r="E268" t="str">
            <v>23</v>
          </cell>
          <cell r="F268" t="str">
            <v>加美第３保育所</v>
          </cell>
          <cell r="G268" t="str">
            <v>加美第３保育所</v>
          </cell>
        </row>
        <row r="269">
          <cell r="A269" t="str">
            <v>04622</v>
          </cell>
          <cell r="B269" t="str">
            <v>52A07F8E7B2CFF124FDD80B26240</v>
          </cell>
          <cell r="C269" t="str">
            <v>52A07F8E7B2CFF124FDD80B26240</v>
          </cell>
          <cell r="D269" t="str">
            <v>1</v>
          </cell>
          <cell r="E269" t="str">
            <v>23</v>
          </cell>
          <cell r="F269" t="str">
            <v>加美第２保育所</v>
          </cell>
          <cell r="G269" t="str">
            <v>加美第２保育所</v>
          </cell>
        </row>
        <row r="270">
          <cell r="A270" t="str">
            <v>04623</v>
          </cell>
          <cell r="B270" t="str">
            <v>559C90234FDD80B26240</v>
          </cell>
          <cell r="C270" t="str">
            <v>559C90234FDD80B26240</v>
          </cell>
          <cell r="D270" t="str">
            <v>1</v>
          </cell>
          <cell r="E270" t="str">
            <v>23</v>
          </cell>
          <cell r="F270" t="str">
            <v>喜連保育所</v>
          </cell>
          <cell r="G270" t="str">
            <v>喜連保育所</v>
          </cell>
        </row>
        <row r="271">
          <cell r="A271" t="str">
            <v>04624</v>
          </cell>
          <cell r="B271" t="str">
            <v>957754097B2CFF114FDD80B26240</v>
          </cell>
          <cell r="C271" t="str">
            <v>957754097B2CFF114FDD80B26240</v>
          </cell>
          <cell r="D271" t="str">
            <v>1</v>
          </cell>
          <cell r="E271" t="str">
            <v>23</v>
          </cell>
          <cell r="F271" t="str">
            <v>長吉第１保育所</v>
          </cell>
          <cell r="G271" t="str">
            <v>長吉第１保育所</v>
          </cell>
        </row>
        <row r="272">
          <cell r="A272" t="str">
            <v>04625</v>
          </cell>
          <cell r="B272" t="str">
            <v>957754097B2CFF134FDD80B26240</v>
          </cell>
          <cell r="C272" t="str">
            <v>957754097B2CFF134FDD80B26240</v>
          </cell>
          <cell r="D272" t="str">
            <v>1</v>
          </cell>
          <cell r="E272" t="str">
            <v>23</v>
          </cell>
          <cell r="F272" t="str">
            <v>長吉第３保育所</v>
          </cell>
          <cell r="G272" t="str">
            <v>長吉第３保育所</v>
          </cell>
        </row>
        <row r="273">
          <cell r="A273" t="str">
            <v>04626</v>
          </cell>
          <cell r="B273" t="str">
            <v>957754097B2CFF124FDD80B26240</v>
          </cell>
          <cell r="C273" t="str">
            <v>957754097B2CFF124FDD80B26240</v>
          </cell>
          <cell r="D273" t="str">
            <v>1</v>
          </cell>
          <cell r="E273" t="str">
            <v>23</v>
          </cell>
          <cell r="F273" t="str">
            <v>長吉第２保育所</v>
          </cell>
          <cell r="G273" t="str">
            <v>長吉第２保育所</v>
          </cell>
        </row>
        <row r="274">
          <cell r="A274" t="str">
            <v>04627</v>
          </cell>
          <cell r="B274" t="str">
            <v>897F559C90234FDD80B26240</v>
          </cell>
          <cell r="C274" t="str">
            <v>897F559C90234FDD80B26240</v>
          </cell>
          <cell r="D274" t="str">
            <v>1</v>
          </cell>
          <cell r="E274" t="str">
            <v>23</v>
          </cell>
          <cell r="F274" t="str">
            <v>西喜連保育所</v>
          </cell>
          <cell r="G274" t="str">
            <v>西喜連保育所</v>
          </cell>
        </row>
        <row r="275">
          <cell r="A275" t="str">
            <v>04628</v>
          </cell>
          <cell r="B275" t="str">
            <v>6771559C90234FDD80B26240</v>
          </cell>
          <cell r="C275" t="str">
            <v>6771559C90234FDD80B26240</v>
          </cell>
          <cell r="D275" t="str">
            <v>1</v>
          </cell>
          <cell r="E275" t="str">
            <v>23</v>
          </cell>
          <cell r="F275" t="str">
            <v>東喜連保育所</v>
          </cell>
          <cell r="G275" t="str">
            <v>東喜連保育所</v>
          </cell>
        </row>
        <row r="276">
          <cell r="A276" t="str">
            <v>04629</v>
          </cell>
          <cell r="B276" t="str">
            <v>5E7391CE897F4FDD80B26240</v>
          </cell>
          <cell r="C276" t="str">
            <v>5E7391CE897F4FDD80B26240</v>
          </cell>
          <cell r="D276" t="str">
            <v>1</v>
          </cell>
          <cell r="E276" t="str">
            <v>23</v>
          </cell>
          <cell r="F276" t="str">
            <v>平野西保育所</v>
          </cell>
          <cell r="G276" t="str">
            <v>平野西保育所</v>
          </cell>
        </row>
        <row r="277">
          <cell r="A277" t="str">
            <v>04630</v>
          </cell>
          <cell r="B277" t="str">
            <v>5E7391CE67714FDD80B26240</v>
          </cell>
          <cell r="C277" t="str">
            <v>5E7391CE67714FDD80B26240</v>
          </cell>
          <cell r="D277" t="str">
            <v>1</v>
          </cell>
          <cell r="E277" t="str">
            <v>23</v>
          </cell>
          <cell r="F277" t="str">
            <v>平野東保育所</v>
          </cell>
          <cell r="G277" t="str">
            <v>平野東保育所</v>
          </cell>
        </row>
        <row r="278">
          <cell r="A278" t="str">
            <v>04631</v>
          </cell>
          <cell r="B278" t="str">
            <v>52A07F8E95776CA24FDD80B25712</v>
          </cell>
          <cell r="C278" t="str">
            <v>52A07F8E95776CA24FDD80B25712</v>
          </cell>
          <cell r="D278" t="str">
            <v>1</v>
          </cell>
          <cell r="E278" t="str">
            <v>23</v>
          </cell>
          <cell r="F278" t="str">
            <v>加美長沢保育園</v>
          </cell>
          <cell r="G278" t="str">
            <v>加美長沢保育園</v>
          </cell>
        </row>
        <row r="279">
          <cell r="A279" t="str">
            <v>04632</v>
          </cell>
          <cell r="B279" t="str">
            <v>3055304F30893093307C4FDD80B25712</v>
          </cell>
          <cell r="C279" t="str">
            <v>3055304F30893093307C4FDD80B25712</v>
          </cell>
          <cell r="D279" t="str">
            <v>1</v>
          </cell>
          <cell r="E279" t="str">
            <v>23</v>
          </cell>
          <cell r="F279" t="str">
            <v>さくらんぼ保育園</v>
          </cell>
          <cell r="G279" t="str">
            <v>さくらんぼ保育園</v>
          </cell>
        </row>
        <row r="280">
          <cell r="A280" t="str">
            <v>04633</v>
          </cell>
          <cell r="B280" t="str">
            <v>672B6B214FDD80B25712</v>
          </cell>
          <cell r="C280" t="str">
            <v>672B6B214FDD80B25712</v>
          </cell>
          <cell r="D280" t="str">
            <v>1</v>
          </cell>
          <cell r="E280" t="str">
            <v>23</v>
          </cell>
          <cell r="F280" t="str">
            <v>末次保育園</v>
          </cell>
          <cell r="G280" t="str">
            <v>末次保育園</v>
          </cell>
        </row>
        <row r="281">
          <cell r="A281" t="str">
            <v>04634</v>
          </cell>
          <cell r="B281" t="str">
            <v>5C0F5E025B665712</v>
          </cell>
          <cell r="C281" t="str">
            <v>5C0F5E025B665712</v>
          </cell>
          <cell r="D281" t="str">
            <v>1</v>
          </cell>
          <cell r="E281" t="str">
            <v>23</v>
          </cell>
          <cell r="F281" t="str">
            <v>小市学園</v>
          </cell>
          <cell r="G281" t="str">
            <v>小市学園</v>
          </cell>
        </row>
        <row r="282">
          <cell r="A282" t="str">
            <v>04635</v>
          </cell>
          <cell r="B282" t="str">
            <v>7B2C4E8C3081305030804FDD80B25712</v>
          </cell>
          <cell r="C282" t="str">
            <v>7B2C4E8C3081305030804FDD80B25712</v>
          </cell>
          <cell r="D282" t="str">
            <v>1</v>
          </cell>
          <cell r="E282" t="str">
            <v>23</v>
          </cell>
          <cell r="F282" t="str">
            <v>第二めぐむ保育園</v>
          </cell>
          <cell r="G282" t="str">
            <v>第二めぐむ保育園</v>
          </cell>
        </row>
        <row r="283">
          <cell r="A283" t="str">
            <v>04637</v>
          </cell>
          <cell r="B283" t="str">
            <v>3064304F30574FDD80B25712</v>
          </cell>
          <cell r="C283" t="str">
            <v>3064304F30574FDD80B25712</v>
          </cell>
          <cell r="D283" t="str">
            <v>1</v>
          </cell>
          <cell r="E283" t="str">
            <v>23</v>
          </cell>
          <cell r="F283" t="str">
            <v>つくし保育園</v>
          </cell>
          <cell r="G283" t="str">
            <v>つくし保育園</v>
          </cell>
        </row>
        <row r="284">
          <cell r="A284" t="str">
            <v>04638</v>
          </cell>
          <cell r="B284" t="str">
            <v>59295B9774DC783467715712</v>
          </cell>
          <cell r="C284" t="str">
            <v>59295B9774DC783467715712</v>
          </cell>
          <cell r="D284" t="str">
            <v>1</v>
          </cell>
          <cell r="E284" t="str">
            <v>23</v>
          </cell>
          <cell r="F284" t="str">
            <v>天宗瓜破東園</v>
          </cell>
          <cell r="G284" t="str">
            <v>天宗瓜破東園</v>
          </cell>
        </row>
        <row r="285">
          <cell r="A285" t="str">
            <v>04640</v>
          </cell>
          <cell r="B285" t="str">
            <v>59295B9774DC78345712</v>
          </cell>
          <cell r="C285" t="str">
            <v>59295B9774DC78345712</v>
          </cell>
          <cell r="D285" t="str">
            <v>1</v>
          </cell>
          <cell r="E285" t="str">
            <v>23</v>
          </cell>
          <cell r="F285" t="str">
            <v>天宗瓜破園</v>
          </cell>
          <cell r="G285" t="str">
            <v>天宗瓜破園</v>
          </cell>
        </row>
        <row r="286">
          <cell r="A286" t="str">
            <v>04641</v>
          </cell>
          <cell r="B286" t="str">
            <v>95775409516D53CD4FDD80B25712</v>
          </cell>
          <cell r="C286" t="str">
            <v>95775409516D53CD4FDD80B25712</v>
          </cell>
          <cell r="D286" t="str">
            <v>1</v>
          </cell>
          <cell r="E286" t="str">
            <v>23</v>
          </cell>
          <cell r="F286" t="str">
            <v>長吉六反保育園</v>
          </cell>
          <cell r="G286" t="str">
            <v>長吉六反保育園</v>
          </cell>
        </row>
        <row r="287">
          <cell r="A287" t="str">
            <v>04642</v>
          </cell>
          <cell r="B287" t="str">
            <v>5E7391CE611B548C5B665712</v>
          </cell>
          <cell r="C287" t="str">
            <v>5E7391CE611B548C5B665712</v>
          </cell>
          <cell r="D287" t="str">
            <v>1</v>
          </cell>
          <cell r="E287" t="str">
            <v>23</v>
          </cell>
          <cell r="F287" t="str">
            <v>平野愛和学園</v>
          </cell>
          <cell r="G287" t="str">
            <v>平野愛和学園</v>
          </cell>
        </row>
        <row r="288">
          <cell r="A288" t="str">
            <v>04643</v>
          </cell>
          <cell r="B288" t="str">
            <v>5E7391CE611B548C7B2C4E095B665712</v>
          </cell>
          <cell r="C288" t="str">
            <v>5E7391CE611B548C7B2C4E095B665712</v>
          </cell>
          <cell r="D288" t="str">
            <v>1</v>
          </cell>
          <cell r="E288" t="str">
            <v>23</v>
          </cell>
          <cell r="F288" t="str">
            <v>平野愛和第三学園</v>
          </cell>
          <cell r="G288" t="str">
            <v>平野愛和第三学園</v>
          </cell>
        </row>
        <row r="289">
          <cell r="A289" t="str">
            <v>04644</v>
          </cell>
          <cell r="B289" t="str">
            <v>5E7391CE611B548C7B2C4E8C5B665712</v>
          </cell>
          <cell r="C289" t="str">
            <v>5E7391CE611B548C7B2C4E8C5B665712</v>
          </cell>
          <cell r="D289" t="str">
            <v>1</v>
          </cell>
          <cell r="E289" t="str">
            <v>23</v>
          </cell>
          <cell r="F289" t="str">
            <v>平野愛和第二学園</v>
          </cell>
          <cell r="G289" t="str">
            <v>平野愛和第二学園</v>
          </cell>
        </row>
        <row r="290">
          <cell r="A290" t="str">
            <v>04645</v>
          </cell>
          <cell r="B290" t="str">
            <v>516D53CD53574FDD80B25712</v>
          </cell>
          <cell r="C290" t="str">
            <v>516D53CD53574FDD80B25712</v>
          </cell>
          <cell r="D290" t="str">
            <v>1</v>
          </cell>
          <cell r="E290" t="str">
            <v>23</v>
          </cell>
          <cell r="F290" t="str">
            <v>六反南保育園</v>
          </cell>
          <cell r="G290" t="str">
            <v>六反南保育園</v>
          </cell>
        </row>
        <row r="291">
          <cell r="A291" t="str">
            <v>04647</v>
          </cell>
          <cell r="B291" t="str">
            <v>53176D255B884FDD80B26240</v>
          </cell>
          <cell r="C291" t="str">
            <v>53176D255B884FDD80B26240</v>
          </cell>
          <cell r="D291" t="str">
            <v>1</v>
          </cell>
          <cell r="E291" t="str">
            <v>24</v>
          </cell>
          <cell r="F291" t="str">
            <v>北津守保育所</v>
          </cell>
          <cell r="G291" t="str">
            <v>北津守保育所</v>
          </cell>
        </row>
        <row r="292">
          <cell r="A292" t="str">
            <v>04648</v>
          </cell>
          <cell r="B292" t="str">
            <v>5C71738B4FDD80B26240</v>
          </cell>
          <cell r="C292" t="str">
            <v>5C71738B4FDD80B26240</v>
          </cell>
          <cell r="D292" t="str">
            <v>1</v>
          </cell>
          <cell r="E292" t="str">
            <v>24</v>
          </cell>
          <cell r="F292" t="str">
            <v>山王保育所</v>
          </cell>
          <cell r="G292" t="str">
            <v>山王保育所</v>
          </cell>
        </row>
        <row r="293">
          <cell r="A293" t="str">
            <v>04649</v>
          </cell>
          <cell r="B293" t="str">
            <v>5343672C4FDD80B26240</v>
          </cell>
          <cell r="C293" t="str">
            <v>5343672C4FDD80B26240</v>
          </cell>
          <cell r="D293" t="str">
            <v>1</v>
          </cell>
          <cell r="E293" t="str">
            <v>24</v>
          </cell>
          <cell r="F293" t="str">
            <v>千本保育所</v>
          </cell>
          <cell r="G293" t="str">
            <v>千本保育所</v>
          </cell>
        </row>
        <row r="294">
          <cell r="A294" t="str">
            <v>04650</v>
          </cell>
          <cell r="B294" t="str">
            <v>6A584FDD80B26240</v>
          </cell>
          <cell r="C294" t="str">
            <v>6A584FDD80B26240</v>
          </cell>
          <cell r="D294" t="str">
            <v>1</v>
          </cell>
          <cell r="E294" t="str">
            <v>24</v>
          </cell>
          <cell r="F294" t="str">
            <v>橘保育所</v>
          </cell>
          <cell r="G294" t="str">
            <v>橘保育所</v>
          </cell>
        </row>
        <row r="295">
          <cell r="A295" t="str">
            <v>04652</v>
          </cell>
          <cell r="B295" t="str">
            <v>59294E0B83365C4B4FDD80B26240</v>
          </cell>
          <cell r="C295" t="str">
            <v>59294E0B83365C4B4FDD80B26240</v>
          </cell>
          <cell r="D295" t="str">
            <v>1</v>
          </cell>
          <cell r="E295" t="str">
            <v>24</v>
          </cell>
          <cell r="F295" t="str">
            <v>天下茶屋保育所</v>
          </cell>
          <cell r="G295" t="str">
            <v>天下茶屋保育所</v>
          </cell>
        </row>
        <row r="296">
          <cell r="A296" t="str">
            <v>04654</v>
          </cell>
          <cell r="B296" t="str">
            <v>95776A4B7B2CFF154FDD80B26240</v>
          </cell>
          <cell r="C296" t="str">
            <v>95776A4B7B2CFF154FDD80B26240</v>
          </cell>
          <cell r="D296" t="str">
            <v>1</v>
          </cell>
          <cell r="E296" t="str">
            <v>24</v>
          </cell>
          <cell r="F296" t="str">
            <v>長橋第５保育所</v>
          </cell>
          <cell r="G296" t="str">
            <v>長橋第５保育所</v>
          </cell>
        </row>
        <row r="297">
          <cell r="A297" t="str">
            <v>04655</v>
          </cell>
          <cell r="B297" t="str">
            <v>95776A4B7B2CFF124FDD80B26240</v>
          </cell>
          <cell r="C297" t="str">
            <v>95776A4B7B2CFF124FDD80B26240</v>
          </cell>
          <cell r="D297" t="str">
            <v>1</v>
          </cell>
          <cell r="E297" t="str">
            <v>24</v>
          </cell>
          <cell r="F297" t="str">
            <v>長橋第２保育所</v>
          </cell>
          <cell r="G297" t="str">
            <v>長橋第２保育所</v>
          </cell>
        </row>
        <row r="298">
          <cell r="A298" t="str">
            <v>04657</v>
          </cell>
          <cell r="B298" t="str">
            <v>677E901A67714FDD80B26240</v>
          </cell>
          <cell r="C298" t="str">
            <v>677E901A67714FDD80B26240</v>
          </cell>
          <cell r="D298" t="str">
            <v>1</v>
          </cell>
          <cell r="E298" t="str">
            <v>24</v>
          </cell>
          <cell r="F298" t="str">
            <v>松通東保育所</v>
          </cell>
          <cell r="G298" t="str">
            <v>松通東保育所</v>
          </cell>
        </row>
        <row r="299">
          <cell r="A299" t="str">
            <v>04658</v>
          </cell>
          <cell r="B299" t="str">
            <v>677E901A4FDD80B26240</v>
          </cell>
          <cell r="C299" t="str">
            <v>677E901A4FDD80B26240</v>
          </cell>
          <cell r="D299" t="str">
            <v>1</v>
          </cell>
          <cell r="E299" t="str">
            <v>24</v>
          </cell>
          <cell r="F299" t="str">
            <v>松通保育所</v>
          </cell>
          <cell r="G299" t="str">
            <v>松通保育所</v>
          </cell>
        </row>
        <row r="300">
          <cell r="A300" t="str">
            <v>04659</v>
          </cell>
          <cell r="B300" t="str">
            <v>677E4E4B5BAE53174FDD80B26240</v>
          </cell>
          <cell r="C300" t="str">
            <v>677E4E4B5BAE53174FDD80B26240</v>
          </cell>
          <cell r="D300" t="str">
            <v>1</v>
          </cell>
          <cell r="E300" t="str">
            <v>24</v>
          </cell>
          <cell r="F300" t="str">
            <v>松之宮北保育所</v>
          </cell>
          <cell r="G300" t="str">
            <v>松之宮北保育所</v>
          </cell>
        </row>
        <row r="301">
          <cell r="A301" t="str">
            <v>04660</v>
          </cell>
          <cell r="B301" t="str">
            <v>677E4E4B5BAE4FDD80B26240</v>
          </cell>
          <cell r="C301" t="str">
            <v>677E4E4B5BAE4FDD80B26240</v>
          </cell>
          <cell r="D301" t="str">
            <v>1</v>
          </cell>
          <cell r="E301" t="str">
            <v>24</v>
          </cell>
          <cell r="F301" t="str">
            <v>松之宮保育所</v>
          </cell>
          <cell r="G301" t="str">
            <v>松之宮保育所</v>
          </cell>
        </row>
        <row r="302">
          <cell r="A302" t="str">
            <v>04661</v>
          </cell>
          <cell r="B302" t="str">
            <v>53576D255B884FDD80B26240</v>
          </cell>
          <cell r="C302" t="str">
            <v>53576D255B884FDD80B26240</v>
          </cell>
          <cell r="D302" t="str">
            <v>1</v>
          </cell>
          <cell r="E302" t="str">
            <v>24</v>
          </cell>
          <cell r="F302" t="str">
            <v>南津守保育所</v>
          </cell>
          <cell r="G302" t="str">
            <v>南津守保育所</v>
          </cell>
        </row>
        <row r="303">
          <cell r="A303" t="str">
            <v>04662</v>
          </cell>
          <cell r="B303" t="str">
            <v>3072304B308A5B665712</v>
          </cell>
          <cell r="C303" t="str">
            <v>3072304B308A5B665712</v>
          </cell>
          <cell r="D303" t="str">
            <v>1</v>
          </cell>
          <cell r="E303" t="str">
            <v>24</v>
          </cell>
          <cell r="F303" t="str">
            <v>ひかり学園</v>
          </cell>
          <cell r="G303" t="str">
            <v>ひかり学園</v>
          </cell>
        </row>
        <row r="304">
          <cell r="A304" t="str">
            <v>04663</v>
          </cell>
          <cell r="B304" t="str">
            <v>805653164FDD80B25712</v>
          </cell>
          <cell r="C304" t="str">
            <v>805653164FDD80B25712</v>
          </cell>
          <cell r="D304" t="str">
            <v>1</v>
          </cell>
          <cell r="E304" t="str">
            <v>24</v>
          </cell>
          <cell r="F304" t="str">
            <v>聖化保育園</v>
          </cell>
          <cell r="G304" t="str">
            <v>聖化保育園</v>
          </cell>
        </row>
        <row r="305">
          <cell r="A305" t="str">
            <v>04664</v>
          </cell>
          <cell r="B305" t="str">
            <v>738951FA897F4FDD80B25712</v>
          </cell>
          <cell r="C305" t="str">
            <v>738951FA897F4FDD80B25712</v>
          </cell>
          <cell r="D305" t="str">
            <v>1</v>
          </cell>
          <cell r="E305" t="str">
            <v>24</v>
          </cell>
          <cell r="F305" t="str">
            <v>玉出西保育園</v>
          </cell>
          <cell r="G305" t="str">
            <v>玉出西保育園</v>
          </cell>
        </row>
        <row r="306">
          <cell r="A306" t="str">
            <v>04665</v>
          </cell>
          <cell r="B306" t="str">
            <v>738951FA67714FDD80B25712</v>
          </cell>
          <cell r="C306" t="str">
            <v>738951FA67714FDD80B25712</v>
          </cell>
          <cell r="D306" t="str">
            <v>1</v>
          </cell>
          <cell r="E306" t="str">
            <v>24</v>
          </cell>
          <cell r="F306" t="str">
            <v>玉出東保育園</v>
          </cell>
          <cell r="G306" t="str">
            <v>玉出東保育園</v>
          </cell>
        </row>
        <row r="307">
          <cell r="A307" t="str">
            <v>04666</v>
          </cell>
          <cell r="B307" t="str">
            <v>82B15712548C656C5B665712</v>
          </cell>
          <cell r="C307" t="str">
            <v>82B15712548C656C5B665712</v>
          </cell>
          <cell r="D307" t="str">
            <v>1</v>
          </cell>
          <cell r="E307" t="str">
            <v>24</v>
          </cell>
          <cell r="F307" t="str">
            <v>花園和敬学園</v>
          </cell>
          <cell r="G307" t="str">
            <v>花園和敬学園</v>
          </cell>
        </row>
        <row r="308">
          <cell r="A308" t="str">
            <v>04667</v>
          </cell>
          <cell r="B308" t="str">
            <v>308F304B304F30554FDD80B25712</v>
          </cell>
          <cell r="C308" t="str">
            <v>308F304B304F30554FDD80B25712</v>
          </cell>
          <cell r="D308" t="str">
            <v>1</v>
          </cell>
          <cell r="E308" t="str">
            <v>24</v>
          </cell>
          <cell r="F308" t="str">
            <v>わかくさ保育園</v>
          </cell>
          <cell r="G308" t="str">
            <v>わかくさ保育園</v>
          </cell>
        </row>
        <row r="309">
          <cell r="A309" t="str">
            <v>06469</v>
          </cell>
          <cell r="B309" t="str">
            <v>9234306E97F34FDD80B25712</v>
          </cell>
          <cell r="C309" t="str">
            <v>9234306E97F34FDD80B25712</v>
          </cell>
          <cell r="D309" t="str">
            <v>1</v>
          </cell>
          <cell r="E309" t="str">
            <v>06</v>
          </cell>
          <cell r="F309" t="str">
            <v>鈴の音保育園</v>
          </cell>
          <cell r="G309" t="str">
            <v>鈴の音保育園</v>
          </cell>
        </row>
        <row r="310">
          <cell r="A310" t="str">
            <v>06576</v>
          </cell>
          <cell r="B310" t="str">
            <v>30723070308A4FDD80B25712</v>
          </cell>
          <cell r="C310" t="str">
            <v>30723070308A4FDD80B25712</v>
          </cell>
          <cell r="D310" t="str">
            <v>1</v>
          </cell>
          <cell r="E310" t="str">
            <v>03</v>
          </cell>
          <cell r="F310" t="str">
            <v>ひばり保育園</v>
          </cell>
          <cell r="G310" t="str">
            <v>ひばり保育園</v>
          </cell>
        </row>
        <row r="311">
          <cell r="A311" t="str">
            <v>06578</v>
          </cell>
          <cell r="B311" t="str">
            <v>30753058306E3082308A4FDD80B25712</v>
          </cell>
          <cell r="C311" t="str">
            <v>30753058306E3082308A4FDD80B25712</v>
          </cell>
          <cell r="D311" t="str">
            <v>1</v>
          </cell>
          <cell r="E311" t="str">
            <v>03</v>
          </cell>
          <cell r="F311" t="str">
            <v>ふじのもり保育園</v>
          </cell>
          <cell r="G311" t="str">
            <v>ふじのもり保育園</v>
          </cell>
        </row>
        <row r="312">
          <cell r="A312" t="str">
            <v>08012</v>
          </cell>
          <cell r="B312" t="str">
            <v>90FD5CF653CB6E154E7351504FDD80B230BB30F330BF30FC</v>
          </cell>
          <cell r="C312" t="str">
            <v>90FD5CF653CB6E154E7351504FDD80B230BB30F330BF30FC</v>
          </cell>
          <cell r="D312" t="str">
            <v>1</v>
          </cell>
          <cell r="E312" t="str">
            <v>02</v>
          </cell>
          <cell r="F312" t="str">
            <v>都島友渕乳児保育センター</v>
          </cell>
          <cell r="G312" t="str">
            <v>都島友渕乳児保育センター</v>
          </cell>
        </row>
        <row r="313">
          <cell r="A313" t="str">
            <v>08015</v>
          </cell>
          <cell r="B313" t="str">
            <v>3059304F3059304F4FDD80B25712</v>
          </cell>
          <cell r="C313" t="str">
            <v>3059304F3059304F4FDD80B25712</v>
          </cell>
          <cell r="D313" t="str">
            <v>1</v>
          </cell>
          <cell r="E313" t="str">
            <v>09</v>
          </cell>
          <cell r="F313" t="str">
            <v>すくすく保育園</v>
          </cell>
          <cell r="G313" t="str">
            <v>すくすく保育園</v>
          </cell>
        </row>
        <row r="314">
          <cell r="A314" t="str">
            <v>08016</v>
          </cell>
          <cell r="B314" t="str">
            <v>3064304F30573093307C4FDD80B25712</v>
          </cell>
          <cell r="C314" t="str">
            <v>3064304F30573093307C4FDD80B25712</v>
          </cell>
          <cell r="D314" t="str">
            <v>1</v>
          </cell>
          <cell r="E314" t="str">
            <v>12</v>
          </cell>
          <cell r="F314" t="str">
            <v>つくしんぼ保育園</v>
          </cell>
          <cell r="G314" t="str">
            <v>つくしんぼ保育園</v>
          </cell>
        </row>
        <row r="315">
          <cell r="A315" t="str">
            <v>08017</v>
          </cell>
          <cell r="B315" t="str">
            <v>30E130EA30FC30DD30D430F330BA4FDD80B25712</v>
          </cell>
          <cell r="C315" t="str">
            <v>30E130EA30FC30DD30D430F330BA4FDD80B25712</v>
          </cell>
          <cell r="D315" t="str">
            <v>1</v>
          </cell>
          <cell r="E315" t="str">
            <v>12</v>
          </cell>
          <cell r="F315" t="str">
            <v>メリーポピンズ保育園</v>
          </cell>
          <cell r="G315" t="str">
            <v>メリーポピンズ保育園</v>
          </cell>
        </row>
        <row r="316">
          <cell r="A316" t="str">
            <v>08020</v>
          </cell>
          <cell r="B316" t="str">
            <v>65E54E4B51FA4FDD80B26240</v>
          </cell>
          <cell r="C316" t="str">
            <v>65E54E4B51FA4FDD80B26240</v>
          </cell>
          <cell r="D316" t="str">
            <v>1</v>
          </cell>
          <cell r="E316" t="str">
            <v>13</v>
          </cell>
          <cell r="F316" t="str">
            <v>日之出保育所</v>
          </cell>
          <cell r="G316" t="str">
            <v>日之出保育所</v>
          </cell>
        </row>
        <row r="317">
          <cell r="A317" t="str">
            <v>08021</v>
          </cell>
          <cell r="B317" t="str">
            <v>592768504FDD80B25712</v>
          </cell>
          <cell r="C317" t="str">
            <v>592768504FDD80B25712</v>
          </cell>
          <cell r="D317" t="str">
            <v>1</v>
          </cell>
          <cell r="E317" t="str">
            <v>13</v>
          </cell>
          <cell r="F317" t="str">
            <v>大桐保育園</v>
          </cell>
          <cell r="G317" t="str">
            <v>大桐保育園</v>
          </cell>
        </row>
        <row r="318">
          <cell r="A318" t="str">
            <v>08022</v>
          </cell>
          <cell r="B318" t="str">
            <v>3086308A304B30544FDD80B25712</v>
          </cell>
          <cell r="C318" t="str">
            <v>3086308A304B30544FDD80B25712</v>
          </cell>
          <cell r="D318" t="str">
            <v>1</v>
          </cell>
          <cell r="E318" t="str">
            <v>17</v>
          </cell>
          <cell r="F318" t="str">
            <v>ゆりかご保育園</v>
          </cell>
          <cell r="G318" t="str">
            <v>ゆりかご保育園</v>
          </cell>
        </row>
        <row r="319">
          <cell r="A319" t="str">
            <v>08023</v>
          </cell>
          <cell r="B319" t="str">
            <v>62105FB34FDD80B25712</v>
          </cell>
          <cell r="C319" t="str">
            <v>62105FB34FDD80B25712</v>
          </cell>
          <cell r="D319" t="str">
            <v>1</v>
          </cell>
          <cell r="E319" t="str">
            <v>17</v>
          </cell>
          <cell r="F319" t="str">
            <v>成徳保育園</v>
          </cell>
          <cell r="G319" t="str">
            <v>成徳保育園</v>
          </cell>
        </row>
        <row r="320">
          <cell r="A320" t="str">
            <v>08024</v>
          </cell>
          <cell r="B320" t="str">
            <v>305F3064306E30534FDD80B25712</v>
          </cell>
          <cell r="C320" t="str">
            <v>305F3064306E30534FDD80B25712</v>
          </cell>
          <cell r="D320" t="str">
            <v>1</v>
          </cell>
          <cell r="E320" t="str">
            <v>17</v>
          </cell>
          <cell r="F320" t="str">
            <v>たつのこ保育園</v>
          </cell>
          <cell r="G320" t="str">
            <v>たつのこ保育園</v>
          </cell>
        </row>
        <row r="321">
          <cell r="A321" t="str">
            <v>08025</v>
          </cell>
          <cell r="B321" t="str">
            <v>4FCA82F182187B2CFF124FDD80B25712</v>
          </cell>
          <cell r="C321" t="str">
            <v>4FCA82F182187B2CFF124FDD80B25712</v>
          </cell>
          <cell r="D321" t="str">
            <v>1</v>
          </cell>
          <cell r="E321" t="str">
            <v>18</v>
          </cell>
          <cell r="F321" t="str">
            <v>俊英舘第２保育園</v>
          </cell>
          <cell r="G321" t="str">
            <v>俊英舘第２保育園</v>
          </cell>
        </row>
        <row r="322">
          <cell r="A322" t="str">
            <v>08026</v>
          </cell>
          <cell r="B322" t="str">
            <v>307F3064307030554FDD80B25712</v>
          </cell>
          <cell r="C322" t="str">
            <v>307F3064307030554FDD80B25712</v>
          </cell>
          <cell r="D322" t="str">
            <v>1</v>
          </cell>
          <cell r="E322" t="str">
            <v>18</v>
          </cell>
          <cell r="F322" t="str">
            <v>みつばさ保育園</v>
          </cell>
          <cell r="G322" t="str">
            <v>みつばさ保育園</v>
          </cell>
        </row>
        <row r="323">
          <cell r="A323" t="str">
            <v>08027</v>
          </cell>
          <cell r="B323" t="str">
            <v>3082308D305030614FDD80B25712</v>
          </cell>
          <cell r="C323" t="str">
            <v>3082308D305030614FDD80B25712</v>
          </cell>
          <cell r="D323" t="str">
            <v>1</v>
          </cell>
          <cell r="E323" t="str">
            <v>18</v>
          </cell>
          <cell r="F323" t="str">
            <v>もろぐち保育園</v>
          </cell>
          <cell r="G323" t="str">
            <v>もろぐち保育園</v>
          </cell>
        </row>
        <row r="324">
          <cell r="A324" t="str">
            <v>08028</v>
          </cell>
          <cell r="B324" t="str">
            <v>9DB4898B307F3069308A7B2C4E8C4FDD80B25712</v>
          </cell>
          <cell r="C324" t="str">
            <v>9DB4898B307F3069308A7B2C4E8C4FDD80B25712</v>
          </cell>
          <cell r="D324" t="str">
            <v>1</v>
          </cell>
          <cell r="E324" t="str">
            <v>18</v>
          </cell>
          <cell r="F324" t="str">
            <v>鶴見みどり第二保育園</v>
          </cell>
          <cell r="G324" t="str">
            <v>鶴見みどり第二保育園</v>
          </cell>
        </row>
        <row r="325">
          <cell r="A325" t="str">
            <v>08030</v>
          </cell>
          <cell r="B325" t="str">
            <v>306B3057305F306A3079592A967D4FDD80B25712</v>
          </cell>
          <cell r="C325" t="str">
            <v>306B3057305F306A3079592A967D4FDD80B25712</v>
          </cell>
          <cell r="D325" t="str">
            <v>1</v>
          </cell>
          <cell r="E325" t="str">
            <v>19</v>
          </cell>
          <cell r="F325" t="str">
            <v>にしたなべ太陽保育園</v>
          </cell>
          <cell r="G325" t="str">
            <v>にしたなべ太陽保育園</v>
          </cell>
        </row>
        <row r="326">
          <cell r="A326" t="str">
            <v>08031</v>
          </cell>
          <cell r="B326" t="str">
            <v>677E306E5B9F4FDD80B25712</v>
          </cell>
          <cell r="C326" t="str">
            <v>677E306E5B9F4FDD80B25712</v>
          </cell>
          <cell r="D326" t="str">
            <v>1</v>
          </cell>
          <cell r="E326" t="str">
            <v>19</v>
          </cell>
          <cell r="F326" t="str">
            <v>松の実保育園</v>
          </cell>
          <cell r="G326" t="str">
            <v>松の実保育園</v>
          </cell>
        </row>
        <row r="327">
          <cell r="A327" t="str">
            <v>08032</v>
          </cell>
          <cell r="B327" t="str">
            <v>3069308D309330534FDD80B25712</v>
          </cell>
          <cell r="C327" t="str">
            <v>3069308D309330534FDD80B25712</v>
          </cell>
          <cell r="D327" t="str">
            <v>1</v>
          </cell>
          <cell r="E327" t="str">
            <v>20</v>
          </cell>
          <cell r="F327" t="str">
            <v>どろんこ保育園</v>
          </cell>
          <cell r="G327" t="str">
            <v>どろんこ保育園</v>
          </cell>
        </row>
        <row r="328">
          <cell r="A328" t="str">
            <v>08035</v>
          </cell>
          <cell r="B328" t="str">
            <v>3072307E308F308A4FDD80B25712</v>
          </cell>
          <cell r="C328" t="str">
            <v>3072307E308F308A4FDD80B25712</v>
          </cell>
          <cell r="D328" t="str">
            <v>1</v>
          </cell>
          <cell r="E328" t="str">
            <v>21</v>
          </cell>
          <cell r="F328" t="str">
            <v>ひまわり保育園</v>
          </cell>
          <cell r="G328" t="str">
            <v>ひまわり保育園</v>
          </cell>
        </row>
        <row r="329">
          <cell r="A329" t="str">
            <v>08036</v>
          </cell>
          <cell r="B329" t="str">
            <v>30533050307E4FDD80B25712</v>
          </cell>
          <cell r="C329" t="str">
            <v>30533050307E4FDD80B25712</v>
          </cell>
          <cell r="D329" t="str">
            <v>1</v>
          </cell>
          <cell r="E329" t="str">
            <v>21</v>
          </cell>
          <cell r="F329" t="str">
            <v>こぐま保育園</v>
          </cell>
          <cell r="G329" t="str">
            <v>こぐま保育園</v>
          </cell>
        </row>
        <row r="330">
          <cell r="A330" t="str">
            <v>08038</v>
          </cell>
          <cell r="B330" t="str">
            <v>3059304E306A4FDD80B25712</v>
          </cell>
          <cell r="C330" t="str">
            <v>3059304E306A4FDD80B25712</v>
          </cell>
          <cell r="D330" t="str">
            <v>1</v>
          </cell>
          <cell r="E330" t="str">
            <v>23</v>
          </cell>
          <cell r="F330" t="str">
            <v>すぎな保育園</v>
          </cell>
          <cell r="G330" t="str">
            <v>すぎな保育園</v>
          </cell>
        </row>
        <row r="331">
          <cell r="A331" t="str">
            <v>08039</v>
          </cell>
          <cell r="B331" t="str">
            <v>59295B97957754095712</v>
          </cell>
          <cell r="C331" t="str">
            <v>59295B97957754095712</v>
          </cell>
          <cell r="D331" t="str">
            <v>1</v>
          </cell>
          <cell r="E331" t="str">
            <v>23</v>
          </cell>
          <cell r="F331" t="str">
            <v>天宗長吉園</v>
          </cell>
          <cell r="G331" t="str">
            <v>天宗長吉園</v>
          </cell>
        </row>
        <row r="332">
          <cell r="A332" t="str">
            <v>08040</v>
          </cell>
          <cell r="B332" t="str">
            <v>30A230EB30DE4FDD80B25712</v>
          </cell>
          <cell r="C332" t="str">
            <v>30A230EB30DE4FDD80B25712</v>
          </cell>
          <cell r="D332" t="str">
            <v>1</v>
          </cell>
          <cell r="E332" t="str">
            <v>23</v>
          </cell>
          <cell r="F332" t="str">
            <v>アルマ保育園</v>
          </cell>
          <cell r="G332" t="str">
            <v>アルマ保育園</v>
          </cell>
        </row>
        <row r="333">
          <cell r="A333" t="str">
            <v>08041</v>
          </cell>
          <cell r="B333" t="str">
            <v>30723089306E30C930EA30FC30E05712</v>
          </cell>
          <cell r="C333" t="str">
            <v>30723089306E30C930EA30FC30E05712</v>
          </cell>
          <cell r="D333" t="str">
            <v>1</v>
          </cell>
          <cell r="E333" t="str">
            <v>23</v>
          </cell>
          <cell r="F333" t="str">
            <v>ひらのドリーム園</v>
          </cell>
          <cell r="G333" t="str">
            <v>ひらのドリーム園</v>
          </cell>
        </row>
        <row r="334">
          <cell r="A334" t="str">
            <v>08044</v>
          </cell>
          <cell r="B334" t="str">
            <v>306930933050308A4FDD80B25712</v>
          </cell>
          <cell r="C334" t="str">
            <v>306930933050308A4FDD80B25712</v>
          </cell>
          <cell r="D334" t="str">
            <v>1</v>
          </cell>
          <cell r="E334" t="str">
            <v>24</v>
          </cell>
          <cell r="F334" t="str">
            <v>どんぐり保育園</v>
          </cell>
          <cell r="G334" t="str">
            <v>どんぐり保育園</v>
          </cell>
        </row>
        <row r="335">
          <cell r="A335" t="str">
            <v>08069</v>
          </cell>
          <cell r="B335" t="str">
            <v>3082307F306E67284FDD80B25712</v>
          </cell>
          <cell r="C335" t="str">
            <v>3082307F306E67284FDD80B25712</v>
          </cell>
          <cell r="D335" t="str">
            <v>2</v>
          </cell>
          <cell r="F335" t="str">
            <v>もみの木保育園</v>
          </cell>
          <cell r="G335" t="str">
            <v>もみの木保育園</v>
          </cell>
        </row>
        <row r="336">
          <cell r="A336" t="str">
            <v>08077</v>
          </cell>
          <cell r="B336" t="str">
            <v>67715927962A30D230DE30EF30EA4FDD80B25712</v>
          </cell>
          <cell r="C336" t="str">
            <v>67715927962A30D230DE30EF30EA4FDD80B25712</v>
          </cell>
          <cell r="D336" t="str">
            <v>2</v>
          </cell>
          <cell r="F336" t="str">
            <v>東大阪ヒマワリ保育園</v>
          </cell>
          <cell r="G336" t="str">
            <v>東大阪ヒマワリ保育園</v>
          </cell>
        </row>
        <row r="337">
          <cell r="A337" t="str">
            <v>08080</v>
          </cell>
          <cell r="B337" t="str">
            <v>6728306E5B9F4FDD80B25712</v>
          </cell>
          <cell r="C337" t="str">
            <v>6728306E5B9F4FDD80B25712</v>
          </cell>
          <cell r="D337" t="str">
            <v>2</v>
          </cell>
          <cell r="F337" t="str">
            <v>木の実保育園</v>
          </cell>
          <cell r="G337" t="str">
            <v>木の実保育園</v>
          </cell>
        </row>
        <row r="338">
          <cell r="A338" t="str">
            <v>08085</v>
          </cell>
          <cell r="B338" t="str">
            <v>571F5C453072307E308F308A4FDD80B25712</v>
          </cell>
          <cell r="C338" t="str">
            <v>571F5C453072307E308F308A4FDD80B25712</v>
          </cell>
          <cell r="D338" t="str">
            <v>2</v>
          </cell>
          <cell r="F338" t="str">
            <v>土居ひまわり保育園</v>
          </cell>
          <cell r="G338" t="str">
            <v>土居ひまわり保育園</v>
          </cell>
        </row>
        <row r="339">
          <cell r="A339" t="str">
            <v>08086</v>
          </cell>
          <cell r="B339" t="str">
            <v>9AD8702C3072307E308F308A4FDD80B25712</v>
          </cell>
          <cell r="C339" t="str">
            <v>9AD8702C3072307E308F308A4FDD80B25712</v>
          </cell>
          <cell r="D339" t="str">
            <v>2</v>
          </cell>
          <cell r="F339" t="str">
            <v>高瀬ひまわり保育園</v>
          </cell>
          <cell r="G339" t="str">
            <v>高瀬ひまわり保育園</v>
          </cell>
        </row>
        <row r="340">
          <cell r="A340" t="str">
            <v>08087</v>
          </cell>
          <cell r="B340" t="str">
            <v>6A4B6CE24FDD80B25712</v>
          </cell>
          <cell r="C340" t="str">
            <v>6A4B6CE24FDD80B25712</v>
          </cell>
          <cell r="D340" t="str">
            <v>2</v>
          </cell>
          <cell r="F340" t="str">
            <v>橋波保育園</v>
          </cell>
          <cell r="G340" t="str">
            <v>橋波保育園</v>
          </cell>
        </row>
        <row r="341">
          <cell r="A341" t="str">
            <v>08088</v>
          </cell>
          <cell r="B341" t="str">
            <v>5BFA51853055304F30894FDD80B25712</v>
          </cell>
          <cell r="C341" t="str">
            <v>5BFA51853055304F30894FDD80B25712</v>
          </cell>
          <cell r="D341" t="str">
            <v>2</v>
          </cell>
          <cell r="F341" t="str">
            <v>寺内さくら保育園</v>
          </cell>
          <cell r="G341" t="str">
            <v>寺内さくら保育園</v>
          </cell>
        </row>
        <row r="342">
          <cell r="A342" t="str">
            <v>08107</v>
          </cell>
          <cell r="B342" t="str">
            <v>30DE30EA30A24FDD80B25712</v>
          </cell>
          <cell r="C342" t="str">
            <v>30DE30EA30A24FDD80B25712</v>
          </cell>
          <cell r="D342" t="str">
            <v>2</v>
          </cell>
          <cell r="F342" t="str">
            <v>マリア保育園</v>
          </cell>
          <cell r="G342" t="str">
            <v>マリア保育園</v>
          </cell>
        </row>
        <row r="343">
          <cell r="A343" t="str">
            <v>08156</v>
          </cell>
          <cell r="B343" t="str">
            <v>5BFA65B94FDD80B26240</v>
          </cell>
          <cell r="C343" t="str">
            <v>5BFA65B94FDD80B26240</v>
          </cell>
          <cell r="D343" t="str">
            <v>2</v>
          </cell>
          <cell r="F343" t="str">
            <v>寺方保育所</v>
          </cell>
          <cell r="G343" t="str">
            <v>寺方保育所</v>
          </cell>
        </row>
        <row r="344">
          <cell r="A344" t="str">
            <v>08638</v>
          </cell>
          <cell r="B344" t="str">
            <v>60757F8E5BFF4FDD80B25712</v>
          </cell>
          <cell r="C344" t="str">
            <v>60757F8E5BFF4FDD80B25712</v>
          </cell>
          <cell r="D344" t="str">
            <v>1</v>
          </cell>
          <cell r="E344" t="str">
            <v>20</v>
          </cell>
          <cell r="F344" t="str">
            <v>恵美寿保育園</v>
          </cell>
          <cell r="G344" t="str">
            <v>恵美寿保育園</v>
          </cell>
        </row>
        <row r="345">
          <cell r="A345" t="str">
            <v>08641</v>
          </cell>
          <cell r="B345" t="str">
            <v>FF39FF2DFF23FF2130683055307C308A4FDD80B25712</v>
          </cell>
          <cell r="C345" t="str">
            <v>FF39FF2DFF23FF2130683055307C308A4FDD80B25712</v>
          </cell>
          <cell r="D345" t="str">
            <v>1</v>
          </cell>
          <cell r="E345" t="str">
            <v>06</v>
          </cell>
          <cell r="F345" t="str">
            <v>ＹＭＣＡとさぼり保育園</v>
          </cell>
          <cell r="G345" t="str">
            <v>ＹＭＣＡとさぼり保育園</v>
          </cell>
        </row>
        <row r="346">
          <cell r="A346" t="str">
            <v>08642</v>
          </cell>
          <cell r="B346" t="str">
            <v>306E304E304F4FDD80B25712</v>
          </cell>
          <cell r="C346" t="str">
            <v>306E304E304F4FDD80B25712</v>
          </cell>
          <cell r="D346" t="str">
            <v>1</v>
          </cell>
          <cell r="E346" t="str">
            <v>18</v>
          </cell>
          <cell r="F346" t="str">
            <v>のぎく保育園</v>
          </cell>
          <cell r="G346" t="str">
            <v>のぎく保育園</v>
          </cell>
        </row>
        <row r="347">
          <cell r="A347" t="str">
            <v>08646</v>
          </cell>
          <cell r="B347" t="str">
            <v>660E306E5B884FDD80B25712</v>
          </cell>
          <cell r="C347" t="str">
            <v>660E306E5B884FDD80B25712</v>
          </cell>
          <cell r="D347" t="str">
            <v>1</v>
          </cell>
          <cell r="E347" t="str">
            <v>12</v>
          </cell>
          <cell r="F347" t="str">
            <v>明の守保育園</v>
          </cell>
          <cell r="G347" t="str">
            <v>明の守保育園</v>
          </cell>
        </row>
        <row r="348">
          <cell r="A348" t="str">
            <v>08727</v>
          </cell>
          <cell r="B348" t="str">
            <v>592766FE68394FDD80B25712</v>
          </cell>
          <cell r="C348" t="str">
            <v>592766FE68394FDD80B25712</v>
          </cell>
          <cell r="D348" t="str">
            <v>3</v>
          </cell>
          <cell r="F348" t="str">
            <v>大曾根保育園</v>
          </cell>
          <cell r="G348" t="str">
            <v>大曾根保育園</v>
          </cell>
        </row>
        <row r="349">
          <cell r="A349" t="str">
            <v>08733</v>
          </cell>
          <cell r="B349" t="str">
            <v>59165CF64FDD80B26240</v>
          </cell>
          <cell r="C349" t="str">
            <v>59165CF64FDD80B26240</v>
          </cell>
          <cell r="D349" t="str">
            <v>2</v>
          </cell>
          <cell r="F349" t="str">
            <v>外島保育所</v>
          </cell>
          <cell r="G349" t="str">
            <v>外島保育所</v>
          </cell>
        </row>
        <row r="350">
          <cell r="A350" t="str">
            <v>08735</v>
          </cell>
          <cell r="B350" t="str">
            <v>516B96F24E2D3057308D306F30684FDD80B25712</v>
          </cell>
          <cell r="C350" t="str">
            <v>516B96F24E2D3057308D306F30684FDD80B25712</v>
          </cell>
          <cell r="D350" t="str">
            <v>2</v>
          </cell>
          <cell r="F350" t="str">
            <v>八雲中しろはと保育園</v>
          </cell>
          <cell r="G350" t="str">
            <v>八雲中しろはと保育園</v>
          </cell>
        </row>
        <row r="351">
          <cell r="A351" t="str">
            <v>08786</v>
          </cell>
          <cell r="B351" t="str">
            <v>83CA6C3457124FDD80B26240</v>
          </cell>
          <cell r="C351" t="str">
            <v>83CA6C3457124FDD80B26240</v>
          </cell>
          <cell r="D351" t="str">
            <v>2</v>
          </cell>
          <cell r="F351" t="str">
            <v>菊水園保育所</v>
          </cell>
          <cell r="G351" t="str">
            <v>菊水園保育所</v>
          </cell>
        </row>
        <row r="352">
          <cell r="A352" t="str">
            <v>08801</v>
          </cell>
          <cell r="B352" t="str">
            <v>8C4A65B08056611B5712</v>
          </cell>
          <cell r="C352" t="str">
            <v>8C4A65B08056611B5712</v>
          </cell>
          <cell r="D352" t="str">
            <v>1</v>
          </cell>
          <cell r="E352" t="str">
            <v>13</v>
          </cell>
          <cell r="F352" t="str">
            <v>豊新聖愛園</v>
          </cell>
          <cell r="G352" t="str">
            <v>豊新聖愛園</v>
          </cell>
        </row>
        <row r="353">
          <cell r="A353" t="str">
            <v>08878</v>
          </cell>
          <cell r="B353" t="str">
            <v>93264FDD80B25712</v>
          </cell>
          <cell r="C353" t="str">
            <v>93264FDD80B25712</v>
          </cell>
          <cell r="D353" t="str">
            <v>2</v>
          </cell>
          <cell r="F353" t="str">
            <v>錦保育園</v>
          </cell>
          <cell r="G353" t="str">
            <v>錦保育園</v>
          </cell>
        </row>
        <row r="354">
          <cell r="A354" t="str">
            <v>08992</v>
          </cell>
          <cell r="B354" t="str">
            <v>307F3069308A5E7C51505712</v>
          </cell>
          <cell r="C354" t="str">
            <v>307F3069308A5E7C51505712</v>
          </cell>
          <cell r="D354" t="str">
            <v>2</v>
          </cell>
          <cell r="F354" t="str">
            <v>みどり幼児園</v>
          </cell>
          <cell r="G354" t="str">
            <v>みどり幼児園</v>
          </cell>
        </row>
        <row r="355">
          <cell r="A355" t="str">
            <v>09035</v>
          </cell>
          <cell r="B355" t="str">
            <v>667A9CE54FDD80B25712</v>
          </cell>
          <cell r="C355" t="str">
            <v>667A9CE54FDD80B25712</v>
          </cell>
          <cell r="D355" t="str">
            <v>2</v>
          </cell>
          <cell r="F355" t="str">
            <v>智鳥保育園</v>
          </cell>
          <cell r="G355" t="str">
            <v>智鳥保育園</v>
          </cell>
        </row>
        <row r="356">
          <cell r="A356" t="str">
            <v>09074</v>
          </cell>
          <cell r="B356" t="str">
            <v>67715927962A30D230DE30EF30EA4FDD80B25712</v>
          </cell>
          <cell r="C356" t="str">
            <v>67715927962A30D230DE30EF30EA4FDD80B25712</v>
          </cell>
          <cell r="D356" t="str">
            <v>2</v>
          </cell>
          <cell r="F356" t="str">
            <v>東大阪ヒマワリ保育園</v>
          </cell>
          <cell r="G356" t="str">
            <v>東大阪ヒマワリ保育園</v>
          </cell>
        </row>
        <row r="357">
          <cell r="A357" t="str">
            <v>09079</v>
          </cell>
          <cell r="B357" t="str">
            <v>84EE7F8E5E7C51505B665712307F306A3068307E306130CA30FC30B530EA30FC</v>
          </cell>
          <cell r="C357" t="str">
            <v>84EE7F8E5E7C51505B665712307F306A3068307E306130CA30FC30B530EA30FC</v>
          </cell>
          <cell r="D357" t="str">
            <v>1</v>
          </cell>
          <cell r="E357" t="str">
            <v>10</v>
          </cell>
          <cell r="F357" t="str">
            <v>蓮美幼児学園みなとまちナーサリー</v>
          </cell>
          <cell r="G357" t="str">
            <v>蓮美幼児学園みなとまちナーサリー</v>
          </cell>
        </row>
        <row r="358">
          <cell r="A358" t="str">
            <v>09403</v>
          </cell>
          <cell r="B358" t="str">
            <v>3086308A304B30547B2C4E8C4FDD80B25712</v>
          </cell>
          <cell r="C358" t="str">
            <v>3086308A304B30547B2C4E8C4FDD80B25712</v>
          </cell>
          <cell r="D358" t="str">
            <v>1</v>
          </cell>
          <cell r="E358" t="str">
            <v>17</v>
          </cell>
          <cell r="F358" t="str">
            <v>ゆりかご第二保育園</v>
          </cell>
          <cell r="G358" t="str">
            <v>ゆりかご第二保育園</v>
          </cell>
        </row>
        <row r="359">
          <cell r="A359" t="str">
            <v>09404</v>
          </cell>
          <cell r="B359" t="str">
            <v>540C5FC34FDD80B25712</v>
          </cell>
          <cell r="C359" t="str">
            <v>540C5FC34FDD80B25712</v>
          </cell>
          <cell r="D359" t="str">
            <v>1</v>
          </cell>
          <cell r="E359" t="str">
            <v>01</v>
          </cell>
          <cell r="F359" t="str">
            <v>同心保育園</v>
          </cell>
          <cell r="G359" t="str">
            <v>同心保育園</v>
          </cell>
        </row>
        <row r="360">
          <cell r="A360" t="str">
            <v>09583</v>
          </cell>
          <cell r="B360" t="str">
            <v>5927624B524D4FDD80B25712</v>
          </cell>
          <cell r="C360" t="str">
            <v>5927624B524D4FDD80B25712</v>
          </cell>
          <cell r="D360" t="str">
            <v>1</v>
          </cell>
          <cell r="E360" t="str">
            <v>05</v>
          </cell>
          <cell r="F360" t="str">
            <v>大手前保育園</v>
          </cell>
          <cell r="G360" t="str">
            <v>大手前保育園</v>
          </cell>
        </row>
        <row r="361">
          <cell r="A361" t="str">
            <v>09584</v>
          </cell>
          <cell r="B361" t="str">
            <v>3053305930824FDD80B25712</v>
          </cell>
          <cell r="C361" t="str">
            <v>3053305930824FDD80B25712</v>
          </cell>
          <cell r="D361" t="str">
            <v>1</v>
          </cell>
          <cell r="E361" t="str">
            <v>20</v>
          </cell>
          <cell r="F361" t="str">
            <v>こすも保育園</v>
          </cell>
          <cell r="G361" t="str">
            <v>こすも保育園</v>
          </cell>
        </row>
        <row r="362">
          <cell r="A362" t="str">
            <v>09818</v>
          </cell>
          <cell r="B362" t="str">
            <v>6D6A901F3055304F30894FDD80B25712</v>
          </cell>
          <cell r="C362" t="str">
            <v>6D6A901F3055304F30894FDD80B25712</v>
          </cell>
          <cell r="D362" t="str">
            <v>1</v>
          </cell>
          <cell r="E362" t="str">
            <v>10</v>
          </cell>
          <cell r="F362" t="str">
            <v>浪速さくら保育園</v>
          </cell>
          <cell r="G362" t="str">
            <v>浪速さくら保育園</v>
          </cell>
        </row>
        <row r="363">
          <cell r="A363" t="str">
            <v>10102</v>
          </cell>
          <cell r="B363" t="str">
            <v>305F30613070306A4FDD80B25712</v>
          </cell>
          <cell r="C363" t="str">
            <v>305F30613070306A4FDD80B25712</v>
          </cell>
          <cell r="D363" t="str">
            <v>3</v>
          </cell>
          <cell r="F363" t="str">
            <v>たちばな保育園</v>
          </cell>
          <cell r="G363" t="str">
            <v>たちばな保育園</v>
          </cell>
        </row>
        <row r="364">
          <cell r="A364" t="str">
            <v>10336</v>
          </cell>
          <cell r="B364" t="str">
            <v>6148611B4FDD80B25712</v>
          </cell>
          <cell r="C364" t="str">
            <v>6148611B4FDD80B25712</v>
          </cell>
          <cell r="D364" t="str">
            <v>3</v>
          </cell>
          <cell r="F364" t="str">
            <v>慈愛保育園</v>
          </cell>
          <cell r="G364" t="str">
            <v>慈愛保育園</v>
          </cell>
        </row>
        <row r="365">
          <cell r="A365" t="str">
            <v>10339</v>
          </cell>
          <cell r="B365" t="str">
            <v>5F25520030553064304D4FDD80B25712</v>
          </cell>
          <cell r="C365" t="str">
            <v>5F25520030553064304D4FDD80B25712</v>
          </cell>
          <cell r="D365" t="str">
            <v>2</v>
          </cell>
          <cell r="F365" t="str">
            <v>弥刀さつき保育園</v>
          </cell>
          <cell r="G365" t="str">
            <v>弥刀さつき保育園</v>
          </cell>
        </row>
        <row r="366">
          <cell r="A366" t="str">
            <v>10362</v>
          </cell>
          <cell r="B366" t="str">
            <v>9577702C83CA6C3457124FDD80B26240</v>
          </cell>
          <cell r="C366" t="str">
            <v>9577702C83CA6C3457124FDD80B26240</v>
          </cell>
          <cell r="D366" t="str">
            <v>2</v>
          </cell>
          <cell r="F366" t="str">
            <v>長瀬菊水園保育所</v>
          </cell>
          <cell r="G366" t="str">
            <v>長瀬菊水園保育所</v>
          </cell>
        </row>
        <row r="367">
          <cell r="A367" t="str">
            <v>10539</v>
          </cell>
          <cell r="B367" t="str">
            <v>65E5306E51FA3055306A30603084307E5712</v>
          </cell>
          <cell r="C367" t="str">
            <v>65E5306E51FA3055306A30603084307E5712</v>
          </cell>
          <cell r="D367" t="str">
            <v>1</v>
          </cell>
          <cell r="E367" t="str">
            <v>09</v>
          </cell>
          <cell r="F367" t="str">
            <v>日の出さなだやま園</v>
          </cell>
          <cell r="G367" t="str">
            <v>日の出さなだやま園</v>
          </cell>
        </row>
        <row r="368">
          <cell r="A368" t="str">
            <v>10540</v>
          </cell>
          <cell r="B368" t="str">
            <v>304D305F3070305F30514FDD80B25712</v>
          </cell>
          <cell r="C368" t="str">
            <v>304D305F3070305F30514FDD80B25712</v>
          </cell>
          <cell r="D368" t="str">
            <v>1</v>
          </cell>
          <cell r="E368" t="str">
            <v>19</v>
          </cell>
          <cell r="F368" t="str">
            <v>きたばたけ保育園</v>
          </cell>
          <cell r="G368" t="str">
            <v>きたばたけ保育園</v>
          </cell>
        </row>
        <row r="369">
          <cell r="A369" t="str">
            <v>10541</v>
          </cell>
          <cell r="B369" t="str">
            <v>84EE7F8E5E7C51505B665712305F306B307E306130CA30FC30B530EA30FC</v>
          </cell>
          <cell r="C369" t="str">
            <v>84EE7F8E5E7C51505B665712305F306B307E306130CA30FC30B530EA30FC</v>
          </cell>
          <cell r="D369" t="str">
            <v>1</v>
          </cell>
          <cell r="E369" t="str">
            <v>09</v>
          </cell>
          <cell r="F369" t="str">
            <v>蓮美幼児学園たにまちナーサリー</v>
          </cell>
          <cell r="G369" t="str">
            <v>蓮美幼児学園たにまちナーサリー</v>
          </cell>
        </row>
        <row r="370">
          <cell r="A370" t="str">
            <v>10582</v>
          </cell>
          <cell r="B370" t="str">
            <v>30643064305891CE4FDD80B25712</v>
          </cell>
          <cell r="C370" t="str">
            <v>30643064305891CE4FDD80B25712</v>
          </cell>
          <cell r="D370" t="str">
            <v>3</v>
          </cell>
          <cell r="F370" t="str">
            <v>つつじ野保育園</v>
          </cell>
          <cell r="G370" t="str">
            <v>つつじ野保育園</v>
          </cell>
        </row>
        <row r="371">
          <cell r="A371" t="str">
            <v>10737</v>
          </cell>
          <cell r="B371" t="str">
            <v>67CF539F5E027ACB67CF539F4FDD80B26240</v>
          </cell>
          <cell r="C371" t="str">
            <v>67CF539F5E027ACB67CF539F4FDD80B26240</v>
          </cell>
          <cell r="D371" t="str">
            <v>2</v>
          </cell>
          <cell r="F371" t="str">
            <v>柏原市立柏原保育所</v>
          </cell>
          <cell r="G371" t="str">
            <v>柏原市立柏原保育所</v>
          </cell>
        </row>
        <row r="372">
          <cell r="A372" t="str">
            <v>10741</v>
          </cell>
          <cell r="B372" t="str">
            <v>4E2D4E4B5CF630723070308A4FDD80B25712</v>
          </cell>
          <cell r="C372" t="str">
            <v>4E2D4E4B5CF630723070308A4FDD80B25712</v>
          </cell>
          <cell r="D372" t="str">
            <v>1</v>
          </cell>
          <cell r="E372" t="str">
            <v>03</v>
          </cell>
          <cell r="F372" t="str">
            <v>中之島ひばり保育園</v>
          </cell>
          <cell r="G372" t="str">
            <v>中之島ひばり保育園</v>
          </cell>
        </row>
        <row r="373">
          <cell r="A373" t="str">
            <v>10849</v>
          </cell>
          <cell r="B373" t="str">
            <v>6A4B6CE24FDD80B25712</v>
          </cell>
          <cell r="C373" t="str">
            <v>6A4B6CE24FDD80B25712</v>
          </cell>
          <cell r="D373" t="str">
            <v>2</v>
          </cell>
          <cell r="F373" t="str">
            <v>橋波保育園</v>
          </cell>
          <cell r="G373" t="str">
            <v>橋波保育園</v>
          </cell>
        </row>
        <row r="374">
          <cell r="A374" t="str">
            <v>10850</v>
          </cell>
          <cell r="B374" t="str">
            <v>FF39FF2DFF23FF213042308F30564FDD80B25712</v>
          </cell>
          <cell r="C374" t="str">
            <v>FF39FF2DFF23FF213042308F30564FDD80B25712</v>
          </cell>
          <cell r="D374" t="str">
            <v>1</v>
          </cell>
          <cell r="E374" t="str">
            <v>06</v>
          </cell>
          <cell r="F374" t="str">
            <v>ＹＭＣＡあわざ保育園</v>
          </cell>
          <cell r="G374" t="str">
            <v>ＹＭＣＡあわざ保育園</v>
          </cell>
        </row>
        <row r="375">
          <cell r="A375" t="str">
            <v>10906</v>
          </cell>
          <cell r="B375" t="str">
            <v>658753164FDD80B25712</v>
          </cell>
          <cell r="C375" t="str">
            <v>658753164FDD80B25712</v>
          </cell>
          <cell r="D375" t="str">
            <v>2</v>
          </cell>
          <cell r="F375" t="str">
            <v>文化保育園</v>
          </cell>
          <cell r="G375" t="str">
            <v>文化保育園</v>
          </cell>
        </row>
        <row r="376">
          <cell r="A376" t="str">
            <v>10931</v>
          </cell>
          <cell r="B376" t="str">
            <v>30BD30D530A330A2535758006C5F4FDD80B25712</v>
          </cell>
          <cell r="C376" t="str">
            <v>30BD30D530A330A2535758006C5F4FDD80B25712</v>
          </cell>
          <cell r="D376" t="str">
            <v>1</v>
          </cell>
          <cell r="E376" t="str">
            <v>06</v>
          </cell>
          <cell r="F376" t="str">
            <v>ソフィア南堀江保育園</v>
          </cell>
          <cell r="G376" t="str">
            <v>ソフィア南堀江保育園</v>
          </cell>
        </row>
        <row r="377">
          <cell r="A377" t="str">
            <v>10932</v>
          </cell>
          <cell r="B377" t="str">
            <v>30463064307C307B3093307E30614FDD80B25712</v>
          </cell>
          <cell r="C377" t="str">
            <v>30463064307C307B3093307E30614FDD80B25712</v>
          </cell>
          <cell r="D377" t="str">
            <v>1</v>
          </cell>
          <cell r="E377" t="str">
            <v>06</v>
          </cell>
          <cell r="F377" t="str">
            <v>うつぼほんまち保育園</v>
          </cell>
          <cell r="G377" t="str">
            <v>うつぼほんまち保育園</v>
          </cell>
        </row>
        <row r="378">
          <cell r="A378" t="str">
            <v>10933</v>
          </cell>
          <cell r="B378" t="str">
            <v>30BD30D530A330A2307F30663058307E4FDD80B25712</v>
          </cell>
          <cell r="C378" t="str">
            <v>30BD30D530A330A2307F30663058307E4FDD80B25712</v>
          </cell>
          <cell r="D378" t="str">
            <v>1</v>
          </cell>
          <cell r="E378" t="str">
            <v>11</v>
          </cell>
          <cell r="F378" t="str">
            <v>ソフィアみてじま保育園</v>
          </cell>
          <cell r="G378" t="str">
            <v>ソフィアみてじま保育園</v>
          </cell>
        </row>
        <row r="379">
          <cell r="A379" t="str">
            <v>10935</v>
          </cell>
          <cell r="B379" t="str">
            <v>7B2C4E8C660E306E5B88305F307E30644FDD80B25712</v>
          </cell>
          <cell r="C379" t="str">
            <v>7B2C4E8C660E306E5B88305F307E30644FDD80B25712</v>
          </cell>
          <cell r="D379" t="str">
            <v>1</v>
          </cell>
          <cell r="E379" t="str">
            <v>14</v>
          </cell>
          <cell r="F379" t="str">
            <v>第二明の守たまつ保育園</v>
          </cell>
          <cell r="G379" t="str">
            <v>第二明の守たまつ保育園</v>
          </cell>
        </row>
        <row r="380">
          <cell r="A380" t="str">
            <v>10936</v>
          </cell>
          <cell r="B380" t="str">
            <v>57CE677130613069308A4FDD80B25712</v>
          </cell>
          <cell r="C380" t="str">
            <v>57CE677130613069308A4FDD80B25712</v>
          </cell>
          <cell r="D380" t="str">
            <v>1</v>
          </cell>
          <cell r="E380" t="str">
            <v>17</v>
          </cell>
          <cell r="F380" t="str">
            <v>城東ちどり保育園</v>
          </cell>
          <cell r="G380" t="str">
            <v>城東ちどり保育園</v>
          </cell>
        </row>
        <row r="381">
          <cell r="A381" t="str">
            <v>10937</v>
          </cell>
          <cell r="B381" t="str">
            <v>306B3058306E67284FDD80B25712</v>
          </cell>
          <cell r="C381" t="str">
            <v>306B3058306E67284FDD80B25712</v>
          </cell>
          <cell r="D381" t="str">
            <v>1</v>
          </cell>
          <cell r="E381" t="str">
            <v>18</v>
          </cell>
          <cell r="F381" t="str">
            <v>にじの木保育園</v>
          </cell>
          <cell r="G381" t="str">
            <v>にじの木保育園</v>
          </cell>
        </row>
        <row r="382">
          <cell r="A382" t="str">
            <v>10938</v>
          </cell>
          <cell r="B382" t="str">
            <v>6A2A5824307F306E308A4FDD80B25712</v>
          </cell>
          <cell r="C382" t="str">
            <v>6A2A5824307F306E308A4FDD80B25712</v>
          </cell>
          <cell r="D382" t="str">
            <v>1</v>
          </cell>
          <cell r="E382" t="str">
            <v>18</v>
          </cell>
          <cell r="F382" t="str">
            <v>横堤みのり保育園</v>
          </cell>
          <cell r="G382" t="str">
            <v>横堤みのり保育園</v>
          </cell>
        </row>
        <row r="383">
          <cell r="A383" t="str">
            <v>10939</v>
          </cell>
          <cell r="B383" t="str">
            <v>9DB4898B306F3068307D3063307D4FDD80B25712</v>
          </cell>
          <cell r="C383" t="str">
            <v>9DB4898B306F3068307D3063307D4FDD80B25712</v>
          </cell>
          <cell r="D383" t="str">
            <v>1</v>
          </cell>
          <cell r="E383" t="str">
            <v>18</v>
          </cell>
          <cell r="F383" t="str">
            <v>鶴見はとぽっぽ保育園</v>
          </cell>
          <cell r="G383" t="str">
            <v>鶴見はとぽっぽ保育園</v>
          </cell>
        </row>
        <row r="384">
          <cell r="A384" t="str">
            <v>10940</v>
          </cell>
          <cell r="B384" t="str">
            <v>30AB30EA30FC30CE4FDD80B25712</v>
          </cell>
          <cell r="C384" t="str">
            <v>30AB30EA30FC30CE4FDD80B25712</v>
          </cell>
          <cell r="D384" t="str">
            <v>1</v>
          </cell>
          <cell r="E384" t="str">
            <v>23</v>
          </cell>
          <cell r="F384" t="str">
            <v>カリーノ保育園</v>
          </cell>
          <cell r="G384" t="str">
            <v>カリーノ保育園</v>
          </cell>
        </row>
        <row r="385">
          <cell r="A385" t="str">
            <v>10941</v>
          </cell>
          <cell r="B385" t="str">
            <v>677191CE753030613069308A4FDD80B25712</v>
          </cell>
          <cell r="C385" t="str">
            <v>677191CE753030613069308A4FDD80B25712</v>
          </cell>
          <cell r="D385" t="str">
            <v>1</v>
          </cell>
          <cell r="E385" t="str">
            <v>02</v>
          </cell>
          <cell r="F385" t="str">
            <v>東野田ちどり保育園</v>
          </cell>
          <cell r="G385" t="str">
            <v>東野田ちどり保育園</v>
          </cell>
        </row>
        <row r="386">
          <cell r="A386" t="str">
            <v>11416</v>
          </cell>
          <cell r="B386" t="str">
            <v>4E0930C45CF64FDD80B25712</v>
          </cell>
          <cell r="C386" t="str">
            <v>4E0930C45CF64FDD80B25712</v>
          </cell>
          <cell r="D386" t="str">
            <v>2</v>
          </cell>
          <cell r="F386" t="str">
            <v>三ツ島保育園</v>
          </cell>
          <cell r="G386" t="str">
            <v>三ツ島保育園</v>
          </cell>
        </row>
        <row r="387">
          <cell r="A387" t="str">
            <v>11439</v>
          </cell>
          <cell r="B387" t="str">
            <v>5B5030ED30D04FDD80B25712</v>
          </cell>
          <cell r="C387" t="str">
            <v>5B5030ED30D04FDD80B25712</v>
          </cell>
          <cell r="D387" t="str">
            <v>1</v>
          </cell>
          <cell r="E387" t="str">
            <v>02</v>
          </cell>
          <cell r="F387" t="str">
            <v>子ロバ保育園</v>
          </cell>
          <cell r="G387" t="str">
            <v>子ロバ保育園</v>
          </cell>
        </row>
        <row r="388">
          <cell r="A388" t="str">
            <v>11440</v>
          </cell>
          <cell r="B388" t="str">
            <v>6BDB99AC30B330C630A34FDD80B25712</v>
          </cell>
          <cell r="C388" t="str">
            <v>6BDB99AC30B330C630A34FDD80B25712</v>
          </cell>
          <cell r="D388" t="str">
            <v>1</v>
          </cell>
          <cell r="E388" t="str">
            <v>02</v>
          </cell>
          <cell r="F388" t="str">
            <v>毛馬コティ保育園</v>
          </cell>
          <cell r="G388" t="str">
            <v>毛馬コティ保育園</v>
          </cell>
        </row>
        <row r="389">
          <cell r="A389" t="str">
            <v>11441</v>
          </cell>
          <cell r="B389" t="str">
            <v>30DE30B630FC30B730C330D7823958344FDD80B25712</v>
          </cell>
          <cell r="C389" t="str">
            <v>30DE30B630FC30B730C330D7823958344FDD80B25712</v>
          </cell>
          <cell r="D389" t="str">
            <v>1</v>
          </cell>
          <cell r="E389" t="str">
            <v>05</v>
          </cell>
          <cell r="F389" t="str">
            <v>マザーシップ船場保育園</v>
          </cell>
          <cell r="G389" t="str">
            <v>マザーシップ船場保育園</v>
          </cell>
        </row>
        <row r="390">
          <cell r="A390" t="str">
            <v>11442</v>
          </cell>
          <cell r="B390" t="str">
            <v>7B2C4E093081305030804FDD80B25712</v>
          </cell>
          <cell r="C390" t="str">
            <v>7B2C4E093081305030804FDD80B25712</v>
          </cell>
          <cell r="D390" t="str">
            <v>1</v>
          </cell>
          <cell r="E390" t="str">
            <v>23</v>
          </cell>
          <cell r="F390" t="str">
            <v>第三めぐむ保育園</v>
          </cell>
          <cell r="G390" t="str">
            <v>第三めぐむ保育園</v>
          </cell>
        </row>
        <row r="391">
          <cell r="A391" t="str">
            <v>11443</v>
          </cell>
          <cell r="B391" t="str">
            <v>306A306E306F306A4FDD80B25712</v>
          </cell>
          <cell r="C391" t="str">
            <v>306A306E306F306A4FDD80B25712</v>
          </cell>
          <cell r="D391" t="str">
            <v>1</v>
          </cell>
          <cell r="E391" t="str">
            <v>02</v>
          </cell>
          <cell r="F391" t="str">
            <v>なのはな保育園</v>
          </cell>
          <cell r="G391" t="str">
            <v>なのはな保育園</v>
          </cell>
        </row>
        <row r="392">
          <cell r="A392" t="str">
            <v>11444</v>
          </cell>
          <cell r="B392" t="str">
            <v>6D77897F30723070308A4FDD80B25712</v>
          </cell>
          <cell r="C392" t="str">
            <v>6D77897F30723070308A4FDD80B25712</v>
          </cell>
          <cell r="D392" t="str">
            <v>1</v>
          </cell>
          <cell r="E392" t="str">
            <v>03</v>
          </cell>
          <cell r="F392" t="str">
            <v>海西ひばり保育園</v>
          </cell>
          <cell r="G392" t="str">
            <v>海西ひばり保育園</v>
          </cell>
        </row>
        <row r="393">
          <cell r="A393" t="str">
            <v>11445</v>
          </cell>
          <cell r="B393" t="str">
            <v>4FDD80B262407B2C4E8C548C51495712</v>
          </cell>
          <cell r="C393" t="str">
            <v>4FDD80B262407B2C4E8C548C51495712</v>
          </cell>
          <cell r="D393" t="str">
            <v>1</v>
          </cell>
          <cell r="E393" t="str">
            <v>03</v>
          </cell>
          <cell r="F393" t="str">
            <v>保育所第二和光園</v>
          </cell>
          <cell r="G393" t="str">
            <v>保育所第二和光園</v>
          </cell>
        </row>
        <row r="394">
          <cell r="A394" t="str">
            <v>11446</v>
          </cell>
          <cell r="B394" t="str">
            <v>308630814E2D592E4FDD80B25712</v>
          </cell>
          <cell r="C394" t="str">
            <v>308630814E2D592E4FDD80B25712</v>
          </cell>
          <cell r="D394" t="str">
            <v>1</v>
          </cell>
          <cell r="E394" t="str">
            <v>05</v>
          </cell>
          <cell r="F394" t="str">
            <v>ゆめ中央保育園</v>
          </cell>
          <cell r="G394" t="str">
            <v>ゆめ中央保育園</v>
          </cell>
        </row>
        <row r="395">
          <cell r="A395" t="str">
            <v>11447</v>
          </cell>
          <cell r="B395" t="str">
            <v>84EE7F8E5E7C51505B665712307E30643084307E306130CA30FC30B530EA30FC</v>
          </cell>
          <cell r="C395" t="str">
            <v>84EE7F8E5E7C51505B665712307E30643084307E306130CA30FC30B530EA30FC</v>
          </cell>
          <cell r="D395" t="str">
            <v>1</v>
          </cell>
          <cell r="E395" t="str">
            <v>05</v>
          </cell>
          <cell r="F395" t="str">
            <v>蓮美幼児学園まつやまちナーサリー</v>
          </cell>
          <cell r="G395" t="str">
            <v>蓮美幼児学園まつやまちナーサリー</v>
          </cell>
        </row>
        <row r="396">
          <cell r="A396" t="str">
            <v>11448</v>
          </cell>
          <cell r="B396" t="str">
            <v>30DD30D730E94FDD80B25712</v>
          </cell>
          <cell r="C396" t="str">
            <v>30DD30D730E94FDD80B25712</v>
          </cell>
          <cell r="D396" t="str">
            <v>1</v>
          </cell>
          <cell r="E396" t="str">
            <v>06</v>
          </cell>
          <cell r="F396" t="str">
            <v>ポプラ保育園</v>
          </cell>
          <cell r="G396" t="str">
            <v>ポプラ保育園</v>
          </cell>
        </row>
        <row r="397">
          <cell r="A397" t="str">
            <v>11449</v>
          </cell>
          <cell r="B397" t="str">
            <v>677E798F5E7C51505B665712300030AD30C330BA30B330FC30C85929738B5BFA</v>
          </cell>
          <cell r="C397" t="str">
            <v>677E798F5E7C51505B665712300030AD30C330BA30B330FC30C85929738B5BFA</v>
          </cell>
          <cell r="D397" t="str">
            <v>1</v>
          </cell>
          <cell r="E397" t="str">
            <v>09</v>
          </cell>
          <cell r="F397" t="str">
            <v>松福幼児学園　キッズコート天王寺</v>
          </cell>
          <cell r="G397" t="str">
            <v>松福幼児学園　キッズコート天王寺</v>
          </cell>
        </row>
        <row r="398">
          <cell r="A398" t="str">
            <v>11450</v>
          </cell>
          <cell r="B398" t="str">
            <v>59EB5CF653574FDD80B25712</v>
          </cell>
          <cell r="C398" t="str">
            <v>59EB5CF653574FDD80B25712</v>
          </cell>
          <cell r="D398" t="str">
            <v>1</v>
          </cell>
          <cell r="E398" t="str">
            <v>11</v>
          </cell>
          <cell r="F398" t="str">
            <v>姫島南保育園</v>
          </cell>
          <cell r="G398" t="str">
            <v>姫島南保育園</v>
          </cell>
        </row>
        <row r="399">
          <cell r="A399" t="str">
            <v>11451</v>
          </cell>
          <cell r="B399" t="str">
            <v>307F3055304D4F434FDD80B25712</v>
          </cell>
          <cell r="C399" t="str">
            <v>307F3055304D4F434FDD80B25712</v>
          </cell>
          <cell r="D399" t="str">
            <v>1</v>
          </cell>
          <cell r="E399" t="str">
            <v>11</v>
          </cell>
          <cell r="F399" t="str">
            <v>みさき佃保育園</v>
          </cell>
          <cell r="G399" t="str">
            <v>みさき佃保育園</v>
          </cell>
        </row>
        <row r="400">
          <cell r="A400" t="str">
            <v>11452</v>
          </cell>
          <cell r="B400" t="str">
            <v>30DD30E930EA30B94FDD80B25712</v>
          </cell>
          <cell r="C400" t="str">
            <v>30DD30E930EA30B94FDD80B25712</v>
          </cell>
          <cell r="D400" t="str">
            <v>1</v>
          </cell>
          <cell r="E400" t="str">
            <v>12</v>
          </cell>
          <cell r="F400" t="str">
            <v>ポラリス保育園</v>
          </cell>
          <cell r="G400" t="str">
            <v>ポラリス保育園</v>
          </cell>
        </row>
        <row r="401">
          <cell r="A401" t="str">
            <v>11453</v>
          </cell>
          <cell r="B401" t="str">
            <v>9AD87B4968EE53CB5B665712</v>
          </cell>
          <cell r="C401" t="str">
            <v>9AD87B4968EE53CB5B665712</v>
          </cell>
          <cell r="D401" t="str">
            <v>1</v>
          </cell>
          <cell r="E401" t="str">
            <v>12</v>
          </cell>
          <cell r="F401" t="str">
            <v>高等森友学園</v>
          </cell>
          <cell r="G401" t="str">
            <v>高等森友学園</v>
          </cell>
        </row>
        <row r="402">
          <cell r="A402" t="str">
            <v>11454</v>
          </cell>
          <cell r="B402" t="str">
            <v>3064304F30573093307C897F4FDD80B25712</v>
          </cell>
          <cell r="C402" t="str">
            <v>3064304F30573093307C897F4FDD80B25712</v>
          </cell>
          <cell r="D402" t="str">
            <v>1</v>
          </cell>
          <cell r="E402" t="str">
            <v>12</v>
          </cell>
          <cell r="F402" t="str">
            <v>つくしんぼ西保育園</v>
          </cell>
          <cell r="G402" t="str">
            <v>つくしんぼ西保育園</v>
          </cell>
        </row>
        <row r="403">
          <cell r="A403" t="str">
            <v>11455</v>
          </cell>
          <cell r="B403" t="str">
            <v>53E45E02305F3044308830464FDD80B25712</v>
          </cell>
          <cell r="C403" t="str">
            <v>53E45E02305F3044308830464FDD80B25712</v>
          </cell>
          <cell r="D403" t="str">
            <v>1</v>
          </cell>
          <cell r="E403" t="str">
            <v>17</v>
          </cell>
          <cell r="F403" t="str">
            <v>古市たいよう保育園</v>
          </cell>
          <cell r="G403" t="str">
            <v>古市たいよう保育園</v>
          </cell>
        </row>
        <row r="404">
          <cell r="A404" t="str">
            <v>11456</v>
          </cell>
          <cell r="B404" t="str">
            <v>91CE6C5F307E3064306E306F306A4FDD80B25712</v>
          </cell>
          <cell r="C404" t="str">
            <v>91CE6C5F307E3064306E306F306A4FDD80B25712</v>
          </cell>
          <cell r="D404" t="str">
            <v>1</v>
          </cell>
          <cell r="E404" t="str">
            <v>17</v>
          </cell>
          <cell r="F404" t="str">
            <v>野江まつのはな保育園</v>
          </cell>
          <cell r="G404" t="str">
            <v>野江まつのはな保育園</v>
          </cell>
        </row>
        <row r="405">
          <cell r="A405" t="str">
            <v>11460</v>
          </cell>
          <cell r="B405" t="str">
            <v>66255BAE4FDD80B26240</v>
          </cell>
          <cell r="C405" t="str">
            <v>66255BAE4FDD80B26240</v>
          </cell>
          <cell r="D405" t="str">
            <v>2</v>
          </cell>
          <cell r="F405" t="str">
            <v>春宮保育所</v>
          </cell>
          <cell r="G405" t="str">
            <v>春宮保育所</v>
          </cell>
        </row>
        <row r="406">
          <cell r="A406" t="str">
            <v>11483</v>
          </cell>
          <cell r="B406" t="str">
            <v>624B67C44FDD80B26240</v>
          </cell>
          <cell r="C406" t="str">
            <v>624B67C44FDD80B26240</v>
          </cell>
          <cell r="D406" t="str">
            <v>3</v>
          </cell>
          <cell r="F406" t="str">
            <v>手柄保育所</v>
          </cell>
          <cell r="G406" t="str">
            <v>手柄保育所</v>
          </cell>
        </row>
        <row r="407">
          <cell r="A407" t="str">
            <v>11540</v>
          </cell>
          <cell r="B407" t="str">
            <v>621080B24FDD80B25712</v>
          </cell>
          <cell r="C407" t="str">
            <v>621080B24FDD80B25712</v>
          </cell>
          <cell r="D407" t="str">
            <v>1</v>
          </cell>
          <cell r="E407" t="str">
            <v>17</v>
          </cell>
          <cell r="F407" t="str">
            <v>成育保育園</v>
          </cell>
          <cell r="G407" t="str">
            <v>成育保育園</v>
          </cell>
        </row>
        <row r="408">
          <cell r="A408" t="str">
            <v>11568</v>
          </cell>
          <cell r="B408" t="str">
            <v>9DFA6D3230DE30FC30E44FDD80B25712</v>
          </cell>
          <cell r="C408" t="str">
            <v>9DFA6D3230DE30FC30E44FDD80B25712</v>
          </cell>
          <cell r="D408" t="str">
            <v>1</v>
          </cell>
          <cell r="E408" t="str">
            <v>03</v>
          </cell>
          <cell r="F408" t="str">
            <v>鷺洲マーヤ保育園</v>
          </cell>
          <cell r="G408" t="str">
            <v>鷺洲マーヤ保育園</v>
          </cell>
        </row>
        <row r="409">
          <cell r="A409" t="str">
            <v>11569</v>
          </cell>
          <cell r="B409" t="str">
            <v>30A230BD30AB5B665712307430FC304B30FC307630FC</v>
          </cell>
          <cell r="C409" t="str">
            <v>30A230BD30AB5B665712307430FC304B30FC307630FC</v>
          </cell>
          <cell r="D409" t="str">
            <v>1</v>
          </cell>
          <cell r="E409" t="str">
            <v>06</v>
          </cell>
          <cell r="F409" t="str">
            <v>アソカ学園ぴーかーぶー</v>
          </cell>
          <cell r="G409" t="str">
            <v>アソカ学園ぴーかーぶー</v>
          </cell>
        </row>
        <row r="410">
          <cell r="A410" t="str">
            <v>11570</v>
          </cell>
          <cell r="B410" t="str">
            <v>6CE296645B66571252065712306A307F30743088</v>
          </cell>
          <cell r="C410" t="str">
            <v>6CE296645B66571252065712306A307F30743088</v>
          </cell>
          <cell r="D410" t="str">
            <v>1</v>
          </cell>
          <cell r="E410" t="str">
            <v>06</v>
          </cell>
          <cell r="F410" t="str">
            <v>波除学園分園なみぴよ</v>
          </cell>
          <cell r="G410" t="str">
            <v>波除学園分園なみぴよ</v>
          </cell>
        </row>
        <row r="411">
          <cell r="A411" t="str">
            <v>11571</v>
          </cell>
          <cell r="B411" t="str">
            <v>84EE7F8E5E7C51505B66571230663093307E3070305730CA30FC30B530EA30FC</v>
          </cell>
          <cell r="C411" t="str">
            <v>84EE7F8E5E7C51505B66571230663093307E3070305730CA30FC30B530EA30FC</v>
          </cell>
          <cell r="D411" t="str">
            <v>1</v>
          </cell>
          <cell r="E411" t="str">
            <v>05</v>
          </cell>
          <cell r="F411" t="str">
            <v>蓮美幼児学園てんまばしナーサリー</v>
          </cell>
          <cell r="G411" t="str">
            <v>蓮美幼児学園てんまばしナーサリー</v>
          </cell>
        </row>
        <row r="412">
          <cell r="A412" t="str">
            <v>11572</v>
          </cell>
          <cell r="B412" t="str">
            <v>5FB385355BFA4FDD80B2571252065712306A304B30883057</v>
          </cell>
          <cell r="C412" t="str">
            <v>5FB385355BFA4FDD80B2571252065712306A304B30883057</v>
          </cell>
          <cell r="D412" t="str">
            <v>1</v>
          </cell>
          <cell r="E412" t="str">
            <v>12</v>
          </cell>
          <cell r="F412" t="str">
            <v>徳蔵寺保育園分園なかよし</v>
          </cell>
          <cell r="G412" t="str">
            <v>徳蔵寺保育園分園なかよし</v>
          </cell>
        </row>
        <row r="413">
          <cell r="A413" t="str">
            <v>11573</v>
          </cell>
          <cell r="B413" t="str">
            <v>30EC30A430E230F330C96885753053174FDD80B25712</v>
          </cell>
          <cell r="C413" t="str">
            <v>30EC30A430E230F330C96885753053174FDD80B25712</v>
          </cell>
          <cell r="D413" t="str">
            <v>1</v>
          </cell>
          <cell r="E413" t="str">
            <v>01</v>
          </cell>
          <cell r="F413" t="str">
            <v>レイモンド梅田北保育園</v>
          </cell>
          <cell r="G413" t="str">
            <v>レイモンド梅田北保育園</v>
          </cell>
        </row>
        <row r="414">
          <cell r="A414" t="str">
            <v>11584</v>
          </cell>
          <cell r="B414" t="str">
            <v>59276DC04FDD80B26240FF08591C9593FF09</v>
          </cell>
          <cell r="C414" t="str">
            <v>59276DC04FDD80B26240FF08591C9593FF09</v>
          </cell>
          <cell r="D414" t="str">
            <v>1</v>
          </cell>
          <cell r="E414" t="str">
            <v>01</v>
          </cell>
          <cell r="F414" t="str">
            <v>大淀保育所（夜間）</v>
          </cell>
          <cell r="G414" t="str">
            <v>大淀保育所（夜間）</v>
          </cell>
        </row>
        <row r="415">
          <cell r="A415" t="str">
            <v>11586</v>
          </cell>
          <cell r="B415" t="str">
            <v>30533050307E6B6482B14FDD80B25712</v>
          </cell>
          <cell r="C415" t="str">
            <v>30533050307E6B6482B14FDD80B25712</v>
          </cell>
          <cell r="D415" t="str">
            <v>1</v>
          </cell>
          <cell r="E415" t="str">
            <v>04</v>
          </cell>
          <cell r="F415" t="str">
            <v>こぐま此花保育園</v>
          </cell>
          <cell r="G415" t="str">
            <v>こぐま此花保育園</v>
          </cell>
        </row>
        <row r="416">
          <cell r="A416" t="str">
            <v>11587</v>
          </cell>
          <cell r="B416" t="str">
            <v>84EE7F8E5E7C51505B66571230663093307E30933050304630CA30FC30B530EA30FC</v>
          </cell>
          <cell r="C416" t="str">
            <v>84EE7F8E5E7C51505B66571230663093307E30933050304630CA30FC30B530EA30FC</v>
          </cell>
          <cell r="D416" t="str">
            <v>1</v>
          </cell>
          <cell r="E416" t="str">
            <v>01</v>
          </cell>
          <cell r="F416" t="str">
            <v>蓮美幼児学園てんまんぐうナーサリー</v>
          </cell>
          <cell r="G416" t="str">
            <v>蓮美幼児学園てんまんぐうナーサリー</v>
          </cell>
        </row>
        <row r="417">
          <cell r="A417" t="str">
            <v>11588</v>
          </cell>
          <cell r="B417" t="str">
            <v>6CE296645B665712520657123074308830533058307E</v>
          </cell>
          <cell r="C417" t="str">
            <v>6CE296645B665712520657123074308830533058307E</v>
          </cell>
          <cell r="D417" t="str">
            <v>1</v>
          </cell>
          <cell r="E417" t="str">
            <v>06</v>
          </cell>
          <cell r="F417" t="str">
            <v>波除学園分園ぴよこじま</v>
          </cell>
          <cell r="G417" t="str">
            <v>波除学園分園ぴよこじま</v>
          </cell>
        </row>
        <row r="418">
          <cell r="A418" t="str">
            <v>11772</v>
          </cell>
          <cell r="B418" t="str">
            <v>304D305F3058307E4FDD80B25712</v>
          </cell>
          <cell r="C418" t="str">
            <v>304D305F3058307E4FDD80B25712</v>
          </cell>
          <cell r="D418" t="str">
            <v>2</v>
          </cell>
          <cell r="F418" t="str">
            <v>きたじま保育園</v>
          </cell>
          <cell r="G418" t="str">
            <v>きたじま保育園</v>
          </cell>
        </row>
        <row r="419">
          <cell r="A419" t="str">
            <v>11781</v>
          </cell>
          <cell r="B419" t="str">
            <v>4E2D592E4FDD80B25712</v>
          </cell>
          <cell r="C419" t="str">
            <v>4E2D592E4FDD80B25712</v>
          </cell>
          <cell r="D419" t="str">
            <v>2</v>
          </cell>
          <cell r="F419" t="str">
            <v>中央保育園</v>
          </cell>
          <cell r="G419" t="str">
            <v>中央保育園</v>
          </cell>
        </row>
        <row r="420">
          <cell r="A420" t="str">
            <v>11942</v>
          </cell>
          <cell r="B420" t="str">
            <v>3042305530724FDD80B25712</v>
          </cell>
          <cell r="C420" t="str">
            <v>3042305530724FDD80B25712</v>
          </cell>
          <cell r="D420" t="str">
            <v>2</v>
          </cell>
          <cell r="F420" t="str">
            <v>あさひ保育園</v>
          </cell>
          <cell r="G420" t="str">
            <v>あさひ保育園</v>
          </cell>
        </row>
        <row r="421">
          <cell r="A421" t="str">
            <v>11943</v>
          </cell>
          <cell r="B421" t="str">
            <v>6E05548C4FDD80B25712</v>
          </cell>
          <cell r="C421" t="str">
            <v>6E05548C4FDD80B25712</v>
          </cell>
          <cell r="D421" t="str">
            <v>2</v>
          </cell>
          <cell r="F421" t="str">
            <v>清和保育園</v>
          </cell>
          <cell r="G421" t="str">
            <v>清和保育園</v>
          </cell>
        </row>
        <row r="422">
          <cell r="A422" t="str">
            <v>11948</v>
          </cell>
          <cell r="B422" t="str">
            <v>84EE7F8E5E7C51505B665712304630483057304A30CA30FC30B530EA30FC</v>
          </cell>
          <cell r="C422" t="str">
            <v>84EE7F8E5E7C51505B665712304630483057304A30CA30FC30B530EA30FC</v>
          </cell>
          <cell r="D422" t="str">
            <v>1</v>
          </cell>
          <cell r="E422" t="str">
            <v>09</v>
          </cell>
          <cell r="F422" t="str">
            <v>蓮美幼児学園うえしおナーサリー</v>
          </cell>
          <cell r="G422" t="str">
            <v>蓮美幼児学園うえしおナーサリー</v>
          </cell>
        </row>
        <row r="423">
          <cell r="A423" t="str">
            <v>11949</v>
          </cell>
          <cell r="B423" t="str">
            <v>9AD84E9575304FDD80B26240</v>
          </cell>
          <cell r="C423" t="str">
            <v>9AD84E9575304FDD80B26240</v>
          </cell>
          <cell r="D423" t="str">
            <v>2</v>
          </cell>
          <cell r="F423" t="str">
            <v>高井田保育所</v>
          </cell>
          <cell r="G423" t="str">
            <v>高井田保育所</v>
          </cell>
        </row>
        <row r="424">
          <cell r="A424" t="str">
            <v>12057</v>
          </cell>
          <cell r="B424" t="str">
            <v>59274E955E7C51505712</v>
          </cell>
          <cell r="C424" t="str">
            <v>59274E955E7C51505712</v>
          </cell>
          <cell r="D424" t="str">
            <v>3</v>
          </cell>
          <cell r="F424" t="str">
            <v>大井幼児園</v>
          </cell>
          <cell r="G424" t="str">
            <v>大井幼児園</v>
          </cell>
        </row>
        <row r="425">
          <cell r="A425" t="str">
            <v>12062</v>
          </cell>
          <cell r="B425" t="str">
            <v>30533060307E4FDD80B25712</v>
          </cell>
          <cell r="C425" t="str">
            <v>30533060307E4FDD80B25712</v>
          </cell>
          <cell r="D425" t="str">
            <v>2</v>
          </cell>
          <cell r="F425" t="str">
            <v>こだま保育園</v>
          </cell>
          <cell r="G425" t="str">
            <v>こだま保育園</v>
          </cell>
        </row>
        <row r="426">
          <cell r="A426" t="str">
            <v>12082</v>
          </cell>
          <cell r="B426" t="str">
            <v>30A230B930AF4E455B9D5BFA99C5524D4FDD80B25712</v>
          </cell>
          <cell r="C426" t="str">
            <v>30A230B930AF4E455B9D5BFA99C5524D4FDD80B25712</v>
          </cell>
          <cell r="D426" t="str">
            <v>2</v>
          </cell>
          <cell r="F426" t="str">
            <v>アスク久宝寺駅前保育園</v>
          </cell>
          <cell r="G426" t="str">
            <v>アスク久宝寺駅前保育園</v>
          </cell>
        </row>
        <row r="427">
          <cell r="A427" t="str">
            <v>12084</v>
          </cell>
          <cell r="B427" t="str">
            <v>4E455B9D5BFA4FDD80B25712</v>
          </cell>
          <cell r="C427" t="str">
            <v>4E455B9D5BFA4FDD80B25712</v>
          </cell>
          <cell r="D427" t="str">
            <v>2</v>
          </cell>
          <cell r="F427" t="str">
            <v>久宝寺保育園</v>
          </cell>
          <cell r="G427" t="str">
            <v>久宝寺保育園</v>
          </cell>
        </row>
        <row r="428">
          <cell r="A428" t="str">
            <v>12085</v>
          </cell>
          <cell r="B428" t="str">
            <v>307530584FDD80B25712</v>
          </cell>
          <cell r="C428" t="str">
            <v>307530584FDD80B25712</v>
          </cell>
          <cell r="D428" t="str">
            <v>2</v>
          </cell>
          <cell r="F428" t="str">
            <v>ふじ保育園</v>
          </cell>
          <cell r="G428" t="str">
            <v>ふじ保育園</v>
          </cell>
        </row>
        <row r="429">
          <cell r="A429" t="str">
            <v>12105</v>
          </cell>
          <cell r="B429" t="str">
            <v>5C0F677E4FDD80B25712</v>
          </cell>
          <cell r="C429" t="str">
            <v>5C0F677E4FDD80B25712</v>
          </cell>
          <cell r="D429" t="str">
            <v>1</v>
          </cell>
          <cell r="E429" t="str">
            <v>13</v>
          </cell>
          <cell r="F429" t="str">
            <v>小松保育園</v>
          </cell>
          <cell r="G429" t="str">
            <v>小松保育園</v>
          </cell>
        </row>
        <row r="430">
          <cell r="A430" t="str">
            <v>12106</v>
          </cell>
          <cell r="B430" t="str">
            <v>304D308A30934FDD80B25712</v>
          </cell>
          <cell r="C430" t="str">
            <v>304D308A30934FDD80B25712</v>
          </cell>
          <cell r="D430" t="str">
            <v>1</v>
          </cell>
          <cell r="E430" t="str">
            <v>21</v>
          </cell>
          <cell r="F430" t="str">
            <v>きりん保育園</v>
          </cell>
          <cell r="G430" t="str">
            <v>きりん保育園</v>
          </cell>
        </row>
        <row r="431">
          <cell r="A431" t="str">
            <v>12263</v>
          </cell>
          <cell r="B431" t="str">
            <v>897F5927548C4FDD80B25712</v>
          </cell>
          <cell r="C431" t="str">
            <v>897F5927548C4FDD80B25712</v>
          </cell>
          <cell r="D431" t="str">
            <v>3</v>
          </cell>
          <cell r="F431" t="str">
            <v>西大和保育園</v>
          </cell>
          <cell r="G431" t="str">
            <v>西大和保育園</v>
          </cell>
        </row>
        <row r="432">
          <cell r="A432" t="str">
            <v>12275</v>
          </cell>
          <cell r="B432" t="str">
            <v>9DB430F64E1867714FDD80B26240</v>
          </cell>
          <cell r="C432" t="str">
            <v>9DB430F64E1867714FDD80B26240</v>
          </cell>
          <cell r="D432" t="str">
            <v>3</v>
          </cell>
          <cell r="F432" t="str">
            <v>鶴ヶ丘東保育所</v>
          </cell>
          <cell r="G432" t="str">
            <v>鶴ヶ丘東保育所</v>
          </cell>
        </row>
        <row r="433">
          <cell r="A433" t="str">
            <v>12359</v>
          </cell>
          <cell r="B433" t="str">
            <v>5149306E5712305F3093307D307D4FDD80B25712</v>
          </cell>
          <cell r="C433" t="str">
            <v>5149306E5712305F3093307D307D4FDD80B25712</v>
          </cell>
          <cell r="D433" t="str">
            <v>1</v>
          </cell>
          <cell r="E433" t="str">
            <v>11</v>
          </cell>
          <cell r="F433" t="str">
            <v>光の園たんぽぽ保育園</v>
          </cell>
          <cell r="G433" t="str">
            <v>光の園たんぽぽ保育園</v>
          </cell>
        </row>
        <row r="434">
          <cell r="A434" t="str">
            <v>12360</v>
          </cell>
          <cell r="B434" t="str">
            <v>4E09611B3053306930825712</v>
          </cell>
          <cell r="C434" t="str">
            <v>4E09611B3053306930825712</v>
          </cell>
          <cell r="D434" t="str">
            <v>1</v>
          </cell>
          <cell r="E434" t="str">
            <v>18</v>
          </cell>
          <cell r="F434" t="str">
            <v>三愛こども園</v>
          </cell>
          <cell r="G434" t="str">
            <v>三愛こども園</v>
          </cell>
        </row>
        <row r="435">
          <cell r="A435" t="str">
            <v>12361</v>
          </cell>
          <cell r="B435" t="str">
            <v>3044305A307F306E4FDD80B25712</v>
          </cell>
          <cell r="C435" t="str">
            <v>3044305A307F306E4FDD80B25712</v>
          </cell>
          <cell r="D435" t="str">
            <v>1</v>
          </cell>
          <cell r="E435" t="str">
            <v>18</v>
          </cell>
          <cell r="F435" t="str">
            <v>いずみの保育園</v>
          </cell>
          <cell r="G435" t="str">
            <v>いずみの保育園</v>
          </cell>
        </row>
        <row r="436">
          <cell r="A436" t="str">
            <v>12362</v>
          </cell>
          <cell r="B436" t="str">
            <v>307F304F306B30723058308A4FDD80B25712</v>
          </cell>
          <cell r="C436" t="str">
            <v>307F304F306B30723058308A4FDD80B25712</v>
          </cell>
          <cell r="D436" t="str">
            <v>1</v>
          </cell>
          <cell r="E436" t="str">
            <v>12</v>
          </cell>
          <cell r="F436" t="str">
            <v>みくにひじり保育園</v>
          </cell>
          <cell r="G436" t="str">
            <v>みくにひじり保育園</v>
          </cell>
        </row>
        <row r="437">
          <cell r="A437" t="str">
            <v>12363</v>
          </cell>
          <cell r="B437" t="str">
            <v>5929738B5BFA548C307F4FDD80B25712</v>
          </cell>
          <cell r="C437" t="str">
            <v>5929738B5BFA548C307F4FDD80B25712</v>
          </cell>
          <cell r="D437" t="str">
            <v>1</v>
          </cell>
          <cell r="E437" t="str">
            <v>09</v>
          </cell>
          <cell r="F437" t="str">
            <v>天王寺和み保育園</v>
          </cell>
          <cell r="G437" t="str">
            <v>天王寺和み保育園</v>
          </cell>
        </row>
        <row r="438">
          <cell r="A438" t="str">
            <v>12364</v>
          </cell>
          <cell r="B438" t="str">
            <v>307E3093306030444FDD80B25712</v>
          </cell>
          <cell r="C438" t="str">
            <v>307E3093306030444FDD80B25712</v>
          </cell>
          <cell r="D438" t="str">
            <v>1</v>
          </cell>
          <cell r="E438" t="str">
            <v>21</v>
          </cell>
          <cell r="F438" t="str">
            <v>まんだい保育園</v>
          </cell>
          <cell r="G438" t="str">
            <v>まんだい保育園</v>
          </cell>
        </row>
        <row r="439">
          <cell r="A439" t="str">
            <v>12365</v>
          </cell>
          <cell r="B439" t="str">
            <v>305B3044304230444FDD80B25712</v>
          </cell>
          <cell r="C439" t="str">
            <v>305B3044304230444FDD80B25712</v>
          </cell>
          <cell r="D439" t="str">
            <v>1</v>
          </cell>
          <cell r="E439" t="str">
            <v>19</v>
          </cell>
          <cell r="F439" t="str">
            <v>せいあい保育園</v>
          </cell>
          <cell r="G439" t="str">
            <v>せいあい保育園</v>
          </cell>
        </row>
        <row r="440">
          <cell r="A440" t="str">
            <v>13086</v>
          </cell>
          <cell r="B440" t="str">
            <v>889630F66D664FDD80B26240</v>
          </cell>
          <cell r="C440" t="str">
            <v>889630F66D664FDD80B26240</v>
          </cell>
          <cell r="D440" t="str">
            <v>3</v>
          </cell>
          <cell r="F440" t="str">
            <v>袖ヶ浦保育所</v>
          </cell>
          <cell r="G440" t="str">
            <v>袖ヶ浦保育所</v>
          </cell>
        </row>
        <row r="441">
          <cell r="A441" t="str">
            <v>13163</v>
          </cell>
          <cell r="B441" t="str">
            <v>65B0753A4FDD80B25712</v>
          </cell>
          <cell r="C441" t="str">
            <v>65B0753A4FDD80B25712</v>
          </cell>
          <cell r="D441" t="str">
            <v>1</v>
          </cell>
          <cell r="E441" t="str">
            <v>06</v>
          </cell>
          <cell r="F441" t="str">
            <v>新町保育園</v>
          </cell>
          <cell r="G441" t="str">
            <v>新町保育園</v>
          </cell>
        </row>
        <row r="442">
          <cell r="A442" t="str">
            <v>13203</v>
          </cell>
          <cell r="B442" t="str">
            <v>5CA190E84FDD80B26240</v>
          </cell>
          <cell r="C442" t="str">
            <v>5CA190E84FDD80B26240</v>
          </cell>
          <cell r="D442" t="str">
            <v>2</v>
          </cell>
          <cell r="F442" t="str">
            <v>岡部保育所</v>
          </cell>
          <cell r="G442" t="str">
            <v>岡部保育所</v>
          </cell>
        </row>
        <row r="443">
          <cell r="A443" t="str">
            <v>13221</v>
          </cell>
          <cell r="B443" t="str">
            <v>97F382723064307030554FDD80B25712</v>
          </cell>
          <cell r="C443" t="str">
            <v>97F382723064307030554FDD80B25712</v>
          </cell>
          <cell r="D443" t="str">
            <v>1</v>
          </cell>
          <cell r="E443" t="str">
            <v>01</v>
          </cell>
          <cell r="F443" t="str">
            <v>音色つばさ保育園</v>
          </cell>
          <cell r="G443" t="str">
            <v>音色つばさ保育園</v>
          </cell>
        </row>
        <row r="444">
          <cell r="A444" t="str">
            <v>13222</v>
          </cell>
          <cell r="B444" t="str">
            <v>30643070306A4FDD80B25712</v>
          </cell>
          <cell r="C444" t="str">
            <v>30643070306A4FDD80B25712</v>
          </cell>
          <cell r="D444" t="str">
            <v>1</v>
          </cell>
          <cell r="E444" t="str">
            <v>05</v>
          </cell>
          <cell r="F444" t="str">
            <v>つばな保育園</v>
          </cell>
          <cell r="G444" t="str">
            <v>つばな保育園</v>
          </cell>
        </row>
        <row r="445">
          <cell r="A445" t="str">
            <v>13272</v>
          </cell>
          <cell r="B445" t="str">
            <v>611B96A34FDD80B25712</v>
          </cell>
          <cell r="C445" t="str">
            <v>611B96A34FDD80B25712</v>
          </cell>
          <cell r="D445" t="str">
            <v>3</v>
          </cell>
          <cell r="F445" t="str">
            <v>愛隣保育園</v>
          </cell>
          <cell r="G445" t="str">
            <v>愛隣保育園</v>
          </cell>
        </row>
        <row r="446">
          <cell r="A446" t="str">
            <v>13292</v>
          </cell>
          <cell r="B446" t="str">
            <v>FF084EEE79F0FF0930533072306430585712</v>
          </cell>
          <cell r="C446" t="str">
            <v>FF084EEE79F0FF0930533072306430585712</v>
          </cell>
          <cell r="D446" t="str">
            <v>1</v>
          </cell>
          <cell r="E446" t="str">
            <v>17</v>
          </cell>
          <cell r="F446" t="str">
            <v>（仮称）こひつじ園</v>
          </cell>
          <cell r="G446" t="str">
            <v>（仮称）こひつじ園</v>
          </cell>
        </row>
        <row r="447">
          <cell r="A447" t="str">
            <v>13293</v>
          </cell>
          <cell r="B447" t="str">
            <v>FF084EEE79F0FF09677130883055307F3072308830535712</v>
          </cell>
          <cell r="C447" t="str">
            <v>FF084EEE79F0FF09677130883055307F3072308830535712</v>
          </cell>
          <cell r="D447" t="str">
            <v>1</v>
          </cell>
          <cell r="E447" t="str">
            <v>21</v>
          </cell>
          <cell r="F447" t="str">
            <v>（仮称）東よさみひよこ園</v>
          </cell>
          <cell r="G447" t="str">
            <v>（仮称）東よさみひよこ園</v>
          </cell>
        </row>
        <row r="448">
          <cell r="A448" t="str">
            <v>13294</v>
          </cell>
          <cell r="B448" t="str">
            <v>FF084EEE79F0FF0930A230DD30ED535758006C5F4FDD80B25712</v>
          </cell>
          <cell r="C448" t="str">
            <v>FF084EEE79F0FF0930A230DD30ED535758006C5F4FDD80B25712</v>
          </cell>
          <cell r="D448" t="str">
            <v>1</v>
          </cell>
          <cell r="E448" t="str">
            <v>06</v>
          </cell>
          <cell r="F448" t="str">
            <v>（仮称）アポロ南堀江保育園</v>
          </cell>
          <cell r="G448" t="str">
            <v>（仮称）アポロ南堀江保育園</v>
          </cell>
        </row>
        <row r="449">
          <cell r="A449" t="str">
            <v>13295</v>
          </cell>
          <cell r="B449" t="str">
            <v>FF084EEE79F0FF0984EE7F8E5E7C51505B6657123082308A306E307F308430CA30FC30B530EA30FC</v>
          </cell>
          <cell r="C449" t="str">
            <v>FF084EEE79F0FF0984EE7F8E5E7C51505B6657123082308A306E307F308430CA30FC30B530EA30FC</v>
          </cell>
          <cell r="D449" t="str">
            <v>1</v>
          </cell>
          <cell r="E449" t="str">
            <v>05</v>
          </cell>
          <cell r="F449" t="str">
            <v>（仮称）蓮美幼児学園もりのみやナーサリー</v>
          </cell>
          <cell r="G449" t="str">
            <v>（仮称）蓮美幼児学園もりのみやナーサリー</v>
          </cell>
        </row>
        <row r="450">
          <cell r="A450" t="str">
            <v>13376</v>
          </cell>
          <cell r="B450" t="str">
            <v>3075304B30484FDD80B25712FF088A8D5B9A3053306930825712FF09</v>
          </cell>
          <cell r="C450" t="str">
            <v>3075304B30484FDD80B25712FF088A8D5B9A3053306930825712FF09</v>
          </cell>
          <cell r="D450" t="str">
            <v>1</v>
          </cell>
          <cell r="E450" t="str">
            <v>14</v>
          </cell>
          <cell r="F450" t="str">
            <v>ふかえ保育園（認定こども園）</v>
          </cell>
          <cell r="G450" t="str">
            <v>ふかえ保育園（認定こども園）</v>
          </cell>
        </row>
        <row r="451">
          <cell r="A451" t="str">
            <v>13390</v>
          </cell>
          <cell r="B451" t="str">
            <v>56FD52064FDD80B26240</v>
          </cell>
          <cell r="C451" t="str">
            <v>56FD52064FDD80B26240</v>
          </cell>
          <cell r="D451" t="str">
            <v>3</v>
          </cell>
          <cell r="F451" t="str">
            <v>国分保育所</v>
          </cell>
          <cell r="G451" t="str">
            <v>国分保育所</v>
          </cell>
        </row>
        <row r="452">
          <cell r="A452" t="str">
            <v>13392</v>
          </cell>
          <cell r="B452" t="str">
            <v>3046307F306E98A84FDD80B25712</v>
          </cell>
          <cell r="C452" t="str">
            <v>3046307F306E98A84FDD80B25712</v>
          </cell>
          <cell r="D452" t="str">
            <v>3</v>
          </cell>
          <cell r="F452" t="str">
            <v>うみの風保育園</v>
          </cell>
          <cell r="G452" t="str">
            <v>うみの風保育園</v>
          </cell>
        </row>
        <row r="453">
          <cell r="A453" t="str">
            <v>13394</v>
          </cell>
          <cell r="B453" t="str">
            <v>9AD8898B4FDD80B25712</v>
          </cell>
          <cell r="C453" t="str">
            <v>9AD8898B4FDD80B25712</v>
          </cell>
          <cell r="D453" t="str">
            <v>3</v>
          </cell>
          <cell r="F453" t="str">
            <v>高見保育園</v>
          </cell>
          <cell r="G453" t="str">
            <v>高見保育園</v>
          </cell>
        </row>
        <row r="454">
          <cell r="A454" t="str">
            <v>13396</v>
          </cell>
          <cell r="B454" t="str">
            <v>3072307E308F308A4FDD80B25712FF085B8790FD5BAE5E02FF09</v>
          </cell>
          <cell r="C454" t="str">
            <v>3072307E308F308A4FDD80B25712FF085B8790FD5BAE5E02FF09</v>
          </cell>
          <cell r="D454" t="str">
            <v>3</v>
          </cell>
          <cell r="F454" t="str">
            <v>ひまわり保育園（宇都宮市）</v>
          </cell>
          <cell r="G454" t="str">
            <v>ひまわり保育園（宇都宮市）</v>
          </cell>
        </row>
        <row r="455">
          <cell r="A455" t="str">
            <v>13398</v>
          </cell>
          <cell r="B455" t="str">
            <v>7F8E548C4FDD80B25712</v>
          </cell>
          <cell r="C455" t="str">
            <v>7F8E548C4FDD80B25712</v>
          </cell>
          <cell r="D455" t="str">
            <v>3</v>
          </cell>
          <cell r="F455" t="str">
            <v>美和保育園</v>
          </cell>
          <cell r="G455" t="str">
            <v>美和保育園</v>
          </cell>
        </row>
        <row r="456">
          <cell r="A456" t="str">
            <v>13449</v>
          </cell>
          <cell r="B456" t="str">
            <v>516D75323086308A304B30544FDD80B25712</v>
          </cell>
          <cell r="C456" t="str">
            <v>516D75323086308A304B30544FDD80B25712</v>
          </cell>
          <cell r="D456" t="str">
            <v>3</v>
          </cell>
          <cell r="F456" t="str">
            <v>六甲ゆりかご保育園</v>
          </cell>
          <cell r="G456" t="str">
            <v>六甲ゆりかご保育園</v>
          </cell>
        </row>
        <row r="457">
          <cell r="A457" t="str">
            <v>13092</v>
          </cell>
          <cell r="B457" t="str">
            <v>677E96704FDD80B26240</v>
          </cell>
          <cell r="C457" t="str">
            <v>677E96704FDD80B26240</v>
          </cell>
          <cell r="D457" t="str">
            <v>3</v>
          </cell>
          <cell r="F457" t="str">
            <v>松陰保育所</v>
          </cell>
          <cell r="G457" t="str">
            <v>松陰保育所</v>
          </cell>
        </row>
        <row r="458">
          <cell r="A458" t="str">
            <v>13113</v>
          </cell>
          <cell r="B458" t="str">
            <v>307F306A3068516C5712306E305E307F4FDD80B25712</v>
          </cell>
          <cell r="C458" t="str">
            <v>307F306A3068516C5712306E305E307F4FDD80B25712</v>
          </cell>
          <cell r="D458" t="str">
            <v>3</v>
          </cell>
          <cell r="F458" t="str">
            <v>みなと公園のぞみ保育園</v>
          </cell>
          <cell r="G458" t="str">
            <v>みなと公園のぞみ保育園</v>
          </cell>
        </row>
        <row r="459">
          <cell r="A459" t="str">
            <v>13130</v>
          </cell>
          <cell r="B459" t="str">
            <v>304B308F306B30573072308830574FDD80B25712</v>
          </cell>
          <cell r="C459" t="str">
            <v>304B308F306B30573072308830574FDD80B25712</v>
          </cell>
          <cell r="D459" t="str">
            <v>3</v>
          </cell>
          <cell r="F459" t="str">
            <v>かわにしひよし保育園</v>
          </cell>
          <cell r="G459" t="str">
            <v>かわにしひよし保育園</v>
          </cell>
        </row>
        <row r="460">
          <cell r="A460" t="str">
            <v>13131</v>
          </cell>
          <cell r="B460" t="str">
            <v>7DD14FDD80B26240</v>
          </cell>
          <cell r="C460" t="str">
            <v>7DD14FDD80B26240</v>
          </cell>
          <cell r="D460" t="str">
            <v>3</v>
          </cell>
          <cell r="F460" t="str">
            <v>緑保育所</v>
          </cell>
          <cell r="G460" t="str">
            <v>緑保育所</v>
          </cell>
        </row>
        <row r="461">
          <cell r="A461" t="str">
            <v>13137</v>
          </cell>
          <cell r="B461" t="str">
            <v>9AD878025E027ACB7C7375304FDD80B25712</v>
          </cell>
          <cell r="C461" t="str">
            <v>9AD878025E027ACB7C7375304FDD80B25712</v>
          </cell>
          <cell r="D461" t="str">
            <v>3</v>
          </cell>
          <cell r="F461" t="str">
            <v>高砂市立米田保育園</v>
          </cell>
          <cell r="G461" t="str">
            <v>高砂市立米田保育園</v>
          </cell>
        </row>
        <row r="462">
          <cell r="A462" t="str">
            <v>13151</v>
          </cell>
          <cell r="B462" t="str">
            <v>3084307E307330534FDD80B25712</v>
          </cell>
          <cell r="C462" t="str">
            <v>3084307E307330534FDD80B25712</v>
          </cell>
          <cell r="D462" t="str">
            <v>3</v>
          </cell>
          <cell r="F462" t="str">
            <v>やまびこ保育園</v>
          </cell>
          <cell r="G462" t="str">
            <v>やまびこ保育園</v>
          </cell>
        </row>
      </sheetData>
      <sheetData sheetId="2"/>
      <sheetData sheetId="3"/>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L56"/>
  <sheetViews>
    <sheetView tabSelected="1" view="pageBreakPreview" zoomScaleNormal="100" zoomScaleSheetLayoutView="100" workbookViewId="0">
      <selection activeCell="D7" sqref="D7"/>
    </sheetView>
  </sheetViews>
  <sheetFormatPr defaultRowHeight="13.5" x14ac:dyDescent="0.15"/>
  <cols>
    <col min="1" max="1" width="4.375" style="344" customWidth="1"/>
    <col min="2" max="2" width="3.875" style="344" customWidth="1"/>
    <col min="3" max="3" width="3" style="344" customWidth="1"/>
    <col min="4" max="4" width="33.625" style="344" customWidth="1"/>
    <col min="5" max="6" width="16.75" style="344" customWidth="1"/>
    <col min="7" max="7" width="13.875" style="344" customWidth="1"/>
    <col min="8" max="8" width="4.375" style="344" customWidth="1"/>
    <col min="9" max="9" width="9.125" style="344" customWidth="1"/>
    <col min="10" max="12" width="14.375" style="344" customWidth="1"/>
    <col min="13" max="16384" width="9" style="344"/>
  </cols>
  <sheetData>
    <row r="1" spans="2:12" ht="3.75" customHeight="1" x14ac:dyDescent="0.15"/>
    <row r="2" spans="2:12" ht="18" customHeight="1" x14ac:dyDescent="0.15">
      <c r="F2" s="389" t="s">
        <v>1071</v>
      </c>
      <c r="G2" s="389"/>
    </row>
    <row r="3" spans="2:12" ht="1.5" customHeight="1" thickBot="1" x14ac:dyDescent="0.2"/>
    <row r="4" spans="2:12" ht="30" customHeight="1" thickBot="1" x14ac:dyDescent="0.2">
      <c r="B4" s="174"/>
      <c r="C4" s="379" t="s">
        <v>1006</v>
      </c>
      <c r="D4" s="380"/>
      <c r="E4" s="380"/>
      <c r="F4" s="380"/>
      <c r="G4" s="381"/>
    </row>
    <row r="5" spans="2:12" ht="14.25" customHeight="1" x14ac:dyDescent="0.15"/>
    <row r="6" spans="2:12" ht="93.75" customHeight="1" x14ac:dyDescent="0.15">
      <c r="C6" s="378" t="s">
        <v>1078</v>
      </c>
      <c r="D6" s="378"/>
      <c r="E6" s="378"/>
      <c r="F6" s="378"/>
      <c r="G6" s="378"/>
      <c r="H6" s="337"/>
    </row>
    <row r="7" spans="2:12" ht="13.5" customHeight="1" x14ac:dyDescent="0.15"/>
    <row r="8" spans="2:12" ht="15.75" customHeight="1" x14ac:dyDescent="0.15">
      <c r="C8" s="38" t="s">
        <v>29</v>
      </c>
      <c r="F8" s="389" t="s">
        <v>27</v>
      </c>
      <c r="G8" s="389"/>
    </row>
    <row r="9" spans="2:12" ht="8.25" customHeight="1" thickBot="1" x14ac:dyDescent="0.2">
      <c r="F9" s="390"/>
      <c r="G9" s="390"/>
    </row>
    <row r="10" spans="2:12" ht="27" customHeight="1" thickBot="1" x14ac:dyDescent="0.2">
      <c r="C10" s="391" t="s">
        <v>53</v>
      </c>
      <c r="D10" s="392"/>
      <c r="E10" s="167" t="s">
        <v>1008</v>
      </c>
      <c r="F10" s="164" t="s">
        <v>1007</v>
      </c>
      <c r="G10" s="171" t="s">
        <v>73</v>
      </c>
    </row>
    <row r="11" spans="2:12" ht="21.75" customHeight="1" thickTop="1" x14ac:dyDescent="0.15">
      <c r="C11" s="382" t="s">
        <v>76</v>
      </c>
      <c r="D11" s="383"/>
      <c r="E11" s="168">
        <v>14058</v>
      </c>
      <c r="F11" s="100">
        <v>13983</v>
      </c>
      <c r="G11" s="172">
        <v>75</v>
      </c>
    </row>
    <row r="12" spans="2:12" ht="21.75" customHeight="1" x14ac:dyDescent="0.15">
      <c r="C12" s="384" t="s">
        <v>119</v>
      </c>
      <c r="D12" s="385"/>
      <c r="E12" s="169">
        <v>11267</v>
      </c>
      <c r="F12" s="100">
        <v>11294</v>
      </c>
      <c r="G12" s="173">
        <v>-27</v>
      </c>
    </row>
    <row r="13" spans="2:12" ht="21.75" customHeight="1" x14ac:dyDescent="0.15">
      <c r="C13" s="384" t="s">
        <v>137</v>
      </c>
      <c r="D13" s="385"/>
      <c r="E13" s="169">
        <v>340</v>
      </c>
      <c r="F13" s="100">
        <v>348</v>
      </c>
      <c r="G13" s="173">
        <v>-8</v>
      </c>
    </row>
    <row r="14" spans="2:12" ht="21.75" customHeight="1" x14ac:dyDescent="0.15">
      <c r="C14" s="178" t="s">
        <v>136</v>
      </c>
      <c r="D14" s="335"/>
      <c r="E14" s="169">
        <v>2451</v>
      </c>
      <c r="F14" s="100">
        <v>2341</v>
      </c>
      <c r="G14" s="173">
        <v>110</v>
      </c>
      <c r="I14" s="89"/>
      <c r="J14" s="89"/>
      <c r="K14" s="89"/>
      <c r="L14" s="89"/>
    </row>
    <row r="15" spans="2:12" ht="21.75" customHeight="1" x14ac:dyDescent="0.15">
      <c r="C15" s="387"/>
      <c r="D15" s="149" t="s">
        <v>121</v>
      </c>
      <c r="E15" s="169">
        <v>22</v>
      </c>
      <c r="F15" s="165">
        <v>20</v>
      </c>
      <c r="G15" s="173">
        <v>2</v>
      </c>
      <c r="I15" s="89"/>
      <c r="J15" s="146"/>
      <c r="K15" s="146"/>
      <c r="L15" s="89"/>
    </row>
    <row r="16" spans="2:12" ht="21.75" customHeight="1" x14ac:dyDescent="0.15">
      <c r="C16" s="387"/>
      <c r="D16" s="149" t="s">
        <v>122</v>
      </c>
      <c r="E16" s="169">
        <v>172</v>
      </c>
      <c r="F16" s="165">
        <v>180</v>
      </c>
      <c r="G16" s="173">
        <v>-8</v>
      </c>
      <c r="I16" s="89"/>
      <c r="J16" s="146"/>
      <c r="K16" s="146"/>
      <c r="L16" s="89"/>
    </row>
    <row r="17" spans="2:12" ht="21.75" customHeight="1" x14ac:dyDescent="0.15">
      <c r="C17" s="387"/>
      <c r="D17" s="149" t="s">
        <v>140</v>
      </c>
      <c r="E17" s="169">
        <v>1080</v>
      </c>
      <c r="F17" s="166">
        <v>949</v>
      </c>
      <c r="G17" s="173">
        <v>131</v>
      </c>
      <c r="I17" s="89"/>
      <c r="J17" s="146"/>
      <c r="K17" s="146"/>
      <c r="L17" s="89"/>
    </row>
    <row r="18" spans="2:12" ht="21.75" customHeight="1" x14ac:dyDescent="0.15">
      <c r="C18" s="387"/>
      <c r="D18" s="149" t="s">
        <v>141</v>
      </c>
      <c r="E18" s="169">
        <v>208</v>
      </c>
      <c r="F18" s="166">
        <v>127</v>
      </c>
      <c r="G18" s="173">
        <v>81</v>
      </c>
      <c r="I18" s="89" t="s">
        <v>1077</v>
      </c>
      <c r="J18" s="146"/>
      <c r="K18" s="146"/>
      <c r="L18" s="89"/>
    </row>
    <row r="19" spans="2:12" ht="21.75" customHeight="1" thickBot="1" x14ac:dyDescent="0.2">
      <c r="C19" s="387"/>
      <c r="D19" s="150" t="s">
        <v>142</v>
      </c>
      <c r="E19" s="366">
        <v>967</v>
      </c>
      <c r="F19" s="166">
        <v>1061</v>
      </c>
      <c r="G19" s="367">
        <v>-94</v>
      </c>
      <c r="I19" s="89"/>
      <c r="J19" s="146"/>
      <c r="K19" s="146"/>
      <c r="L19" s="89"/>
    </row>
    <row r="20" spans="2:12" ht="39.75" customHeight="1" thickTop="1" thickBot="1" x14ac:dyDescent="0.2">
      <c r="C20" s="388"/>
      <c r="D20" s="177" t="s">
        <v>143</v>
      </c>
      <c r="E20" s="179">
        <v>2</v>
      </c>
      <c r="F20" s="163">
        <v>4</v>
      </c>
      <c r="G20" s="180">
        <v>-2</v>
      </c>
      <c r="I20" s="89"/>
      <c r="J20" s="89"/>
      <c r="K20" s="89"/>
      <c r="L20" s="89"/>
    </row>
    <row r="21" spans="2:12" ht="9" customHeight="1" x14ac:dyDescent="0.15">
      <c r="C21" s="89"/>
      <c r="D21" s="386"/>
      <c r="E21" s="386"/>
      <c r="F21" s="386"/>
      <c r="G21" s="336"/>
      <c r="I21" s="89"/>
      <c r="J21" s="89"/>
      <c r="K21" s="89"/>
      <c r="L21" s="89"/>
    </row>
    <row r="22" spans="2:12" s="353" customFormat="1" ht="15" customHeight="1" x14ac:dyDescent="0.15">
      <c r="C22" s="89"/>
      <c r="D22" s="352"/>
      <c r="E22" s="352"/>
      <c r="F22" s="352"/>
      <c r="G22" s="352"/>
      <c r="I22" s="89"/>
      <c r="J22" s="89"/>
      <c r="K22" s="89"/>
      <c r="L22" s="89"/>
    </row>
    <row r="23" spans="2:12" s="353" customFormat="1" ht="9" customHeight="1" x14ac:dyDescent="0.15">
      <c r="C23" s="89"/>
      <c r="D23" s="352"/>
      <c r="E23" s="352"/>
      <c r="F23" s="352"/>
      <c r="G23" s="352"/>
      <c r="I23" s="89"/>
      <c r="J23" s="89"/>
      <c r="K23" s="89"/>
      <c r="L23" s="89"/>
    </row>
    <row r="24" spans="2:12" ht="15" customHeight="1" x14ac:dyDescent="0.15">
      <c r="C24" s="51" t="s">
        <v>63</v>
      </c>
      <c r="D24" s="2"/>
      <c r="E24" s="48"/>
      <c r="F24" s="48"/>
      <c r="G24" s="48"/>
      <c r="I24" s="89"/>
      <c r="J24" s="89"/>
      <c r="K24" s="89"/>
      <c r="L24" s="89"/>
    </row>
    <row r="25" spans="2:12" ht="3" customHeight="1" thickBot="1" x14ac:dyDescent="0.2">
      <c r="C25" s="89"/>
      <c r="D25" s="2"/>
      <c r="E25" s="48"/>
      <c r="F25" s="48"/>
      <c r="G25" s="48"/>
      <c r="I25" s="89"/>
      <c r="J25" s="89"/>
      <c r="K25" s="89"/>
      <c r="L25" s="89"/>
    </row>
    <row r="26" spans="2:12" ht="20.25" customHeight="1" x14ac:dyDescent="0.15">
      <c r="C26" s="393" t="s">
        <v>24</v>
      </c>
      <c r="D26" s="394"/>
      <c r="E26" s="52">
        <v>108763</v>
      </c>
      <c r="F26" s="52">
        <v>112085</v>
      </c>
      <c r="G26" s="175">
        <v>-3322</v>
      </c>
      <c r="I26" s="89"/>
      <c r="J26" s="49"/>
      <c r="K26" s="89"/>
    </row>
    <row r="27" spans="2:12" ht="20.25" customHeight="1" thickBot="1" x14ac:dyDescent="0.2">
      <c r="C27" s="395" t="s">
        <v>75</v>
      </c>
      <c r="D27" s="396"/>
      <c r="E27" s="50">
        <v>55389</v>
      </c>
      <c r="F27" s="50">
        <v>55093</v>
      </c>
      <c r="G27" s="176">
        <v>296</v>
      </c>
      <c r="I27" s="89"/>
      <c r="J27" s="49"/>
      <c r="K27" s="89"/>
    </row>
    <row r="28" spans="2:12" ht="12.75" customHeight="1" x14ac:dyDescent="0.15">
      <c r="C28" s="89"/>
      <c r="D28" s="2"/>
      <c r="E28" s="48"/>
      <c r="F28" s="48"/>
      <c r="G28" s="48"/>
      <c r="I28" s="89"/>
      <c r="J28" s="89"/>
      <c r="K28" s="89"/>
      <c r="L28" s="89"/>
    </row>
    <row r="29" spans="2:12" ht="16.5" customHeight="1" x14ac:dyDescent="0.15">
      <c r="B29" s="8" t="s">
        <v>40</v>
      </c>
      <c r="C29" s="89"/>
      <c r="D29" s="2"/>
      <c r="E29" s="3"/>
      <c r="F29" s="3"/>
      <c r="G29" s="3"/>
      <c r="I29" s="89"/>
      <c r="J29" s="89"/>
      <c r="K29" s="89"/>
      <c r="L29" s="89"/>
    </row>
    <row r="30" spans="2:12" ht="3" customHeight="1" x14ac:dyDescent="0.15"/>
    <row r="31" spans="2:12" ht="14.25" customHeight="1" x14ac:dyDescent="0.15">
      <c r="B31" s="1" t="s">
        <v>120</v>
      </c>
      <c r="C31" s="10"/>
      <c r="D31" s="10"/>
      <c r="E31" s="1"/>
      <c r="F31" s="1"/>
      <c r="G31" s="1"/>
    </row>
    <row r="32" spans="2:12" ht="3" customHeight="1" x14ac:dyDescent="0.15">
      <c r="D32" s="10"/>
    </row>
    <row r="33" spans="2:8" ht="14.25" customHeight="1" x14ac:dyDescent="0.15">
      <c r="B33" s="1" t="s">
        <v>1009</v>
      </c>
      <c r="C33" s="10"/>
      <c r="E33" s="1"/>
      <c r="F33" s="1"/>
      <c r="G33" s="1"/>
    </row>
    <row r="34" spans="2:8" ht="14.25" customHeight="1" x14ac:dyDescent="0.15">
      <c r="B34" s="9"/>
      <c r="C34" s="10"/>
      <c r="D34" s="10"/>
      <c r="E34" s="1"/>
      <c r="F34" s="1"/>
      <c r="G34" s="1"/>
    </row>
    <row r="35" spans="2:8" ht="8.25" customHeight="1" x14ac:dyDescent="0.15">
      <c r="B35" s="9"/>
      <c r="C35" s="10"/>
      <c r="D35" s="10"/>
      <c r="E35" s="1"/>
      <c r="F35" s="1"/>
      <c r="G35" s="1"/>
    </row>
    <row r="36" spans="2:8" ht="15" customHeight="1" x14ac:dyDescent="0.15">
      <c r="B36" s="13" t="s">
        <v>54</v>
      </c>
      <c r="C36" s="10"/>
      <c r="D36" s="10"/>
      <c r="E36" s="1"/>
      <c r="F36" s="1"/>
      <c r="G36" s="1"/>
    </row>
    <row r="37" spans="2:8" ht="15" customHeight="1" x14ac:dyDescent="0.15">
      <c r="B37" s="1" t="s">
        <v>1092</v>
      </c>
      <c r="D37" s="10"/>
      <c r="E37" s="1"/>
      <c r="F37" s="1"/>
      <c r="G37" s="1"/>
    </row>
    <row r="38" spans="2:8" ht="15" customHeight="1" x14ac:dyDescent="0.15">
      <c r="B38" s="1" t="s">
        <v>1093</v>
      </c>
      <c r="D38" s="10"/>
      <c r="E38" s="1"/>
      <c r="F38" s="1"/>
      <c r="G38" s="1"/>
    </row>
    <row r="39" spans="2:8" ht="3.75" customHeight="1" x14ac:dyDescent="0.15">
      <c r="B39" s="9"/>
      <c r="C39" s="10"/>
      <c r="D39" s="10"/>
      <c r="E39" s="1"/>
      <c r="F39" s="1"/>
      <c r="G39" s="1"/>
    </row>
    <row r="40" spans="2:8" ht="15" customHeight="1" x14ac:dyDescent="0.15">
      <c r="B40" s="13" t="s">
        <v>30</v>
      </c>
      <c r="C40" s="10"/>
      <c r="D40" s="10"/>
      <c r="E40" s="1"/>
      <c r="F40" s="1"/>
      <c r="G40" s="1"/>
    </row>
    <row r="41" spans="2:8" ht="15" customHeight="1" x14ac:dyDescent="0.15">
      <c r="B41" s="1" t="s">
        <v>1094</v>
      </c>
      <c r="D41" s="10"/>
      <c r="E41" s="1"/>
      <c r="F41" s="1"/>
      <c r="G41" s="1"/>
    </row>
    <row r="42" spans="2:8" ht="15" customHeight="1" x14ac:dyDescent="0.15">
      <c r="B42" s="1" t="s">
        <v>1095</v>
      </c>
      <c r="D42" s="10"/>
      <c r="E42" s="1"/>
      <c r="F42" s="1"/>
      <c r="G42" s="1"/>
    </row>
    <row r="43" spans="2:8" ht="4.5" customHeight="1" x14ac:dyDescent="0.15">
      <c r="B43" s="377"/>
      <c r="C43" s="377"/>
      <c r="D43" s="377"/>
      <c r="E43" s="377"/>
      <c r="F43" s="377"/>
      <c r="G43" s="377"/>
      <c r="H43" s="377"/>
    </row>
    <row r="44" spans="2:8" ht="15" customHeight="1" x14ac:dyDescent="0.15">
      <c r="B44" s="13" t="s">
        <v>74</v>
      </c>
      <c r="C44" s="10"/>
      <c r="D44" s="10"/>
      <c r="E44" s="1"/>
      <c r="F44" s="1"/>
      <c r="G44" s="1"/>
    </row>
    <row r="45" spans="2:8" ht="15" customHeight="1" x14ac:dyDescent="0.15">
      <c r="B45" s="1" t="s">
        <v>130</v>
      </c>
      <c r="C45" s="10"/>
      <c r="D45" s="10"/>
      <c r="E45" s="1"/>
      <c r="F45" s="1"/>
      <c r="G45" s="1"/>
    </row>
    <row r="46" spans="2:8" ht="3.75" customHeight="1" x14ac:dyDescent="0.15">
      <c r="B46" s="9"/>
      <c r="C46" s="10"/>
      <c r="D46" s="10"/>
      <c r="E46" s="1"/>
      <c r="F46" s="1"/>
      <c r="G46" s="1"/>
    </row>
    <row r="47" spans="2:8" ht="15" customHeight="1" x14ac:dyDescent="0.15">
      <c r="B47" s="13" t="s">
        <v>62</v>
      </c>
      <c r="C47" s="10"/>
      <c r="D47" s="10"/>
      <c r="E47" s="1"/>
      <c r="F47" s="1"/>
      <c r="G47" s="1"/>
    </row>
    <row r="48" spans="2:8" ht="15" customHeight="1" x14ac:dyDescent="0.15">
      <c r="B48" s="1" t="s">
        <v>1096</v>
      </c>
      <c r="C48" s="10"/>
      <c r="D48" s="10"/>
      <c r="E48" s="1"/>
      <c r="F48" s="1"/>
      <c r="G48" s="1"/>
    </row>
    <row r="49" spans="2:7" ht="15" customHeight="1" x14ac:dyDescent="0.15">
      <c r="B49" s="1" t="s">
        <v>1097</v>
      </c>
      <c r="C49" s="10"/>
      <c r="D49" s="10"/>
      <c r="E49" s="1"/>
      <c r="F49" s="1"/>
      <c r="G49" s="1"/>
    </row>
    <row r="50" spans="2:7" ht="15" customHeight="1" x14ac:dyDescent="0.15">
      <c r="B50" s="1"/>
      <c r="C50" s="10"/>
      <c r="D50" s="10"/>
      <c r="E50" s="1"/>
      <c r="F50" s="1"/>
      <c r="G50" s="1"/>
    </row>
    <row r="51" spans="2:7" ht="15" customHeight="1" x14ac:dyDescent="0.15">
      <c r="B51" s="1"/>
      <c r="C51" s="10"/>
      <c r="D51" s="10"/>
      <c r="E51" s="1"/>
      <c r="F51" s="1"/>
      <c r="G51" s="1"/>
    </row>
    <row r="52" spans="2:7" x14ac:dyDescent="0.15">
      <c r="C52" s="1"/>
      <c r="D52" s="1"/>
      <c r="E52" s="1"/>
      <c r="F52" s="1"/>
      <c r="G52" s="1"/>
    </row>
    <row r="53" spans="2:7" x14ac:dyDescent="0.15">
      <c r="C53" s="1"/>
      <c r="D53" s="1"/>
      <c r="E53" s="1"/>
      <c r="F53" s="1"/>
      <c r="G53" s="1"/>
    </row>
    <row r="54" spans="2:7" x14ac:dyDescent="0.15">
      <c r="C54" s="1"/>
      <c r="D54" s="1"/>
      <c r="E54" s="1"/>
      <c r="F54" s="1"/>
      <c r="G54" s="1"/>
    </row>
    <row r="55" spans="2:7" x14ac:dyDescent="0.15">
      <c r="C55" s="1"/>
      <c r="D55" s="1"/>
      <c r="E55" s="1"/>
      <c r="F55" s="1"/>
      <c r="G55" s="1"/>
    </row>
    <row r="56" spans="2:7" x14ac:dyDescent="0.15">
      <c r="C56" s="1"/>
      <c r="D56" s="1"/>
      <c r="E56" s="1"/>
      <c r="F56" s="1"/>
      <c r="G56" s="1"/>
    </row>
  </sheetData>
  <mergeCells count="13">
    <mergeCell ref="F2:G2"/>
    <mergeCell ref="F8:G9"/>
    <mergeCell ref="C10:D10"/>
    <mergeCell ref="C26:D26"/>
    <mergeCell ref="C27:D27"/>
    <mergeCell ref="B43:H43"/>
    <mergeCell ref="C6:G6"/>
    <mergeCell ref="C4:G4"/>
    <mergeCell ref="C11:D11"/>
    <mergeCell ref="C12:D12"/>
    <mergeCell ref="D21:F21"/>
    <mergeCell ref="C15:C20"/>
    <mergeCell ref="C13:D13"/>
  </mergeCells>
  <phoneticPr fontId="2"/>
  <pageMargins left="0.70866141732283472" right="0.11811023622047245" top="0.74803149606299213" bottom="0.74803149606299213" header="0.31496062992125984" footer="0.31496062992125984"/>
  <pageSetup paperSize="9" scale="95"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AY59"/>
  <sheetViews>
    <sheetView view="pageBreakPreview" topLeftCell="A40" zoomScaleNormal="100" zoomScaleSheetLayoutView="100" workbookViewId="0">
      <selection activeCell="C6" sqref="C6"/>
    </sheetView>
  </sheetViews>
  <sheetFormatPr defaultRowHeight="13.5" x14ac:dyDescent="0.15"/>
  <cols>
    <col min="1" max="1" width="0.5" style="91" customWidth="1"/>
    <col min="2" max="2" width="0.75" style="91" customWidth="1"/>
    <col min="3" max="3" width="1.5" style="91" customWidth="1"/>
    <col min="4" max="8" width="1.875" style="91" customWidth="1"/>
    <col min="9" max="45" width="2.125" style="91" customWidth="1"/>
    <col min="46" max="46" width="1.25" style="91" customWidth="1"/>
    <col min="47" max="47" width="1.875" style="91" customWidth="1"/>
    <col min="48" max="51" width="0.75" style="91" customWidth="1"/>
    <col min="52" max="54" width="1.875" style="91" customWidth="1"/>
    <col min="55" max="16384" width="9" style="91"/>
  </cols>
  <sheetData>
    <row r="1" spans="2:49" ht="7.5" customHeight="1" x14ac:dyDescent="0.15"/>
    <row r="2" spans="2:49" ht="15.75" customHeight="1" x14ac:dyDescent="0.15">
      <c r="B2" s="39" t="s">
        <v>55</v>
      </c>
    </row>
    <row r="3" spans="2:49" ht="3.75" customHeight="1" x14ac:dyDescent="0.15"/>
    <row r="4" spans="2:49" x14ac:dyDescent="0.15">
      <c r="D4" s="91" t="s">
        <v>31</v>
      </c>
    </row>
    <row r="5" spans="2:49" ht="3.75" customHeight="1" x14ac:dyDescent="0.15"/>
    <row r="6" spans="2:49" ht="18.75" customHeight="1" x14ac:dyDescent="0.15">
      <c r="C6" s="373"/>
      <c r="D6" s="534"/>
      <c r="E6" s="535"/>
      <c r="F6" s="535"/>
      <c r="G6" s="535"/>
      <c r="H6" s="535"/>
      <c r="I6" s="535"/>
      <c r="J6" s="535"/>
      <c r="K6" s="535"/>
      <c r="L6" s="535"/>
      <c r="M6" s="536"/>
      <c r="N6" s="540" t="s">
        <v>127</v>
      </c>
      <c r="O6" s="541"/>
      <c r="P6" s="541"/>
      <c r="Q6" s="541"/>
      <c r="R6" s="541"/>
      <c r="S6" s="541"/>
      <c r="T6" s="541"/>
      <c r="U6" s="541"/>
      <c r="V6" s="541"/>
      <c r="W6" s="541"/>
      <c r="X6" s="541"/>
      <c r="Y6" s="541"/>
      <c r="Z6" s="541"/>
      <c r="AA6" s="541"/>
      <c r="AB6" s="540" t="s">
        <v>126</v>
      </c>
      <c r="AC6" s="541"/>
      <c r="AD6" s="541"/>
      <c r="AE6" s="541"/>
      <c r="AF6" s="541"/>
      <c r="AG6" s="541"/>
      <c r="AH6" s="541"/>
      <c r="AI6" s="541"/>
      <c r="AJ6" s="541"/>
      <c r="AK6" s="541"/>
      <c r="AL6" s="541"/>
      <c r="AM6" s="541"/>
      <c r="AN6" s="541"/>
      <c r="AO6" s="541"/>
      <c r="AP6" s="146"/>
      <c r="AQ6" s="146"/>
      <c r="AR6" s="146"/>
      <c r="AS6" s="146"/>
    </row>
    <row r="7" spans="2:49" ht="18.75" customHeight="1" thickBot="1" x14ac:dyDescent="0.2">
      <c r="D7" s="537"/>
      <c r="E7" s="538"/>
      <c r="F7" s="538"/>
      <c r="G7" s="538"/>
      <c r="H7" s="538"/>
      <c r="I7" s="538"/>
      <c r="J7" s="538"/>
      <c r="K7" s="538"/>
      <c r="L7" s="538"/>
      <c r="M7" s="539"/>
      <c r="N7" s="542" t="s">
        <v>124</v>
      </c>
      <c r="O7" s="543"/>
      <c r="P7" s="543"/>
      <c r="Q7" s="543"/>
      <c r="R7" s="543"/>
      <c r="S7" s="544" t="s">
        <v>125</v>
      </c>
      <c r="T7" s="543"/>
      <c r="U7" s="543"/>
      <c r="V7" s="543"/>
      <c r="W7" s="543"/>
      <c r="X7" s="543"/>
      <c r="Y7" s="543"/>
      <c r="Z7" s="543"/>
      <c r="AA7" s="543"/>
      <c r="AB7" s="542" t="s">
        <v>124</v>
      </c>
      <c r="AC7" s="543"/>
      <c r="AD7" s="543"/>
      <c r="AE7" s="543"/>
      <c r="AF7" s="543"/>
      <c r="AG7" s="544" t="s">
        <v>125</v>
      </c>
      <c r="AH7" s="543"/>
      <c r="AI7" s="543"/>
      <c r="AJ7" s="543"/>
      <c r="AK7" s="543"/>
      <c r="AL7" s="543"/>
      <c r="AM7" s="543"/>
      <c r="AN7" s="543"/>
      <c r="AO7" s="543"/>
      <c r="AP7" s="146"/>
      <c r="AQ7" s="146"/>
      <c r="AR7" s="146"/>
      <c r="AS7" s="146"/>
    </row>
    <row r="8" spans="2:49" ht="18.75" customHeight="1" thickTop="1" x14ac:dyDescent="0.15">
      <c r="D8" s="397" t="s">
        <v>129</v>
      </c>
      <c r="E8" s="398"/>
      <c r="F8" s="398"/>
      <c r="G8" s="398"/>
      <c r="H8" s="398"/>
      <c r="I8" s="398"/>
      <c r="J8" s="398"/>
      <c r="K8" s="398"/>
      <c r="L8" s="398"/>
      <c r="M8" s="399"/>
      <c r="N8" s="517">
        <v>28</v>
      </c>
      <c r="O8" s="518"/>
      <c r="P8" s="518"/>
      <c r="Q8" s="518"/>
      <c r="R8" s="519"/>
      <c r="S8" s="520">
        <v>9</v>
      </c>
      <c r="T8" s="521"/>
      <c r="U8" s="521"/>
      <c r="V8" s="521"/>
      <c r="W8" s="521"/>
      <c r="X8" s="522">
        <v>0.32100000000000001</v>
      </c>
      <c r="Y8" s="522"/>
      <c r="Z8" s="522"/>
      <c r="AA8" s="522"/>
      <c r="AB8" s="520">
        <v>2295</v>
      </c>
      <c r="AC8" s="521"/>
      <c r="AD8" s="521"/>
      <c r="AE8" s="521"/>
      <c r="AF8" s="521"/>
      <c r="AG8" s="520">
        <v>2036</v>
      </c>
      <c r="AH8" s="521"/>
      <c r="AI8" s="521"/>
      <c r="AJ8" s="521"/>
      <c r="AK8" s="521"/>
      <c r="AL8" s="522">
        <v>0.88700000000000001</v>
      </c>
      <c r="AM8" s="522"/>
      <c r="AN8" s="522"/>
      <c r="AO8" s="524"/>
      <c r="AP8" s="12"/>
      <c r="AQ8" s="12"/>
      <c r="AR8" s="12"/>
      <c r="AS8" s="192"/>
      <c r="AT8" s="192"/>
      <c r="AU8" s="192"/>
      <c r="AV8" s="192"/>
      <c r="AW8" s="192"/>
    </row>
    <row r="9" spans="2:49" ht="18.75" customHeight="1" x14ac:dyDescent="0.15">
      <c r="D9" s="397" t="s">
        <v>132</v>
      </c>
      <c r="E9" s="398"/>
      <c r="F9" s="398"/>
      <c r="G9" s="398"/>
      <c r="H9" s="398"/>
      <c r="I9" s="398"/>
      <c r="J9" s="398"/>
      <c r="K9" s="398"/>
      <c r="L9" s="398"/>
      <c r="M9" s="399"/>
      <c r="N9" s="520">
        <v>20</v>
      </c>
      <c r="O9" s="527"/>
      <c r="P9" s="527"/>
      <c r="Q9" s="527"/>
      <c r="R9" s="528"/>
      <c r="S9" s="520">
        <v>11</v>
      </c>
      <c r="T9" s="521"/>
      <c r="U9" s="521"/>
      <c r="V9" s="521"/>
      <c r="W9" s="521"/>
      <c r="X9" s="522">
        <v>0.55000000000000004</v>
      </c>
      <c r="Y9" s="522"/>
      <c r="Z9" s="522"/>
      <c r="AA9" s="522"/>
      <c r="AB9" s="520">
        <v>2884</v>
      </c>
      <c r="AC9" s="521"/>
      <c r="AD9" s="521"/>
      <c r="AE9" s="521"/>
      <c r="AF9" s="521"/>
      <c r="AG9" s="520">
        <v>2590</v>
      </c>
      <c r="AH9" s="521"/>
      <c r="AI9" s="521"/>
      <c r="AJ9" s="521"/>
      <c r="AK9" s="521"/>
      <c r="AL9" s="522">
        <v>0.89800000000000002</v>
      </c>
      <c r="AM9" s="522"/>
      <c r="AN9" s="522"/>
      <c r="AO9" s="524"/>
      <c r="AP9" s="12"/>
      <c r="AQ9" s="12"/>
      <c r="AR9" s="12"/>
      <c r="AS9" s="192"/>
      <c r="AT9" s="192"/>
      <c r="AU9" s="192"/>
      <c r="AV9" s="192"/>
      <c r="AW9" s="192"/>
    </row>
    <row r="10" spans="2:49" ht="18.75" customHeight="1" x14ac:dyDescent="0.15">
      <c r="D10" s="525" t="s">
        <v>139</v>
      </c>
      <c r="E10" s="526"/>
      <c r="F10" s="526"/>
      <c r="G10" s="526"/>
      <c r="H10" s="526"/>
      <c r="I10" s="526"/>
      <c r="J10" s="526"/>
      <c r="K10" s="526"/>
      <c r="L10" s="526"/>
      <c r="M10" s="531"/>
      <c r="N10" s="520">
        <v>14</v>
      </c>
      <c r="O10" s="527"/>
      <c r="P10" s="527"/>
      <c r="Q10" s="527"/>
      <c r="R10" s="528"/>
      <c r="S10" s="532">
        <v>12</v>
      </c>
      <c r="T10" s="533"/>
      <c r="U10" s="533"/>
      <c r="V10" s="533"/>
      <c r="W10" s="533"/>
      <c r="X10" s="522">
        <v>0.85699999999999998</v>
      </c>
      <c r="Y10" s="522"/>
      <c r="Z10" s="522"/>
      <c r="AA10" s="522"/>
      <c r="AB10" s="532">
        <v>2361</v>
      </c>
      <c r="AC10" s="533"/>
      <c r="AD10" s="533"/>
      <c r="AE10" s="533"/>
      <c r="AF10" s="533"/>
      <c r="AG10" s="532">
        <v>2191</v>
      </c>
      <c r="AH10" s="533"/>
      <c r="AI10" s="533"/>
      <c r="AJ10" s="533"/>
      <c r="AK10" s="533"/>
      <c r="AL10" s="522">
        <v>0.92800000000000005</v>
      </c>
      <c r="AM10" s="522"/>
      <c r="AN10" s="522"/>
      <c r="AO10" s="524"/>
      <c r="AP10" s="12"/>
      <c r="AQ10" s="12"/>
      <c r="AR10" s="12"/>
      <c r="AS10" s="192"/>
      <c r="AT10" s="192"/>
      <c r="AU10" s="192"/>
      <c r="AV10" s="192"/>
      <c r="AW10" s="192"/>
    </row>
    <row r="11" spans="2:49" ht="18.75" customHeight="1" x14ac:dyDescent="0.15">
      <c r="D11" s="525" t="s">
        <v>831</v>
      </c>
      <c r="E11" s="526"/>
      <c r="F11" s="526"/>
      <c r="G11" s="526"/>
      <c r="H11" s="526"/>
      <c r="I11" s="526"/>
      <c r="J11" s="526"/>
      <c r="K11" s="526"/>
      <c r="L11" s="526"/>
      <c r="M11" s="526"/>
      <c r="N11" s="520">
        <v>4</v>
      </c>
      <c r="O11" s="527"/>
      <c r="P11" s="527"/>
      <c r="Q11" s="527"/>
      <c r="R11" s="528"/>
      <c r="S11" s="529">
        <v>2</v>
      </c>
      <c r="T11" s="530"/>
      <c r="U11" s="530"/>
      <c r="V11" s="530"/>
      <c r="W11" s="530"/>
      <c r="X11" s="522">
        <v>0.5</v>
      </c>
      <c r="Y11" s="522"/>
      <c r="Z11" s="522"/>
      <c r="AA11" s="522"/>
      <c r="AB11" s="529">
        <v>2089</v>
      </c>
      <c r="AC11" s="530"/>
      <c r="AD11" s="530"/>
      <c r="AE11" s="530"/>
      <c r="AF11" s="530"/>
      <c r="AG11" s="529">
        <v>1951</v>
      </c>
      <c r="AH11" s="530"/>
      <c r="AI11" s="530"/>
      <c r="AJ11" s="530"/>
      <c r="AK11" s="530"/>
      <c r="AL11" s="522">
        <v>0.93400000000000005</v>
      </c>
      <c r="AM11" s="522"/>
      <c r="AN11" s="522"/>
      <c r="AO11" s="524"/>
      <c r="AP11" s="12"/>
      <c r="AQ11" s="12"/>
      <c r="AR11" s="12"/>
      <c r="AS11" s="192"/>
      <c r="AT11" s="192"/>
      <c r="AU11" s="192"/>
      <c r="AV11" s="192"/>
      <c r="AW11" s="192"/>
    </row>
    <row r="12" spans="2:49" ht="18.75" customHeight="1" thickBot="1" x14ac:dyDescent="0.2">
      <c r="D12" s="468" t="s">
        <v>943</v>
      </c>
      <c r="E12" s="469"/>
      <c r="F12" s="469"/>
      <c r="G12" s="469"/>
      <c r="H12" s="469"/>
      <c r="I12" s="469"/>
      <c r="J12" s="469"/>
      <c r="K12" s="469"/>
      <c r="L12" s="469"/>
      <c r="M12" s="469"/>
      <c r="N12" s="460">
        <v>4</v>
      </c>
      <c r="O12" s="470"/>
      <c r="P12" s="470"/>
      <c r="Q12" s="470"/>
      <c r="R12" s="471"/>
      <c r="S12" s="460">
        <v>3</v>
      </c>
      <c r="T12" s="461"/>
      <c r="U12" s="461"/>
      <c r="V12" s="461"/>
      <c r="W12" s="461"/>
      <c r="X12" s="462">
        <v>0.75</v>
      </c>
      <c r="Y12" s="462"/>
      <c r="Z12" s="462"/>
      <c r="AA12" s="462"/>
      <c r="AB12" s="460">
        <v>2341</v>
      </c>
      <c r="AC12" s="461"/>
      <c r="AD12" s="461"/>
      <c r="AE12" s="461"/>
      <c r="AF12" s="461"/>
      <c r="AG12" s="460">
        <v>2154</v>
      </c>
      <c r="AH12" s="461"/>
      <c r="AI12" s="461"/>
      <c r="AJ12" s="461"/>
      <c r="AK12" s="461"/>
      <c r="AL12" s="462">
        <v>0.92</v>
      </c>
      <c r="AM12" s="462"/>
      <c r="AN12" s="462"/>
      <c r="AO12" s="463"/>
      <c r="AP12" s="12"/>
      <c r="AQ12" s="12"/>
      <c r="AR12" s="12"/>
      <c r="AS12" s="192"/>
      <c r="AT12" s="192"/>
      <c r="AU12" s="192"/>
      <c r="AV12" s="192"/>
      <c r="AW12" s="192"/>
    </row>
    <row r="13" spans="2:49" ht="18.75" customHeight="1" thickBot="1" x14ac:dyDescent="0.2">
      <c r="D13" s="479" t="s">
        <v>1008</v>
      </c>
      <c r="E13" s="480"/>
      <c r="F13" s="480"/>
      <c r="G13" s="480"/>
      <c r="H13" s="480"/>
      <c r="I13" s="480"/>
      <c r="J13" s="480"/>
      <c r="K13" s="480"/>
      <c r="L13" s="480"/>
      <c r="M13" s="481"/>
      <c r="N13" s="547">
        <v>2</v>
      </c>
      <c r="O13" s="548"/>
      <c r="P13" s="548"/>
      <c r="Q13" s="548"/>
      <c r="R13" s="548"/>
      <c r="S13" s="547">
        <v>2</v>
      </c>
      <c r="T13" s="548"/>
      <c r="U13" s="548"/>
      <c r="V13" s="548"/>
      <c r="W13" s="548"/>
      <c r="X13" s="545">
        <v>1</v>
      </c>
      <c r="Y13" s="545"/>
      <c r="Z13" s="545"/>
      <c r="AA13" s="545"/>
      <c r="AB13" s="547">
        <v>2451</v>
      </c>
      <c r="AC13" s="548"/>
      <c r="AD13" s="548"/>
      <c r="AE13" s="548"/>
      <c r="AF13" s="548"/>
      <c r="AG13" s="547">
        <v>2309</v>
      </c>
      <c r="AH13" s="548"/>
      <c r="AI13" s="548"/>
      <c r="AJ13" s="548"/>
      <c r="AK13" s="548"/>
      <c r="AL13" s="545">
        <v>0.94199999999999995</v>
      </c>
      <c r="AM13" s="545"/>
      <c r="AN13" s="545"/>
      <c r="AO13" s="546"/>
      <c r="AP13" s="12"/>
      <c r="AQ13" s="12"/>
      <c r="AR13" s="12"/>
      <c r="AS13" s="147"/>
      <c r="AT13" s="193"/>
      <c r="AU13" s="193"/>
      <c r="AV13" s="193"/>
      <c r="AW13" s="193"/>
    </row>
    <row r="14" spans="2:49" ht="18.75" customHeight="1" x14ac:dyDescent="0.15">
      <c r="D14" s="151"/>
      <c r="E14" s="151"/>
      <c r="F14" s="151"/>
      <c r="G14" s="151"/>
      <c r="H14" s="151"/>
      <c r="I14" s="151"/>
      <c r="J14" s="151"/>
      <c r="K14" s="151"/>
      <c r="L14" s="151"/>
      <c r="M14" s="151"/>
      <c r="N14" s="147"/>
      <c r="O14" s="152"/>
      <c r="P14" s="152"/>
      <c r="Q14" s="152"/>
      <c r="R14" s="152"/>
      <c r="S14" s="147"/>
      <c r="T14" s="152"/>
      <c r="U14" s="152"/>
      <c r="V14" s="152"/>
      <c r="W14" s="152"/>
      <c r="X14" s="148"/>
      <c r="Y14" s="153"/>
      <c r="Z14" s="153"/>
      <c r="AA14" s="153"/>
      <c r="AB14" s="147"/>
      <c r="AC14" s="152"/>
      <c r="AD14" s="152"/>
      <c r="AE14" s="152"/>
      <c r="AF14" s="152"/>
      <c r="AG14" s="147"/>
      <c r="AH14" s="152"/>
      <c r="AI14" s="152"/>
      <c r="AJ14" s="152"/>
      <c r="AK14" s="152"/>
      <c r="AL14" s="148"/>
      <c r="AM14" s="153"/>
      <c r="AN14" s="153"/>
      <c r="AO14" s="154" t="s">
        <v>1073</v>
      </c>
      <c r="AP14" s="12"/>
      <c r="AQ14" s="12"/>
      <c r="AR14" s="12"/>
      <c r="AS14" s="12"/>
      <c r="AT14" s="12"/>
      <c r="AU14" s="146"/>
      <c r="AV14" s="146"/>
      <c r="AW14" s="146"/>
    </row>
    <row r="15" spans="2:49" ht="7.5" customHeight="1" x14ac:dyDescent="0.15">
      <c r="D15" s="151"/>
      <c r="E15" s="151"/>
      <c r="F15" s="151"/>
      <c r="G15" s="151"/>
      <c r="H15" s="151"/>
      <c r="I15" s="151"/>
      <c r="J15" s="151"/>
      <c r="K15" s="146"/>
      <c r="L15" s="146"/>
      <c r="M15" s="146"/>
      <c r="N15" s="146"/>
      <c r="O15" s="4"/>
      <c r="P15" s="4"/>
      <c r="Q15" s="4"/>
      <c r="R15" s="146"/>
      <c r="S15" s="146"/>
      <c r="T15" s="146"/>
      <c r="U15" s="146"/>
      <c r="V15" s="6"/>
      <c r="W15" s="6"/>
      <c r="X15" s="6"/>
      <c r="Y15" s="146"/>
      <c r="Z15" s="146"/>
      <c r="AA15" s="146"/>
      <c r="AB15" s="146"/>
      <c r="AC15" s="4"/>
      <c r="AD15" s="4"/>
      <c r="AE15" s="4"/>
      <c r="AF15" s="146"/>
      <c r="AG15" s="146"/>
      <c r="AH15" s="146"/>
      <c r="AI15" s="146"/>
      <c r="AJ15" s="6"/>
      <c r="AK15" s="6"/>
      <c r="AL15" s="6"/>
      <c r="AM15" s="146"/>
      <c r="AN15" s="146"/>
      <c r="AO15" s="146"/>
      <c r="AP15" s="146"/>
      <c r="AQ15" s="4"/>
      <c r="AR15" s="4"/>
      <c r="AS15" s="4"/>
    </row>
    <row r="16" spans="2:49" ht="13.5" customHeight="1" x14ac:dyDescent="0.15">
      <c r="D16" s="91" t="s">
        <v>1072</v>
      </c>
      <c r="E16" s="151"/>
      <c r="F16" s="151"/>
      <c r="G16" s="151"/>
      <c r="H16" s="151"/>
      <c r="I16" s="151"/>
      <c r="J16" s="151"/>
      <c r="K16" s="151"/>
      <c r="L16" s="151"/>
      <c r="M16" s="151"/>
      <c r="N16" s="147"/>
      <c r="O16" s="152"/>
      <c r="P16" s="152"/>
      <c r="Q16" s="152"/>
      <c r="R16" s="152"/>
      <c r="S16" s="147"/>
      <c r="T16" s="152"/>
      <c r="U16" s="152"/>
      <c r="V16" s="152"/>
      <c r="W16" s="152"/>
      <c r="X16" s="148"/>
      <c r="Y16" s="153"/>
      <c r="Z16" s="153"/>
      <c r="AA16" s="153"/>
      <c r="AB16" s="147"/>
      <c r="AC16" s="152"/>
      <c r="AD16" s="152"/>
      <c r="AE16" s="152"/>
      <c r="AF16" s="152"/>
      <c r="AG16" s="147"/>
      <c r="AH16" s="152"/>
      <c r="AI16" s="152"/>
      <c r="AJ16" s="152"/>
      <c r="AK16" s="152"/>
      <c r="AL16" s="148"/>
      <c r="AM16" s="153"/>
      <c r="AN16" s="153"/>
      <c r="AO16" s="354"/>
      <c r="AP16" s="12"/>
      <c r="AQ16" s="12"/>
      <c r="AR16" s="12"/>
      <c r="AS16" s="12"/>
      <c r="AT16" s="11"/>
    </row>
    <row r="17" spans="2:46" ht="27" customHeight="1" x14ac:dyDescent="0.15"/>
    <row r="18" spans="2:46" ht="15.75" customHeight="1" x14ac:dyDescent="0.15">
      <c r="B18" s="39" t="s">
        <v>78</v>
      </c>
    </row>
    <row r="19" spans="2:46" ht="3.75" customHeight="1" x14ac:dyDescent="0.15"/>
    <row r="20" spans="2:46" x14ac:dyDescent="0.15">
      <c r="D20" s="155" t="s">
        <v>1010</v>
      </c>
      <c r="E20" s="155"/>
      <c r="F20" s="155"/>
      <c r="G20" s="155"/>
      <c r="H20" s="155"/>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c r="AG20" s="155"/>
      <c r="AH20" s="155"/>
      <c r="AI20" s="155"/>
      <c r="AJ20" s="155"/>
      <c r="AK20" s="155"/>
      <c r="AL20" s="155"/>
      <c r="AM20" s="155"/>
      <c r="AN20" s="155"/>
      <c r="AO20" s="155"/>
      <c r="AP20" s="155"/>
      <c r="AQ20" s="155"/>
      <c r="AR20" s="155"/>
      <c r="AS20" s="155"/>
    </row>
    <row r="21" spans="2:46" ht="3.75" customHeight="1" x14ac:dyDescent="0.15"/>
    <row r="22" spans="2:46" ht="24" customHeight="1" thickBot="1" x14ac:dyDescent="0.2">
      <c r="D22" s="523"/>
      <c r="E22" s="523"/>
      <c r="F22" s="523"/>
      <c r="G22" s="523"/>
      <c r="H22" s="523"/>
      <c r="I22" s="523"/>
      <c r="J22" s="523"/>
      <c r="K22" s="436" t="s">
        <v>32</v>
      </c>
      <c r="L22" s="436"/>
      <c r="M22" s="436"/>
      <c r="N22" s="436"/>
      <c r="O22" s="436"/>
      <c r="P22" s="436"/>
      <c r="Q22" s="436"/>
      <c r="R22" s="436" t="s">
        <v>131</v>
      </c>
      <c r="S22" s="436"/>
      <c r="T22" s="436"/>
      <c r="U22" s="436"/>
      <c r="V22" s="436"/>
      <c r="W22" s="436"/>
      <c r="X22" s="436"/>
      <c r="Y22" s="436" t="s">
        <v>34</v>
      </c>
      <c r="Z22" s="436"/>
      <c r="AA22" s="436"/>
      <c r="AB22" s="436"/>
      <c r="AC22" s="436"/>
      <c r="AD22" s="436"/>
      <c r="AE22" s="436"/>
      <c r="AF22" s="436" t="s">
        <v>35</v>
      </c>
      <c r="AG22" s="436"/>
      <c r="AH22" s="436"/>
      <c r="AI22" s="436"/>
      <c r="AJ22" s="436"/>
      <c r="AK22" s="436"/>
      <c r="AL22" s="436"/>
      <c r="AM22" s="431" t="s">
        <v>39</v>
      </c>
      <c r="AN22" s="432"/>
      <c r="AO22" s="432"/>
      <c r="AP22" s="432"/>
      <c r="AQ22" s="432"/>
      <c r="AR22" s="432"/>
      <c r="AS22" s="432"/>
      <c r="AT22" s="433"/>
    </row>
    <row r="23" spans="2:46" ht="21" customHeight="1" thickTop="1" x14ac:dyDescent="0.15">
      <c r="D23" s="440" t="s">
        <v>129</v>
      </c>
      <c r="E23" s="440"/>
      <c r="F23" s="440"/>
      <c r="G23" s="440"/>
      <c r="H23" s="440"/>
      <c r="I23" s="440"/>
      <c r="J23" s="440"/>
      <c r="K23" s="441">
        <v>3916</v>
      </c>
      <c r="L23" s="442"/>
      <c r="M23" s="442"/>
      <c r="N23" s="442"/>
      <c r="O23" s="411">
        <v>78</v>
      </c>
      <c r="P23" s="411"/>
      <c r="Q23" s="412"/>
      <c r="R23" s="441">
        <v>6329</v>
      </c>
      <c r="S23" s="442"/>
      <c r="T23" s="442"/>
      <c r="U23" s="442"/>
      <c r="V23" s="411">
        <v>213</v>
      </c>
      <c r="W23" s="411"/>
      <c r="X23" s="412"/>
      <c r="Y23" s="441">
        <v>2462</v>
      </c>
      <c r="Z23" s="442"/>
      <c r="AA23" s="442"/>
      <c r="AB23" s="442"/>
      <c r="AC23" s="411">
        <v>-168</v>
      </c>
      <c r="AD23" s="411"/>
      <c r="AE23" s="412"/>
      <c r="AF23" s="441">
        <v>2332</v>
      </c>
      <c r="AG23" s="442"/>
      <c r="AH23" s="442"/>
      <c r="AI23" s="442"/>
      <c r="AJ23" s="411">
        <v>-24</v>
      </c>
      <c r="AK23" s="411"/>
      <c r="AL23" s="412"/>
      <c r="AM23" s="443">
        <v>15039</v>
      </c>
      <c r="AN23" s="444"/>
      <c r="AO23" s="444"/>
      <c r="AP23" s="444"/>
      <c r="AQ23" s="415">
        <v>99</v>
      </c>
      <c r="AR23" s="415"/>
      <c r="AS23" s="415"/>
      <c r="AT23" s="416"/>
    </row>
    <row r="24" spans="2:46" ht="21" customHeight="1" x14ac:dyDescent="0.15">
      <c r="D24" s="439" t="s">
        <v>138</v>
      </c>
      <c r="E24" s="439"/>
      <c r="F24" s="439"/>
      <c r="G24" s="439"/>
      <c r="H24" s="439"/>
      <c r="I24" s="439"/>
      <c r="J24" s="439"/>
      <c r="K24" s="419">
        <v>4196</v>
      </c>
      <c r="L24" s="420"/>
      <c r="M24" s="420"/>
      <c r="N24" s="420"/>
      <c r="O24" s="411">
        <v>280</v>
      </c>
      <c r="P24" s="411"/>
      <c r="Q24" s="412"/>
      <c r="R24" s="419">
        <v>6584</v>
      </c>
      <c r="S24" s="420"/>
      <c r="T24" s="420"/>
      <c r="U24" s="420"/>
      <c r="V24" s="411">
        <v>255</v>
      </c>
      <c r="W24" s="411"/>
      <c r="X24" s="412"/>
      <c r="Y24" s="419">
        <v>2486</v>
      </c>
      <c r="Z24" s="420"/>
      <c r="AA24" s="420"/>
      <c r="AB24" s="420"/>
      <c r="AC24" s="411">
        <v>24</v>
      </c>
      <c r="AD24" s="411"/>
      <c r="AE24" s="412"/>
      <c r="AF24" s="419">
        <v>2424</v>
      </c>
      <c r="AG24" s="420"/>
      <c r="AH24" s="420"/>
      <c r="AI24" s="420"/>
      <c r="AJ24" s="411">
        <v>92</v>
      </c>
      <c r="AK24" s="411"/>
      <c r="AL24" s="412"/>
      <c r="AM24" s="419">
        <v>15690</v>
      </c>
      <c r="AN24" s="420"/>
      <c r="AO24" s="420"/>
      <c r="AP24" s="420"/>
      <c r="AQ24" s="411">
        <v>651</v>
      </c>
      <c r="AR24" s="411"/>
      <c r="AS24" s="411"/>
      <c r="AT24" s="412"/>
    </row>
    <row r="25" spans="2:46" ht="21" customHeight="1" x14ac:dyDescent="0.15">
      <c r="D25" s="439" t="s">
        <v>832</v>
      </c>
      <c r="E25" s="439"/>
      <c r="F25" s="439"/>
      <c r="G25" s="439"/>
      <c r="H25" s="439"/>
      <c r="I25" s="439"/>
      <c r="J25" s="439"/>
      <c r="K25" s="437">
        <v>3723</v>
      </c>
      <c r="L25" s="438"/>
      <c r="M25" s="438"/>
      <c r="N25" s="438"/>
      <c r="O25" s="411">
        <v>-473</v>
      </c>
      <c r="P25" s="411"/>
      <c r="Q25" s="412"/>
      <c r="R25" s="437">
        <v>6496</v>
      </c>
      <c r="S25" s="438"/>
      <c r="T25" s="438"/>
      <c r="U25" s="438"/>
      <c r="V25" s="411">
        <v>-88</v>
      </c>
      <c r="W25" s="411"/>
      <c r="X25" s="412"/>
      <c r="Y25" s="437">
        <v>2118</v>
      </c>
      <c r="Z25" s="438"/>
      <c r="AA25" s="438"/>
      <c r="AB25" s="438"/>
      <c r="AC25" s="411">
        <v>-368</v>
      </c>
      <c r="AD25" s="411"/>
      <c r="AE25" s="412"/>
      <c r="AF25" s="437">
        <v>2245</v>
      </c>
      <c r="AG25" s="438"/>
      <c r="AH25" s="438"/>
      <c r="AI25" s="438"/>
      <c r="AJ25" s="411">
        <v>-179</v>
      </c>
      <c r="AK25" s="411"/>
      <c r="AL25" s="412"/>
      <c r="AM25" s="437">
        <v>14582</v>
      </c>
      <c r="AN25" s="438"/>
      <c r="AO25" s="438"/>
      <c r="AP25" s="438"/>
      <c r="AQ25" s="411">
        <v>-1108</v>
      </c>
      <c r="AR25" s="411"/>
      <c r="AS25" s="411"/>
      <c r="AT25" s="412"/>
    </row>
    <row r="26" spans="2:46" ht="21" customHeight="1" x14ac:dyDescent="0.15">
      <c r="D26" s="439" t="s">
        <v>944</v>
      </c>
      <c r="E26" s="439"/>
      <c r="F26" s="439"/>
      <c r="G26" s="439"/>
      <c r="H26" s="439"/>
      <c r="I26" s="439"/>
      <c r="J26" s="439"/>
      <c r="K26" s="437">
        <v>3715</v>
      </c>
      <c r="L26" s="438"/>
      <c r="M26" s="438"/>
      <c r="N26" s="438"/>
      <c r="O26" s="411">
        <v>-8</v>
      </c>
      <c r="P26" s="411"/>
      <c r="Q26" s="412"/>
      <c r="R26" s="437">
        <v>6139</v>
      </c>
      <c r="S26" s="438"/>
      <c r="T26" s="438"/>
      <c r="U26" s="438"/>
      <c r="V26" s="411">
        <v>-357</v>
      </c>
      <c r="W26" s="411"/>
      <c r="X26" s="412"/>
      <c r="Y26" s="437">
        <v>2093</v>
      </c>
      <c r="Z26" s="438"/>
      <c r="AA26" s="438"/>
      <c r="AB26" s="438"/>
      <c r="AC26" s="411">
        <v>-25</v>
      </c>
      <c r="AD26" s="411"/>
      <c r="AE26" s="412"/>
      <c r="AF26" s="437">
        <v>2105</v>
      </c>
      <c r="AG26" s="438"/>
      <c r="AH26" s="438"/>
      <c r="AI26" s="438"/>
      <c r="AJ26" s="411">
        <v>-140</v>
      </c>
      <c r="AK26" s="411"/>
      <c r="AL26" s="412"/>
      <c r="AM26" s="437">
        <v>14052</v>
      </c>
      <c r="AN26" s="438"/>
      <c r="AO26" s="438"/>
      <c r="AP26" s="438"/>
      <c r="AQ26" s="411">
        <v>-530</v>
      </c>
      <c r="AR26" s="411"/>
      <c r="AS26" s="411"/>
      <c r="AT26" s="412"/>
    </row>
    <row r="27" spans="2:46" ht="21" customHeight="1" thickBot="1" x14ac:dyDescent="0.2">
      <c r="D27" s="476" t="s">
        <v>943</v>
      </c>
      <c r="E27" s="477"/>
      <c r="F27" s="477"/>
      <c r="G27" s="477"/>
      <c r="H27" s="477"/>
      <c r="I27" s="477"/>
      <c r="J27" s="478"/>
      <c r="K27" s="437">
        <v>3413</v>
      </c>
      <c r="L27" s="438"/>
      <c r="M27" s="438"/>
      <c r="N27" s="438"/>
      <c r="O27" s="515">
        <v>-302</v>
      </c>
      <c r="P27" s="515"/>
      <c r="Q27" s="516"/>
      <c r="R27" s="437">
        <v>6490</v>
      </c>
      <c r="S27" s="438"/>
      <c r="T27" s="438"/>
      <c r="U27" s="438"/>
      <c r="V27" s="515">
        <v>351</v>
      </c>
      <c r="W27" s="515"/>
      <c r="X27" s="516"/>
      <c r="Y27" s="437">
        <v>1927</v>
      </c>
      <c r="Z27" s="438"/>
      <c r="AA27" s="438"/>
      <c r="AB27" s="438"/>
      <c r="AC27" s="515">
        <v>-166</v>
      </c>
      <c r="AD27" s="515"/>
      <c r="AE27" s="516"/>
      <c r="AF27" s="437">
        <v>2153</v>
      </c>
      <c r="AG27" s="438"/>
      <c r="AH27" s="438"/>
      <c r="AI27" s="438"/>
      <c r="AJ27" s="515">
        <v>48</v>
      </c>
      <c r="AK27" s="515"/>
      <c r="AL27" s="516"/>
      <c r="AM27" s="437">
        <v>13983</v>
      </c>
      <c r="AN27" s="438"/>
      <c r="AO27" s="438"/>
      <c r="AP27" s="438"/>
      <c r="AQ27" s="452">
        <v>-69</v>
      </c>
      <c r="AR27" s="452"/>
      <c r="AS27" s="452"/>
      <c r="AT27" s="453"/>
    </row>
    <row r="28" spans="2:46" ht="21" customHeight="1" thickBot="1" x14ac:dyDescent="0.2">
      <c r="D28" s="479" t="s">
        <v>1008</v>
      </c>
      <c r="E28" s="480"/>
      <c r="F28" s="480"/>
      <c r="G28" s="480"/>
      <c r="H28" s="480"/>
      <c r="I28" s="480"/>
      <c r="J28" s="481"/>
      <c r="K28" s="466">
        <v>3404</v>
      </c>
      <c r="L28" s="467"/>
      <c r="M28" s="467"/>
      <c r="N28" s="467"/>
      <c r="O28" s="464">
        <v>-9</v>
      </c>
      <c r="P28" s="464"/>
      <c r="Q28" s="465"/>
      <c r="R28" s="466">
        <v>6480</v>
      </c>
      <c r="S28" s="467"/>
      <c r="T28" s="467"/>
      <c r="U28" s="467"/>
      <c r="V28" s="464">
        <v>-10</v>
      </c>
      <c r="W28" s="464"/>
      <c r="X28" s="465"/>
      <c r="Y28" s="466">
        <v>2146</v>
      </c>
      <c r="Z28" s="467"/>
      <c r="AA28" s="467"/>
      <c r="AB28" s="467"/>
      <c r="AC28" s="464">
        <v>219</v>
      </c>
      <c r="AD28" s="464"/>
      <c r="AE28" s="465"/>
      <c r="AF28" s="466">
        <v>2028</v>
      </c>
      <c r="AG28" s="467"/>
      <c r="AH28" s="467"/>
      <c r="AI28" s="467"/>
      <c r="AJ28" s="464">
        <v>-125</v>
      </c>
      <c r="AK28" s="464"/>
      <c r="AL28" s="465"/>
      <c r="AM28" s="466">
        <v>14058</v>
      </c>
      <c r="AN28" s="467"/>
      <c r="AO28" s="467"/>
      <c r="AP28" s="467"/>
      <c r="AQ28" s="464">
        <v>75</v>
      </c>
      <c r="AR28" s="464"/>
      <c r="AS28" s="464"/>
      <c r="AT28" s="491"/>
    </row>
    <row r="29" spans="2:46" ht="7.5" customHeight="1" x14ac:dyDescent="0.15">
      <c r="D29" s="151"/>
      <c r="E29" s="151"/>
      <c r="F29" s="151"/>
      <c r="G29" s="151"/>
      <c r="H29" s="151"/>
      <c r="I29" s="151"/>
      <c r="J29" s="151"/>
      <c r="K29" s="146"/>
      <c r="L29" s="146"/>
      <c r="M29" s="146"/>
      <c r="N29" s="146"/>
      <c r="O29" s="4"/>
      <c r="P29" s="4"/>
      <c r="Q29" s="4"/>
      <c r="R29" s="146"/>
      <c r="S29" s="146"/>
      <c r="T29" s="146"/>
      <c r="U29" s="146"/>
      <c r="V29" s="6"/>
      <c r="W29" s="6"/>
      <c r="X29" s="6"/>
      <c r="Y29" s="146"/>
      <c r="Z29" s="146"/>
      <c r="AA29" s="146"/>
      <c r="AB29" s="146"/>
      <c r="AC29" s="4"/>
      <c r="AD29" s="4"/>
      <c r="AE29" s="4"/>
      <c r="AF29" s="146"/>
      <c r="AG29" s="146"/>
      <c r="AH29" s="146"/>
      <c r="AI29" s="146"/>
      <c r="AJ29" s="6"/>
      <c r="AK29" s="6"/>
      <c r="AL29" s="6"/>
      <c r="AM29" s="146"/>
      <c r="AN29" s="146"/>
      <c r="AO29" s="146"/>
      <c r="AP29" s="146"/>
      <c r="AQ29" s="4"/>
      <c r="AR29" s="4"/>
      <c r="AS29" s="4"/>
    </row>
    <row r="30" spans="2:46" x14ac:dyDescent="0.15">
      <c r="AI30" s="7"/>
      <c r="AJ30" s="7"/>
      <c r="AK30" s="7" t="s">
        <v>83</v>
      </c>
      <c r="AL30" s="7"/>
      <c r="AM30" s="7"/>
      <c r="AN30" s="7"/>
      <c r="AO30" s="7"/>
      <c r="AP30" s="7"/>
      <c r="AQ30" s="7"/>
      <c r="AR30" s="7"/>
      <c r="AS30" s="7"/>
      <c r="AT30" s="7"/>
    </row>
    <row r="31" spans="2:46" ht="12.75" customHeight="1" x14ac:dyDescent="0.15">
      <c r="AI31" s="7"/>
      <c r="AJ31" s="7"/>
      <c r="AK31" s="7"/>
      <c r="AL31" s="7"/>
      <c r="AM31" s="7"/>
      <c r="AN31" s="7"/>
      <c r="AO31" s="7"/>
      <c r="AP31" s="7"/>
      <c r="AQ31" s="7"/>
      <c r="AR31" s="7"/>
      <c r="AS31" s="7"/>
    </row>
    <row r="32" spans="2:46" ht="15.75" customHeight="1" x14ac:dyDescent="0.15">
      <c r="B32" s="39" t="s">
        <v>77</v>
      </c>
    </row>
    <row r="33" spans="2:48" ht="3.75" customHeight="1" x14ac:dyDescent="0.15">
      <c r="P33" s="5"/>
    </row>
    <row r="34" spans="2:48" ht="13.5" customHeight="1" x14ac:dyDescent="0.15">
      <c r="D34" s="91" t="s">
        <v>1074</v>
      </c>
      <c r="P34" s="5"/>
    </row>
    <row r="35" spans="2:48" ht="3.75" customHeight="1" x14ac:dyDescent="0.15">
      <c r="P35" s="5"/>
    </row>
    <row r="36" spans="2:48" ht="24" customHeight="1" thickBot="1" x14ac:dyDescent="0.2">
      <c r="D36" s="431"/>
      <c r="E36" s="432"/>
      <c r="F36" s="432"/>
      <c r="G36" s="432"/>
      <c r="H36" s="433"/>
      <c r="I36" s="434" t="s">
        <v>36</v>
      </c>
      <c r="J36" s="435"/>
      <c r="K36" s="434" t="s">
        <v>81</v>
      </c>
      <c r="L36" s="435"/>
      <c r="M36" s="434" t="s">
        <v>82</v>
      </c>
      <c r="N36" s="435"/>
      <c r="O36" s="431" t="s">
        <v>32</v>
      </c>
      <c r="P36" s="432"/>
      <c r="Q36" s="432"/>
      <c r="R36" s="432"/>
      <c r="S36" s="432"/>
      <c r="T36" s="433"/>
      <c r="U36" s="431" t="s">
        <v>33</v>
      </c>
      <c r="V36" s="432"/>
      <c r="W36" s="432"/>
      <c r="X36" s="432"/>
      <c r="Y36" s="432"/>
      <c r="Z36" s="433"/>
      <c r="AA36" s="431" t="s">
        <v>34</v>
      </c>
      <c r="AB36" s="432"/>
      <c r="AC36" s="432"/>
      <c r="AD36" s="432"/>
      <c r="AE36" s="432"/>
      <c r="AF36" s="433"/>
      <c r="AG36" s="436" t="s">
        <v>35</v>
      </c>
      <c r="AH36" s="436"/>
      <c r="AI36" s="436"/>
      <c r="AJ36" s="436"/>
      <c r="AK36" s="436"/>
      <c r="AL36" s="436"/>
      <c r="AM36" s="436"/>
      <c r="AN36" s="431" t="s">
        <v>39</v>
      </c>
      <c r="AO36" s="432"/>
      <c r="AP36" s="432"/>
      <c r="AQ36" s="432"/>
      <c r="AR36" s="432"/>
      <c r="AS36" s="432"/>
      <c r="AT36" s="432"/>
      <c r="AU36" s="433"/>
    </row>
    <row r="37" spans="2:48" ht="21" customHeight="1" thickTop="1" x14ac:dyDescent="0.15">
      <c r="D37" s="423" t="s">
        <v>129</v>
      </c>
      <c r="E37" s="424"/>
      <c r="F37" s="424"/>
      <c r="G37" s="424"/>
      <c r="H37" s="425"/>
      <c r="I37" s="426">
        <v>456</v>
      </c>
      <c r="J37" s="427"/>
      <c r="K37" s="428">
        <v>76</v>
      </c>
      <c r="L37" s="428"/>
      <c r="M37" s="426">
        <v>202</v>
      </c>
      <c r="N37" s="427"/>
      <c r="O37" s="429">
        <v>3590</v>
      </c>
      <c r="P37" s="430"/>
      <c r="Q37" s="430"/>
      <c r="R37" s="411">
        <v>123</v>
      </c>
      <c r="S37" s="411"/>
      <c r="T37" s="412"/>
      <c r="U37" s="429">
        <v>9183</v>
      </c>
      <c r="V37" s="430"/>
      <c r="W37" s="430"/>
      <c r="X37" s="411">
        <v>377</v>
      </c>
      <c r="Y37" s="411"/>
      <c r="Z37" s="412"/>
      <c r="AA37" s="429">
        <v>10543</v>
      </c>
      <c r="AB37" s="430"/>
      <c r="AC37" s="430"/>
      <c r="AD37" s="411">
        <v>338</v>
      </c>
      <c r="AE37" s="411"/>
      <c r="AF37" s="412"/>
      <c r="AG37" s="413">
        <v>29488</v>
      </c>
      <c r="AH37" s="414"/>
      <c r="AI37" s="414"/>
      <c r="AJ37" s="414"/>
      <c r="AK37" s="411">
        <v>695</v>
      </c>
      <c r="AL37" s="411"/>
      <c r="AM37" s="412"/>
      <c r="AN37" s="413">
        <v>52804</v>
      </c>
      <c r="AO37" s="414"/>
      <c r="AP37" s="414"/>
      <c r="AQ37" s="414"/>
      <c r="AR37" s="415">
        <v>1533</v>
      </c>
      <c r="AS37" s="415"/>
      <c r="AT37" s="415"/>
      <c r="AU37" s="416"/>
      <c r="AV37" s="201"/>
    </row>
    <row r="38" spans="2:48" ht="21" customHeight="1" x14ac:dyDescent="0.15">
      <c r="C38" s="157"/>
      <c r="D38" s="509" t="s">
        <v>132</v>
      </c>
      <c r="E38" s="510"/>
      <c r="F38" s="510"/>
      <c r="G38" s="510"/>
      <c r="H38" s="511"/>
      <c r="I38" s="512">
        <v>456</v>
      </c>
      <c r="J38" s="513"/>
      <c r="K38" s="514">
        <v>89</v>
      </c>
      <c r="L38" s="514"/>
      <c r="M38" s="512">
        <v>213</v>
      </c>
      <c r="N38" s="513"/>
      <c r="O38" s="417">
        <v>3692</v>
      </c>
      <c r="P38" s="418"/>
      <c r="Q38" s="418"/>
      <c r="R38" s="411">
        <v>102</v>
      </c>
      <c r="S38" s="411"/>
      <c r="T38" s="412"/>
      <c r="U38" s="417">
        <v>9274</v>
      </c>
      <c r="V38" s="418"/>
      <c r="W38" s="418"/>
      <c r="X38" s="411">
        <v>91</v>
      </c>
      <c r="Y38" s="411"/>
      <c r="Z38" s="412"/>
      <c r="AA38" s="417">
        <v>10806</v>
      </c>
      <c r="AB38" s="418"/>
      <c r="AC38" s="418"/>
      <c r="AD38" s="411">
        <v>263</v>
      </c>
      <c r="AE38" s="411"/>
      <c r="AF38" s="412"/>
      <c r="AG38" s="419">
        <v>30530</v>
      </c>
      <c r="AH38" s="420"/>
      <c r="AI38" s="420"/>
      <c r="AJ38" s="420"/>
      <c r="AK38" s="421">
        <v>1042</v>
      </c>
      <c r="AL38" s="421"/>
      <c r="AM38" s="422"/>
      <c r="AN38" s="419">
        <v>54302</v>
      </c>
      <c r="AO38" s="420"/>
      <c r="AP38" s="420"/>
      <c r="AQ38" s="420"/>
      <c r="AR38" s="411">
        <v>1498</v>
      </c>
      <c r="AS38" s="411"/>
      <c r="AT38" s="411"/>
      <c r="AU38" s="412"/>
      <c r="AV38" s="155"/>
    </row>
    <row r="39" spans="2:48" ht="21" customHeight="1" x14ac:dyDescent="0.15">
      <c r="D39" s="505" t="s">
        <v>139</v>
      </c>
      <c r="E39" s="506"/>
      <c r="F39" s="506"/>
      <c r="G39" s="506"/>
      <c r="H39" s="507"/>
      <c r="I39" s="503">
        <v>467</v>
      </c>
      <c r="J39" s="504"/>
      <c r="K39" s="508">
        <v>95</v>
      </c>
      <c r="L39" s="508"/>
      <c r="M39" s="503">
        <v>222</v>
      </c>
      <c r="N39" s="504"/>
      <c r="O39" s="495">
        <v>3343</v>
      </c>
      <c r="P39" s="496"/>
      <c r="Q39" s="496"/>
      <c r="R39" s="411">
        <v>-349</v>
      </c>
      <c r="S39" s="411"/>
      <c r="T39" s="412"/>
      <c r="U39" s="495">
        <v>9495</v>
      </c>
      <c r="V39" s="496"/>
      <c r="W39" s="496"/>
      <c r="X39" s="411">
        <v>221</v>
      </c>
      <c r="Y39" s="411"/>
      <c r="Z39" s="412"/>
      <c r="AA39" s="495">
        <v>10800</v>
      </c>
      <c r="AB39" s="496"/>
      <c r="AC39" s="496"/>
      <c r="AD39" s="411">
        <v>-6</v>
      </c>
      <c r="AE39" s="411"/>
      <c r="AF39" s="412"/>
      <c r="AG39" s="437">
        <v>31362</v>
      </c>
      <c r="AH39" s="438"/>
      <c r="AI39" s="438"/>
      <c r="AJ39" s="438"/>
      <c r="AK39" s="421">
        <v>832</v>
      </c>
      <c r="AL39" s="421"/>
      <c r="AM39" s="422"/>
      <c r="AN39" s="437">
        <v>55000</v>
      </c>
      <c r="AO39" s="438"/>
      <c r="AP39" s="438"/>
      <c r="AQ39" s="438"/>
      <c r="AR39" s="411">
        <v>698</v>
      </c>
      <c r="AS39" s="411"/>
      <c r="AT39" s="411"/>
      <c r="AU39" s="412"/>
      <c r="AV39" s="155"/>
    </row>
    <row r="40" spans="2:48" ht="21" customHeight="1" x14ac:dyDescent="0.15">
      <c r="D40" s="505" t="s">
        <v>831</v>
      </c>
      <c r="E40" s="506"/>
      <c r="F40" s="506"/>
      <c r="G40" s="506"/>
      <c r="H40" s="507"/>
      <c r="I40" s="503">
        <v>477</v>
      </c>
      <c r="J40" s="504"/>
      <c r="K40" s="508">
        <v>99</v>
      </c>
      <c r="L40" s="508"/>
      <c r="M40" s="503">
        <v>224</v>
      </c>
      <c r="N40" s="504"/>
      <c r="O40" s="495">
        <v>3351</v>
      </c>
      <c r="P40" s="496"/>
      <c r="Q40" s="496"/>
      <c r="R40" s="411">
        <v>8</v>
      </c>
      <c r="S40" s="411"/>
      <c r="T40" s="412"/>
      <c r="U40" s="495">
        <v>9347</v>
      </c>
      <c r="V40" s="496"/>
      <c r="W40" s="496"/>
      <c r="X40" s="411">
        <v>-148</v>
      </c>
      <c r="Y40" s="411"/>
      <c r="Z40" s="412"/>
      <c r="AA40" s="497">
        <v>10926</v>
      </c>
      <c r="AB40" s="498"/>
      <c r="AC40" s="498"/>
      <c r="AD40" s="411">
        <v>126</v>
      </c>
      <c r="AE40" s="411"/>
      <c r="AF40" s="412"/>
      <c r="AG40" s="437">
        <v>31565</v>
      </c>
      <c r="AH40" s="438"/>
      <c r="AI40" s="438"/>
      <c r="AJ40" s="438"/>
      <c r="AK40" s="421">
        <v>203</v>
      </c>
      <c r="AL40" s="421"/>
      <c r="AM40" s="422"/>
      <c r="AN40" s="437">
        <v>55189</v>
      </c>
      <c r="AO40" s="438"/>
      <c r="AP40" s="438"/>
      <c r="AQ40" s="438"/>
      <c r="AR40" s="411">
        <v>189</v>
      </c>
      <c r="AS40" s="411"/>
      <c r="AT40" s="411"/>
      <c r="AU40" s="412"/>
      <c r="AV40" s="155"/>
    </row>
    <row r="41" spans="2:48" ht="21" customHeight="1" thickBot="1" x14ac:dyDescent="0.2">
      <c r="D41" s="445" t="s">
        <v>943</v>
      </c>
      <c r="E41" s="446"/>
      <c r="F41" s="446"/>
      <c r="G41" s="446"/>
      <c r="H41" s="447"/>
      <c r="I41" s="448">
        <v>478</v>
      </c>
      <c r="J41" s="449"/>
      <c r="K41" s="448">
        <v>110</v>
      </c>
      <c r="L41" s="449"/>
      <c r="M41" s="448">
        <v>229</v>
      </c>
      <c r="N41" s="449"/>
      <c r="O41" s="450">
        <v>3039</v>
      </c>
      <c r="P41" s="451"/>
      <c r="Q41" s="451"/>
      <c r="R41" s="452">
        <v>-312</v>
      </c>
      <c r="S41" s="452"/>
      <c r="T41" s="453"/>
      <c r="U41" s="450">
        <v>9452</v>
      </c>
      <c r="V41" s="451"/>
      <c r="W41" s="451"/>
      <c r="X41" s="452">
        <v>105</v>
      </c>
      <c r="Y41" s="452"/>
      <c r="Z41" s="453"/>
      <c r="AA41" s="450">
        <v>10785</v>
      </c>
      <c r="AB41" s="451"/>
      <c r="AC41" s="451"/>
      <c r="AD41" s="452">
        <v>-141</v>
      </c>
      <c r="AE41" s="452"/>
      <c r="AF41" s="453"/>
      <c r="AG41" s="499">
        <v>31817</v>
      </c>
      <c r="AH41" s="500"/>
      <c r="AI41" s="500"/>
      <c r="AJ41" s="500"/>
      <c r="AK41" s="501">
        <v>252</v>
      </c>
      <c r="AL41" s="501"/>
      <c r="AM41" s="502"/>
      <c r="AN41" s="499">
        <v>55093</v>
      </c>
      <c r="AO41" s="500"/>
      <c r="AP41" s="500"/>
      <c r="AQ41" s="500"/>
      <c r="AR41" s="452">
        <v>-96</v>
      </c>
      <c r="AS41" s="452"/>
      <c r="AT41" s="452"/>
      <c r="AU41" s="453"/>
      <c r="AV41" s="155"/>
    </row>
    <row r="42" spans="2:48" ht="21" customHeight="1" thickBot="1" x14ac:dyDescent="0.2">
      <c r="D42" s="454" t="s">
        <v>1008</v>
      </c>
      <c r="E42" s="455"/>
      <c r="F42" s="455"/>
      <c r="G42" s="455"/>
      <c r="H42" s="456"/>
      <c r="I42" s="457">
        <v>479</v>
      </c>
      <c r="J42" s="456"/>
      <c r="K42" s="457">
        <v>119</v>
      </c>
      <c r="L42" s="456"/>
      <c r="M42" s="457">
        <v>225</v>
      </c>
      <c r="N42" s="456"/>
      <c r="O42" s="458">
        <v>2989</v>
      </c>
      <c r="P42" s="459"/>
      <c r="Q42" s="459"/>
      <c r="R42" s="464">
        <v>-50</v>
      </c>
      <c r="S42" s="464"/>
      <c r="T42" s="465"/>
      <c r="U42" s="458">
        <v>9369</v>
      </c>
      <c r="V42" s="459"/>
      <c r="W42" s="459"/>
      <c r="X42" s="464">
        <v>-83</v>
      </c>
      <c r="Y42" s="464"/>
      <c r="Z42" s="465"/>
      <c r="AA42" s="458">
        <v>10892</v>
      </c>
      <c r="AB42" s="459"/>
      <c r="AC42" s="459"/>
      <c r="AD42" s="464">
        <v>107</v>
      </c>
      <c r="AE42" s="464"/>
      <c r="AF42" s="465"/>
      <c r="AG42" s="466">
        <v>32139</v>
      </c>
      <c r="AH42" s="467"/>
      <c r="AI42" s="467"/>
      <c r="AJ42" s="467"/>
      <c r="AK42" s="464">
        <v>322</v>
      </c>
      <c r="AL42" s="464"/>
      <c r="AM42" s="465"/>
      <c r="AN42" s="466">
        <v>55389</v>
      </c>
      <c r="AO42" s="467"/>
      <c r="AP42" s="467"/>
      <c r="AQ42" s="467"/>
      <c r="AR42" s="464">
        <v>296</v>
      </c>
      <c r="AS42" s="464"/>
      <c r="AT42" s="464"/>
      <c r="AU42" s="491"/>
      <c r="AV42" s="155"/>
    </row>
    <row r="43" spans="2:48" ht="17.25" customHeight="1" x14ac:dyDescent="0.15"/>
    <row r="44" spans="2:48" x14ac:dyDescent="0.15">
      <c r="AI44" s="7"/>
      <c r="AJ44" s="7"/>
      <c r="AK44" s="7" t="s">
        <v>83</v>
      </c>
      <c r="AL44" s="7"/>
      <c r="AM44" s="7"/>
      <c r="AN44" s="7"/>
      <c r="AO44" s="7"/>
      <c r="AP44" s="7"/>
      <c r="AQ44" s="7"/>
      <c r="AR44" s="7"/>
      <c r="AS44" s="7"/>
    </row>
    <row r="45" spans="2:48" ht="12.75" customHeight="1" x14ac:dyDescent="0.15">
      <c r="AI45" s="7"/>
      <c r="AJ45" s="7"/>
      <c r="AK45" s="7"/>
      <c r="AL45" s="7"/>
      <c r="AM45" s="7"/>
      <c r="AN45" s="7"/>
      <c r="AO45" s="7"/>
      <c r="AP45" s="7"/>
      <c r="AQ45" s="7"/>
      <c r="AR45" s="7"/>
      <c r="AS45" s="7"/>
    </row>
    <row r="46" spans="2:48" ht="15.75" customHeight="1" x14ac:dyDescent="0.15">
      <c r="B46" s="39" t="s">
        <v>64</v>
      </c>
    </row>
    <row r="47" spans="2:48" ht="3.75" customHeight="1" x14ac:dyDescent="0.15"/>
    <row r="48" spans="2:48" x14ac:dyDescent="0.15">
      <c r="D48" s="155" t="s">
        <v>1075</v>
      </c>
    </row>
    <row r="49" spans="4:51" x14ac:dyDescent="0.15">
      <c r="D49" s="155" t="s">
        <v>87</v>
      </c>
    </row>
    <row r="50" spans="4:51" ht="3.75" customHeight="1" x14ac:dyDescent="0.15"/>
    <row r="51" spans="4:51" ht="24" customHeight="1" thickBot="1" x14ac:dyDescent="0.2">
      <c r="D51" s="492"/>
      <c r="E51" s="493"/>
      <c r="F51" s="493"/>
      <c r="G51" s="493"/>
      <c r="H51" s="493"/>
      <c r="I51" s="493"/>
      <c r="J51" s="493"/>
      <c r="K51" s="493"/>
      <c r="L51" s="493"/>
      <c r="M51" s="493"/>
      <c r="N51" s="493"/>
      <c r="O51" s="493"/>
      <c r="P51" s="493"/>
      <c r="Q51" s="493"/>
      <c r="R51" s="494"/>
      <c r="S51" s="436" t="s">
        <v>38</v>
      </c>
      <c r="T51" s="436"/>
      <c r="U51" s="436"/>
      <c r="V51" s="436"/>
      <c r="W51" s="436"/>
      <c r="X51" s="436"/>
      <c r="Y51" s="436"/>
      <c r="Z51" s="436"/>
      <c r="AA51" s="431"/>
      <c r="AB51" s="431" t="s">
        <v>35</v>
      </c>
      <c r="AC51" s="432"/>
      <c r="AD51" s="432"/>
      <c r="AE51" s="432"/>
      <c r="AF51" s="432"/>
      <c r="AG51" s="432"/>
      <c r="AH51" s="432"/>
      <c r="AI51" s="432"/>
      <c r="AJ51" s="433"/>
      <c r="AK51" s="431" t="s">
        <v>39</v>
      </c>
      <c r="AL51" s="432"/>
      <c r="AM51" s="432"/>
      <c r="AN51" s="432"/>
      <c r="AO51" s="432"/>
      <c r="AP51" s="432"/>
      <c r="AQ51" s="432"/>
      <c r="AR51" s="432"/>
      <c r="AS51" s="433"/>
    </row>
    <row r="52" spans="4:51" ht="18.75" customHeight="1" thickTop="1" x14ac:dyDescent="0.15">
      <c r="D52" s="397" t="s">
        <v>128</v>
      </c>
      <c r="E52" s="398"/>
      <c r="F52" s="398"/>
      <c r="G52" s="398"/>
      <c r="H52" s="398"/>
      <c r="I52" s="398"/>
      <c r="J52" s="398"/>
      <c r="K52" s="398" t="s">
        <v>37</v>
      </c>
      <c r="L52" s="398"/>
      <c r="M52" s="398"/>
      <c r="N52" s="398"/>
      <c r="O52" s="398"/>
      <c r="P52" s="398"/>
      <c r="Q52" s="398"/>
      <c r="R52" s="399"/>
      <c r="S52" s="400">
        <v>791</v>
      </c>
      <c r="T52" s="401"/>
      <c r="U52" s="401"/>
      <c r="V52" s="401"/>
      <c r="W52" s="401"/>
      <c r="X52" s="401"/>
      <c r="Y52" s="401"/>
      <c r="Z52" s="340"/>
      <c r="AA52" s="340"/>
      <c r="AB52" s="400">
        <v>1087</v>
      </c>
      <c r="AC52" s="401"/>
      <c r="AD52" s="401"/>
      <c r="AE52" s="401"/>
      <c r="AF52" s="401"/>
      <c r="AG52" s="401"/>
      <c r="AH52" s="401"/>
      <c r="AI52" s="340"/>
      <c r="AJ52" s="99"/>
      <c r="AK52" s="402">
        <v>1878</v>
      </c>
      <c r="AL52" s="403"/>
      <c r="AM52" s="403"/>
      <c r="AN52" s="403"/>
      <c r="AO52" s="403"/>
      <c r="AP52" s="403"/>
      <c r="AQ52" s="403"/>
      <c r="AR52" s="194"/>
      <c r="AS52" s="195"/>
    </row>
    <row r="53" spans="4:51" ht="18.75" customHeight="1" x14ac:dyDescent="0.15">
      <c r="D53" s="404" t="s">
        <v>144</v>
      </c>
      <c r="E53" s="405"/>
      <c r="F53" s="405"/>
      <c r="G53" s="405"/>
      <c r="H53" s="405"/>
      <c r="I53" s="405"/>
      <c r="J53" s="405"/>
      <c r="K53" s="405" t="s">
        <v>37</v>
      </c>
      <c r="L53" s="405"/>
      <c r="M53" s="405"/>
      <c r="N53" s="405"/>
      <c r="O53" s="405"/>
      <c r="P53" s="405"/>
      <c r="Q53" s="405"/>
      <c r="R53" s="406"/>
      <c r="S53" s="407">
        <v>781</v>
      </c>
      <c r="T53" s="408"/>
      <c r="U53" s="408"/>
      <c r="V53" s="408"/>
      <c r="W53" s="408"/>
      <c r="X53" s="408"/>
      <c r="Y53" s="408"/>
      <c r="Z53" s="341"/>
      <c r="AA53" s="341"/>
      <c r="AB53" s="407">
        <v>877</v>
      </c>
      <c r="AC53" s="408"/>
      <c r="AD53" s="408"/>
      <c r="AE53" s="408"/>
      <c r="AF53" s="408"/>
      <c r="AG53" s="408"/>
      <c r="AH53" s="408"/>
      <c r="AI53" s="341"/>
      <c r="AJ53" s="145"/>
      <c r="AK53" s="409">
        <v>1658</v>
      </c>
      <c r="AL53" s="410"/>
      <c r="AM53" s="410"/>
      <c r="AN53" s="410"/>
      <c r="AO53" s="410"/>
      <c r="AP53" s="410"/>
      <c r="AQ53" s="410"/>
      <c r="AR53" s="196"/>
      <c r="AS53" s="196"/>
      <c r="AT53" s="156"/>
      <c r="AU53" s="155"/>
      <c r="AV53" s="155"/>
      <c r="AW53" s="155"/>
      <c r="AX53" s="155"/>
      <c r="AY53" s="155"/>
    </row>
    <row r="54" spans="4:51" ht="18.75" customHeight="1" x14ac:dyDescent="0.15">
      <c r="D54" s="476" t="s">
        <v>145</v>
      </c>
      <c r="E54" s="477"/>
      <c r="F54" s="477"/>
      <c r="G54" s="477"/>
      <c r="H54" s="477"/>
      <c r="I54" s="477"/>
      <c r="J54" s="477"/>
      <c r="K54" s="477" t="s">
        <v>37</v>
      </c>
      <c r="L54" s="477"/>
      <c r="M54" s="477"/>
      <c r="N54" s="477"/>
      <c r="O54" s="477"/>
      <c r="P54" s="477"/>
      <c r="Q54" s="477"/>
      <c r="R54" s="478"/>
      <c r="S54" s="472">
        <v>525</v>
      </c>
      <c r="T54" s="473"/>
      <c r="U54" s="473"/>
      <c r="V54" s="473"/>
      <c r="W54" s="473"/>
      <c r="X54" s="473"/>
      <c r="Y54" s="473"/>
      <c r="Z54" s="338"/>
      <c r="AA54" s="338"/>
      <c r="AB54" s="472">
        <v>653</v>
      </c>
      <c r="AC54" s="473"/>
      <c r="AD54" s="473"/>
      <c r="AE54" s="473"/>
      <c r="AF54" s="473"/>
      <c r="AG54" s="473"/>
      <c r="AH54" s="473"/>
      <c r="AI54" s="338"/>
      <c r="AJ54" s="162"/>
      <c r="AK54" s="474">
        <v>1178</v>
      </c>
      <c r="AL54" s="475"/>
      <c r="AM54" s="475"/>
      <c r="AN54" s="475"/>
      <c r="AO54" s="475"/>
      <c r="AP54" s="475"/>
      <c r="AQ54" s="475"/>
      <c r="AR54" s="197"/>
      <c r="AS54" s="198"/>
      <c r="AT54" s="155"/>
      <c r="AU54" s="155"/>
      <c r="AV54" s="155"/>
      <c r="AW54" s="155"/>
      <c r="AX54" s="155"/>
      <c r="AY54" s="155"/>
    </row>
    <row r="55" spans="4:51" ht="18.75" customHeight="1" x14ac:dyDescent="0.15">
      <c r="D55" s="476" t="s">
        <v>833</v>
      </c>
      <c r="E55" s="477"/>
      <c r="F55" s="477"/>
      <c r="G55" s="477"/>
      <c r="H55" s="477"/>
      <c r="I55" s="477"/>
      <c r="J55" s="477"/>
      <c r="K55" s="477" t="s">
        <v>37</v>
      </c>
      <c r="L55" s="477"/>
      <c r="M55" s="477"/>
      <c r="N55" s="477"/>
      <c r="O55" s="477"/>
      <c r="P55" s="477"/>
      <c r="Q55" s="477"/>
      <c r="R55" s="478"/>
      <c r="S55" s="472">
        <v>530</v>
      </c>
      <c r="T55" s="473"/>
      <c r="U55" s="473"/>
      <c r="V55" s="473"/>
      <c r="W55" s="473"/>
      <c r="X55" s="473"/>
      <c r="Y55" s="473"/>
      <c r="Z55" s="338"/>
      <c r="AA55" s="338"/>
      <c r="AB55" s="472">
        <v>641</v>
      </c>
      <c r="AC55" s="473"/>
      <c r="AD55" s="473"/>
      <c r="AE55" s="473"/>
      <c r="AF55" s="473"/>
      <c r="AG55" s="473"/>
      <c r="AH55" s="473"/>
      <c r="AI55" s="338"/>
      <c r="AJ55" s="162"/>
      <c r="AK55" s="474">
        <v>1171</v>
      </c>
      <c r="AL55" s="475"/>
      <c r="AM55" s="475"/>
      <c r="AN55" s="475"/>
      <c r="AO55" s="475"/>
      <c r="AP55" s="475"/>
      <c r="AQ55" s="475"/>
      <c r="AR55" s="197"/>
      <c r="AS55" s="198"/>
      <c r="AT55" s="155"/>
      <c r="AU55" s="155"/>
      <c r="AV55" s="155"/>
      <c r="AW55" s="155"/>
      <c r="AX55" s="155"/>
      <c r="AY55" s="155"/>
    </row>
    <row r="56" spans="4:51" ht="18.75" customHeight="1" thickBot="1" x14ac:dyDescent="0.2">
      <c r="D56" s="484" t="s">
        <v>945</v>
      </c>
      <c r="E56" s="485"/>
      <c r="F56" s="485"/>
      <c r="G56" s="485"/>
      <c r="H56" s="485"/>
      <c r="I56" s="485"/>
      <c r="J56" s="485"/>
      <c r="K56" s="485" t="s">
        <v>37</v>
      </c>
      <c r="L56" s="485"/>
      <c r="M56" s="485"/>
      <c r="N56" s="485"/>
      <c r="O56" s="485"/>
      <c r="P56" s="485"/>
      <c r="Q56" s="485"/>
      <c r="R56" s="486"/>
      <c r="S56" s="487">
        <v>457</v>
      </c>
      <c r="T56" s="488"/>
      <c r="U56" s="488"/>
      <c r="V56" s="488"/>
      <c r="W56" s="488"/>
      <c r="X56" s="488"/>
      <c r="Y56" s="488"/>
      <c r="Z56" s="339"/>
      <c r="AA56" s="339"/>
      <c r="AB56" s="487">
        <v>613</v>
      </c>
      <c r="AC56" s="488"/>
      <c r="AD56" s="488"/>
      <c r="AE56" s="488"/>
      <c r="AF56" s="488"/>
      <c r="AG56" s="488"/>
      <c r="AH56" s="488"/>
      <c r="AI56" s="339"/>
      <c r="AJ56" s="185"/>
      <c r="AK56" s="489">
        <v>1070</v>
      </c>
      <c r="AL56" s="490"/>
      <c r="AM56" s="490"/>
      <c r="AN56" s="490"/>
      <c r="AO56" s="490"/>
      <c r="AP56" s="490"/>
      <c r="AQ56" s="490"/>
      <c r="AR56" s="199"/>
      <c r="AS56" s="200"/>
    </row>
    <row r="57" spans="4:51" ht="18.75" customHeight="1" thickBot="1" x14ac:dyDescent="0.2">
      <c r="D57" s="479" t="s">
        <v>1011</v>
      </c>
      <c r="E57" s="480"/>
      <c r="F57" s="480"/>
      <c r="G57" s="480"/>
      <c r="H57" s="480"/>
      <c r="I57" s="480"/>
      <c r="J57" s="480"/>
      <c r="K57" s="480" t="s">
        <v>37</v>
      </c>
      <c r="L57" s="480"/>
      <c r="M57" s="480"/>
      <c r="N57" s="480"/>
      <c r="O57" s="480"/>
      <c r="P57" s="480"/>
      <c r="Q57" s="480"/>
      <c r="R57" s="481"/>
      <c r="S57" s="482">
        <v>257</v>
      </c>
      <c r="T57" s="483"/>
      <c r="U57" s="483"/>
      <c r="V57" s="483"/>
      <c r="W57" s="483"/>
      <c r="X57" s="483"/>
      <c r="Y57" s="483"/>
      <c r="Z57" s="342"/>
      <c r="AA57" s="342"/>
      <c r="AB57" s="482">
        <v>437</v>
      </c>
      <c r="AC57" s="483"/>
      <c r="AD57" s="483"/>
      <c r="AE57" s="483"/>
      <c r="AF57" s="483"/>
      <c r="AG57" s="483"/>
      <c r="AH57" s="483"/>
      <c r="AI57" s="342"/>
      <c r="AJ57" s="170"/>
      <c r="AK57" s="482">
        <v>694</v>
      </c>
      <c r="AL57" s="483"/>
      <c r="AM57" s="483"/>
      <c r="AN57" s="483"/>
      <c r="AO57" s="483"/>
      <c r="AP57" s="483"/>
      <c r="AQ57" s="483"/>
      <c r="AR57" s="342"/>
      <c r="AS57" s="186"/>
    </row>
    <row r="58" spans="4:51" x14ac:dyDescent="0.15">
      <c r="K58" s="47"/>
    </row>
    <row r="59" spans="4:51" x14ac:dyDescent="0.15">
      <c r="AI59" s="7"/>
      <c r="AJ59" s="7"/>
      <c r="AK59" s="7"/>
      <c r="AL59" s="7"/>
      <c r="AM59" s="7"/>
      <c r="AN59" s="7"/>
      <c r="AO59" s="7"/>
      <c r="AP59" s="7"/>
      <c r="AQ59" s="7"/>
      <c r="AR59" s="7"/>
      <c r="AS59" s="7"/>
    </row>
  </sheetData>
  <mergeCells count="248">
    <mergeCell ref="AQ25:AT25"/>
    <mergeCell ref="D6:M7"/>
    <mergeCell ref="N6:AA6"/>
    <mergeCell ref="AB6:AO6"/>
    <mergeCell ref="N7:R7"/>
    <mergeCell ref="S7:AA7"/>
    <mergeCell ref="AB7:AF7"/>
    <mergeCell ref="AG7:AO7"/>
    <mergeCell ref="AL13:AO13"/>
    <mergeCell ref="D13:M13"/>
    <mergeCell ref="N13:R13"/>
    <mergeCell ref="S13:W13"/>
    <mergeCell ref="X13:AA13"/>
    <mergeCell ref="AB13:AF13"/>
    <mergeCell ref="AG13:AK13"/>
    <mergeCell ref="AL8:AO8"/>
    <mergeCell ref="D9:M9"/>
    <mergeCell ref="N9:R9"/>
    <mergeCell ref="S9:W9"/>
    <mergeCell ref="X9:AA9"/>
    <mergeCell ref="AB9:AF9"/>
    <mergeCell ref="AG9:AK9"/>
    <mergeCell ref="AL9:AO9"/>
    <mergeCell ref="AB8:AF8"/>
    <mergeCell ref="AG8:AK8"/>
    <mergeCell ref="AL10:AO10"/>
    <mergeCell ref="D11:M11"/>
    <mergeCell ref="N11:R11"/>
    <mergeCell ref="S11:W11"/>
    <mergeCell ref="X11:AA11"/>
    <mergeCell ref="AB11:AF11"/>
    <mergeCell ref="AG11:AK11"/>
    <mergeCell ref="AL11:AO11"/>
    <mergeCell ref="D10:M10"/>
    <mergeCell ref="N10:R10"/>
    <mergeCell ref="S10:W10"/>
    <mergeCell ref="X10:AA10"/>
    <mergeCell ref="AB10:AF10"/>
    <mergeCell ref="AG10:AK10"/>
    <mergeCell ref="O25:Q25"/>
    <mergeCell ref="R25:U25"/>
    <mergeCell ref="V25:X25"/>
    <mergeCell ref="D28:J28"/>
    <mergeCell ref="K28:N28"/>
    <mergeCell ref="O28:Q28"/>
    <mergeCell ref="D8:M8"/>
    <mergeCell ref="N8:R8"/>
    <mergeCell ref="S8:W8"/>
    <mergeCell ref="X8:AA8"/>
    <mergeCell ref="D22:J22"/>
    <mergeCell ref="K22:Q22"/>
    <mergeCell ref="R22:X22"/>
    <mergeCell ref="Y22:AE22"/>
    <mergeCell ref="D38:H38"/>
    <mergeCell ref="I38:J38"/>
    <mergeCell ref="K38:L38"/>
    <mergeCell ref="M38:N38"/>
    <mergeCell ref="AR41:AU41"/>
    <mergeCell ref="D27:J27"/>
    <mergeCell ref="K27:N27"/>
    <mergeCell ref="O27:Q27"/>
    <mergeCell ref="R27:U27"/>
    <mergeCell ref="V27:X27"/>
    <mergeCell ref="Y28:AB28"/>
    <mergeCell ref="AC28:AE28"/>
    <mergeCell ref="AF28:AI28"/>
    <mergeCell ref="R28:U28"/>
    <mergeCell ref="AC27:AE27"/>
    <mergeCell ref="AF27:AI27"/>
    <mergeCell ref="AJ27:AL27"/>
    <mergeCell ref="AM27:AP27"/>
    <mergeCell ref="Y27:AB27"/>
    <mergeCell ref="AQ28:AT28"/>
    <mergeCell ref="AQ27:AT27"/>
    <mergeCell ref="D40:H40"/>
    <mergeCell ref="I40:J40"/>
    <mergeCell ref="K40:L40"/>
    <mergeCell ref="M40:N40"/>
    <mergeCell ref="O40:Q40"/>
    <mergeCell ref="R40:T40"/>
    <mergeCell ref="U40:W40"/>
    <mergeCell ref="R39:T39"/>
    <mergeCell ref="U39:W39"/>
    <mergeCell ref="D39:H39"/>
    <mergeCell ref="I39:J39"/>
    <mergeCell ref="K39:L39"/>
    <mergeCell ref="M39:N39"/>
    <mergeCell ref="O39:Q39"/>
    <mergeCell ref="D51:R51"/>
    <mergeCell ref="S51:AA51"/>
    <mergeCell ref="AB51:AJ51"/>
    <mergeCell ref="AK51:AS51"/>
    <mergeCell ref="AK39:AM39"/>
    <mergeCell ref="AN39:AQ39"/>
    <mergeCell ref="AR39:AU39"/>
    <mergeCell ref="X39:Z39"/>
    <mergeCell ref="AA39:AC39"/>
    <mergeCell ref="AD39:AF39"/>
    <mergeCell ref="AG39:AJ39"/>
    <mergeCell ref="X41:Z41"/>
    <mergeCell ref="AA41:AC41"/>
    <mergeCell ref="X40:Z40"/>
    <mergeCell ref="AA40:AC40"/>
    <mergeCell ref="AD40:AF40"/>
    <mergeCell ref="AG40:AJ40"/>
    <mergeCell ref="AK40:AM40"/>
    <mergeCell ref="AN40:AQ40"/>
    <mergeCell ref="AD41:AF41"/>
    <mergeCell ref="AG41:AJ41"/>
    <mergeCell ref="AK41:AM41"/>
    <mergeCell ref="AN41:AQ41"/>
    <mergeCell ref="AR40:AU40"/>
    <mergeCell ref="AK42:AM42"/>
    <mergeCell ref="AN42:AQ42"/>
    <mergeCell ref="R42:T42"/>
    <mergeCell ref="U42:W42"/>
    <mergeCell ref="X42:Z42"/>
    <mergeCell ref="AA42:AC42"/>
    <mergeCell ref="AD42:AF42"/>
    <mergeCell ref="AG42:AJ42"/>
    <mergeCell ref="AR42:AU42"/>
    <mergeCell ref="S54:Y54"/>
    <mergeCell ref="AB54:AH54"/>
    <mergeCell ref="AK54:AQ54"/>
    <mergeCell ref="D55:J55"/>
    <mergeCell ref="K55:R55"/>
    <mergeCell ref="S55:Y55"/>
    <mergeCell ref="AB55:AH55"/>
    <mergeCell ref="AK55:AQ55"/>
    <mergeCell ref="D57:J57"/>
    <mergeCell ref="K57:R57"/>
    <mergeCell ref="S57:Y57"/>
    <mergeCell ref="AB57:AH57"/>
    <mergeCell ref="AK57:AQ57"/>
    <mergeCell ref="D56:J56"/>
    <mergeCell ref="K56:R56"/>
    <mergeCell ref="S56:Y56"/>
    <mergeCell ref="AB56:AH56"/>
    <mergeCell ref="AK56:AQ56"/>
    <mergeCell ref="D54:J54"/>
    <mergeCell ref="K54:R54"/>
    <mergeCell ref="AG12:AK12"/>
    <mergeCell ref="AL12:AO12"/>
    <mergeCell ref="AJ28:AL28"/>
    <mergeCell ref="AM28:AP28"/>
    <mergeCell ref="AC25:AE25"/>
    <mergeCell ref="AF25:AI25"/>
    <mergeCell ref="AJ25:AL25"/>
    <mergeCell ref="AM25:AP25"/>
    <mergeCell ref="D24:J24"/>
    <mergeCell ref="V28:X28"/>
    <mergeCell ref="AM26:AP26"/>
    <mergeCell ref="Y26:AB26"/>
    <mergeCell ref="AC26:AE26"/>
    <mergeCell ref="AF26:AI26"/>
    <mergeCell ref="AJ26:AL26"/>
    <mergeCell ref="D12:M12"/>
    <mergeCell ref="N12:R12"/>
    <mergeCell ref="S12:W12"/>
    <mergeCell ref="X12:AA12"/>
    <mergeCell ref="AB12:AF12"/>
    <mergeCell ref="Y25:AB25"/>
    <mergeCell ref="D26:J26"/>
    <mergeCell ref="K26:N26"/>
    <mergeCell ref="O26:Q26"/>
    <mergeCell ref="D41:H41"/>
    <mergeCell ref="I41:J41"/>
    <mergeCell ref="K41:L41"/>
    <mergeCell ref="M41:N41"/>
    <mergeCell ref="O41:Q41"/>
    <mergeCell ref="R41:T41"/>
    <mergeCell ref="U41:W41"/>
    <mergeCell ref="D42:H42"/>
    <mergeCell ref="I42:J42"/>
    <mergeCell ref="K42:L42"/>
    <mergeCell ref="M42:N42"/>
    <mergeCell ref="O42:Q42"/>
    <mergeCell ref="AF22:AL22"/>
    <mergeCell ref="AM22:AT22"/>
    <mergeCell ref="D23:J23"/>
    <mergeCell ref="K23:N23"/>
    <mergeCell ref="O23:Q23"/>
    <mergeCell ref="R23:U23"/>
    <mergeCell ref="V23:X23"/>
    <mergeCell ref="Y23:AB23"/>
    <mergeCell ref="AC23:AE23"/>
    <mergeCell ref="AF23:AI23"/>
    <mergeCell ref="AJ23:AL23"/>
    <mergeCell ref="AM23:AP23"/>
    <mergeCell ref="AQ23:AT23"/>
    <mergeCell ref="AQ24:AT24"/>
    <mergeCell ref="D36:H36"/>
    <mergeCell ref="I36:J36"/>
    <mergeCell ref="K36:L36"/>
    <mergeCell ref="M36:N36"/>
    <mergeCell ref="O36:T36"/>
    <mergeCell ref="U36:Z36"/>
    <mergeCell ref="AA36:AF36"/>
    <mergeCell ref="AG36:AM36"/>
    <mergeCell ref="AN36:AU36"/>
    <mergeCell ref="K24:N24"/>
    <mergeCell ref="O24:Q24"/>
    <mergeCell ref="R24:U24"/>
    <mergeCell ref="V24:X24"/>
    <mergeCell ref="Y24:AB24"/>
    <mergeCell ref="AC24:AE24"/>
    <mergeCell ref="AF24:AI24"/>
    <mergeCell ref="AJ24:AL24"/>
    <mergeCell ref="AM24:AP24"/>
    <mergeCell ref="AQ26:AT26"/>
    <mergeCell ref="R26:U26"/>
    <mergeCell ref="V26:X26"/>
    <mergeCell ref="D25:J25"/>
    <mergeCell ref="K25:N25"/>
    <mergeCell ref="D37:H37"/>
    <mergeCell ref="I37:J37"/>
    <mergeCell ref="K37:L37"/>
    <mergeCell ref="M37:N37"/>
    <mergeCell ref="O37:Q37"/>
    <mergeCell ref="R37:T37"/>
    <mergeCell ref="U37:W37"/>
    <mergeCell ref="X37:Z37"/>
    <mergeCell ref="AA37:AC37"/>
    <mergeCell ref="AD37:AF37"/>
    <mergeCell ref="AG37:AJ37"/>
    <mergeCell ref="AK37:AM37"/>
    <mergeCell ref="AN37:AQ37"/>
    <mergeCell ref="AR37:AU37"/>
    <mergeCell ref="O38:Q38"/>
    <mergeCell ref="R38:T38"/>
    <mergeCell ref="U38:W38"/>
    <mergeCell ref="X38:Z38"/>
    <mergeCell ref="AA38:AC38"/>
    <mergeCell ref="AD38:AF38"/>
    <mergeCell ref="AG38:AJ38"/>
    <mergeCell ref="AK38:AM38"/>
    <mergeCell ref="AN38:AQ38"/>
    <mergeCell ref="AR38:AU38"/>
    <mergeCell ref="D52:J52"/>
    <mergeCell ref="K52:R52"/>
    <mergeCell ref="S52:Y52"/>
    <mergeCell ref="AB52:AH52"/>
    <mergeCell ref="AK52:AQ52"/>
    <mergeCell ref="D53:J53"/>
    <mergeCell ref="K53:R53"/>
    <mergeCell ref="S53:Y53"/>
    <mergeCell ref="AB53:AH53"/>
    <mergeCell ref="AK53:AQ53"/>
  </mergeCells>
  <phoneticPr fontId="2"/>
  <pageMargins left="0.78740157480314965" right="0.86614173228346458" top="0.74803149606299213" bottom="0.74803149606299213" header="0.51181102362204722" footer="0.51181102362204722"/>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AB35"/>
  <sheetViews>
    <sheetView view="pageBreakPreview" zoomScale="85" zoomScaleNormal="100" zoomScaleSheetLayoutView="85" workbookViewId="0">
      <pane xSplit="3" ySplit="6" topLeftCell="D7" activePane="bottomRight" state="frozen"/>
      <selection activeCell="D10" sqref="D10:M10"/>
      <selection pane="topRight" activeCell="D10" sqref="D10:M10"/>
      <selection pane="bottomLeft" activeCell="D10" sqref="D10:M10"/>
      <selection pane="bottomRight" activeCell="P3" sqref="P3"/>
    </sheetView>
  </sheetViews>
  <sheetFormatPr defaultColWidth="18" defaultRowHeight="18.75" customHeight="1" x14ac:dyDescent="0.15"/>
  <cols>
    <col min="1" max="1" width="1.375" style="18" customWidth="1"/>
    <col min="2" max="2" width="4.125" style="18" customWidth="1"/>
    <col min="3" max="3" width="17.375" style="18" customWidth="1"/>
    <col min="4" max="9" width="6.5" style="19" customWidth="1"/>
    <col min="10" max="10" width="7" style="19" customWidth="1"/>
    <col min="11" max="11" width="1.125" style="19" customWidth="1"/>
    <col min="12" max="13" width="6.75" style="19" hidden="1" customWidth="1"/>
    <col min="14" max="14" width="9.125" style="19" customWidth="1"/>
    <col min="15" max="15" width="4.125" style="18" customWidth="1"/>
    <col min="16" max="16" width="9.75" style="18" customWidth="1"/>
    <col min="17" max="17" width="1.125" style="18" customWidth="1"/>
    <col min="18" max="18" width="9.875" style="57" customWidth="1"/>
    <col min="19" max="19" width="6.875" style="18" customWidth="1"/>
    <col min="20" max="21" width="9.875" style="18" customWidth="1"/>
    <col min="22" max="16384" width="18" style="18"/>
  </cols>
  <sheetData>
    <row r="1" spans="2:28" ht="6" customHeight="1" x14ac:dyDescent="0.15"/>
    <row r="2" spans="2:28" ht="14.25" customHeight="1" x14ac:dyDescent="0.15">
      <c r="J2" s="343"/>
      <c r="K2" s="343"/>
      <c r="L2" s="343"/>
      <c r="M2" s="343"/>
      <c r="N2" s="551"/>
      <c r="O2" s="551"/>
      <c r="P2" s="551"/>
    </row>
    <row r="3" spans="2:28" ht="20.25" customHeight="1" x14ac:dyDescent="0.15">
      <c r="B3" s="552" t="s">
        <v>57</v>
      </c>
      <c r="C3" s="552"/>
      <c r="D3" s="552"/>
      <c r="E3" s="552"/>
      <c r="F3" s="552"/>
      <c r="G3" s="552"/>
      <c r="H3" s="552"/>
      <c r="I3" s="552"/>
      <c r="J3" s="552"/>
      <c r="K3" s="552"/>
      <c r="L3" s="552"/>
      <c r="M3" s="552"/>
      <c r="N3" s="552"/>
    </row>
    <row r="4" spans="2:28" ht="22.5" customHeight="1" thickBot="1" x14ac:dyDescent="0.2">
      <c r="B4" s="20"/>
      <c r="C4" s="158"/>
      <c r="D4" s="158"/>
      <c r="E4" s="158"/>
      <c r="F4" s="158"/>
      <c r="G4" s="158"/>
      <c r="H4" s="158"/>
      <c r="I4" s="158"/>
      <c r="J4" s="158"/>
      <c r="K4" s="158"/>
      <c r="L4" s="158"/>
      <c r="M4" s="158"/>
      <c r="N4" s="158"/>
    </row>
    <row r="5" spans="2:28" s="33" customFormat="1" ht="67.5" customHeight="1" x14ac:dyDescent="0.15">
      <c r="B5" s="553"/>
      <c r="C5" s="555" t="s">
        <v>46</v>
      </c>
      <c r="D5" s="72" t="s">
        <v>32</v>
      </c>
      <c r="E5" s="73" t="s">
        <v>33</v>
      </c>
      <c r="F5" s="72" t="s">
        <v>34</v>
      </c>
      <c r="G5" s="73" t="s">
        <v>49</v>
      </c>
      <c r="H5" s="72" t="s">
        <v>50</v>
      </c>
      <c r="I5" s="73" t="s">
        <v>51</v>
      </c>
      <c r="J5" s="74" t="s">
        <v>0</v>
      </c>
      <c r="K5" s="159"/>
      <c r="L5" s="159"/>
      <c r="M5" s="159"/>
      <c r="N5" s="75" t="s">
        <v>1012</v>
      </c>
      <c r="O5" s="76"/>
      <c r="P5" s="77" t="s">
        <v>52</v>
      </c>
      <c r="R5" s="78" t="s">
        <v>88</v>
      </c>
    </row>
    <row r="6" spans="2:28" s="85" customFormat="1" ht="18.75" customHeight="1" x14ac:dyDescent="0.15">
      <c r="B6" s="554"/>
      <c r="C6" s="556"/>
      <c r="D6" s="79"/>
      <c r="E6" s="80"/>
      <c r="F6" s="79"/>
      <c r="G6" s="80"/>
      <c r="H6" s="79"/>
      <c r="I6" s="80"/>
      <c r="J6" s="81" t="s">
        <v>61</v>
      </c>
      <c r="K6" s="40"/>
      <c r="L6" s="40"/>
      <c r="M6" s="40" t="s">
        <v>123</v>
      </c>
      <c r="N6" s="82"/>
      <c r="O6" s="83"/>
      <c r="P6" s="84" t="s">
        <v>59</v>
      </c>
      <c r="R6" s="86" t="s">
        <v>60</v>
      </c>
    </row>
    <row r="7" spans="2:28" ht="30" customHeight="1" x14ac:dyDescent="0.15">
      <c r="B7" s="61">
        <v>1</v>
      </c>
      <c r="C7" s="62" t="s">
        <v>1</v>
      </c>
      <c r="D7" s="123">
        <v>0</v>
      </c>
      <c r="E7" s="124">
        <v>0</v>
      </c>
      <c r="F7" s="123">
        <v>0</v>
      </c>
      <c r="G7" s="124">
        <v>0</v>
      </c>
      <c r="H7" s="123">
        <v>0</v>
      </c>
      <c r="I7" s="124">
        <v>0</v>
      </c>
      <c r="J7" s="63">
        <v>0</v>
      </c>
      <c r="K7" s="22"/>
      <c r="L7" s="22"/>
      <c r="M7" s="22">
        <v>3</v>
      </c>
      <c r="N7" s="23">
        <v>0</v>
      </c>
      <c r="O7" s="24"/>
      <c r="P7" s="120">
        <v>129</v>
      </c>
      <c r="R7" s="58">
        <v>129</v>
      </c>
    </row>
    <row r="8" spans="2:28" ht="30" customHeight="1" x14ac:dyDescent="0.15">
      <c r="B8" s="41">
        <v>2</v>
      </c>
      <c r="C8" s="42" t="s">
        <v>2</v>
      </c>
      <c r="D8" s="28">
        <v>0</v>
      </c>
      <c r="E8" s="28">
        <v>0</v>
      </c>
      <c r="F8" s="28">
        <v>0</v>
      </c>
      <c r="G8" s="28">
        <v>0</v>
      </c>
      <c r="H8" s="28">
        <v>0</v>
      </c>
      <c r="I8" s="29">
        <v>0</v>
      </c>
      <c r="J8" s="25">
        <v>0</v>
      </c>
      <c r="K8" s="22"/>
      <c r="L8" s="22"/>
      <c r="M8" s="22">
        <v>6</v>
      </c>
      <c r="N8" s="23">
        <v>0</v>
      </c>
      <c r="O8" s="24"/>
      <c r="P8" s="120">
        <v>74</v>
      </c>
      <c r="R8" s="58">
        <v>74</v>
      </c>
    </row>
    <row r="9" spans="2:28" ht="30" customHeight="1" x14ac:dyDescent="0.15">
      <c r="B9" s="41">
        <v>3</v>
      </c>
      <c r="C9" s="42" t="s">
        <v>3</v>
      </c>
      <c r="D9" s="28">
        <v>0</v>
      </c>
      <c r="E9" s="28">
        <v>0</v>
      </c>
      <c r="F9" s="28">
        <v>0</v>
      </c>
      <c r="G9" s="28">
        <v>0</v>
      </c>
      <c r="H9" s="28">
        <v>0</v>
      </c>
      <c r="I9" s="29">
        <v>0</v>
      </c>
      <c r="J9" s="25">
        <v>0</v>
      </c>
      <c r="K9" s="22"/>
      <c r="L9" s="22"/>
      <c r="M9" s="22">
        <v>9</v>
      </c>
      <c r="N9" s="23">
        <v>0</v>
      </c>
      <c r="O9" s="24"/>
      <c r="P9" s="120">
        <v>99</v>
      </c>
      <c r="R9" s="58">
        <v>99</v>
      </c>
    </row>
    <row r="10" spans="2:28" ht="30" customHeight="1" x14ac:dyDescent="0.15">
      <c r="B10" s="41">
        <v>4</v>
      </c>
      <c r="C10" s="42" t="s">
        <v>4</v>
      </c>
      <c r="D10" s="28">
        <v>1</v>
      </c>
      <c r="E10" s="28">
        <v>0</v>
      </c>
      <c r="F10" s="28">
        <v>0</v>
      </c>
      <c r="G10" s="28">
        <v>0</v>
      </c>
      <c r="H10" s="28">
        <v>0</v>
      </c>
      <c r="I10" s="29">
        <v>0</v>
      </c>
      <c r="J10" s="25">
        <v>1</v>
      </c>
      <c r="K10" s="22"/>
      <c r="L10" s="22"/>
      <c r="M10" s="22">
        <v>6</v>
      </c>
      <c r="N10" s="23">
        <v>1</v>
      </c>
      <c r="O10" s="24"/>
      <c r="P10" s="120">
        <v>83</v>
      </c>
      <c r="R10" s="58">
        <v>84</v>
      </c>
    </row>
    <row r="11" spans="2:28" ht="30" customHeight="1" x14ac:dyDescent="0.15">
      <c r="B11" s="41">
        <v>5</v>
      </c>
      <c r="C11" s="42" t="s">
        <v>5</v>
      </c>
      <c r="D11" s="28">
        <v>0</v>
      </c>
      <c r="E11" s="28">
        <v>0</v>
      </c>
      <c r="F11" s="28">
        <v>0</v>
      </c>
      <c r="G11" s="28">
        <v>0</v>
      </c>
      <c r="H11" s="28">
        <v>0</v>
      </c>
      <c r="I11" s="29">
        <v>0</v>
      </c>
      <c r="J11" s="25">
        <v>0</v>
      </c>
      <c r="K11" s="22"/>
      <c r="L11" s="22"/>
      <c r="M11" s="22">
        <v>12</v>
      </c>
      <c r="N11" s="23">
        <v>0</v>
      </c>
      <c r="O11" s="24"/>
      <c r="P11" s="120">
        <v>107</v>
      </c>
      <c r="R11" s="58">
        <v>107</v>
      </c>
    </row>
    <row r="12" spans="2:28" ht="30" customHeight="1" x14ac:dyDescent="0.15">
      <c r="B12" s="41">
        <v>6</v>
      </c>
      <c r="C12" s="42" t="s">
        <v>6</v>
      </c>
      <c r="D12" s="28">
        <v>0</v>
      </c>
      <c r="E12" s="28">
        <v>0</v>
      </c>
      <c r="F12" s="28">
        <v>0</v>
      </c>
      <c r="G12" s="28">
        <v>0</v>
      </c>
      <c r="H12" s="28">
        <v>0</v>
      </c>
      <c r="I12" s="29">
        <v>0</v>
      </c>
      <c r="J12" s="25">
        <v>0</v>
      </c>
      <c r="K12" s="22"/>
      <c r="L12" s="22"/>
      <c r="M12" s="22">
        <v>48</v>
      </c>
      <c r="N12" s="23">
        <v>0</v>
      </c>
      <c r="O12" s="24"/>
      <c r="P12" s="120">
        <v>82</v>
      </c>
      <c r="R12" s="58">
        <v>82</v>
      </c>
    </row>
    <row r="13" spans="2:28" ht="30" customHeight="1" x14ac:dyDescent="0.15">
      <c r="B13" s="41">
        <v>7</v>
      </c>
      <c r="C13" s="42" t="s">
        <v>7</v>
      </c>
      <c r="D13" s="28">
        <v>0</v>
      </c>
      <c r="E13" s="28">
        <v>0</v>
      </c>
      <c r="F13" s="28">
        <v>0</v>
      </c>
      <c r="G13" s="28">
        <v>0</v>
      </c>
      <c r="H13" s="28">
        <v>0</v>
      </c>
      <c r="I13" s="29">
        <v>0</v>
      </c>
      <c r="J13" s="25">
        <v>0</v>
      </c>
      <c r="K13" s="22"/>
      <c r="L13" s="22"/>
      <c r="M13" s="22">
        <v>1</v>
      </c>
      <c r="N13" s="23">
        <v>-1</v>
      </c>
      <c r="O13" s="24"/>
      <c r="P13" s="120">
        <v>77</v>
      </c>
      <c r="R13" s="58">
        <v>77</v>
      </c>
    </row>
    <row r="14" spans="2:28" ht="30" customHeight="1" x14ac:dyDescent="0.15">
      <c r="B14" s="41">
        <v>8</v>
      </c>
      <c r="C14" s="42" t="s">
        <v>47</v>
      </c>
      <c r="D14" s="28">
        <v>0</v>
      </c>
      <c r="E14" s="28">
        <v>0</v>
      </c>
      <c r="F14" s="28">
        <v>0</v>
      </c>
      <c r="G14" s="28">
        <v>0</v>
      </c>
      <c r="H14" s="28">
        <v>0</v>
      </c>
      <c r="I14" s="29">
        <v>0</v>
      </c>
      <c r="J14" s="25">
        <v>0</v>
      </c>
      <c r="K14" s="22"/>
      <c r="L14" s="22"/>
      <c r="M14" s="22">
        <v>0</v>
      </c>
      <c r="N14" s="23">
        <v>0</v>
      </c>
      <c r="O14" s="24"/>
      <c r="P14" s="120">
        <v>30</v>
      </c>
      <c r="R14" s="58">
        <v>30</v>
      </c>
    </row>
    <row r="15" spans="2:28" ht="30" customHeight="1" x14ac:dyDescent="0.15">
      <c r="B15" s="43">
        <v>9</v>
      </c>
      <c r="C15" s="42" t="s">
        <v>8</v>
      </c>
      <c r="D15" s="28">
        <v>0</v>
      </c>
      <c r="E15" s="28">
        <v>0</v>
      </c>
      <c r="F15" s="28">
        <v>0</v>
      </c>
      <c r="G15" s="28">
        <v>0</v>
      </c>
      <c r="H15" s="28">
        <v>0</v>
      </c>
      <c r="I15" s="29">
        <v>0</v>
      </c>
      <c r="J15" s="25">
        <v>0</v>
      </c>
      <c r="K15" s="22"/>
      <c r="L15" s="22"/>
      <c r="M15" s="22">
        <v>26</v>
      </c>
      <c r="N15" s="23">
        <v>0</v>
      </c>
      <c r="O15" s="24"/>
      <c r="P15" s="120">
        <v>110</v>
      </c>
      <c r="R15" s="58">
        <v>110</v>
      </c>
    </row>
    <row r="16" spans="2:28" ht="30" customHeight="1" x14ac:dyDescent="0.15">
      <c r="B16" s="41">
        <v>10</v>
      </c>
      <c r="C16" s="42" t="s">
        <v>9</v>
      </c>
      <c r="D16" s="28">
        <v>0</v>
      </c>
      <c r="E16" s="28">
        <v>0</v>
      </c>
      <c r="F16" s="28">
        <v>0</v>
      </c>
      <c r="G16" s="28">
        <v>0</v>
      </c>
      <c r="H16" s="28">
        <v>0</v>
      </c>
      <c r="I16" s="29">
        <v>0</v>
      </c>
      <c r="J16" s="25">
        <v>0</v>
      </c>
      <c r="K16" s="22"/>
      <c r="L16" s="22"/>
      <c r="M16" s="22">
        <v>9</v>
      </c>
      <c r="N16" s="23">
        <v>0</v>
      </c>
      <c r="O16" s="26"/>
      <c r="P16" s="120">
        <v>28</v>
      </c>
      <c r="Q16" s="27"/>
      <c r="R16" s="58">
        <v>28</v>
      </c>
      <c r="S16" s="27"/>
      <c r="T16" s="27"/>
      <c r="U16" s="27"/>
      <c r="V16" s="27"/>
      <c r="W16" s="27"/>
      <c r="X16" s="27"/>
      <c r="Y16" s="27"/>
      <c r="Z16" s="27"/>
      <c r="AA16" s="27"/>
      <c r="AB16" s="27"/>
    </row>
    <row r="17" spans="2:18" ht="30" customHeight="1" x14ac:dyDescent="0.15">
      <c r="B17" s="41">
        <v>11</v>
      </c>
      <c r="C17" s="42" t="s">
        <v>10</v>
      </c>
      <c r="D17" s="28">
        <v>0</v>
      </c>
      <c r="E17" s="28">
        <v>0</v>
      </c>
      <c r="F17" s="28">
        <v>0</v>
      </c>
      <c r="G17" s="28">
        <v>0</v>
      </c>
      <c r="H17" s="28">
        <v>0</v>
      </c>
      <c r="I17" s="29">
        <v>0</v>
      </c>
      <c r="J17" s="25">
        <v>0</v>
      </c>
      <c r="K17" s="22"/>
      <c r="L17" s="22"/>
      <c r="M17" s="22">
        <v>6</v>
      </c>
      <c r="N17" s="23">
        <v>-1</v>
      </c>
      <c r="O17" s="24"/>
      <c r="P17" s="120">
        <v>105</v>
      </c>
      <c r="R17" s="58">
        <v>105</v>
      </c>
    </row>
    <row r="18" spans="2:18" ht="30" customHeight="1" x14ac:dyDescent="0.15">
      <c r="B18" s="41">
        <v>12</v>
      </c>
      <c r="C18" s="42" t="s">
        <v>11</v>
      </c>
      <c r="D18" s="28">
        <v>0</v>
      </c>
      <c r="E18" s="28">
        <v>0</v>
      </c>
      <c r="F18" s="28">
        <v>0</v>
      </c>
      <c r="G18" s="28">
        <v>0</v>
      </c>
      <c r="H18" s="28">
        <v>0</v>
      </c>
      <c r="I18" s="29">
        <v>0</v>
      </c>
      <c r="J18" s="25">
        <v>0</v>
      </c>
      <c r="K18" s="22"/>
      <c r="L18" s="22"/>
      <c r="M18" s="22">
        <v>16</v>
      </c>
      <c r="N18" s="23">
        <v>0</v>
      </c>
      <c r="O18" s="24"/>
      <c r="P18" s="120">
        <v>181</v>
      </c>
      <c r="R18" s="58">
        <v>181</v>
      </c>
    </row>
    <row r="19" spans="2:18" ht="30" customHeight="1" x14ac:dyDescent="0.15">
      <c r="B19" s="41">
        <v>13</v>
      </c>
      <c r="C19" s="42" t="s">
        <v>12</v>
      </c>
      <c r="D19" s="28">
        <v>0</v>
      </c>
      <c r="E19" s="28">
        <v>0</v>
      </c>
      <c r="F19" s="28">
        <v>0</v>
      </c>
      <c r="G19" s="28">
        <v>0</v>
      </c>
      <c r="H19" s="28">
        <v>0</v>
      </c>
      <c r="I19" s="29">
        <v>0</v>
      </c>
      <c r="J19" s="25">
        <v>0</v>
      </c>
      <c r="K19" s="22"/>
      <c r="L19" s="22"/>
      <c r="M19" s="22">
        <v>22</v>
      </c>
      <c r="N19" s="23">
        <v>0</v>
      </c>
      <c r="O19" s="24"/>
      <c r="P19" s="120">
        <v>220</v>
      </c>
      <c r="R19" s="58">
        <v>220</v>
      </c>
    </row>
    <row r="20" spans="2:18" ht="30" customHeight="1" x14ac:dyDescent="0.15">
      <c r="B20" s="41">
        <v>14</v>
      </c>
      <c r="C20" s="42" t="s">
        <v>13</v>
      </c>
      <c r="D20" s="28">
        <v>0</v>
      </c>
      <c r="E20" s="28">
        <v>0</v>
      </c>
      <c r="F20" s="28">
        <v>0</v>
      </c>
      <c r="G20" s="28">
        <v>0</v>
      </c>
      <c r="H20" s="28">
        <v>0</v>
      </c>
      <c r="I20" s="29">
        <v>0</v>
      </c>
      <c r="J20" s="25">
        <v>0</v>
      </c>
      <c r="K20" s="22"/>
      <c r="L20" s="22"/>
      <c r="M20" s="22">
        <v>0</v>
      </c>
      <c r="N20" s="23">
        <v>0</v>
      </c>
      <c r="O20" s="24"/>
      <c r="P20" s="120">
        <v>52</v>
      </c>
      <c r="R20" s="58">
        <v>52</v>
      </c>
    </row>
    <row r="21" spans="2:18" ht="30" customHeight="1" x14ac:dyDescent="0.15">
      <c r="B21" s="41">
        <v>15</v>
      </c>
      <c r="C21" s="42" t="s">
        <v>14</v>
      </c>
      <c r="D21" s="28">
        <v>0</v>
      </c>
      <c r="E21" s="28">
        <v>0</v>
      </c>
      <c r="F21" s="28">
        <v>0</v>
      </c>
      <c r="G21" s="28">
        <v>0</v>
      </c>
      <c r="H21" s="28">
        <v>0</v>
      </c>
      <c r="I21" s="29">
        <v>0</v>
      </c>
      <c r="J21" s="25">
        <v>0</v>
      </c>
      <c r="K21" s="22"/>
      <c r="L21" s="22"/>
      <c r="M21" s="22">
        <v>9</v>
      </c>
      <c r="N21" s="23">
        <v>0</v>
      </c>
      <c r="O21" s="24"/>
      <c r="P21" s="120">
        <v>61</v>
      </c>
      <c r="R21" s="58">
        <v>61</v>
      </c>
    </row>
    <row r="22" spans="2:18" s="33" customFormat="1" ht="30" customHeight="1" x14ac:dyDescent="0.15">
      <c r="B22" s="43">
        <v>16</v>
      </c>
      <c r="C22" s="42" t="s">
        <v>15</v>
      </c>
      <c r="D22" s="28">
        <v>0</v>
      </c>
      <c r="E22" s="28">
        <v>0</v>
      </c>
      <c r="F22" s="28">
        <v>0</v>
      </c>
      <c r="G22" s="28">
        <v>0</v>
      </c>
      <c r="H22" s="28">
        <v>0</v>
      </c>
      <c r="I22" s="29">
        <v>0</v>
      </c>
      <c r="J22" s="25">
        <v>0</v>
      </c>
      <c r="K22" s="22"/>
      <c r="L22" s="30"/>
      <c r="M22" s="30">
        <v>24</v>
      </c>
      <c r="N22" s="31">
        <v>0</v>
      </c>
      <c r="O22" s="32"/>
      <c r="P22" s="120">
        <v>106</v>
      </c>
      <c r="R22" s="58">
        <v>106</v>
      </c>
    </row>
    <row r="23" spans="2:18" ht="30" customHeight="1" x14ac:dyDescent="0.15">
      <c r="B23" s="41">
        <v>17</v>
      </c>
      <c r="C23" s="42" t="s">
        <v>16</v>
      </c>
      <c r="D23" s="28">
        <v>0</v>
      </c>
      <c r="E23" s="28">
        <v>0</v>
      </c>
      <c r="F23" s="28">
        <v>0</v>
      </c>
      <c r="G23" s="28">
        <v>0</v>
      </c>
      <c r="H23" s="28">
        <v>0</v>
      </c>
      <c r="I23" s="29">
        <v>0</v>
      </c>
      <c r="J23" s="25">
        <v>0</v>
      </c>
      <c r="K23" s="22"/>
      <c r="L23" s="22"/>
      <c r="M23" s="22">
        <v>55</v>
      </c>
      <c r="N23" s="23">
        <v>0</v>
      </c>
      <c r="O23" s="24"/>
      <c r="P23" s="120">
        <v>155</v>
      </c>
      <c r="R23" s="58">
        <v>155</v>
      </c>
    </row>
    <row r="24" spans="2:18" ht="30" customHeight="1" x14ac:dyDescent="0.15">
      <c r="B24" s="41">
        <v>18</v>
      </c>
      <c r="C24" s="42" t="s">
        <v>17</v>
      </c>
      <c r="D24" s="28">
        <v>0</v>
      </c>
      <c r="E24" s="28">
        <v>0</v>
      </c>
      <c r="F24" s="28">
        <v>0</v>
      </c>
      <c r="G24" s="28">
        <v>0</v>
      </c>
      <c r="H24" s="28">
        <v>0</v>
      </c>
      <c r="I24" s="29">
        <v>0</v>
      </c>
      <c r="J24" s="25">
        <v>0</v>
      </c>
      <c r="K24" s="22"/>
      <c r="L24" s="22"/>
      <c r="M24" s="22">
        <v>11</v>
      </c>
      <c r="N24" s="23">
        <v>0</v>
      </c>
      <c r="O24" s="24"/>
      <c r="P24" s="120">
        <v>136</v>
      </c>
      <c r="R24" s="58">
        <v>136</v>
      </c>
    </row>
    <row r="25" spans="2:18" ht="30" customHeight="1" x14ac:dyDescent="0.15">
      <c r="B25" s="41">
        <v>19</v>
      </c>
      <c r="C25" s="42" t="s">
        <v>18</v>
      </c>
      <c r="D25" s="28">
        <v>0</v>
      </c>
      <c r="E25" s="28">
        <v>0</v>
      </c>
      <c r="F25" s="28">
        <v>0</v>
      </c>
      <c r="G25" s="28">
        <v>0</v>
      </c>
      <c r="H25" s="28">
        <v>0</v>
      </c>
      <c r="I25" s="29">
        <v>0</v>
      </c>
      <c r="J25" s="25">
        <v>0</v>
      </c>
      <c r="K25" s="22"/>
      <c r="L25" s="22"/>
      <c r="M25" s="22">
        <v>23</v>
      </c>
      <c r="N25" s="23">
        <v>0</v>
      </c>
      <c r="O25" s="24"/>
      <c r="P25" s="120">
        <v>102</v>
      </c>
      <c r="R25" s="58">
        <v>102</v>
      </c>
    </row>
    <row r="26" spans="2:18" ht="30" customHeight="1" x14ac:dyDescent="0.15">
      <c r="B26" s="41">
        <v>20</v>
      </c>
      <c r="C26" s="42" t="s">
        <v>19</v>
      </c>
      <c r="D26" s="28">
        <v>0</v>
      </c>
      <c r="E26" s="28">
        <v>0</v>
      </c>
      <c r="F26" s="28">
        <v>0</v>
      </c>
      <c r="G26" s="28">
        <v>0</v>
      </c>
      <c r="H26" s="28">
        <v>0</v>
      </c>
      <c r="I26" s="29">
        <v>0</v>
      </c>
      <c r="J26" s="25">
        <v>0</v>
      </c>
      <c r="K26" s="22"/>
      <c r="L26" s="22"/>
      <c r="M26" s="22">
        <v>7</v>
      </c>
      <c r="N26" s="23">
        <v>0</v>
      </c>
      <c r="O26" s="24"/>
      <c r="P26" s="120">
        <v>87</v>
      </c>
      <c r="R26" s="58">
        <v>87</v>
      </c>
    </row>
    <row r="27" spans="2:18" ht="30" customHeight="1" x14ac:dyDescent="0.15">
      <c r="B27" s="41">
        <v>21</v>
      </c>
      <c r="C27" s="42" t="s">
        <v>20</v>
      </c>
      <c r="D27" s="28">
        <v>0</v>
      </c>
      <c r="E27" s="28">
        <v>0</v>
      </c>
      <c r="F27" s="28">
        <v>0</v>
      </c>
      <c r="G27" s="28">
        <v>0</v>
      </c>
      <c r="H27" s="28">
        <v>0</v>
      </c>
      <c r="I27" s="29">
        <v>0</v>
      </c>
      <c r="J27" s="21">
        <v>0</v>
      </c>
      <c r="K27" s="22"/>
      <c r="L27" s="22"/>
      <c r="M27" s="22">
        <v>21</v>
      </c>
      <c r="N27" s="23">
        <v>0</v>
      </c>
      <c r="O27" s="24"/>
      <c r="P27" s="120">
        <v>112</v>
      </c>
      <c r="R27" s="58">
        <v>112</v>
      </c>
    </row>
    <row r="28" spans="2:18" ht="30" customHeight="1" x14ac:dyDescent="0.15">
      <c r="B28" s="41">
        <v>22</v>
      </c>
      <c r="C28" s="42" t="s">
        <v>21</v>
      </c>
      <c r="D28" s="28">
        <v>0</v>
      </c>
      <c r="E28" s="28">
        <v>1</v>
      </c>
      <c r="F28" s="28">
        <v>0</v>
      </c>
      <c r="G28" s="28">
        <v>0</v>
      </c>
      <c r="H28" s="28">
        <v>0</v>
      </c>
      <c r="I28" s="29">
        <v>0</v>
      </c>
      <c r="J28" s="21">
        <v>1</v>
      </c>
      <c r="K28" s="22"/>
      <c r="L28" s="22"/>
      <c r="M28" s="22">
        <v>8</v>
      </c>
      <c r="N28" s="23">
        <v>1</v>
      </c>
      <c r="O28" s="24"/>
      <c r="P28" s="120">
        <v>143</v>
      </c>
      <c r="R28" s="58">
        <v>144</v>
      </c>
    </row>
    <row r="29" spans="2:18" ht="30" customHeight="1" x14ac:dyDescent="0.15">
      <c r="B29" s="41">
        <v>23</v>
      </c>
      <c r="C29" s="42" t="s">
        <v>22</v>
      </c>
      <c r="D29" s="28">
        <v>0</v>
      </c>
      <c r="E29" s="28">
        <v>0</v>
      </c>
      <c r="F29" s="28">
        <v>0</v>
      </c>
      <c r="G29" s="28">
        <v>0</v>
      </c>
      <c r="H29" s="28">
        <v>0</v>
      </c>
      <c r="I29" s="29">
        <v>0</v>
      </c>
      <c r="J29" s="21">
        <v>0</v>
      </c>
      <c r="K29" s="22"/>
      <c r="L29" s="22"/>
      <c r="M29" s="22">
        <v>0</v>
      </c>
      <c r="N29" s="23">
        <v>0</v>
      </c>
      <c r="O29" s="24"/>
      <c r="P29" s="120">
        <v>130</v>
      </c>
      <c r="R29" s="58">
        <v>130</v>
      </c>
    </row>
    <row r="30" spans="2:18" ht="30" customHeight="1" thickBot="1" x14ac:dyDescent="0.2">
      <c r="B30" s="44">
        <v>24</v>
      </c>
      <c r="C30" s="101" t="s">
        <v>23</v>
      </c>
      <c r="D30" s="118">
        <v>0</v>
      </c>
      <c r="E30" s="118">
        <v>0</v>
      </c>
      <c r="F30" s="118">
        <v>0</v>
      </c>
      <c r="G30" s="118">
        <v>0</v>
      </c>
      <c r="H30" s="118">
        <v>0</v>
      </c>
      <c r="I30" s="119">
        <v>0</v>
      </c>
      <c r="J30" s="34">
        <v>0</v>
      </c>
      <c r="K30" s="22"/>
      <c r="L30" s="22"/>
      <c r="M30" s="22">
        <v>3</v>
      </c>
      <c r="N30" s="35">
        <v>-2</v>
      </c>
      <c r="O30" s="24"/>
      <c r="P30" s="121">
        <v>40</v>
      </c>
      <c r="R30" s="122">
        <v>40</v>
      </c>
    </row>
    <row r="31" spans="2:18" ht="30" customHeight="1" thickTop="1" thickBot="1" x14ac:dyDescent="0.2">
      <c r="B31" s="45"/>
      <c r="C31" s="46" t="s">
        <v>0</v>
      </c>
      <c r="D31" s="129">
        <v>1</v>
      </c>
      <c r="E31" s="129">
        <v>1</v>
      </c>
      <c r="F31" s="129">
        <v>0</v>
      </c>
      <c r="G31" s="129">
        <v>0</v>
      </c>
      <c r="H31" s="129">
        <v>0</v>
      </c>
      <c r="I31" s="130">
        <v>0</v>
      </c>
      <c r="J31" s="181">
        <v>2</v>
      </c>
      <c r="K31" s="22"/>
      <c r="L31" s="36"/>
      <c r="M31" s="36">
        <v>325</v>
      </c>
      <c r="N31" s="182">
        <v>-2</v>
      </c>
      <c r="O31" s="24"/>
      <c r="P31" s="160">
        <v>2449</v>
      </c>
      <c r="R31" s="59">
        <v>2451</v>
      </c>
    </row>
    <row r="32" spans="2:18" ht="14.25" customHeight="1" thickBot="1" x14ac:dyDescent="0.2">
      <c r="M32" s="37"/>
    </row>
    <row r="33" spans="2:18" ht="29.25" hidden="1" customHeight="1" thickBot="1" x14ac:dyDescent="0.2">
      <c r="D33" s="19">
        <v>26</v>
      </c>
      <c r="E33" s="19">
        <v>200</v>
      </c>
      <c r="F33" s="19">
        <v>64</v>
      </c>
      <c r="G33" s="19">
        <v>29</v>
      </c>
      <c r="H33" s="19">
        <v>4</v>
      </c>
      <c r="I33" s="19">
        <v>2</v>
      </c>
      <c r="J33" s="19">
        <v>325</v>
      </c>
      <c r="M33" s="37"/>
    </row>
    <row r="34" spans="2:18" ht="30" customHeight="1" thickBot="1" x14ac:dyDescent="0.2">
      <c r="B34" s="549" t="s">
        <v>1012</v>
      </c>
      <c r="C34" s="550"/>
      <c r="D34" s="131">
        <v>1</v>
      </c>
      <c r="E34" s="131">
        <v>-2</v>
      </c>
      <c r="F34" s="131">
        <v>0</v>
      </c>
      <c r="G34" s="131">
        <v>-1</v>
      </c>
      <c r="H34" s="131">
        <v>0</v>
      </c>
      <c r="I34" s="132">
        <v>0</v>
      </c>
      <c r="J34" s="161">
        <v>-2</v>
      </c>
      <c r="M34" s="37"/>
      <c r="N34" s="557"/>
      <c r="O34" s="557"/>
      <c r="P34" s="557"/>
      <c r="Q34" s="557"/>
      <c r="R34" s="557"/>
    </row>
    <row r="35" spans="2:18" ht="4.5" customHeight="1" x14ac:dyDescent="0.15">
      <c r="M35" s="37"/>
    </row>
  </sheetData>
  <mergeCells count="6">
    <mergeCell ref="B34:C34"/>
    <mergeCell ref="N2:P2"/>
    <mergeCell ref="B3:N3"/>
    <mergeCell ref="B5:B6"/>
    <mergeCell ref="C5:C6"/>
    <mergeCell ref="N34:R34"/>
  </mergeCells>
  <phoneticPr fontId="2"/>
  <pageMargins left="0.6692913385826772" right="0.39370078740157483" top="0.39370078740157483" bottom="0.39370078740157483" header="0.51181102362204722" footer="0.51181102362204722"/>
  <pageSetup paperSize="9" scale="8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B2:U32"/>
  <sheetViews>
    <sheetView view="pageBreakPreview" topLeftCell="A17" zoomScale="85" zoomScaleNormal="100" zoomScaleSheetLayoutView="85" workbookViewId="0">
      <selection activeCell="M2" sqref="M2"/>
    </sheetView>
  </sheetViews>
  <sheetFormatPr defaultRowHeight="13.5" x14ac:dyDescent="0.15"/>
  <cols>
    <col min="1" max="1" width="3.75" style="344" customWidth="1"/>
    <col min="2" max="2" width="2.25" style="344" customWidth="1"/>
    <col min="3" max="3" width="10.5" style="344" customWidth="1"/>
    <col min="4" max="5" width="10.125" style="344" customWidth="1"/>
    <col min="6" max="6" width="9.625" style="344" customWidth="1"/>
    <col min="7" max="7" width="1.875" style="89" customWidth="1"/>
    <col min="8" max="8" width="10.125" style="344" customWidth="1"/>
    <col min="9" max="13" width="9.625" style="344" customWidth="1"/>
    <col min="14" max="14" width="9.625" style="90" customWidth="1"/>
    <col min="15" max="15" width="1.875" style="344" customWidth="1"/>
    <col min="16" max="17" width="8.75" style="91" customWidth="1"/>
    <col min="18" max="20" width="0" style="344" hidden="1" customWidth="1"/>
    <col min="21" max="21" width="4.25" style="344" hidden="1" customWidth="1"/>
    <col min="22" max="16384" width="9" style="344"/>
  </cols>
  <sheetData>
    <row r="2" spans="2:20" ht="18" customHeight="1" x14ac:dyDescent="0.15">
      <c r="B2" s="38" t="s">
        <v>58</v>
      </c>
    </row>
    <row r="3" spans="2:20" ht="6.75" customHeight="1" x14ac:dyDescent="0.15">
      <c r="K3" s="17"/>
      <c r="L3" s="17"/>
      <c r="M3" s="17"/>
      <c r="N3" s="87"/>
      <c r="O3" s="17"/>
    </row>
    <row r="4" spans="2:20" ht="7.5" customHeight="1" x14ac:dyDescent="0.15">
      <c r="M4" s="17"/>
      <c r="N4" s="87"/>
      <c r="O4" s="17"/>
      <c r="P4" s="60"/>
    </row>
    <row r="5" spans="2:20" ht="17.25" customHeight="1" thickBot="1" x14ac:dyDescent="0.2">
      <c r="C5" s="558" t="s">
        <v>48</v>
      </c>
      <c r="D5" s="570" t="s">
        <v>89</v>
      </c>
      <c r="E5" s="569" t="s">
        <v>85</v>
      </c>
      <c r="F5" s="569" t="s">
        <v>41</v>
      </c>
      <c r="G5" s="51"/>
      <c r="H5" s="567" t="s">
        <v>86</v>
      </c>
      <c r="I5" s="561"/>
      <c r="J5" s="561"/>
      <c r="K5" s="561"/>
      <c r="L5" s="561"/>
      <c r="M5" s="561"/>
      <c r="N5" s="562"/>
      <c r="O5" s="64"/>
      <c r="P5" s="563" t="s">
        <v>56</v>
      </c>
      <c r="Q5" s="563" t="s">
        <v>84</v>
      </c>
    </row>
    <row r="6" spans="2:20" ht="39.75" customHeight="1" x14ac:dyDescent="0.15">
      <c r="C6" s="559"/>
      <c r="D6" s="571"/>
      <c r="E6" s="568"/>
      <c r="F6" s="568"/>
      <c r="G6" s="65"/>
      <c r="H6" s="568"/>
      <c r="I6" s="345" t="s">
        <v>80</v>
      </c>
      <c r="J6" s="345" t="s">
        <v>118</v>
      </c>
      <c r="K6" s="345" t="s">
        <v>25</v>
      </c>
      <c r="L6" s="345" t="s">
        <v>79</v>
      </c>
      <c r="M6" s="187" t="s">
        <v>65</v>
      </c>
      <c r="N6" s="88" t="s">
        <v>26</v>
      </c>
      <c r="O6" s="66"/>
      <c r="P6" s="564"/>
      <c r="Q6" s="564"/>
      <c r="R6" s="566" t="s">
        <v>42</v>
      </c>
      <c r="S6" s="566"/>
      <c r="T6" s="566"/>
    </row>
    <row r="7" spans="2:20" ht="15.75" customHeight="1" thickBot="1" x14ac:dyDescent="0.2">
      <c r="C7" s="560"/>
      <c r="D7" s="67" t="s">
        <v>66</v>
      </c>
      <c r="E7" s="68" t="s">
        <v>67</v>
      </c>
      <c r="F7" s="69" t="s">
        <v>68</v>
      </c>
      <c r="G7" s="65"/>
      <c r="H7" s="68" t="s">
        <v>69</v>
      </c>
      <c r="I7" s="70" t="s">
        <v>70</v>
      </c>
      <c r="J7" s="71" t="s">
        <v>71</v>
      </c>
      <c r="K7" s="71" t="s">
        <v>72</v>
      </c>
      <c r="L7" s="71" t="s">
        <v>133</v>
      </c>
      <c r="M7" s="188" t="s">
        <v>135</v>
      </c>
      <c r="N7" s="191" t="s">
        <v>134</v>
      </c>
      <c r="O7" s="66"/>
      <c r="P7" s="565"/>
      <c r="Q7" s="565"/>
      <c r="R7" s="92" t="s">
        <v>43</v>
      </c>
      <c r="S7" s="92" t="s">
        <v>44</v>
      </c>
      <c r="T7" s="92" t="s">
        <v>45</v>
      </c>
    </row>
    <row r="8" spans="2:20" ht="16.5" customHeight="1" thickTop="1" x14ac:dyDescent="0.15">
      <c r="C8" s="93" t="s">
        <v>1</v>
      </c>
      <c r="D8" s="125">
        <v>698</v>
      </c>
      <c r="E8" s="126">
        <v>549</v>
      </c>
      <c r="F8" s="126">
        <v>20</v>
      </c>
      <c r="G8" s="12"/>
      <c r="H8" s="16">
        <v>129</v>
      </c>
      <c r="I8" s="134">
        <v>0</v>
      </c>
      <c r="J8" s="125">
        <v>12</v>
      </c>
      <c r="K8" s="125">
        <v>69</v>
      </c>
      <c r="L8" s="125">
        <v>0</v>
      </c>
      <c r="M8" s="368">
        <v>48</v>
      </c>
      <c r="N8" s="94">
        <v>0</v>
      </c>
      <c r="O8" s="11"/>
      <c r="P8" s="143">
        <v>6202</v>
      </c>
      <c r="Q8" s="346">
        <v>2793</v>
      </c>
      <c r="R8" s="91">
        <v>5</v>
      </c>
      <c r="S8" s="91">
        <v>0</v>
      </c>
      <c r="T8" s="91">
        <v>66</v>
      </c>
    </row>
    <row r="9" spans="2:20" ht="16.5" customHeight="1" x14ac:dyDescent="0.15">
      <c r="C9" s="95" t="s">
        <v>2</v>
      </c>
      <c r="D9" s="14">
        <v>499</v>
      </c>
      <c r="E9" s="53">
        <v>409</v>
      </c>
      <c r="F9" s="128">
        <v>16</v>
      </c>
      <c r="G9" s="12"/>
      <c r="H9" s="14">
        <v>74</v>
      </c>
      <c r="I9" s="135">
        <v>0</v>
      </c>
      <c r="J9" s="127">
        <v>5</v>
      </c>
      <c r="K9" s="127">
        <v>46</v>
      </c>
      <c r="L9" s="127">
        <v>0</v>
      </c>
      <c r="M9" s="189">
        <v>23</v>
      </c>
      <c r="N9" s="94">
        <v>0</v>
      </c>
      <c r="O9" s="11"/>
      <c r="P9" s="14">
        <v>4118</v>
      </c>
      <c r="Q9" s="347">
        <v>2229</v>
      </c>
      <c r="R9" s="91">
        <v>4</v>
      </c>
      <c r="S9" s="91">
        <v>0</v>
      </c>
      <c r="T9" s="91">
        <v>48</v>
      </c>
    </row>
    <row r="10" spans="2:20" ht="16.5" customHeight="1" x14ac:dyDescent="0.15">
      <c r="C10" s="95" t="s">
        <v>3</v>
      </c>
      <c r="D10" s="14">
        <v>571</v>
      </c>
      <c r="E10" s="53">
        <v>447</v>
      </c>
      <c r="F10" s="128">
        <v>25</v>
      </c>
      <c r="G10" s="12"/>
      <c r="H10" s="14">
        <v>99</v>
      </c>
      <c r="I10" s="135">
        <v>0</v>
      </c>
      <c r="J10" s="127">
        <v>10</v>
      </c>
      <c r="K10" s="127">
        <v>60</v>
      </c>
      <c r="L10" s="127">
        <v>1</v>
      </c>
      <c r="M10" s="189">
        <v>28</v>
      </c>
      <c r="N10" s="94">
        <v>0</v>
      </c>
      <c r="O10" s="11"/>
      <c r="P10" s="14">
        <v>4024</v>
      </c>
      <c r="Q10" s="347">
        <v>2145</v>
      </c>
      <c r="R10" s="91">
        <v>11</v>
      </c>
      <c r="S10" s="91">
        <v>27</v>
      </c>
      <c r="T10" s="91">
        <v>37</v>
      </c>
    </row>
    <row r="11" spans="2:20" ht="16.5" customHeight="1" x14ac:dyDescent="0.15">
      <c r="C11" s="95" t="s">
        <v>4</v>
      </c>
      <c r="D11" s="14">
        <v>349</v>
      </c>
      <c r="E11" s="53">
        <v>264</v>
      </c>
      <c r="F11" s="128">
        <v>1</v>
      </c>
      <c r="G11" s="12"/>
      <c r="H11" s="14">
        <v>84</v>
      </c>
      <c r="I11" s="135">
        <v>0</v>
      </c>
      <c r="J11" s="127">
        <v>2</v>
      </c>
      <c r="K11" s="127">
        <v>27</v>
      </c>
      <c r="L11" s="127">
        <v>0</v>
      </c>
      <c r="M11" s="189">
        <v>54</v>
      </c>
      <c r="N11" s="94">
        <v>1</v>
      </c>
      <c r="O11" s="11"/>
      <c r="P11" s="14">
        <v>2478</v>
      </c>
      <c r="Q11" s="347">
        <v>1401</v>
      </c>
      <c r="R11" s="91">
        <v>17</v>
      </c>
      <c r="S11" s="91">
        <v>11</v>
      </c>
      <c r="T11" s="91">
        <v>21</v>
      </c>
    </row>
    <row r="12" spans="2:20" ht="16.5" customHeight="1" x14ac:dyDescent="0.15">
      <c r="C12" s="95" t="s">
        <v>5</v>
      </c>
      <c r="D12" s="127">
        <v>567</v>
      </c>
      <c r="E12" s="128">
        <v>455</v>
      </c>
      <c r="F12" s="128">
        <v>5</v>
      </c>
      <c r="G12" s="12"/>
      <c r="H12" s="14">
        <v>107</v>
      </c>
      <c r="I12" s="135">
        <v>1</v>
      </c>
      <c r="J12" s="127">
        <v>13</v>
      </c>
      <c r="K12" s="127">
        <v>53</v>
      </c>
      <c r="L12" s="127">
        <v>1</v>
      </c>
      <c r="M12" s="189">
        <v>39</v>
      </c>
      <c r="N12" s="94">
        <v>0</v>
      </c>
      <c r="O12" s="11"/>
      <c r="P12" s="14">
        <v>5003</v>
      </c>
      <c r="Q12" s="347">
        <v>1908</v>
      </c>
      <c r="R12" s="91">
        <v>6</v>
      </c>
      <c r="S12" s="91">
        <v>0</v>
      </c>
      <c r="T12" s="91">
        <v>57</v>
      </c>
    </row>
    <row r="13" spans="2:20" ht="16.5" customHeight="1" x14ac:dyDescent="0.15">
      <c r="C13" s="95" t="s">
        <v>6</v>
      </c>
      <c r="D13" s="127">
        <v>505</v>
      </c>
      <c r="E13" s="128">
        <v>403</v>
      </c>
      <c r="F13" s="128">
        <v>20</v>
      </c>
      <c r="G13" s="12"/>
      <c r="H13" s="14">
        <v>82</v>
      </c>
      <c r="I13" s="135">
        <v>0</v>
      </c>
      <c r="J13" s="127">
        <v>13</v>
      </c>
      <c r="K13" s="127">
        <v>45</v>
      </c>
      <c r="L13" s="127">
        <v>0</v>
      </c>
      <c r="M13" s="189">
        <v>24</v>
      </c>
      <c r="N13" s="94">
        <v>0</v>
      </c>
      <c r="O13" s="11"/>
      <c r="P13" s="14">
        <v>4878</v>
      </c>
      <c r="Q13" s="347">
        <v>2391</v>
      </c>
      <c r="R13" s="91">
        <v>20</v>
      </c>
      <c r="S13" s="91">
        <v>0</v>
      </c>
      <c r="T13" s="91">
        <v>7</v>
      </c>
    </row>
    <row r="14" spans="2:20" ht="16.5" customHeight="1" x14ac:dyDescent="0.15">
      <c r="C14" s="95" t="s">
        <v>7</v>
      </c>
      <c r="D14" s="14">
        <v>402</v>
      </c>
      <c r="E14" s="53">
        <v>313</v>
      </c>
      <c r="F14" s="128">
        <v>12</v>
      </c>
      <c r="G14" s="12"/>
      <c r="H14" s="14">
        <v>77</v>
      </c>
      <c r="I14" s="135">
        <v>0</v>
      </c>
      <c r="J14" s="127">
        <v>2</v>
      </c>
      <c r="K14" s="127">
        <v>32</v>
      </c>
      <c r="L14" s="127">
        <v>9</v>
      </c>
      <c r="M14" s="189">
        <v>34</v>
      </c>
      <c r="N14" s="94">
        <v>0</v>
      </c>
      <c r="O14" s="11"/>
      <c r="P14" s="14">
        <v>2737</v>
      </c>
      <c r="Q14" s="347">
        <v>1468</v>
      </c>
      <c r="R14" s="91">
        <v>6</v>
      </c>
      <c r="S14" s="91">
        <v>4</v>
      </c>
      <c r="T14" s="91">
        <v>106</v>
      </c>
    </row>
    <row r="15" spans="2:20" ht="16.5" customHeight="1" x14ac:dyDescent="0.15">
      <c r="C15" s="95" t="s">
        <v>28</v>
      </c>
      <c r="D15" s="14">
        <v>316</v>
      </c>
      <c r="E15" s="53">
        <v>281</v>
      </c>
      <c r="F15" s="128">
        <v>5</v>
      </c>
      <c r="G15" s="12"/>
      <c r="H15" s="14">
        <v>30</v>
      </c>
      <c r="I15" s="135">
        <v>4</v>
      </c>
      <c r="J15" s="127">
        <v>2</v>
      </c>
      <c r="K15" s="127">
        <v>11</v>
      </c>
      <c r="L15" s="127">
        <v>0</v>
      </c>
      <c r="M15" s="189">
        <v>13</v>
      </c>
      <c r="N15" s="94">
        <v>0</v>
      </c>
      <c r="O15" s="11"/>
      <c r="P15" s="14">
        <v>2029</v>
      </c>
      <c r="Q15" s="347">
        <v>1238</v>
      </c>
      <c r="R15" s="91">
        <v>4</v>
      </c>
      <c r="S15" s="91">
        <v>13</v>
      </c>
      <c r="T15" s="91">
        <v>0</v>
      </c>
    </row>
    <row r="16" spans="2:20" ht="16.5" customHeight="1" x14ac:dyDescent="0.15">
      <c r="C16" s="95" t="s">
        <v>8</v>
      </c>
      <c r="D16" s="127">
        <v>631</v>
      </c>
      <c r="E16" s="128">
        <v>498</v>
      </c>
      <c r="F16" s="128">
        <v>23</v>
      </c>
      <c r="G16" s="12"/>
      <c r="H16" s="14">
        <v>110</v>
      </c>
      <c r="I16" s="135">
        <v>2</v>
      </c>
      <c r="J16" s="127">
        <v>6</v>
      </c>
      <c r="K16" s="127">
        <v>68</v>
      </c>
      <c r="L16" s="127">
        <v>0</v>
      </c>
      <c r="M16" s="189">
        <v>34</v>
      </c>
      <c r="N16" s="94">
        <v>0</v>
      </c>
      <c r="O16" s="11"/>
      <c r="P16" s="14">
        <v>4398</v>
      </c>
      <c r="Q16" s="347">
        <v>1928</v>
      </c>
      <c r="R16" s="91">
        <v>27</v>
      </c>
      <c r="S16" s="91">
        <v>0</v>
      </c>
      <c r="T16" s="91">
        <v>71</v>
      </c>
    </row>
    <row r="17" spans="3:20" ht="16.5" customHeight="1" x14ac:dyDescent="0.15">
      <c r="C17" s="95" t="s">
        <v>9</v>
      </c>
      <c r="D17" s="14">
        <v>223</v>
      </c>
      <c r="E17" s="53">
        <v>194</v>
      </c>
      <c r="F17" s="128">
        <v>1</v>
      </c>
      <c r="G17" s="12"/>
      <c r="H17" s="14">
        <v>28</v>
      </c>
      <c r="I17" s="135">
        <v>0</v>
      </c>
      <c r="J17" s="127">
        <v>0</v>
      </c>
      <c r="K17" s="127">
        <v>25</v>
      </c>
      <c r="L17" s="127">
        <v>0</v>
      </c>
      <c r="M17" s="189">
        <v>3</v>
      </c>
      <c r="N17" s="94">
        <v>0</v>
      </c>
      <c r="O17" s="11"/>
      <c r="P17" s="14">
        <v>2329</v>
      </c>
      <c r="Q17" s="347">
        <v>1122</v>
      </c>
      <c r="R17" s="91">
        <v>27</v>
      </c>
      <c r="S17" s="91">
        <v>6</v>
      </c>
      <c r="T17" s="91">
        <v>45</v>
      </c>
    </row>
    <row r="18" spans="3:20" ht="16.5" customHeight="1" x14ac:dyDescent="0.15">
      <c r="C18" s="95" t="s">
        <v>10</v>
      </c>
      <c r="D18" s="14">
        <v>542</v>
      </c>
      <c r="E18" s="53">
        <v>406</v>
      </c>
      <c r="F18" s="128">
        <v>31</v>
      </c>
      <c r="G18" s="12"/>
      <c r="H18" s="14">
        <v>105</v>
      </c>
      <c r="I18" s="135">
        <v>4</v>
      </c>
      <c r="J18" s="127">
        <v>3</v>
      </c>
      <c r="K18" s="127">
        <v>33</v>
      </c>
      <c r="L18" s="127">
        <v>14</v>
      </c>
      <c r="M18" s="189">
        <v>51</v>
      </c>
      <c r="N18" s="94">
        <v>0</v>
      </c>
      <c r="O18" s="11"/>
      <c r="P18" s="14">
        <v>3675</v>
      </c>
      <c r="Q18" s="347">
        <v>1875</v>
      </c>
      <c r="R18" s="91">
        <v>17</v>
      </c>
      <c r="S18" s="91">
        <v>30</v>
      </c>
      <c r="T18" s="91">
        <v>136</v>
      </c>
    </row>
    <row r="19" spans="3:20" ht="16.5" customHeight="1" x14ac:dyDescent="0.15">
      <c r="C19" s="95" t="s">
        <v>11</v>
      </c>
      <c r="D19" s="14">
        <v>905</v>
      </c>
      <c r="E19" s="53">
        <v>701</v>
      </c>
      <c r="F19" s="128">
        <v>23</v>
      </c>
      <c r="G19" s="12"/>
      <c r="H19" s="14">
        <v>181</v>
      </c>
      <c r="I19" s="135">
        <v>0</v>
      </c>
      <c r="J19" s="127">
        <v>13</v>
      </c>
      <c r="K19" s="127">
        <v>57</v>
      </c>
      <c r="L19" s="127">
        <v>26</v>
      </c>
      <c r="M19" s="189">
        <v>85</v>
      </c>
      <c r="N19" s="94">
        <v>0</v>
      </c>
      <c r="O19" s="11"/>
      <c r="P19" s="14">
        <v>6842</v>
      </c>
      <c r="Q19" s="347">
        <v>3473</v>
      </c>
      <c r="R19" s="91">
        <v>5</v>
      </c>
      <c r="S19" s="91">
        <v>26</v>
      </c>
      <c r="T19" s="91">
        <v>79</v>
      </c>
    </row>
    <row r="20" spans="3:20" ht="16.5" customHeight="1" x14ac:dyDescent="0.15">
      <c r="C20" s="95" t="s">
        <v>12</v>
      </c>
      <c r="D20" s="14">
        <v>932</v>
      </c>
      <c r="E20" s="53">
        <v>683</v>
      </c>
      <c r="F20" s="128">
        <v>29</v>
      </c>
      <c r="G20" s="12"/>
      <c r="H20" s="14">
        <v>220</v>
      </c>
      <c r="I20" s="135">
        <v>0</v>
      </c>
      <c r="J20" s="127">
        <v>19</v>
      </c>
      <c r="K20" s="127">
        <v>57</v>
      </c>
      <c r="L20" s="127">
        <v>50</v>
      </c>
      <c r="M20" s="189">
        <v>94</v>
      </c>
      <c r="N20" s="94">
        <v>0</v>
      </c>
      <c r="O20" s="11"/>
      <c r="P20" s="14">
        <v>5998</v>
      </c>
      <c r="Q20" s="347">
        <v>2906</v>
      </c>
      <c r="R20" s="91">
        <v>54</v>
      </c>
      <c r="S20" s="91">
        <v>35</v>
      </c>
      <c r="T20" s="91">
        <v>125</v>
      </c>
    </row>
    <row r="21" spans="3:20" ht="16.5" customHeight="1" thickBot="1" x14ac:dyDescent="0.2">
      <c r="C21" s="95" t="s">
        <v>13</v>
      </c>
      <c r="D21" s="127">
        <v>415</v>
      </c>
      <c r="E21" s="128">
        <v>360</v>
      </c>
      <c r="F21" s="128">
        <v>3</v>
      </c>
      <c r="G21" s="12"/>
      <c r="H21" s="14">
        <v>52</v>
      </c>
      <c r="I21" s="135">
        <v>1</v>
      </c>
      <c r="J21" s="127">
        <v>1</v>
      </c>
      <c r="K21" s="127">
        <v>28</v>
      </c>
      <c r="L21" s="127">
        <v>3</v>
      </c>
      <c r="M21" s="189">
        <v>19</v>
      </c>
      <c r="N21" s="94">
        <v>0</v>
      </c>
      <c r="O21" s="11"/>
      <c r="P21" s="14">
        <v>3222</v>
      </c>
      <c r="Q21" s="347">
        <v>1778</v>
      </c>
      <c r="R21" s="91">
        <v>11</v>
      </c>
      <c r="S21" s="91">
        <v>18</v>
      </c>
      <c r="T21" s="91">
        <v>121</v>
      </c>
    </row>
    <row r="22" spans="3:20" ht="16.5" customHeight="1" thickBot="1" x14ac:dyDescent="0.2">
      <c r="C22" s="95" t="s">
        <v>14</v>
      </c>
      <c r="D22" s="127">
        <v>593</v>
      </c>
      <c r="E22" s="128">
        <v>516</v>
      </c>
      <c r="F22" s="128">
        <v>16</v>
      </c>
      <c r="G22" s="12"/>
      <c r="H22" s="14">
        <v>61</v>
      </c>
      <c r="I22" s="135">
        <v>0</v>
      </c>
      <c r="J22" s="127">
        <v>3</v>
      </c>
      <c r="K22" s="127">
        <v>16</v>
      </c>
      <c r="L22" s="127">
        <v>2</v>
      </c>
      <c r="M22" s="189">
        <v>40</v>
      </c>
      <c r="N22" s="94">
        <v>0</v>
      </c>
      <c r="O22" s="11"/>
      <c r="P22" s="14">
        <v>4468</v>
      </c>
      <c r="Q22" s="347">
        <v>2388</v>
      </c>
      <c r="R22" s="91">
        <v>8</v>
      </c>
      <c r="S22" s="91">
        <v>1</v>
      </c>
      <c r="T22" s="96"/>
    </row>
    <row r="23" spans="3:20" ht="16.5" customHeight="1" x14ac:dyDescent="0.15">
      <c r="C23" s="95" t="s">
        <v>15</v>
      </c>
      <c r="D23" s="14">
        <v>442</v>
      </c>
      <c r="E23" s="53">
        <v>319</v>
      </c>
      <c r="F23" s="128">
        <v>17</v>
      </c>
      <c r="G23" s="12"/>
      <c r="H23" s="14">
        <v>106</v>
      </c>
      <c r="I23" s="135">
        <v>1</v>
      </c>
      <c r="J23" s="127">
        <v>10</v>
      </c>
      <c r="K23" s="127">
        <v>38</v>
      </c>
      <c r="L23" s="127">
        <v>13</v>
      </c>
      <c r="M23" s="189">
        <v>44</v>
      </c>
      <c r="N23" s="94">
        <v>0</v>
      </c>
      <c r="O23" s="11"/>
      <c r="P23" s="14">
        <v>3559</v>
      </c>
      <c r="Q23" s="347">
        <v>1742</v>
      </c>
      <c r="R23" s="91">
        <v>12</v>
      </c>
      <c r="S23" s="91">
        <v>18</v>
      </c>
      <c r="T23" s="91">
        <v>27</v>
      </c>
    </row>
    <row r="24" spans="3:20" ht="16.5" customHeight="1" x14ac:dyDescent="0.15">
      <c r="C24" s="95" t="s">
        <v>16</v>
      </c>
      <c r="D24" s="127">
        <v>1003</v>
      </c>
      <c r="E24" s="128">
        <v>847</v>
      </c>
      <c r="F24" s="128">
        <v>1</v>
      </c>
      <c r="G24" s="12"/>
      <c r="H24" s="14">
        <v>155</v>
      </c>
      <c r="I24" s="135">
        <v>1</v>
      </c>
      <c r="J24" s="127">
        <v>6</v>
      </c>
      <c r="K24" s="127">
        <v>84</v>
      </c>
      <c r="L24" s="127">
        <v>7</v>
      </c>
      <c r="M24" s="189">
        <v>57</v>
      </c>
      <c r="N24" s="94">
        <v>0</v>
      </c>
      <c r="O24" s="11"/>
      <c r="P24" s="14">
        <v>7215</v>
      </c>
      <c r="Q24" s="347">
        <v>4060</v>
      </c>
      <c r="R24" s="91">
        <v>60</v>
      </c>
      <c r="S24" s="91">
        <v>3</v>
      </c>
      <c r="T24" s="91">
        <v>205</v>
      </c>
    </row>
    <row r="25" spans="3:20" ht="16.5" customHeight="1" x14ac:dyDescent="0.15">
      <c r="C25" s="95" t="s">
        <v>17</v>
      </c>
      <c r="D25" s="14">
        <v>684</v>
      </c>
      <c r="E25" s="53">
        <v>537</v>
      </c>
      <c r="F25" s="128">
        <v>11</v>
      </c>
      <c r="G25" s="12"/>
      <c r="H25" s="14">
        <v>136</v>
      </c>
      <c r="I25" s="135">
        <v>8</v>
      </c>
      <c r="J25" s="127">
        <v>12</v>
      </c>
      <c r="K25" s="127">
        <v>42</v>
      </c>
      <c r="L25" s="127">
        <v>15</v>
      </c>
      <c r="M25" s="189">
        <v>59</v>
      </c>
      <c r="N25" s="94">
        <v>0</v>
      </c>
      <c r="O25" s="11"/>
      <c r="P25" s="14">
        <v>5607</v>
      </c>
      <c r="Q25" s="347">
        <v>2931</v>
      </c>
      <c r="R25" s="91">
        <v>5</v>
      </c>
      <c r="S25" s="91">
        <v>49</v>
      </c>
      <c r="T25" s="91">
        <v>139</v>
      </c>
    </row>
    <row r="26" spans="3:20" ht="16.5" customHeight="1" x14ac:dyDescent="0.15">
      <c r="C26" s="95" t="s">
        <v>18</v>
      </c>
      <c r="D26" s="14">
        <v>650</v>
      </c>
      <c r="E26" s="53">
        <v>521</v>
      </c>
      <c r="F26" s="128">
        <v>27</v>
      </c>
      <c r="G26" s="12"/>
      <c r="H26" s="14">
        <v>102</v>
      </c>
      <c r="I26" s="135">
        <v>0</v>
      </c>
      <c r="J26" s="127">
        <v>8</v>
      </c>
      <c r="K26" s="127">
        <v>66</v>
      </c>
      <c r="L26" s="127">
        <v>7</v>
      </c>
      <c r="M26" s="189">
        <v>21</v>
      </c>
      <c r="N26" s="94">
        <v>0</v>
      </c>
      <c r="O26" s="11"/>
      <c r="P26" s="14">
        <v>4972</v>
      </c>
      <c r="Q26" s="347">
        <v>2347</v>
      </c>
      <c r="R26" s="91">
        <v>32</v>
      </c>
      <c r="S26" s="91">
        <v>15</v>
      </c>
      <c r="T26" s="91">
        <v>0</v>
      </c>
    </row>
    <row r="27" spans="3:20" ht="16.5" customHeight="1" x14ac:dyDescent="0.15">
      <c r="C27" s="95" t="s">
        <v>19</v>
      </c>
      <c r="D27" s="14">
        <v>494</v>
      </c>
      <c r="E27" s="53">
        <v>401</v>
      </c>
      <c r="F27" s="128">
        <v>6</v>
      </c>
      <c r="G27" s="12"/>
      <c r="H27" s="14">
        <v>87</v>
      </c>
      <c r="I27" s="135">
        <v>0</v>
      </c>
      <c r="J27" s="127">
        <v>10</v>
      </c>
      <c r="K27" s="127">
        <v>56</v>
      </c>
      <c r="L27" s="127">
        <v>5</v>
      </c>
      <c r="M27" s="189">
        <v>16</v>
      </c>
      <c r="N27" s="94">
        <v>0</v>
      </c>
      <c r="O27" s="11"/>
      <c r="P27" s="14">
        <v>3899</v>
      </c>
      <c r="Q27" s="347">
        <v>2060</v>
      </c>
      <c r="R27" s="91">
        <v>38</v>
      </c>
      <c r="S27" s="91">
        <v>34</v>
      </c>
      <c r="T27" s="91">
        <v>0</v>
      </c>
    </row>
    <row r="28" spans="3:20" ht="16.5" customHeight="1" x14ac:dyDescent="0.15">
      <c r="C28" s="95" t="s">
        <v>20</v>
      </c>
      <c r="D28" s="14">
        <v>709</v>
      </c>
      <c r="E28" s="53">
        <v>588</v>
      </c>
      <c r="F28" s="128">
        <v>9</v>
      </c>
      <c r="G28" s="12"/>
      <c r="H28" s="14">
        <v>112</v>
      </c>
      <c r="I28" s="135">
        <v>0</v>
      </c>
      <c r="J28" s="127">
        <v>6</v>
      </c>
      <c r="K28" s="127">
        <v>54</v>
      </c>
      <c r="L28" s="127">
        <v>18</v>
      </c>
      <c r="M28" s="189">
        <v>34</v>
      </c>
      <c r="N28" s="94">
        <v>0</v>
      </c>
      <c r="O28" s="11"/>
      <c r="P28" s="14">
        <v>6107</v>
      </c>
      <c r="Q28" s="347">
        <v>2866</v>
      </c>
      <c r="R28" s="91">
        <v>28</v>
      </c>
      <c r="S28" s="91">
        <v>0</v>
      </c>
      <c r="T28" s="91">
        <v>87</v>
      </c>
    </row>
    <row r="29" spans="3:20" ht="16.5" customHeight="1" x14ac:dyDescent="0.15">
      <c r="C29" s="95" t="s">
        <v>21</v>
      </c>
      <c r="D29" s="127">
        <v>666</v>
      </c>
      <c r="E29" s="128">
        <v>504</v>
      </c>
      <c r="F29" s="128">
        <v>18</v>
      </c>
      <c r="G29" s="12"/>
      <c r="H29" s="14">
        <v>144</v>
      </c>
      <c r="I29" s="135">
        <v>0</v>
      </c>
      <c r="J29" s="127">
        <v>10</v>
      </c>
      <c r="K29" s="127">
        <v>49</v>
      </c>
      <c r="L29" s="127">
        <v>15</v>
      </c>
      <c r="M29" s="189">
        <v>69</v>
      </c>
      <c r="N29" s="94">
        <v>1</v>
      </c>
      <c r="O29" s="11"/>
      <c r="P29" s="14">
        <v>5612</v>
      </c>
      <c r="Q29" s="347">
        <v>2910</v>
      </c>
      <c r="R29" s="91">
        <v>1</v>
      </c>
      <c r="S29" s="91">
        <v>17</v>
      </c>
      <c r="T29" s="91">
        <v>0</v>
      </c>
    </row>
    <row r="30" spans="3:20" ht="16.5" customHeight="1" x14ac:dyDescent="0.15">
      <c r="C30" s="95" t="s">
        <v>22</v>
      </c>
      <c r="D30" s="14">
        <v>960</v>
      </c>
      <c r="E30" s="53">
        <v>815</v>
      </c>
      <c r="F30" s="128">
        <v>15</v>
      </c>
      <c r="G30" s="12"/>
      <c r="H30" s="14">
        <v>130</v>
      </c>
      <c r="I30" s="135">
        <v>0</v>
      </c>
      <c r="J30" s="127">
        <v>5</v>
      </c>
      <c r="K30" s="127">
        <v>56</v>
      </c>
      <c r="L30" s="127">
        <v>9</v>
      </c>
      <c r="M30" s="189">
        <v>60</v>
      </c>
      <c r="N30" s="94">
        <v>0</v>
      </c>
      <c r="O30" s="11"/>
      <c r="P30" s="14">
        <v>6887</v>
      </c>
      <c r="Q30" s="347">
        <v>3968</v>
      </c>
      <c r="R30" s="91">
        <v>51</v>
      </c>
      <c r="S30" s="91">
        <v>37</v>
      </c>
      <c r="T30" s="91">
        <v>0</v>
      </c>
    </row>
    <row r="31" spans="3:20" ht="16.5" customHeight="1" thickBot="1" x14ac:dyDescent="0.2">
      <c r="C31" s="97" t="s">
        <v>23</v>
      </c>
      <c r="D31" s="15">
        <v>302</v>
      </c>
      <c r="E31" s="54">
        <v>256</v>
      </c>
      <c r="F31" s="133">
        <v>6</v>
      </c>
      <c r="G31" s="12"/>
      <c r="H31" s="15">
        <v>40</v>
      </c>
      <c r="I31" s="136">
        <v>0</v>
      </c>
      <c r="J31" s="137">
        <v>1</v>
      </c>
      <c r="K31" s="137">
        <v>8</v>
      </c>
      <c r="L31" s="137">
        <v>13</v>
      </c>
      <c r="M31" s="190">
        <v>18</v>
      </c>
      <c r="N31" s="94">
        <v>0</v>
      </c>
      <c r="O31" s="11"/>
      <c r="P31" s="144">
        <v>2504</v>
      </c>
      <c r="Q31" s="348">
        <v>1462</v>
      </c>
      <c r="R31" s="91">
        <v>16</v>
      </c>
      <c r="S31" s="91">
        <v>24</v>
      </c>
      <c r="T31" s="91">
        <v>44</v>
      </c>
    </row>
    <row r="32" spans="3:20" ht="22.5" customHeight="1" thickBot="1" x14ac:dyDescent="0.2">
      <c r="C32" s="98" t="s">
        <v>0</v>
      </c>
      <c r="D32" s="55">
        <v>14058</v>
      </c>
      <c r="E32" s="56">
        <v>11267</v>
      </c>
      <c r="F32" s="56">
        <v>340</v>
      </c>
      <c r="G32" s="12"/>
      <c r="H32" s="55">
        <v>2451</v>
      </c>
      <c r="I32" s="183">
        <v>22</v>
      </c>
      <c r="J32" s="55">
        <v>172</v>
      </c>
      <c r="K32" s="55">
        <v>1080</v>
      </c>
      <c r="L32" s="55">
        <v>208</v>
      </c>
      <c r="M32" s="349">
        <v>967</v>
      </c>
      <c r="N32" s="184">
        <v>2</v>
      </c>
      <c r="O32" s="11"/>
      <c r="P32" s="55">
        <v>108763</v>
      </c>
      <c r="Q32" s="350">
        <v>55389</v>
      </c>
      <c r="R32" s="91">
        <v>465</v>
      </c>
      <c r="S32" s="91">
        <v>368</v>
      </c>
      <c r="T32" s="91">
        <v>1421</v>
      </c>
    </row>
  </sheetData>
  <mergeCells count="9">
    <mergeCell ref="C5:C7"/>
    <mergeCell ref="I5:N5"/>
    <mergeCell ref="Q5:Q7"/>
    <mergeCell ref="P5:P7"/>
    <mergeCell ref="R6:T6"/>
    <mergeCell ref="H5:H6"/>
    <mergeCell ref="E5:E6"/>
    <mergeCell ref="D5:D6"/>
    <mergeCell ref="F5:F6"/>
  </mergeCells>
  <phoneticPr fontId="2"/>
  <pageMargins left="0.51181102362204722" right="0.70866141732283472" top="0.74803149606299213" bottom="0.74803149606299213" header="0.31496062992125984" footer="0.31496062992125984"/>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FF0000"/>
  </sheetPr>
  <dimension ref="B1:R54"/>
  <sheetViews>
    <sheetView view="pageBreakPreview" topLeftCell="A28" zoomScale="90" zoomScaleNormal="100" zoomScaleSheetLayoutView="90" workbookViewId="0">
      <selection activeCell="J2" sqref="J2"/>
    </sheetView>
  </sheetViews>
  <sheetFormatPr defaultRowHeight="13.5" x14ac:dyDescent="0.15"/>
  <cols>
    <col min="1" max="1" width="1.625" style="103" customWidth="1"/>
    <col min="2" max="2" width="13.125" style="103" customWidth="1"/>
    <col min="3" max="3" width="9" style="103" customWidth="1"/>
    <col min="4" max="10" width="8.625" style="103" customWidth="1"/>
    <col min="11" max="255" width="9" style="103"/>
    <col min="256" max="256" width="13.125" style="103" customWidth="1"/>
    <col min="257" max="257" width="18.5" style="103" customWidth="1"/>
    <col min="258" max="264" width="7.875" style="103" customWidth="1"/>
    <col min="265" max="511" width="9" style="103"/>
    <col min="512" max="512" width="13.125" style="103" customWidth="1"/>
    <col min="513" max="513" width="18.5" style="103" customWidth="1"/>
    <col min="514" max="520" width="7.875" style="103" customWidth="1"/>
    <col min="521" max="767" width="9" style="103"/>
    <col min="768" max="768" width="13.125" style="103" customWidth="1"/>
    <col min="769" max="769" width="18.5" style="103" customWidth="1"/>
    <col min="770" max="776" width="7.875" style="103" customWidth="1"/>
    <col min="777" max="1023" width="9" style="103"/>
    <col min="1024" max="1024" width="13.125" style="103" customWidth="1"/>
    <col min="1025" max="1025" width="18.5" style="103" customWidth="1"/>
    <col min="1026" max="1032" width="7.875" style="103" customWidth="1"/>
    <col min="1033" max="1279" width="9" style="103"/>
    <col min="1280" max="1280" width="13.125" style="103" customWidth="1"/>
    <col min="1281" max="1281" width="18.5" style="103" customWidth="1"/>
    <col min="1282" max="1288" width="7.875" style="103" customWidth="1"/>
    <col min="1289" max="1535" width="9" style="103"/>
    <col min="1536" max="1536" width="13.125" style="103" customWidth="1"/>
    <col min="1537" max="1537" width="18.5" style="103" customWidth="1"/>
    <col min="1538" max="1544" width="7.875" style="103" customWidth="1"/>
    <col min="1545" max="1791" width="9" style="103"/>
    <col min="1792" max="1792" width="13.125" style="103" customWidth="1"/>
    <col min="1793" max="1793" width="18.5" style="103" customWidth="1"/>
    <col min="1794" max="1800" width="7.875" style="103" customWidth="1"/>
    <col min="1801" max="2047" width="9" style="103"/>
    <col min="2048" max="2048" width="13.125" style="103" customWidth="1"/>
    <col min="2049" max="2049" width="18.5" style="103" customWidth="1"/>
    <col min="2050" max="2056" width="7.875" style="103" customWidth="1"/>
    <col min="2057" max="2303" width="9" style="103"/>
    <col min="2304" max="2304" width="13.125" style="103" customWidth="1"/>
    <col min="2305" max="2305" width="18.5" style="103" customWidth="1"/>
    <col min="2306" max="2312" width="7.875" style="103" customWidth="1"/>
    <col min="2313" max="2559" width="9" style="103"/>
    <col min="2560" max="2560" width="13.125" style="103" customWidth="1"/>
    <col min="2561" max="2561" width="18.5" style="103" customWidth="1"/>
    <col min="2562" max="2568" width="7.875" style="103" customWidth="1"/>
    <col min="2569" max="2815" width="9" style="103"/>
    <col min="2816" max="2816" width="13.125" style="103" customWidth="1"/>
    <col min="2817" max="2817" width="18.5" style="103" customWidth="1"/>
    <col min="2818" max="2824" width="7.875" style="103" customWidth="1"/>
    <col min="2825" max="3071" width="9" style="103"/>
    <col min="3072" max="3072" width="13.125" style="103" customWidth="1"/>
    <col min="3073" max="3073" width="18.5" style="103" customWidth="1"/>
    <col min="3074" max="3080" width="7.875" style="103" customWidth="1"/>
    <col min="3081" max="3327" width="9" style="103"/>
    <col min="3328" max="3328" width="13.125" style="103" customWidth="1"/>
    <col min="3329" max="3329" width="18.5" style="103" customWidth="1"/>
    <col min="3330" max="3336" width="7.875" style="103" customWidth="1"/>
    <col min="3337" max="3583" width="9" style="103"/>
    <col min="3584" max="3584" width="13.125" style="103" customWidth="1"/>
    <col min="3585" max="3585" width="18.5" style="103" customWidth="1"/>
    <col min="3586" max="3592" width="7.875" style="103" customWidth="1"/>
    <col min="3593" max="3839" width="9" style="103"/>
    <col min="3840" max="3840" width="13.125" style="103" customWidth="1"/>
    <col min="3841" max="3841" width="18.5" style="103" customWidth="1"/>
    <col min="3842" max="3848" width="7.875" style="103" customWidth="1"/>
    <col min="3849" max="4095" width="9" style="103"/>
    <col min="4096" max="4096" width="13.125" style="103" customWidth="1"/>
    <col min="4097" max="4097" width="18.5" style="103" customWidth="1"/>
    <col min="4098" max="4104" width="7.875" style="103" customWidth="1"/>
    <col min="4105" max="4351" width="9" style="103"/>
    <col min="4352" max="4352" width="13.125" style="103" customWidth="1"/>
    <col min="4353" max="4353" width="18.5" style="103" customWidth="1"/>
    <col min="4354" max="4360" width="7.875" style="103" customWidth="1"/>
    <col min="4361" max="4607" width="9" style="103"/>
    <col min="4608" max="4608" width="13.125" style="103" customWidth="1"/>
    <col min="4609" max="4609" width="18.5" style="103" customWidth="1"/>
    <col min="4610" max="4616" width="7.875" style="103" customWidth="1"/>
    <col min="4617" max="4863" width="9" style="103"/>
    <col min="4864" max="4864" width="13.125" style="103" customWidth="1"/>
    <col min="4865" max="4865" width="18.5" style="103" customWidth="1"/>
    <col min="4866" max="4872" width="7.875" style="103" customWidth="1"/>
    <col min="4873" max="5119" width="9" style="103"/>
    <col min="5120" max="5120" width="13.125" style="103" customWidth="1"/>
    <col min="5121" max="5121" width="18.5" style="103" customWidth="1"/>
    <col min="5122" max="5128" width="7.875" style="103" customWidth="1"/>
    <col min="5129" max="5375" width="9" style="103"/>
    <col min="5376" max="5376" width="13.125" style="103" customWidth="1"/>
    <col min="5377" max="5377" width="18.5" style="103" customWidth="1"/>
    <col min="5378" max="5384" width="7.875" style="103" customWidth="1"/>
    <col min="5385" max="5631" width="9" style="103"/>
    <col min="5632" max="5632" width="13.125" style="103" customWidth="1"/>
    <col min="5633" max="5633" width="18.5" style="103" customWidth="1"/>
    <col min="5634" max="5640" width="7.875" style="103" customWidth="1"/>
    <col min="5641" max="5887" width="9" style="103"/>
    <col min="5888" max="5888" width="13.125" style="103" customWidth="1"/>
    <col min="5889" max="5889" width="18.5" style="103" customWidth="1"/>
    <col min="5890" max="5896" width="7.875" style="103" customWidth="1"/>
    <col min="5897" max="6143" width="9" style="103"/>
    <col min="6144" max="6144" width="13.125" style="103" customWidth="1"/>
    <col min="6145" max="6145" width="18.5" style="103" customWidth="1"/>
    <col min="6146" max="6152" width="7.875" style="103" customWidth="1"/>
    <col min="6153" max="6399" width="9" style="103"/>
    <col min="6400" max="6400" width="13.125" style="103" customWidth="1"/>
    <col min="6401" max="6401" width="18.5" style="103" customWidth="1"/>
    <col min="6402" max="6408" width="7.875" style="103" customWidth="1"/>
    <col min="6409" max="6655" width="9" style="103"/>
    <col min="6656" max="6656" width="13.125" style="103" customWidth="1"/>
    <col min="6657" max="6657" width="18.5" style="103" customWidth="1"/>
    <col min="6658" max="6664" width="7.875" style="103" customWidth="1"/>
    <col min="6665" max="6911" width="9" style="103"/>
    <col min="6912" max="6912" width="13.125" style="103" customWidth="1"/>
    <col min="6913" max="6913" width="18.5" style="103" customWidth="1"/>
    <col min="6914" max="6920" width="7.875" style="103" customWidth="1"/>
    <col min="6921" max="7167" width="9" style="103"/>
    <col min="7168" max="7168" width="13.125" style="103" customWidth="1"/>
    <col min="7169" max="7169" width="18.5" style="103" customWidth="1"/>
    <col min="7170" max="7176" width="7.875" style="103" customWidth="1"/>
    <col min="7177" max="7423" width="9" style="103"/>
    <col min="7424" max="7424" width="13.125" style="103" customWidth="1"/>
    <col min="7425" max="7425" width="18.5" style="103" customWidth="1"/>
    <col min="7426" max="7432" width="7.875" style="103" customWidth="1"/>
    <col min="7433" max="7679" width="9" style="103"/>
    <col min="7680" max="7680" width="13.125" style="103" customWidth="1"/>
    <col min="7681" max="7681" width="18.5" style="103" customWidth="1"/>
    <col min="7682" max="7688" width="7.875" style="103" customWidth="1"/>
    <col min="7689" max="7935" width="9" style="103"/>
    <col min="7936" max="7936" width="13.125" style="103" customWidth="1"/>
    <col min="7937" max="7937" width="18.5" style="103" customWidth="1"/>
    <col min="7938" max="7944" width="7.875" style="103" customWidth="1"/>
    <col min="7945" max="8191" width="9" style="103"/>
    <col min="8192" max="8192" width="13.125" style="103" customWidth="1"/>
    <col min="8193" max="8193" width="18.5" style="103" customWidth="1"/>
    <col min="8194" max="8200" width="7.875" style="103" customWidth="1"/>
    <col min="8201" max="8447" width="9" style="103"/>
    <col min="8448" max="8448" width="13.125" style="103" customWidth="1"/>
    <col min="8449" max="8449" width="18.5" style="103" customWidth="1"/>
    <col min="8450" max="8456" width="7.875" style="103" customWidth="1"/>
    <col min="8457" max="8703" width="9" style="103"/>
    <col min="8704" max="8704" width="13.125" style="103" customWidth="1"/>
    <col min="8705" max="8705" width="18.5" style="103" customWidth="1"/>
    <col min="8706" max="8712" width="7.875" style="103" customWidth="1"/>
    <col min="8713" max="8959" width="9" style="103"/>
    <col min="8960" max="8960" width="13.125" style="103" customWidth="1"/>
    <col min="8961" max="8961" width="18.5" style="103" customWidth="1"/>
    <col min="8962" max="8968" width="7.875" style="103" customWidth="1"/>
    <col min="8969" max="9215" width="9" style="103"/>
    <col min="9216" max="9216" width="13.125" style="103" customWidth="1"/>
    <col min="9217" max="9217" width="18.5" style="103" customWidth="1"/>
    <col min="9218" max="9224" width="7.875" style="103" customWidth="1"/>
    <col min="9225" max="9471" width="9" style="103"/>
    <col min="9472" max="9472" width="13.125" style="103" customWidth="1"/>
    <col min="9473" max="9473" width="18.5" style="103" customWidth="1"/>
    <col min="9474" max="9480" width="7.875" style="103" customWidth="1"/>
    <col min="9481" max="9727" width="9" style="103"/>
    <col min="9728" max="9728" width="13.125" style="103" customWidth="1"/>
    <col min="9729" max="9729" width="18.5" style="103" customWidth="1"/>
    <col min="9730" max="9736" width="7.875" style="103" customWidth="1"/>
    <col min="9737" max="9983" width="9" style="103"/>
    <col min="9984" max="9984" width="13.125" style="103" customWidth="1"/>
    <col min="9985" max="9985" width="18.5" style="103" customWidth="1"/>
    <col min="9986" max="9992" width="7.875" style="103" customWidth="1"/>
    <col min="9993" max="10239" width="9" style="103"/>
    <col min="10240" max="10240" width="13.125" style="103" customWidth="1"/>
    <col min="10241" max="10241" width="18.5" style="103" customWidth="1"/>
    <col min="10242" max="10248" width="7.875" style="103" customWidth="1"/>
    <col min="10249" max="10495" width="9" style="103"/>
    <col min="10496" max="10496" width="13.125" style="103" customWidth="1"/>
    <col min="10497" max="10497" width="18.5" style="103" customWidth="1"/>
    <col min="10498" max="10504" width="7.875" style="103" customWidth="1"/>
    <col min="10505" max="10751" width="9" style="103"/>
    <col min="10752" max="10752" width="13.125" style="103" customWidth="1"/>
    <col min="10753" max="10753" width="18.5" style="103" customWidth="1"/>
    <col min="10754" max="10760" width="7.875" style="103" customWidth="1"/>
    <col min="10761" max="11007" width="9" style="103"/>
    <col min="11008" max="11008" width="13.125" style="103" customWidth="1"/>
    <col min="11009" max="11009" width="18.5" style="103" customWidth="1"/>
    <col min="11010" max="11016" width="7.875" style="103" customWidth="1"/>
    <col min="11017" max="11263" width="9" style="103"/>
    <col min="11264" max="11264" width="13.125" style="103" customWidth="1"/>
    <col min="11265" max="11265" width="18.5" style="103" customWidth="1"/>
    <col min="11266" max="11272" width="7.875" style="103" customWidth="1"/>
    <col min="11273" max="11519" width="9" style="103"/>
    <col min="11520" max="11520" width="13.125" style="103" customWidth="1"/>
    <col min="11521" max="11521" width="18.5" style="103" customWidth="1"/>
    <col min="11522" max="11528" width="7.875" style="103" customWidth="1"/>
    <col min="11529" max="11775" width="9" style="103"/>
    <col min="11776" max="11776" width="13.125" style="103" customWidth="1"/>
    <col min="11777" max="11777" width="18.5" style="103" customWidth="1"/>
    <col min="11778" max="11784" width="7.875" style="103" customWidth="1"/>
    <col min="11785" max="12031" width="9" style="103"/>
    <col min="12032" max="12032" width="13.125" style="103" customWidth="1"/>
    <col min="12033" max="12033" width="18.5" style="103" customWidth="1"/>
    <col min="12034" max="12040" width="7.875" style="103" customWidth="1"/>
    <col min="12041" max="12287" width="9" style="103"/>
    <col min="12288" max="12288" width="13.125" style="103" customWidth="1"/>
    <col min="12289" max="12289" width="18.5" style="103" customWidth="1"/>
    <col min="12290" max="12296" width="7.875" style="103" customWidth="1"/>
    <col min="12297" max="12543" width="9" style="103"/>
    <col min="12544" max="12544" width="13.125" style="103" customWidth="1"/>
    <col min="12545" max="12545" width="18.5" style="103" customWidth="1"/>
    <col min="12546" max="12552" width="7.875" style="103" customWidth="1"/>
    <col min="12553" max="12799" width="9" style="103"/>
    <col min="12800" max="12800" width="13.125" style="103" customWidth="1"/>
    <col min="12801" max="12801" width="18.5" style="103" customWidth="1"/>
    <col min="12802" max="12808" width="7.875" style="103" customWidth="1"/>
    <col min="12809" max="13055" width="9" style="103"/>
    <col min="13056" max="13056" width="13.125" style="103" customWidth="1"/>
    <col min="13057" max="13057" width="18.5" style="103" customWidth="1"/>
    <col min="13058" max="13064" width="7.875" style="103" customWidth="1"/>
    <col min="13065" max="13311" width="9" style="103"/>
    <col min="13312" max="13312" width="13.125" style="103" customWidth="1"/>
    <col min="13313" max="13313" width="18.5" style="103" customWidth="1"/>
    <col min="13314" max="13320" width="7.875" style="103" customWidth="1"/>
    <col min="13321" max="13567" width="9" style="103"/>
    <col min="13568" max="13568" width="13.125" style="103" customWidth="1"/>
    <col min="13569" max="13569" width="18.5" style="103" customWidth="1"/>
    <col min="13570" max="13576" width="7.875" style="103" customWidth="1"/>
    <col min="13577" max="13823" width="9" style="103"/>
    <col min="13824" max="13824" width="13.125" style="103" customWidth="1"/>
    <col min="13825" max="13825" width="18.5" style="103" customWidth="1"/>
    <col min="13826" max="13832" width="7.875" style="103" customWidth="1"/>
    <col min="13833" max="14079" width="9" style="103"/>
    <col min="14080" max="14080" width="13.125" style="103" customWidth="1"/>
    <col min="14081" max="14081" width="18.5" style="103" customWidth="1"/>
    <col min="14082" max="14088" width="7.875" style="103" customWidth="1"/>
    <col min="14089" max="14335" width="9" style="103"/>
    <col min="14336" max="14336" width="13.125" style="103" customWidth="1"/>
    <col min="14337" max="14337" width="18.5" style="103" customWidth="1"/>
    <col min="14338" max="14344" width="7.875" style="103" customWidth="1"/>
    <col min="14345" max="14591" width="9" style="103"/>
    <col min="14592" max="14592" width="13.125" style="103" customWidth="1"/>
    <col min="14593" max="14593" width="18.5" style="103" customWidth="1"/>
    <col min="14594" max="14600" width="7.875" style="103" customWidth="1"/>
    <col min="14601" max="14847" width="9" style="103"/>
    <col min="14848" max="14848" width="13.125" style="103" customWidth="1"/>
    <col min="14849" max="14849" width="18.5" style="103" customWidth="1"/>
    <col min="14850" max="14856" width="7.875" style="103" customWidth="1"/>
    <col min="14857" max="15103" width="9" style="103"/>
    <col min="15104" max="15104" width="13.125" style="103" customWidth="1"/>
    <col min="15105" max="15105" width="18.5" style="103" customWidth="1"/>
    <col min="15106" max="15112" width="7.875" style="103" customWidth="1"/>
    <col min="15113" max="15359" width="9" style="103"/>
    <col min="15360" max="15360" width="13.125" style="103" customWidth="1"/>
    <col min="15361" max="15361" width="18.5" style="103" customWidth="1"/>
    <col min="15362" max="15368" width="7.875" style="103" customWidth="1"/>
    <col min="15369" max="15615" width="9" style="103"/>
    <col min="15616" max="15616" width="13.125" style="103" customWidth="1"/>
    <col min="15617" max="15617" width="18.5" style="103" customWidth="1"/>
    <col min="15618" max="15624" width="7.875" style="103" customWidth="1"/>
    <col min="15625" max="15871" width="9" style="103"/>
    <col min="15872" max="15872" width="13.125" style="103" customWidth="1"/>
    <col min="15873" max="15873" width="18.5" style="103" customWidth="1"/>
    <col min="15874" max="15880" width="7.875" style="103" customWidth="1"/>
    <col min="15881" max="16127" width="9" style="103"/>
    <col min="16128" max="16128" width="13.125" style="103" customWidth="1"/>
    <col min="16129" max="16129" width="18.5" style="103" customWidth="1"/>
    <col min="16130" max="16136" width="7.875" style="103" customWidth="1"/>
    <col min="16137" max="16384" width="9" style="103"/>
  </cols>
  <sheetData>
    <row r="1" spans="2:15" ht="9" customHeight="1" x14ac:dyDescent="0.15"/>
    <row r="2" spans="2:15" ht="14.25" x14ac:dyDescent="0.15">
      <c r="B2" s="38" t="s">
        <v>117</v>
      </c>
    </row>
    <row r="3" spans="2:15" ht="10.5" customHeight="1" x14ac:dyDescent="0.15">
      <c r="B3" s="102"/>
      <c r="C3" s="102"/>
    </row>
    <row r="4" spans="2:15" ht="18" customHeight="1" x14ac:dyDescent="0.15">
      <c r="B4" s="117" t="s">
        <v>46</v>
      </c>
      <c r="C4" s="142"/>
      <c r="D4" s="105" t="s">
        <v>113</v>
      </c>
      <c r="E4" s="105" t="s">
        <v>33</v>
      </c>
      <c r="F4" s="106" t="s">
        <v>34</v>
      </c>
      <c r="G4" s="105" t="s">
        <v>49</v>
      </c>
      <c r="H4" s="107" t="s">
        <v>50</v>
      </c>
      <c r="I4" s="105" t="s">
        <v>51</v>
      </c>
      <c r="J4" s="104" t="s">
        <v>0</v>
      </c>
    </row>
    <row r="5" spans="2:15" ht="15" customHeight="1" x14ac:dyDescent="0.15">
      <c r="B5" s="572" t="s">
        <v>1</v>
      </c>
      <c r="C5" s="138" t="s">
        <v>115</v>
      </c>
      <c r="D5" s="108">
        <v>184</v>
      </c>
      <c r="E5" s="108">
        <v>337</v>
      </c>
      <c r="F5" s="108">
        <v>85</v>
      </c>
      <c r="G5" s="108">
        <v>66</v>
      </c>
      <c r="H5" s="108">
        <v>18</v>
      </c>
      <c r="I5" s="108">
        <v>8</v>
      </c>
      <c r="J5" s="109">
        <v>698</v>
      </c>
      <c r="O5" s="102"/>
    </row>
    <row r="6" spans="2:15" ht="15" customHeight="1" x14ac:dyDescent="0.15">
      <c r="B6" s="573"/>
      <c r="C6" s="139" t="s">
        <v>116</v>
      </c>
      <c r="D6" s="110">
        <v>156</v>
      </c>
      <c r="E6" s="110">
        <v>252</v>
      </c>
      <c r="F6" s="110">
        <v>58</v>
      </c>
      <c r="G6" s="110">
        <v>63</v>
      </c>
      <c r="H6" s="110">
        <v>14</v>
      </c>
      <c r="I6" s="110">
        <v>6</v>
      </c>
      <c r="J6" s="111">
        <v>549</v>
      </c>
    </row>
    <row r="7" spans="2:15" ht="15" customHeight="1" x14ac:dyDescent="0.15">
      <c r="B7" s="572" t="s">
        <v>90</v>
      </c>
      <c r="C7" s="138" t="s">
        <v>115</v>
      </c>
      <c r="D7" s="108">
        <v>130</v>
      </c>
      <c r="E7" s="108">
        <v>228</v>
      </c>
      <c r="F7" s="108">
        <v>74</v>
      </c>
      <c r="G7" s="108">
        <v>55</v>
      </c>
      <c r="H7" s="108">
        <v>6</v>
      </c>
      <c r="I7" s="108">
        <v>6</v>
      </c>
      <c r="J7" s="109">
        <v>499</v>
      </c>
    </row>
    <row r="8" spans="2:15" ht="15" customHeight="1" x14ac:dyDescent="0.15">
      <c r="B8" s="573"/>
      <c r="C8" s="139" t="s">
        <v>116</v>
      </c>
      <c r="D8" s="110">
        <v>109</v>
      </c>
      <c r="E8" s="110">
        <v>187</v>
      </c>
      <c r="F8" s="110">
        <v>49</v>
      </c>
      <c r="G8" s="110">
        <v>53</v>
      </c>
      <c r="H8" s="110">
        <v>5</v>
      </c>
      <c r="I8" s="110">
        <v>6</v>
      </c>
      <c r="J8" s="111">
        <v>409</v>
      </c>
    </row>
    <row r="9" spans="2:15" ht="15" customHeight="1" x14ac:dyDescent="0.15">
      <c r="B9" s="572" t="s">
        <v>91</v>
      </c>
      <c r="C9" s="138" t="s">
        <v>115</v>
      </c>
      <c r="D9" s="108">
        <v>125</v>
      </c>
      <c r="E9" s="108">
        <v>266</v>
      </c>
      <c r="F9" s="108">
        <v>73</v>
      </c>
      <c r="G9" s="108">
        <v>78</v>
      </c>
      <c r="H9" s="108">
        <v>21</v>
      </c>
      <c r="I9" s="108">
        <v>8</v>
      </c>
      <c r="J9" s="109">
        <v>571</v>
      </c>
    </row>
    <row r="10" spans="2:15" ht="15" customHeight="1" x14ac:dyDescent="0.15">
      <c r="B10" s="573"/>
      <c r="C10" s="139" t="s">
        <v>116</v>
      </c>
      <c r="D10" s="110">
        <v>100</v>
      </c>
      <c r="E10" s="110">
        <v>207</v>
      </c>
      <c r="F10" s="110">
        <v>50</v>
      </c>
      <c r="G10" s="110">
        <v>66</v>
      </c>
      <c r="H10" s="110">
        <v>18</v>
      </c>
      <c r="I10" s="110">
        <v>6</v>
      </c>
      <c r="J10" s="111">
        <v>447</v>
      </c>
    </row>
    <row r="11" spans="2:15" ht="15" customHeight="1" x14ac:dyDescent="0.15">
      <c r="B11" s="572" t="s">
        <v>92</v>
      </c>
      <c r="C11" s="138" t="s">
        <v>115</v>
      </c>
      <c r="D11" s="108">
        <v>71</v>
      </c>
      <c r="E11" s="108">
        <v>165</v>
      </c>
      <c r="F11" s="108">
        <v>60</v>
      </c>
      <c r="G11" s="108">
        <v>34</v>
      </c>
      <c r="H11" s="108">
        <v>15</v>
      </c>
      <c r="I11" s="108">
        <v>4</v>
      </c>
      <c r="J11" s="109">
        <v>349</v>
      </c>
    </row>
    <row r="12" spans="2:15" ht="15" customHeight="1" x14ac:dyDescent="0.15">
      <c r="B12" s="573"/>
      <c r="C12" s="139" t="s">
        <v>116</v>
      </c>
      <c r="D12" s="110">
        <v>53</v>
      </c>
      <c r="E12" s="110">
        <v>112</v>
      </c>
      <c r="F12" s="110">
        <v>48</v>
      </c>
      <c r="G12" s="110">
        <v>34</v>
      </c>
      <c r="H12" s="110">
        <v>13</v>
      </c>
      <c r="I12" s="110">
        <v>4</v>
      </c>
      <c r="J12" s="111">
        <v>264</v>
      </c>
    </row>
    <row r="13" spans="2:15" ht="15" customHeight="1" x14ac:dyDescent="0.15">
      <c r="B13" s="572" t="s">
        <v>93</v>
      </c>
      <c r="C13" s="138" t="s">
        <v>115</v>
      </c>
      <c r="D13" s="108">
        <v>136</v>
      </c>
      <c r="E13" s="108">
        <v>224</v>
      </c>
      <c r="F13" s="108">
        <v>76</v>
      </c>
      <c r="G13" s="108">
        <v>99</v>
      </c>
      <c r="H13" s="108">
        <v>19</v>
      </c>
      <c r="I13" s="108">
        <v>13</v>
      </c>
      <c r="J13" s="109">
        <v>567</v>
      </c>
    </row>
    <row r="14" spans="2:15" ht="15" customHeight="1" x14ac:dyDescent="0.15">
      <c r="B14" s="573"/>
      <c r="C14" s="139" t="s">
        <v>116</v>
      </c>
      <c r="D14" s="110">
        <v>111</v>
      </c>
      <c r="E14" s="110">
        <v>174</v>
      </c>
      <c r="F14" s="110">
        <v>51</v>
      </c>
      <c r="G14" s="110">
        <v>90</v>
      </c>
      <c r="H14" s="110">
        <v>17</v>
      </c>
      <c r="I14" s="110">
        <v>12</v>
      </c>
      <c r="J14" s="111">
        <v>455</v>
      </c>
    </row>
    <row r="15" spans="2:15" ht="15" customHeight="1" x14ac:dyDescent="0.15">
      <c r="B15" s="572" t="s">
        <v>94</v>
      </c>
      <c r="C15" s="138" t="s">
        <v>115</v>
      </c>
      <c r="D15" s="108">
        <v>139</v>
      </c>
      <c r="E15" s="108">
        <v>239</v>
      </c>
      <c r="F15" s="108">
        <v>67</v>
      </c>
      <c r="G15" s="108">
        <v>50</v>
      </c>
      <c r="H15" s="108">
        <v>7</v>
      </c>
      <c r="I15" s="108">
        <v>3</v>
      </c>
      <c r="J15" s="109">
        <v>505</v>
      </c>
    </row>
    <row r="16" spans="2:15" ht="15" customHeight="1" x14ac:dyDescent="0.15">
      <c r="B16" s="573"/>
      <c r="C16" s="139" t="s">
        <v>116</v>
      </c>
      <c r="D16" s="110">
        <v>129</v>
      </c>
      <c r="E16" s="110">
        <v>191</v>
      </c>
      <c r="F16" s="110">
        <v>34</v>
      </c>
      <c r="G16" s="110">
        <v>46</v>
      </c>
      <c r="H16" s="110">
        <v>1</v>
      </c>
      <c r="I16" s="110">
        <v>2</v>
      </c>
      <c r="J16" s="111">
        <v>403</v>
      </c>
    </row>
    <row r="17" spans="2:18" ht="15" customHeight="1" x14ac:dyDescent="0.15">
      <c r="B17" s="572" t="s">
        <v>95</v>
      </c>
      <c r="C17" s="138" t="s">
        <v>115</v>
      </c>
      <c r="D17" s="108">
        <v>81</v>
      </c>
      <c r="E17" s="108">
        <v>172</v>
      </c>
      <c r="F17" s="108">
        <v>64</v>
      </c>
      <c r="G17" s="108">
        <v>67</v>
      </c>
      <c r="H17" s="108">
        <v>12</v>
      </c>
      <c r="I17" s="108">
        <v>6</v>
      </c>
      <c r="J17" s="109">
        <v>402</v>
      </c>
      <c r="R17" s="102"/>
    </row>
    <row r="18" spans="2:18" ht="15" customHeight="1" x14ac:dyDescent="0.15">
      <c r="B18" s="573"/>
      <c r="C18" s="139" t="s">
        <v>116</v>
      </c>
      <c r="D18" s="110">
        <v>62</v>
      </c>
      <c r="E18" s="110">
        <v>120</v>
      </c>
      <c r="F18" s="110">
        <v>59</v>
      </c>
      <c r="G18" s="110">
        <v>57</v>
      </c>
      <c r="H18" s="110">
        <v>10</v>
      </c>
      <c r="I18" s="110">
        <v>5</v>
      </c>
      <c r="J18" s="111">
        <v>313</v>
      </c>
    </row>
    <row r="19" spans="2:18" ht="15" customHeight="1" x14ac:dyDescent="0.15">
      <c r="B19" s="572" t="s">
        <v>96</v>
      </c>
      <c r="C19" s="138" t="s">
        <v>115</v>
      </c>
      <c r="D19" s="108">
        <v>56</v>
      </c>
      <c r="E19" s="108">
        <v>118</v>
      </c>
      <c r="F19" s="108">
        <v>62</v>
      </c>
      <c r="G19" s="108">
        <v>60</v>
      </c>
      <c r="H19" s="108">
        <v>11</v>
      </c>
      <c r="I19" s="108">
        <v>9</v>
      </c>
      <c r="J19" s="109">
        <v>316</v>
      </c>
    </row>
    <row r="20" spans="2:18" ht="15" customHeight="1" x14ac:dyDescent="0.15">
      <c r="B20" s="573"/>
      <c r="C20" s="139" t="s">
        <v>116</v>
      </c>
      <c r="D20" s="110">
        <v>52</v>
      </c>
      <c r="E20" s="110">
        <v>101</v>
      </c>
      <c r="F20" s="110">
        <v>58</v>
      </c>
      <c r="G20" s="110">
        <v>57</v>
      </c>
      <c r="H20" s="110">
        <v>6</v>
      </c>
      <c r="I20" s="110">
        <v>7</v>
      </c>
      <c r="J20" s="111">
        <v>281</v>
      </c>
    </row>
    <row r="21" spans="2:18" ht="15" customHeight="1" x14ac:dyDescent="0.15">
      <c r="B21" s="572" t="s">
        <v>97</v>
      </c>
      <c r="C21" s="138" t="s">
        <v>115</v>
      </c>
      <c r="D21" s="108">
        <v>160</v>
      </c>
      <c r="E21" s="108">
        <v>261</v>
      </c>
      <c r="F21" s="108">
        <v>104</v>
      </c>
      <c r="G21" s="108">
        <v>82</v>
      </c>
      <c r="H21" s="108">
        <v>13</v>
      </c>
      <c r="I21" s="108">
        <v>11</v>
      </c>
      <c r="J21" s="109">
        <v>631</v>
      </c>
    </row>
    <row r="22" spans="2:18" ht="15" customHeight="1" x14ac:dyDescent="0.15">
      <c r="B22" s="573"/>
      <c r="C22" s="139" t="s">
        <v>116</v>
      </c>
      <c r="D22" s="110">
        <v>132</v>
      </c>
      <c r="E22" s="110">
        <v>197</v>
      </c>
      <c r="F22" s="110">
        <v>72</v>
      </c>
      <c r="G22" s="110">
        <v>78</v>
      </c>
      <c r="H22" s="110">
        <v>8</v>
      </c>
      <c r="I22" s="110">
        <v>11</v>
      </c>
      <c r="J22" s="111">
        <v>498</v>
      </c>
    </row>
    <row r="23" spans="2:18" ht="15" customHeight="1" x14ac:dyDescent="0.15">
      <c r="B23" s="572" t="s">
        <v>98</v>
      </c>
      <c r="C23" s="138" t="s">
        <v>115</v>
      </c>
      <c r="D23" s="108">
        <v>59</v>
      </c>
      <c r="E23" s="108">
        <v>119</v>
      </c>
      <c r="F23" s="108">
        <v>21</v>
      </c>
      <c r="G23" s="108">
        <v>22</v>
      </c>
      <c r="H23" s="108">
        <v>0</v>
      </c>
      <c r="I23" s="108">
        <v>2</v>
      </c>
      <c r="J23" s="109">
        <v>223</v>
      </c>
    </row>
    <row r="24" spans="2:18" ht="15" customHeight="1" x14ac:dyDescent="0.15">
      <c r="B24" s="573"/>
      <c r="C24" s="139" t="s">
        <v>116</v>
      </c>
      <c r="D24" s="110">
        <v>56</v>
      </c>
      <c r="E24" s="110">
        <v>94</v>
      </c>
      <c r="F24" s="110">
        <v>21</v>
      </c>
      <c r="G24" s="110">
        <v>21</v>
      </c>
      <c r="H24" s="110">
        <v>0</v>
      </c>
      <c r="I24" s="110">
        <v>2</v>
      </c>
      <c r="J24" s="111">
        <v>194</v>
      </c>
    </row>
    <row r="25" spans="2:18" ht="15" customHeight="1" x14ac:dyDescent="0.15">
      <c r="B25" s="572" t="s">
        <v>99</v>
      </c>
      <c r="C25" s="138" t="s">
        <v>115</v>
      </c>
      <c r="D25" s="108">
        <v>115</v>
      </c>
      <c r="E25" s="108">
        <v>248</v>
      </c>
      <c r="F25" s="108">
        <v>73</v>
      </c>
      <c r="G25" s="108">
        <v>85</v>
      </c>
      <c r="H25" s="108">
        <v>16</v>
      </c>
      <c r="I25" s="108">
        <v>5</v>
      </c>
      <c r="J25" s="109">
        <v>542</v>
      </c>
    </row>
    <row r="26" spans="2:18" ht="15" customHeight="1" x14ac:dyDescent="0.15">
      <c r="B26" s="573"/>
      <c r="C26" s="139" t="s">
        <v>116</v>
      </c>
      <c r="D26" s="110">
        <v>101</v>
      </c>
      <c r="E26" s="110">
        <v>178</v>
      </c>
      <c r="F26" s="110">
        <v>52</v>
      </c>
      <c r="G26" s="110">
        <v>61</v>
      </c>
      <c r="H26" s="110">
        <v>11</v>
      </c>
      <c r="I26" s="110">
        <v>3</v>
      </c>
      <c r="J26" s="111">
        <v>406</v>
      </c>
    </row>
    <row r="27" spans="2:18" ht="15" customHeight="1" x14ac:dyDescent="0.15">
      <c r="B27" s="572" t="s">
        <v>100</v>
      </c>
      <c r="C27" s="138" t="s">
        <v>115</v>
      </c>
      <c r="D27" s="108">
        <v>242</v>
      </c>
      <c r="E27" s="108">
        <v>446</v>
      </c>
      <c r="F27" s="108">
        <v>118</v>
      </c>
      <c r="G27" s="108">
        <v>80</v>
      </c>
      <c r="H27" s="108">
        <v>14</v>
      </c>
      <c r="I27" s="108">
        <v>5</v>
      </c>
      <c r="J27" s="109">
        <v>905</v>
      </c>
    </row>
    <row r="28" spans="2:18" ht="15" customHeight="1" x14ac:dyDescent="0.15">
      <c r="B28" s="573"/>
      <c r="C28" s="139" t="s">
        <v>116</v>
      </c>
      <c r="D28" s="110">
        <v>220</v>
      </c>
      <c r="E28" s="110">
        <v>325</v>
      </c>
      <c r="F28" s="110">
        <v>72</v>
      </c>
      <c r="G28" s="110">
        <v>66</v>
      </c>
      <c r="H28" s="110">
        <v>13</v>
      </c>
      <c r="I28" s="110">
        <v>5</v>
      </c>
      <c r="J28" s="111">
        <v>701</v>
      </c>
    </row>
    <row r="29" spans="2:18" ht="15" customHeight="1" x14ac:dyDescent="0.15">
      <c r="B29" s="572" t="s">
        <v>101</v>
      </c>
      <c r="C29" s="138" t="s">
        <v>115</v>
      </c>
      <c r="D29" s="108">
        <v>246</v>
      </c>
      <c r="E29" s="108">
        <v>432</v>
      </c>
      <c r="F29" s="108">
        <v>158</v>
      </c>
      <c r="G29" s="108">
        <v>66</v>
      </c>
      <c r="H29" s="108">
        <v>21</v>
      </c>
      <c r="I29" s="108">
        <v>9</v>
      </c>
      <c r="J29" s="109">
        <v>932</v>
      </c>
    </row>
    <row r="30" spans="2:18" ht="15" customHeight="1" x14ac:dyDescent="0.15">
      <c r="B30" s="573"/>
      <c r="C30" s="139" t="s">
        <v>116</v>
      </c>
      <c r="D30" s="110">
        <v>199</v>
      </c>
      <c r="E30" s="110">
        <v>301</v>
      </c>
      <c r="F30" s="110">
        <v>97</v>
      </c>
      <c r="G30" s="110">
        <v>64</v>
      </c>
      <c r="H30" s="110">
        <v>15</v>
      </c>
      <c r="I30" s="110">
        <v>7</v>
      </c>
      <c r="J30" s="111">
        <v>683</v>
      </c>
    </row>
    <row r="31" spans="2:18" ht="15" customHeight="1" x14ac:dyDescent="0.15">
      <c r="B31" s="572" t="s">
        <v>102</v>
      </c>
      <c r="C31" s="138" t="s">
        <v>115</v>
      </c>
      <c r="D31" s="108">
        <v>102</v>
      </c>
      <c r="E31" s="108">
        <v>192</v>
      </c>
      <c r="F31" s="108">
        <v>65</v>
      </c>
      <c r="G31" s="108">
        <v>44</v>
      </c>
      <c r="H31" s="108">
        <v>8</v>
      </c>
      <c r="I31" s="108">
        <v>4</v>
      </c>
      <c r="J31" s="109">
        <v>415</v>
      </c>
    </row>
    <row r="32" spans="2:18" ht="15" customHeight="1" x14ac:dyDescent="0.15">
      <c r="B32" s="573"/>
      <c r="C32" s="139" t="s">
        <v>116</v>
      </c>
      <c r="D32" s="110">
        <v>85</v>
      </c>
      <c r="E32" s="110">
        <v>165</v>
      </c>
      <c r="F32" s="110">
        <v>58</v>
      </c>
      <c r="G32" s="110">
        <v>41</v>
      </c>
      <c r="H32" s="110">
        <v>7</v>
      </c>
      <c r="I32" s="110">
        <v>4</v>
      </c>
      <c r="J32" s="111">
        <v>360</v>
      </c>
    </row>
    <row r="33" spans="2:10" ht="15" customHeight="1" x14ac:dyDescent="0.15">
      <c r="B33" s="572" t="s">
        <v>103</v>
      </c>
      <c r="C33" s="138" t="s">
        <v>115</v>
      </c>
      <c r="D33" s="108">
        <v>133</v>
      </c>
      <c r="E33" s="108">
        <v>254</v>
      </c>
      <c r="F33" s="108">
        <v>101</v>
      </c>
      <c r="G33" s="108">
        <v>86</v>
      </c>
      <c r="H33" s="108">
        <v>15</v>
      </c>
      <c r="I33" s="108">
        <v>4</v>
      </c>
      <c r="J33" s="109">
        <v>593</v>
      </c>
    </row>
    <row r="34" spans="2:10" ht="15" customHeight="1" x14ac:dyDescent="0.15">
      <c r="B34" s="573"/>
      <c r="C34" s="139" t="s">
        <v>116</v>
      </c>
      <c r="D34" s="110">
        <v>118</v>
      </c>
      <c r="E34" s="110">
        <v>214</v>
      </c>
      <c r="F34" s="110">
        <v>87</v>
      </c>
      <c r="G34" s="110">
        <v>81</v>
      </c>
      <c r="H34" s="110">
        <v>12</v>
      </c>
      <c r="I34" s="110">
        <v>4</v>
      </c>
      <c r="J34" s="111">
        <v>516</v>
      </c>
    </row>
    <row r="35" spans="2:10" ht="15" customHeight="1" x14ac:dyDescent="0.15">
      <c r="B35" s="572" t="s">
        <v>104</v>
      </c>
      <c r="C35" s="138" t="s">
        <v>115</v>
      </c>
      <c r="D35" s="108">
        <v>99</v>
      </c>
      <c r="E35" s="108">
        <v>198</v>
      </c>
      <c r="F35" s="108">
        <v>94</v>
      </c>
      <c r="G35" s="108">
        <v>35</v>
      </c>
      <c r="H35" s="108">
        <v>10</v>
      </c>
      <c r="I35" s="108">
        <v>6</v>
      </c>
      <c r="J35" s="109">
        <v>442</v>
      </c>
    </row>
    <row r="36" spans="2:10" ht="15" customHeight="1" x14ac:dyDescent="0.15">
      <c r="B36" s="573"/>
      <c r="C36" s="139" t="s">
        <v>116</v>
      </c>
      <c r="D36" s="110">
        <v>79</v>
      </c>
      <c r="E36" s="110">
        <v>128</v>
      </c>
      <c r="F36" s="110">
        <v>74</v>
      </c>
      <c r="G36" s="110">
        <v>28</v>
      </c>
      <c r="H36" s="110">
        <v>5</v>
      </c>
      <c r="I36" s="110">
        <v>5</v>
      </c>
      <c r="J36" s="111">
        <v>319</v>
      </c>
    </row>
    <row r="37" spans="2:10" ht="15" customHeight="1" x14ac:dyDescent="0.15">
      <c r="B37" s="572" t="s">
        <v>105</v>
      </c>
      <c r="C37" s="138" t="s">
        <v>115</v>
      </c>
      <c r="D37" s="108">
        <v>279</v>
      </c>
      <c r="E37" s="108">
        <v>466</v>
      </c>
      <c r="F37" s="108">
        <v>136</v>
      </c>
      <c r="G37" s="108">
        <v>95</v>
      </c>
      <c r="H37" s="108">
        <v>17</v>
      </c>
      <c r="I37" s="108">
        <v>10</v>
      </c>
      <c r="J37" s="109">
        <v>1003</v>
      </c>
    </row>
    <row r="38" spans="2:10" ht="15" customHeight="1" x14ac:dyDescent="0.15">
      <c r="B38" s="573"/>
      <c r="C38" s="139" t="s">
        <v>116</v>
      </c>
      <c r="D38" s="110">
        <v>245</v>
      </c>
      <c r="E38" s="110">
        <v>384</v>
      </c>
      <c r="F38" s="110">
        <v>109</v>
      </c>
      <c r="G38" s="110">
        <v>85</v>
      </c>
      <c r="H38" s="110">
        <v>15</v>
      </c>
      <c r="I38" s="110">
        <v>9</v>
      </c>
      <c r="J38" s="111">
        <v>847</v>
      </c>
    </row>
    <row r="39" spans="2:10" ht="15" customHeight="1" x14ac:dyDescent="0.15">
      <c r="B39" s="572" t="s">
        <v>106</v>
      </c>
      <c r="C39" s="138" t="s">
        <v>115</v>
      </c>
      <c r="D39" s="108">
        <v>178</v>
      </c>
      <c r="E39" s="108">
        <v>314</v>
      </c>
      <c r="F39" s="108">
        <v>90</v>
      </c>
      <c r="G39" s="108">
        <v>70</v>
      </c>
      <c r="H39" s="108">
        <v>20</v>
      </c>
      <c r="I39" s="108">
        <v>12</v>
      </c>
      <c r="J39" s="109">
        <v>684</v>
      </c>
    </row>
    <row r="40" spans="2:10" ht="15" customHeight="1" x14ac:dyDescent="0.15">
      <c r="B40" s="573"/>
      <c r="C40" s="139" t="s">
        <v>116</v>
      </c>
      <c r="D40" s="110">
        <v>152</v>
      </c>
      <c r="E40" s="110">
        <v>246</v>
      </c>
      <c r="F40" s="110">
        <v>56</v>
      </c>
      <c r="G40" s="110">
        <v>62</v>
      </c>
      <c r="H40" s="110">
        <v>14</v>
      </c>
      <c r="I40" s="110">
        <v>7</v>
      </c>
      <c r="J40" s="111">
        <v>537</v>
      </c>
    </row>
    <row r="41" spans="2:10" ht="15" customHeight="1" x14ac:dyDescent="0.15">
      <c r="B41" s="572" t="s">
        <v>107</v>
      </c>
      <c r="C41" s="138" t="s">
        <v>115</v>
      </c>
      <c r="D41" s="108">
        <v>159</v>
      </c>
      <c r="E41" s="108">
        <v>306</v>
      </c>
      <c r="F41" s="108">
        <v>120</v>
      </c>
      <c r="G41" s="108">
        <v>59</v>
      </c>
      <c r="H41" s="108">
        <v>3</v>
      </c>
      <c r="I41" s="108">
        <v>3</v>
      </c>
      <c r="J41" s="109">
        <v>650</v>
      </c>
    </row>
    <row r="42" spans="2:10" ht="15" customHeight="1" x14ac:dyDescent="0.15">
      <c r="B42" s="573"/>
      <c r="C42" s="139" t="s">
        <v>116</v>
      </c>
      <c r="D42" s="110">
        <v>133</v>
      </c>
      <c r="E42" s="110">
        <v>246</v>
      </c>
      <c r="F42" s="110">
        <v>88</v>
      </c>
      <c r="G42" s="110">
        <v>51</v>
      </c>
      <c r="H42" s="110">
        <v>1</v>
      </c>
      <c r="I42" s="110">
        <v>2</v>
      </c>
      <c r="J42" s="111">
        <v>521</v>
      </c>
    </row>
    <row r="43" spans="2:10" ht="15" customHeight="1" x14ac:dyDescent="0.15">
      <c r="B43" s="572" t="s">
        <v>108</v>
      </c>
      <c r="C43" s="138" t="s">
        <v>115</v>
      </c>
      <c r="D43" s="108">
        <v>110</v>
      </c>
      <c r="E43" s="108">
        <v>242</v>
      </c>
      <c r="F43" s="108">
        <v>65</v>
      </c>
      <c r="G43" s="108">
        <v>53</v>
      </c>
      <c r="H43" s="108">
        <v>20</v>
      </c>
      <c r="I43" s="108">
        <v>4</v>
      </c>
      <c r="J43" s="109">
        <v>494</v>
      </c>
    </row>
    <row r="44" spans="2:10" ht="15" customHeight="1" x14ac:dyDescent="0.15">
      <c r="B44" s="573"/>
      <c r="C44" s="139" t="s">
        <v>116</v>
      </c>
      <c r="D44" s="110">
        <v>93</v>
      </c>
      <c r="E44" s="110">
        <v>179</v>
      </c>
      <c r="F44" s="110">
        <v>56</v>
      </c>
      <c r="G44" s="110">
        <v>50</v>
      </c>
      <c r="H44" s="110">
        <v>19</v>
      </c>
      <c r="I44" s="110">
        <v>4</v>
      </c>
      <c r="J44" s="111">
        <v>401</v>
      </c>
    </row>
    <row r="45" spans="2:10" ht="15" customHeight="1" x14ac:dyDescent="0.15">
      <c r="B45" s="572" t="s">
        <v>109</v>
      </c>
      <c r="C45" s="138" t="s">
        <v>115</v>
      </c>
      <c r="D45" s="108">
        <v>180</v>
      </c>
      <c r="E45" s="108">
        <v>331</v>
      </c>
      <c r="F45" s="108">
        <v>128</v>
      </c>
      <c r="G45" s="108">
        <v>48</v>
      </c>
      <c r="H45" s="108">
        <v>14</v>
      </c>
      <c r="I45" s="108">
        <v>8</v>
      </c>
      <c r="J45" s="109">
        <v>709</v>
      </c>
    </row>
    <row r="46" spans="2:10" ht="15" customHeight="1" x14ac:dyDescent="0.15">
      <c r="B46" s="573"/>
      <c r="C46" s="139" t="s">
        <v>116</v>
      </c>
      <c r="D46" s="110">
        <v>160</v>
      </c>
      <c r="E46" s="110">
        <v>252</v>
      </c>
      <c r="F46" s="110">
        <v>115</v>
      </c>
      <c r="G46" s="110">
        <v>43</v>
      </c>
      <c r="H46" s="110">
        <v>10</v>
      </c>
      <c r="I46" s="110">
        <v>8</v>
      </c>
      <c r="J46" s="111">
        <v>588</v>
      </c>
    </row>
    <row r="47" spans="2:10" ht="15" customHeight="1" x14ac:dyDescent="0.15">
      <c r="B47" s="572" t="s">
        <v>110</v>
      </c>
      <c r="C47" s="138" t="s">
        <v>115</v>
      </c>
      <c r="D47" s="108">
        <v>158</v>
      </c>
      <c r="E47" s="108">
        <v>323</v>
      </c>
      <c r="F47" s="108">
        <v>108</v>
      </c>
      <c r="G47" s="108">
        <v>57</v>
      </c>
      <c r="H47" s="108">
        <v>14</v>
      </c>
      <c r="I47" s="108">
        <v>6</v>
      </c>
      <c r="J47" s="109">
        <v>666</v>
      </c>
    </row>
    <row r="48" spans="2:10" ht="15" customHeight="1" x14ac:dyDescent="0.15">
      <c r="B48" s="573"/>
      <c r="C48" s="139" t="s">
        <v>116</v>
      </c>
      <c r="D48" s="110">
        <v>136</v>
      </c>
      <c r="E48" s="110">
        <v>240</v>
      </c>
      <c r="F48" s="110">
        <v>72</v>
      </c>
      <c r="G48" s="110">
        <v>40</v>
      </c>
      <c r="H48" s="110">
        <v>11</v>
      </c>
      <c r="I48" s="110">
        <v>5</v>
      </c>
      <c r="J48" s="111">
        <v>504</v>
      </c>
    </row>
    <row r="49" spans="2:10" ht="15" customHeight="1" x14ac:dyDescent="0.15">
      <c r="B49" s="572" t="s">
        <v>111</v>
      </c>
      <c r="C49" s="138" t="s">
        <v>115</v>
      </c>
      <c r="D49" s="108">
        <v>189</v>
      </c>
      <c r="E49" s="108">
        <v>449</v>
      </c>
      <c r="F49" s="108">
        <v>170</v>
      </c>
      <c r="G49" s="108">
        <v>125</v>
      </c>
      <c r="H49" s="108">
        <v>20</v>
      </c>
      <c r="I49" s="108">
        <v>7</v>
      </c>
      <c r="J49" s="109">
        <v>960</v>
      </c>
    </row>
    <row r="50" spans="2:10" ht="15" customHeight="1" x14ac:dyDescent="0.15">
      <c r="B50" s="573"/>
      <c r="C50" s="139" t="s">
        <v>116</v>
      </c>
      <c r="D50" s="110">
        <v>157</v>
      </c>
      <c r="E50" s="110">
        <v>381</v>
      </c>
      <c r="F50" s="110">
        <v>134</v>
      </c>
      <c r="G50" s="110">
        <v>121</v>
      </c>
      <c r="H50" s="110">
        <v>17</v>
      </c>
      <c r="I50" s="110">
        <v>5</v>
      </c>
      <c r="J50" s="111">
        <v>815</v>
      </c>
    </row>
    <row r="51" spans="2:10" ht="15" customHeight="1" x14ac:dyDescent="0.15">
      <c r="B51" s="572" t="s">
        <v>112</v>
      </c>
      <c r="C51" s="138" t="s">
        <v>115</v>
      </c>
      <c r="D51" s="108">
        <v>73</v>
      </c>
      <c r="E51" s="108">
        <v>150</v>
      </c>
      <c r="F51" s="108">
        <v>34</v>
      </c>
      <c r="G51" s="108">
        <v>34</v>
      </c>
      <c r="H51" s="108">
        <v>9</v>
      </c>
      <c r="I51" s="108">
        <v>2</v>
      </c>
      <c r="J51" s="109">
        <v>302</v>
      </c>
    </row>
    <row r="52" spans="2:10" ht="15" customHeight="1" thickBot="1" x14ac:dyDescent="0.2">
      <c r="B52" s="576"/>
      <c r="C52" s="140" t="s">
        <v>116</v>
      </c>
      <c r="D52" s="112">
        <v>66</v>
      </c>
      <c r="E52" s="112">
        <v>122</v>
      </c>
      <c r="F52" s="112">
        <v>31</v>
      </c>
      <c r="G52" s="112">
        <v>30</v>
      </c>
      <c r="H52" s="112">
        <v>5</v>
      </c>
      <c r="I52" s="112">
        <v>2</v>
      </c>
      <c r="J52" s="112">
        <v>256</v>
      </c>
    </row>
    <row r="53" spans="2:10" ht="15" customHeight="1" thickTop="1" x14ac:dyDescent="0.15">
      <c r="B53" s="574" t="s">
        <v>114</v>
      </c>
      <c r="C53" s="141" t="s">
        <v>115</v>
      </c>
      <c r="D53" s="113">
        <v>3404</v>
      </c>
      <c r="E53" s="113">
        <v>6480</v>
      </c>
      <c r="F53" s="114">
        <v>2146</v>
      </c>
      <c r="G53" s="113">
        <v>1550</v>
      </c>
      <c r="H53" s="115">
        <v>323</v>
      </c>
      <c r="I53" s="113">
        <v>155</v>
      </c>
      <c r="J53" s="115">
        <v>14058</v>
      </c>
    </row>
    <row r="54" spans="2:10" ht="15" customHeight="1" x14ac:dyDescent="0.15">
      <c r="B54" s="575"/>
      <c r="C54" s="139" t="s">
        <v>116</v>
      </c>
      <c r="D54" s="110">
        <v>2904</v>
      </c>
      <c r="E54" s="110">
        <v>4996</v>
      </c>
      <c r="F54" s="116">
        <v>1601</v>
      </c>
      <c r="G54" s="110">
        <v>1388</v>
      </c>
      <c r="H54" s="111">
        <v>247</v>
      </c>
      <c r="I54" s="110">
        <v>131</v>
      </c>
      <c r="J54" s="111">
        <v>11267</v>
      </c>
    </row>
  </sheetData>
  <mergeCells count="25">
    <mergeCell ref="B53:B54"/>
    <mergeCell ref="B41:B42"/>
    <mergeCell ref="B43:B44"/>
    <mergeCell ref="B45:B46"/>
    <mergeCell ref="B47:B48"/>
    <mergeCell ref="B49:B50"/>
    <mergeCell ref="B51:B52"/>
    <mergeCell ref="B39:B40"/>
    <mergeCell ref="B17:B18"/>
    <mergeCell ref="B19:B20"/>
    <mergeCell ref="B21:B22"/>
    <mergeCell ref="B23:B24"/>
    <mergeCell ref="B25:B26"/>
    <mergeCell ref="B27:B28"/>
    <mergeCell ref="B29:B30"/>
    <mergeCell ref="B31:B32"/>
    <mergeCell ref="B33:B34"/>
    <mergeCell ref="B35:B36"/>
    <mergeCell ref="B37:B38"/>
    <mergeCell ref="B15:B16"/>
    <mergeCell ref="B5:B6"/>
    <mergeCell ref="B7:B8"/>
    <mergeCell ref="B9:B10"/>
    <mergeCell ref="B11:B12"/>
    <mergeCell ref="B13:B14"/>
  </mergeCells>
  <phoneticPr fontId="2"/>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B1:AD932"/>
  <sheetViews>
    <sheetView view="pageBreakPreview" topLeftCell="A630" zoomScale="80" zoomScaleNormal="85" zoomScaleSheetLayoutView="80" workbookViewId="0">
      <selection activeCell="G645" sqref="G645"/>
    </sheetView>
  </sheetViews>
  <sheetFormatPr defaultRowHeight="13.5" x14ac:dyDescent="0.15"/>
  <cols>
    <col min="1" max="1" width="1.25" style="202" customWidth="1"/>
    <col min="2" max="2" width="2" style="202" customWidth="1"/>
    <col min="3" max="3" width="7.625" style="203" customWidth="1"/>
    <col min="4" max="4" width="35.625" style="204" customWidth="1"/>
    <col min="5" max="28" width="5.625" style="205" customWidth="1"/>
    <col min="29" max="16384" width="9" style="202"/>
  </cols>
  <sheetData>
    <row r="1" spans="2:28" ht="4.5" customHeight="1" x14ac:dyDescent="0.15"/>
    <row r="2" spans="2:28" ht="15.75" customHeight="1" x14ac:dyDescent="0.15">
      <c r="B2" s="39" t="s">
        <v>146</v>
      </c>
      <c r="D2" s="203"/>
      <c r="E2" s="202"/>
    </row>
    <row r="3" spans="2:28" ht="3.75" customHeight="1" x14ac:dyDescent="0.15">
      <c r="D3" s="203"/>
      <c r="E3" s="202"/>
    </row>
    <row r="4" spans="2:28" x14ac:dyDescent="0.15">
      <c r="C4" s="202" t="s">
        <v>147</v>
      </c>
      <c r="D4" s="203"/>
      <c r="E4" s="202"/>
    </row>
    <row r="5" spans="2:28" x14ac:dyDescent="0.15">
      <c r="C5" s="202"/>
      <c r="D5" s="203"/>
      <c r="E5" s="202"/>
    </row>
    <row r="6" spans="2:28" ht="5.25" customHeight="1" x14ac:dyDescent="0.15">
      <c r="C6" s="202"/>
      <c r="D6" s="203"/>
      <c r="E6" s="202"/>
    </row>
    <row r="7" spans="2:28" x14ac:dyDescent="0.15">
      <c r="C7" s="202" t="s">
        <v>1083</v>
      </c>
      <c r="D7" s="203"/>
      <c r="E7" s="202"/>
    </row>
    <row r="8" spans="2:28" x14ac:dyDescent="0.15">
      <c r="C8" s="202" t="s">
        <v>1082</v>
      </c>
      <c r="D8" s="203"/>
      <c r="E8" s="202"/>
    </row>
    <row r="9" spans="2:28" ht="3.75" customHeight="1" x14ac:dyDescent="0.15"/>
    <row r="10" spans="2:28" ht="18.75" customHeight="1" x14ac:dyDescent="0.15"/>
    <row r="11" spans="2:28" x14ac:dyDescent="0.15">
      <c r="C11" s="206" t="s">
        <v>1</v>
      </c>
      <c r="D11" s="207"/>
      <c r="E11" s="206"/>
      <c r="AB11" s="376" t="s">
        <v>27</v>
      </c>
    </row>
    <row r="12" spans="2:28" ht="6" customHeight="1" thickBot="1" x14ac:dyDescent="0.2">
      <c r="C12" s="208"/>
    </row>
    <row r="13" spans="2:28" ht="46.5" customHeight="1" x14ac:dyDescent="0.15">
      <c r="C13" s="209" t="s">
        <v>148</v>
      </c>
      <c r="D13" s="210" t="s">
        <v>149</v>
      </c>
      <c r="E13" s="211" t="s">
        <v>150</v>
      </c>
      <c r="F13" s="212" t="s">
        <v>151</v>
      </c>
      <c r="G13" s="213" t="s">
        <v>152</v>
      </c>
      <c r="H13" s="213" t="s">
        <v>153</v>
      </c>
      <c r="I13" s="213" t="s">
        <v>154</v>
      </c>
      <c r="J13" s="213" t="s">
        <v>155</v>
      </c>
      <c r="K13" s="213" t="s">
        <v>156</v>
      </c>
      <c r="L13" s="213" t="s">
        <v>157</v>
      </c>
      <c r="M13" s="213" t="s">
        <v>158</v>
      </c>
      <c r="N13" s="213" t="s">
        <v>159</v>
      </c>
      <c r="O13" s="213" t="s">
        <v>160</v>
      </c>
      <c r="P13" s="213" t="s">
        <v>161</v>
      </c>
      <c r="Q13" s="213" t="s">
        <v>162</v>
      </c>
      <c r="R13" s="213" t="s">
        <v>163</v>
      </c>
      <c r="S13" s="213" t="s">
        <v>164</v>
      </c>
      <c r="T13" s="213" t="s">
        <v>165</v>
      </c>
      <c r="U13" s="213" t="s">
        <v>166</v>
      </c>
      <c r="V13" s="213" t="s">
        <v>167</v>
      </c>
      <c r="W13" s="213" t="s">
        <v>168</v>
      </c>
      <c r="X13" s="213" t="s">
        <v>169</v>
      </c>
      <c r="Y13" s="213" t="s">
        <v>170</v>
      </c>
      <c r="Z13" s="213" t="s">
        <v>171</v>
      </c>
      <c r="AA13" s="213" t="s">
        <v>172</v>
      </c>
      <c r="AB13" s="214" t="s">
        <v>0</v>
      </c>
    </row>
    <row r="14" spans="2:28" ht="14.25" customHeight="1" x14ac:dyDescent="0.15">
      <c r="B14" s="215"/>
      <c r="C14" s="216" t="s">
        <v>265</v>
      </c>
      <c r="D14" s="217" t="s">
        <v>948</v>
      </c>
      <c r="E14" s="218">
        <v>0</v>
      </c>
      <c r="F14" s="219">
        <v>0</v>
      </c>
      <c r="G14" s="219">
        <v>8</v>
      </c>
      <c r="H14" s="219">
        <v>5</v>
      </c>
      <c r="I14" s="219">
        <v>0</v>
      </c>
      <c r="J14" s="219">
        <v>0</v>
      </c>
      <c r="K14" s="219">
        <v>1</v>
      </c>
      <c r="L14" s="219">
        <v>0</v>
      </c>
      <c r="M14" s="219">
        <v>0</v>
      </c>
      <c r="N14" s="219">
        <v>0</v>
      </c>
      <c r="O14" s="219">
        <v>0</v>
      </c>
      <c r="P14" s="219">
        <v>0</v>
      </c>
      <c r="Q14" s="219">
        <v>0</v>
      </c>
      <c r="R14" s="219">
        <v>0</v>
      </c>
      <c r="S14" s="219">
        <v>0</v>
      </c>
      <c r="T14" s="219">
        <v>0</v>
      </c>
      <c r="U14" s="219">
        <v>0</v>
      </c>
      <c r="V14" s="219">
        <v>0</v>
      </c>
      <c r="W14" s="219">
        <v>0</v>
      </c>
      <c r="X14" s="219">
        <v>0</v>
      </c>
      <c r="Y14" s="219">
        <v>0</v>
      </c>
      <c r="Z14" s="219">
        <v>0</v>
      </c>
      <c r="AA14" s="219">
        <v>0</v>
      </c>
      <c r="AB14" s="220">
        <v>14</v>
      </c>
    </row>
    <row r="15" spans="2:28" ht="14.25" customHeight="1" x14ac:dyDescent="0.15">
      <c r="B15" s="215"/>
      <c r="C15" s="216" t="s">
        <v>265</v>
      </c>
      <c r="D15" s="217" t="s">
        <v>946</v>
      </c>
      <c r="E15" s="218">
        <v>0</v>
      </c>
      <c r="F15" s="219">
        <v>0</v>
      </c>
      <c r="G15" s="219">
        <v>2</v>
      </c>
      <c r="H15" s="219">
        <v>5</v>
      </c>
      <c r="I15" s="219">
        <v>0</v>
      </c>
      <c r="J15" s="219">
        <v>0</v>
      </c>
      <c r="K15" s="219">
        <v>0</v>
      </c>
      <c r="L15" s="219">
        <v>0</v>
      </c>
      <c r="M15" s="219">
        <v>0</v>
      </c>
      <c r="N15" s="219">
        <v>0</v>
      </c>
      <c r="O15" s="219">
        <v>1</v>
      </c>
      <c r="P15" s="219">
        <v>0</v>
      </c>
      <c r="Q15" s="219">
        <v>0</v>
      </c>
      <c r="R15" s="219">
        <v>0</v>
      </c>
      <c r="S15" s="219">
        <v>0</v>
      </c>
      <c r="T15" s="219">
        <v>0</v>
      </c>
      <c r="U15" s="219">
        <v>0</v>
      </c>
      <c r="V15" s="219">
        <v>0</v>
      </c>
      <c r="W15" s="219">
        <v>0</v>
      </c>
      <c r="X15" s="219">
        <v>0</v>
      </c>
      <c r="Y15" s="219">
        <v>0</v>
      </c>
      <c r="Z15" s="219">
        <v>0</v>
      </c>
      <c r="AA15" s="219">
        <v>0</v>
      </c>
      <c r="AB15" s="220">
        <v>8</v>
      </c>
    </row>
    <row r="16" spans="2:28" ht="14.25" customHeight="1" x14ac:dyDescent="0.15">
      <c r="B16" s="215"/>
      <c r="C16" s="216" t="s">
        <v>265</v>
      </c>
      <c r="D16" s="217" t="s">
        <v>251</v>
      </c>
      <c r="E16" s="218">
        <v>0</v>
      </c>
      <c r="F16" s="219">
        <v>0</v>
      </c>
      <c r="G16" s="219">
        <v>10</v>
      </c>
      <c r="H16" s="219">
        <v>1</v>
      </c>
      <c r="I16" s="219">
        <v>1</v>
      </c>
      <c r="J16" s="219">
        <v>1</v>
      </c>
      <c r="K16" s="219">
        <v>0</v>
      </c>
      <c r="L16" s="219">
        <v>0</v>
      </c>
      <c r="M16" s="219">
        <v>0</v>
      </c>
      <c r="N16" s="219">
        <v>0</v>
      </c>
      <c r="O16" s="219">
        <v>0</v>
      </c>
      <c r="P16" s="219">
        <v>0</v>
      </c>
      <c r="Q16" s="219">
        <v>0</v>
      </c>
      <c r="R16" s="219">
        <v>0</v>
      </c>
      <c r="S16" s="219">
        <v>0</v>
      </c>
      <c r="T16" s="219">
        <v>0</v>
      </c>
      <c r="U16" s="219">
        <v>0</v>
      </c>
      <c r="V16" s="219">
        <v>0</v>
      </c>
      <c r="W16" s="219">
        <v>0</v>
      </c>
      <c r="X16" s="219">
        <v>0</v>
      </c>
      <c r="Y16" s="219">
        <v>0</v>
      </c>
      <c r="Z16" s="219">
        <v>0</v>
      </c>
      <c r="AA16" s="219">
        <v>0</v>
      </c>
      <c r="AB16" s="220">
        <v>13</v>
      </c>
    </row>
    <row r="17" spans="2:28" ht="14.25" customHeight="1" x14ac:dyDescent="0.15">
      <c r="B17" s="215"/>
      <c r="C17" s="216" t="s">
        <v>265</v>
      </c>
      <c r="D17" s="217" t="s">
        <v>834</v>
      </c>
      <c r="E17" s="218">
        <v>0</v>
      </c>
      <c r="F17" s="219">
        <v>1</v>
      </c>
      <c r="G17" s="219">
        <v>3</v>
      </c>
      <c r="H17" s="219">
        <v>7</v>
      </c>
      <c r="I17" s="219">
        <v>2</v>
      </c>
      <c r="J17" s="219">
        <v>0</v>
      </c>
      <c r="K17" s="219">
        <v>0</v>
      </c>
      <c r="L17" s="219">
        <v>0</v>
      </c>
      <c r="M17" s="219">
        <v>0</v>
      </c>
      <c r="N17" s="219">
        <v>0</v>
      </c>
      <c r="O17" s="219">
        <v>0</v>
      </c>
      <c r="P17" s="219">
        <v>0</v>
      </c>
      <c r="Q17" s="219">
        <v>0</v>
      </c>
      <c r="R17" s="219">
        <v>0</v>
      </c>
      <c r="S17" s="219">
        <v>0</v>
      </c>
      <c r="T17" s="219">
        <v>0</v>
      </c>
      <c r="U17" s="219">
        <v>0</v>
      </c>
      <c r="V17" s="219">
        <v>0</v>
      </c>
      <c r="W17" s="219">
        <v>0</v>
      </c>
      <c r="X17" s="219">
        <v>0</v>
      </c>
      <c r="Y17" s="219">
        <v>0</v>
      </c>
      <c r="Z17" s="219">
        <v>0</v>
      </c>
      <c r="AA17" s="219">
        <v>0</v>
      </c>
      <c r="AB17" s="220">
        <v>13</v>
      </c>
    </row>
    <row r="18" spans="2:28" ht="14.25" customHeight="1" x14ac:dyDescent="0.15">
      <c r="B18" s="215"/>
      <c r="C18" s="216" t="s">
        <v>265</v>
      </c>
      <c r="D18" s="217" t="s">
        <v>239</v>
      </c>
      <c r="E18" s="218">
        <v>0</v>
      </c>
      <c r="F18" s="219">
        <v>0</v>
      </c>
      <c r="G18" s="219">
        <v>3</v>
      </c>
      <c r="H18" s="219">
        <v>4</v>
      </c>
      <c r="I18" s="219">
        <v>2</v>
      </c>
      <c r="J18" s="219">
        <v>3</v>
      </c>
      <c r="K18" s="219">
        <v>0</v>
      </c>
      <c r="L18" s="219">
        <v>0</v>
      </c>
      <c r="M18" s="219">
        <v>0</v>
      </c>
      <c r="N18" s="219">
        <v>0</v>
      </c>
      <c r="O18" s="219">
        <v>0</v>
      </c>
      <c r="P18" s="219">
        <v>0</v>
      </c>
      <c r="Q18" s="219">
        <v>0</v>
      </c>
      <c r="R18" s="219">
        <v>0</v>
      </c>
      <c r="S18" s="219">
        <v>0</v>
      </c>
      <c r="T18" s="219">
        <v>0</v>
      </c>
      <c r="U18" s="219">
        <v>0</v>
      </c>
      <c r="V18" s="219">
        <v>0</v>
      </c>
      <c r="W18" s="219">
        <v>0</v>
      </c>
      <c r="X18" s="219">
        <v>0</v>
      </c>
      <c r="Y18" s="219">
        <v>0</v>
      </c>
      <c r="Z18" s="219">
        <v>0</v>
      </c>
      <c r="AA18" s="219">
        <v>0</v>
      </c>
      <c r="AB18" s="220">
        <v>12</v>
      </c>
    </row>
    <row r="19" spans="2:28" ht="14.25" customHeight="1" x14ac:dyDescent="0.15">
      <c r="B19" s="215"/>
      <c r="C19" s="216" t="s">
        <v>265</v>
      </c>
      <c r="D19" s="217" t="s">
        <v>238</v>
      </c>
      <c r="E19" s="218">
        <v>0</v>
      </c>
      <c r="F19" s="219">
        <v>0</v>
      </c>
      <c r="G19" s="219">
        <v>11</v>
      </c>
      <c r="H19" s="219">
        <v>25</v>
      </c>
      <c r="I19" s="219">
        <v>0</v>
      </c>
      <c r="J19" s="219">
        <v>2</v>
      </c>
      <c r="K19" s="219">
        <v>1</v>
      </c>
      <c r="L19" s="219">
        <v>1</v>
      </c>
      <c r="M19" s="219">
        <v>0</v>
      </c>
      <c r="N19" s="219">
        <v>0</v>
      </c>
      <c r="O19" s="219">
        <v>1</v>
      </c>
      <c r="P19" s="219">
        <v>0</v>
      </c>
      <c r="Q19" s="219">
        <v>0</v>
      </c>
      <c r="R19" s="219">
        <v>0</v>
      </c>
      <c r="S19" s="219">
        <v>0</v>
      </c>
      <c r="T19" s="219">
        <v>0</v>
      </c>
      <c r="U19" s="219">
        <v>0</v>
      </c>
      <c r="V19" s="219">
        <v>0</v>
      </c>
      <c r="W19" s="219">
        <v>0</v>
      </c>
      <c r="X19" s="219">
        <v>0</v>
      </c>
      <c r="Y19" s="219">
        <v>0</v>
      </c>
      <c r="Z19" s="219">
        <v>0</v>
      </c>
      <c r="AA19" s="219">
        <v>0</v>
      </c>
      <c r="AB19" s="220">
        <v>41</v>
      </c>
    </row>
    <row r="20" spans="2:28" ht="14.25" customHeight="1" x14ac:dyDescent="0.15">
      <c r="B20" s="215"/>
      <c r="C20" s="216" t="s">
        <v>265</v>
      </c>
      <c r="D20" s="217" t="s">
        <v>240</v>
      </c>
      <c r="E20" s="218">
        <v>0</v>
      </c>
      <c r="F20" s="219">
        <v>0</v>
      </c>
      <c r="G20" s="219">
        <v>4</v>
      </c>
      <c r="H20" s="219">
        <v>1</v>
      </c>
      <c r="I20" s="219">
        <v>2</v>
      </c>
      <c r="J20" s="219">
        <v>0</v>
      </c>
      <c r="K20" s="219">
        <v>0</v>
      </c>
      <c r="L20" s="219">
        <v>0</v>
      </c>
      <c r="M20" s="219">
        <v>0</v>
      </c>
      <c r="N20" s="219">
        <v>0</v>
      </c>
      <c r="O20" s="219">
        <v>0</v>
      </c>
      <c r="P20" s="219">
        <v>0</v>
      </c>
      <c r="Q20" s="219">
        <v>0</v>
      </c>
      <c r="R20" s="219">
        <v>0</v>
      </c>
      <c r="S20" s="219">
        <v>0</v>
      </c>
      <c r="T20" s="219">
        <v>0</v>
      </c>
      <c r="U20" s="219">
        <v>0</v>
      </c>
      <c r="V20" s="219">
        <v>0</v>
      </c>
      <c r="W20" s="219">
        <v>0</v>
      </c>
      <c r="X20" s="219">
        <v>0</v>
      </c>
      <c r="Y20" s="219">
        <v>0</v>
      </c>
      <c r="Z20" s="219">
        <v>0</v>
      </c>
      <c r="AA20" s="219">
        <v>0</v>
      </c>
      <c r="AB20" s="220">
        <v>7</v>
      </c>
    </row>
    <row r="21" spans="2:28" ht="14.25" customHeight="1" x14ac:dyDescent="0.15">
      <c r="B21" s="215"/>
      <c r="C21" s="216" t="s">
        <v>265</v>
      </c>
      <c r="D21" s="217" t="s">
        <v>836</v>
      </c>
      <c r="E21" s="218">
        <v>1</v>
      </c>
      <c r="F21" s="219">
        <v>0</v>
      </c>
      <c r="G21" s="219">
        <v>1</v>
      </c>
      <c r="H21" s="219">
        <v>4</v>
      </c>
      <c r="I21" s="219">
        <v>0</v>
      </c>
      <c r="J21" s="219">
        <v>0</v>
      </c>
      <c r="K21" s="219">
        <v>0</v>
      </c>
      <c r="L21" s="219">
        <v>0</v>
      </c>
      <c r="M21" s="219">
        <v>0</v>
      </c>
      <c r="N21" s="219">
        <v>0</v>
      </c>
      <c r="O21" s="219">
        <v>0</v>
      </c>
      <c r="P21" s="219">
        <v>0</v>
      </c>
      <c r="Q21" s="219">
        <v>0</v>
      </c>
      <c r="R21" s="219">
        <v>0</v>
      </c>
      <c r="S21" s="219">
        <v>0</v>
      </c>
      <c r="T21" s="219">
        <v>0</v>
      </c>
      <c r="U21" s="219">
        <v>0</v>
      </c>
      <c r="V21" s="219">
        <v>0</v>
      </c>
      <c r="W21" s="219">
        <v>0</v>
      </c>
      <c r="X21" s="219">
        <v>0</v>
      </c>
      <c r="Y21" s="219">
        <v>0</v>
      </c>
      <c r="Z21" s="219">
        <v>0</v>
      </c>
      <c r="AA21" s="219">
        <v>0</v>
      </c>
      <c r="AB21" s="220">
        <v>6</v>
      </c>
    </row>
    <row r="22" spans="2:28" ht="14.25" customHeight="1" x14ac:dyDescent="0.15">
      <c r="B22" s="215"/>
      <c r="C22" s="216" t="s">
        <v>265</v>
      </c>
      <c r="D22" s="217" t="s">
        <v>947</v>
      </c>
      <c r="E22" s="218">
        <v>1</v>
      </c>
      <c r="F22" s="219">
        <v>0</v>
      </c>
      <c r="G22" s="219">
        <v>1</v>
      </c>
      <c r="H22" s="219">
        <v>7</v>
      </c>
      <c r="I22" s="219">
        <v>0</v>
      </c>
      <c r="J22" s="219">
        <v>1</v>
      </c>
      <c r="K22" s="219">
        <v>1</v>
      </c>
      <c r="L22" s="219">
        <v>0</v>
      </c>
      <c r="M22" s="219">
        <v>0</v>
      </c>
      <c r="N22" s="219">
        <v>0</v>
      </c>
      <c r="O22" s="219">
        <v>1</v>
      </c>
      <c r="P22" s="219">
        <v>0</v>
      </c>
      <c r="Q22" s="219">
        <v>0</v>
      </c>
      <c r="R22" s="219">
        <v>0</v>
      </c>
      <c r="S22" s="219">
        <v>0</v>
      </c>
      <c r="T22" s="219">
        <v>0</v>
      </c>
      <c r="U22" s="219">
        <v>0</v>
      </c>
      <c r="V22" s="219">
        <v>0</v>
      </c>
      <c r="W22" s="219">
        <v>0</v>
      </c>
      <c r="X22" s="219">
        <v>0</v>
      </c>
      <c r="Y22" s="219">
        <v>0</v>
      </c>
      <c r="Z22" s="219">
        <v>0</v>
      </c>
      <c r="AA22" s="219">
        <v>1</v>
      </c>
      <c r="AB22" s="220">
        <v>13</v>
      </c>
    </row>
    <row r="23" spans="2:28" ht="14.25" customHeight="1" x14ac:dyDescent="0.15">
      <c r="B23" s="215"/>
      <c r="C23" s="216" t="s">
        <v>265</v>
      </c>
      <c r="D23" s="217" t="s">
        <v>949</v>
      </c>
      <c r="E23" s="218">
        <v>0</v>
      </c>
      <c r="F23" s="219">
        <v>2</v>
      </c>
      <c r="G23" s="219">
        <v>1</v>
      </c>
      <c r="H23" s="219">
        <v>4</v>
      </c>
      <c r="I23" s="219">
        <v>0</v>
      </c>
      <c r="J23" s="219">
        <v>0</v>
      </c>
      <c r="K23" s="219">
        <v>0</v>
      </c>
      <c r="L23" s="219">
        <v>1</v>
      </c>
      <c r="M23" s="219">
        <v>0</v>
      </c>
      <c r="N23" s="219">
        <v>0</v>
      </c>
      <c r="O23" s="219">
        <v>0</v>
      </c>
      <c r="P23" s="219">
        <v>0</v>
      </c>
      <c r="Q23" s="219">
        <v>0</v>
      </c>
      <c r="R23" s="219">
        <v>0</v>
      </c>
      <c r="S23" s="219">
        <v>0</v>
      </c>
      <c r="T23" s="219">
        <v>0</v>
      </c>
      <c r="U23" s="219">
        <v>0</v>
      </c>
      <c r="V23" s="219">
        <v>0</v>
      </c>
      <c r="W23" s="219">
        <v>0</v>
      </c>
      <c r="X23" s="219">
        <v>0</v>
      </c>
      <c r="Y23" s="219">
        <v>0</v>
      </c>
      <c r="Z23" s="219">
        <v>0</v>
      </c>
      <c r="AA23" s="219">
        <v>0</v>
      </c>
      <c r="AB23" s="220">
        <v>8</v>
      </c>
    </row>
    <row r="24" spans="2:28" ht="14.25" customHeight="1" x14ac:dyDescent="0.15">
      <c r="B24" s="215"/>
      <c r="C24" s="216" t="s">
        <v>265</v>
      </c>
      <c r="D24" s="217" t="s">
        <v>243</v>
      </c>
      <c r="E24" s="218">
        <v>0</v>
      </c>
      <c r="F24" s="219">
        <v>0</v>
      </c>
      <c r="G24" s="219">
        <v>1</v>
      </c>
      <c r="H24" s="219">
        <v>5</v>
      </c>
      <c r="I24" s="219">
        <v>1</v>
      </c>
      <c r="J24" s="219">
        <v>0</v>
      </c>
      <c r="K24" s="219">
        <v>0</v>
      </c>
      <c r="L24" s="219">
        <v>2</v>
      </c>
      <c r="M24" s="219">
        <v>0</v>
      </c>
      <c r="N24" s="219">
        <v>1</v>
      </c>
      <c r="O24" s="219">
        <v>0</v>
      </c>
      <c r="P24" s="219">
        <v>0</v>
      </c>
      <c r="Q24" s="219">
        <v>0</v>
      </c>
      <c r="R24" s="219">
        <v>0</v>
      </c>
      <c r="S24" s="219">
        <v>0</v>
      </c>
      <c r="T24" s="219">
        <v>0</v>
      </c>
      <c r="U24" s="219">
        <v>0</v>
      </c>
      <c r="V24" s="219">
        <v>0</v>
      </c>
      <c r="W24" s="219">
        <v>0</v>
      </c>
      <c r="X24" s="219">
        <v>0</v>
      </c>
      <c r="Y24" s="219">
        <v>0</v>
      </c>
      <c r="Z24" s="219">
        <v>0</v>
      </c>
      <c r="AA24" s="219">
        <v>0</v>
      </c>
      <c r="AB24" s="220">
        <v>10</v>
      </c>
    </row>
    <row r="25" spans="2:28" ht="14.25" customHeight="1" x14ac:dyDescent="0.15">
      <c r="B25" s="215"/>
      <c r="C25" s="216" t="s">
        <v>265</v>
      </c>
      <c r="D25" s="217" t="s">
        <v>245</v>
      </c>
      <c r="E25" s="218">
        <v>1</v>
      </c>
      <c r="F25" s="219">
        <v>0</v>
      </c>
      <c r="G25" s="219">
        <v>5</v>
      </c>
      <c r="H25" s="219">
        <v>13</v>
      </c>
      <c r="I25" s="219">
        <v>0</v>
      </c>
      <c r="J25" s="219">
        <v>0</v>
      </c>
      <c r="K25" s="219">
        <v>1</v>
      </c>
      <c r="L25" s="219">
        <v>0</v>
      </c>
      <c r="M25" s="219">
        <v>0</v>
      </c>
      <c r="N25" s="219">
        <v>0</v>
      </c>
      <c r="O25" s="219">
        <v>0</v>
      </c>
      <c r="P25" s="219">
        <v>0</v>
      </c>
      <c r="Q25" s="219">
        <v>0</v>
      </c>
      <c r="R25" s="219">
        <v>0</v>
      </c>
      <c r="S25" s="219">
        <v>0</v>
      </c>
      <c r="T25" s="219">
        <v>0</v>
      </c>
      <c r="U25" s="219">
        <v>0</v>
      </c>
      <c r="V25" s="219">
        <v>0</v>
      </c>
      <c r="W25" s="219">
        <v>0</v>
      </c>
      <c r="X25" s="219">
        <v>0</v>
      </c>
      <c r="Y25" s="219">
        <v>0</v>
      </c>
      <c r="Z25" s="219">
        <v>0</v>
      </c>
      <c r="AA25" s="219">
        <v>0</v>
      </c>
      <c r="AB25" s="220">
        <v>20</v>
      </c>
    </row>
    <row r="26" spans="2:28" ht="14.25" customHeight="1" x14ac:dyDescent="0.15">
      <c r="B26" s="215"/>
      <c r="C26" s="361" t="s">
        <v>265</v>
      </c>
      <c r="D26" s="362" t="s">
        <v>242</v>
      </c>
      <c r="E26" s="363">
        <v>0</v>
      </c>
      <c r="F26" s="256">
        <v>0</v>
      </c>
      <c r="G26" s="256">
        <v>5</v>
      </c>
      <c r="H26" s="256">
        <v>10</v>
      </c>
      <c r="I26" s="256">
        <v>0</v>
      </c>
      <c r="J26" s="256">
        <v>0</v>
      </c>
      <c r="K26" s="256">
        <v>1</v>
      </c>
      <c r="L26" s="256">
        <v>0</v>
      </c>
      <c r="M26" s="256">
        <v>0</v>
      </c>
      <c r="N26" s="256">
        <v>0</v>
      </c>
      <c r="O26" s="256">
        <v>0</v>
      </c>
      <c r="P26" s="256">
        <v>0</v>
      </c>
      <c r="Q26" s="256">
        <v>0</v>
      </c>
      <c r="R26" s="256">
        <v>0</v>
      </c>
      <c r="S26" s="256">
        <v>0</v>
      </c>
      <c r="T26" s="256">
        <v>0</v>
      </c>
      <c r="U26" s="256">
        <v>0</v>
      </c>
      <c r="V26" s="256">
        <v>0</v>
      </c>
      <c r="W26" s="256">
        <v>0</v>
      </c>
      <c r="X26" s="256">
        <v>0</v>
      </c>
      <c r="Y26" s="256">
        <v>0</v>
      </c>
      <c r="Z26" s="256">
        <v>0</v>
      </c>
      <c r="AA26" s="256">
        <v>0</v>
      </c>
      <c r="AB26" s="364">
        <v>16</v>
      </c>
    </row>
    <row r="27" spans="2:28" ht="14.25" customHeight="1" x14ac:dyDescent="0.15">
      <c r="B27" s="215"/>
      <c r="C27" s="216" t="s">
        <v>265</v>
      </c>
      <c r="D27" s="217" t="s">
        <v>241</v>
      </c>
      <c r="E27" s="218">
        <v>0</v>
      </c>
      <c r="F27" s="219">
        <v>0</v>
      </c>
      <c r="G27" s="219">
        <v>0</v>
      </c>
      <c r="H27" s="219">
        <v>4</v>
      </c>
      <c r="I27" s="219">
        <v>0</v>
      </c>
      <c r="J27" s="219">
        <v>0</v>
      </c>
      <c r="K27" s="219">
        <v>0</v>
      </c>
      <c r="L27" s="219">
        <v>0</v>
      </c>
      <c r="M27" s="219">
        <v>0</v>
      </c>
      <c r="N27" s="219">
        <v>0</v>
      </c>
      <c r="O27" s="219">
        <v>0</v>
      </c>
      <c r="P27" s="219">
        <v>0</v>
      </c>
      <c r="Q27" s="219">
        <v>0</v>
      </c>
      <c r="R27" s="219">
        <v>0</v>
      </c>
      <c r="S27" s="219">
        <v>0</v>
      </c>
      <c r="T27" s="219">
        <v>0</v>
      </c>
      <c r="U27" s="219">
        <v>0</v>
      </c>
      <c r="V27" s="219">
        <v>0</v>
      </c>
      <c r="W27" s="219">
        <v>0</v>
      </c>
      <c r="X27" s="219">
        <v>0</v>
      </c>
      <c r="Y27" s="219">
        <v>0</v>
      </c>
      <c r="Z27" s="219">
        <v>0</v>
      </c>
      <c r="AA27" s="219">
        <v>0</v>
      </c>
      <c r="AB27" s="220">
        <v>4</v>
      </c>
    </row>
    <row r="28" spans="2:28" ht="14.25" customHeight="1" x14ac:dyDescent="0.15">
      <c r="B28" s="215"/>
      <c r="C28" s="216" t="s">
        <v>265</v>
      </c>
      <c r="D28" s="217" t="s">
        <v>244</v>
      </c>
      <c r="E28" s="218">
        <v>0</v>
      </c>
      <c r="F28" s="219">
        <v>0</v>
      </c>
      <c r="G28" s="219">
        <v>6</v>
      </c>
      <c r="H28" s="219">
        <v>2</v>
      </c>
      <c r="I28" s="219">
        <v>0</v>
      </c>
      <c r="J28" s="219">
        <v>1</v>
      </c>
      <c r="K28" s="219">
        <v>0</v>
      </c>
      <c r="L28" s="219">
        <v>0</v>
      </c>
      <c r="M28" s="219">
        <v>0</v>
      </c>
      <c r="N28" s="219">
        <v>0</v>
      </c>
      <c r="O28" s="219">
        <v>1</v>
      </c>
      <c r="P28" s="219">
        <v>0</v>
      </c>
      <c r="Q28" s="219">
        <v>0</v>
      </c>
      <c r="R28" s="219">
        <v>0</v>
      </c>
      <c r="S28" s="219">
        <v>0</v>
      </c>
      <c r="T28" s="219">
        <v>0</v>
      </c>
      <c r="U28" s="219">
        <v>0</v>
      </c>
      <c r="V28" s="219">
        <v>0</v>
      </c>
      <c r="W28" s="219">
        <v>0</v>
      </c>
      <c r="X28" s="219">
        <v>0</v>
      </c>
      <c r="Y28" s="219">
        <v>0</v>
      </c>
      <c r="Z28" s="219">
        <v>0</v>
      </c>
      <c r="AA28" s="219">
        <v>0</v>
      </c>
      <c r="AB28" s="220">
        <v>10</v>
      </c>
    </row>
    <row r="29" spans="2:28" ht="14.25" customHeight="1" x14ac:dyDescent="0.15">
      <c r="B29" s="215"/>
      <c r="C29" s="216" t="s">
        <v>265</v>
      </c>
      <c r="D29" s="217" t="s">
        <v>237</v>
      </c>
      <c r="E29" s="218">
        <v>0</v>
      </c>
      <c r="F29" s="219">
        <v>0</v>
      </c>
      <c r="G29" s="219">
        <v>7</v>
      </c>
      <c r="H29" s="219">
        <v>8</v>
      </c>
      <c r="I29" s="219">
        <v>1</v>
      </c>
      <c r="J29" s="219">
        <v>0</v>
      </c>
      <c r="K29" s="219">
        <v>0</v>
      </c>
      <c r="L29" s="219">
        <v>0</v>
      </c>
      <c r="M29" s="219">
        <v>0</v>
      </c>
      <c r="N29" s="219">
        <v>0</v>
      </c>
      <c r="O29" s="219">
        <v>0</v>
      </c>
      <c r="P29" s="219">
        <v>0</v>
      </c>
      <c r="Q29" s="219">
        <v>0</v>
      </c>
      <c r="R29" s="219">
        <v>0</v>
      </c>
      <c r="S29" s="219">
        <v>0</v>
      </c>
      <c r="T29" s="219">
        <v>0</v>
      </c>
      <c r="U29" s="219">
        <v>0</v>
      </c>
      <c r="V29" s="219">
        <v>0</v>
      </c>
      <c r="W29" s="219">
        <v>0</v>
      </c>
      <c r="X29" s="219">
        <v>0</v>
      </c>
      <c r="Y29" s="219">
        <v>0</v>
      </c>
      <c r="Z29" s="219">
        <v>0</v>
      </c>
      <c r="AA29" s="219">
        <v>0</v>
      </c>
      <c r="AB29" s="220">
        <v>16</v>
      </c>
    </row>
    <row r="30" spans="2:28" ht="14.25" customHeight="1" x14ac:dyDescent="0.15">
      <c r="B30" s="215"/>
      <c r="C30" s="216" t="s">
        <v>265</v>
      </c>
      <c r="D30" s="217" t="s">
        <v>248</v>
      </c>
      <c r="E30" s="218">
        <v>2</v>
      </c>
      <c r="F30" s="219">
        <v>0</v>
      </c>
      <c r="G30" s="219">
        <v>5</v>
      </c>
      <c r="H30" s="219">
        <v>5</v>
      </c>
      <c r="I30" s="219">
        <v>1</v>
      </c>
      <c r="J30" s="219">
        <v>0</v>
      </c>
      <c r="K30" s="219">
        <v>0</v>
      </c>
      <c r="L30" s="219">
        <v>0</v>
      </c>
      <c r="M30" s="219">
        <v>1</v>
      </c>
      <c r="N30" s="219">
        <v>0</v>
      </c>
      <c r="O30" s="219">
        <v>0</v>
      </c>
      <c r="P30" s="219">
        <v>0</v>
      </c>
      <c r="Q30" s="219">
        <v>1</v>
      </c>
      <c r="R30" s="219">
        <v>2</v>
      </c>
      <c r="S30" s="219">
        <v>0</v>
      </c>
      <c r="T30" s="219">
        <v>0</v>
      </c>
      <c r="U30" s="219">
        <v>0</v>
      </c>
      <c r="V30" s="219">
        <v>0</v>
      </c>
      <c r="W30" s="219">
        <v>0</v>
      </c>
      <c r="X30" s="219">
        <v>0</v>
      </c>
      <c r="Y30" s="219">
        <v>0</v>
      </c>
      <c r="Z30" s="219">
        <v>0</v>
      </c>
      <c r="AA30" s="219">
        <v>1</v>
      </c>
      <c r="AB30" s="220">
        <v>18</v>
      </c>
    </row>
    <row r="31" spans="2:28" ht="14.25" customHeight="1" x14ac:dyDescent="0.15">
      <c r="B31" s="215"/>
      <c r="C31" s="216" t="s">
        <v>265</v>
      </c>
      <c r="D31" s="217" t="s">
        <v>230</v>
      </c>
      <c r="E31" s="218">
        <v>0</v>
      </c>
      <c r="F31" s="219">
        <v>1</v>
      </c>
      <c r="G31" s="219">
        <v>6</v>
      </c>
      <c r="H31" s="219">
        <v>11</v>
      </c>
      <c r="I31" s="219">
        <v>0</v>
      </c>
      <c r="J31" s="219">
        <v>0</v>
      </c>
      <c r="K31" s="219">
        <v>0</v>
      </c>
      <c r="L31" s="219">
        <v>0</v>
      </c>
      <c r="M31" s="219">
        <v>0</v>
      </c>
      <c r="N31" s="219">
        <v>0</v>
      </c>
      <c r="O31" s="219">
        <v>0</v>
      </c>
      <c r="P31" s="219">
        <v>0</v>
      </c>
      <c r="Q31" s="219">
        <v>0</v>
      </c>
      <c r="R31" s="219">
        <v>0</v>
      </c>
      <c r="S31" s="219">
        <v>0</v>
      </c>
      <c r="T31" s="219">
        <v>0</v>
      </c>
      <c r="U31" s="219">
        <v>0</v>
      </c>
      <c r="V31" s="219">
        <v>0</v>
      </c>
      <c r="W31" s="219">
        <v>0</v>
      </c>
      <c r="X31" s="219">
        <v>0</v>
      </c>
      <c r="Y31" s="219">
        <v>0</v>
      </c>
      <c r="Z31" s="219">
        <v>0</v>
      </c>
      <c r="AA31" s="219">
        <v>0</v>
      </c>
      <c r="AB31" s="220">
        <v>18</v>
      </c>
    </row>
    <row r="32" spans="2:28" ht="14.25" customHeight="1" x14ac:dyDescent="0.15">
      <c r="B32" s="215"/>
      <c r="C32" s="216" t="s">
        <v>265</v>
      </c>
      <c r="D32" s="217" t="s">
        <v>231</v>
      </c>
      <c r="E32" s="218">
        <v>1</v>
      </c>
      <c r="F32" s="219">
        <v>0</v>
      </c>
      <c r="G32" s="219">
        <v>9</v>
      </c>
      <c r="H32" s="219">
        <v>6</v>
      </c>
      <c r="I32" s="219">
        <v>1</v>
      </c>
      <c r="J32" s="219">
        <v>3</v>
      </c>
      <c r="K32" s="219">
        <v>1</v>
      </c>
      <c r="L32" s="219">
        <v>0</v>
      </c>
      <c r="M32" s="219">
        <v>0</v>
      </c>
      <c r="N32" s="219">
        <v>0</v>
      </c>
      <c r="O32" s="219">
        <v>0</v>
      </c>
      <c r="P32" s="219">
        <v>0</v>
      </c>
      <c r="Q32" s="219">
        <v>0</v>
      </c>
      <c r="R32" s="219">
        <v>0</v>
      </c>
      <c r="S32" s="219">
        <v>0</v>
      </c>
      <c r="T32" s="219">
        <v>0</v>
      </c>
      <c r="U32" s="219">
        <v>0</v>
      </c>
      <c r="V32" s="219">
        <v>0</v>
      </c>
      <c r="W32" s="219">
        <v>0</v>
      </c>
      <c r="X32" s="219">
        <v>0</v>
      </c>
      <c r="Y32" s="219">
        <v>0</v>
      </c>
      <c r="Z32" s="219">
        <v>0</v>
      </c>
      <c r="AA32" s="219">
        <v>0</v>
      </c>
      <c r="AB32" s="220">
        <v>21</v>
      </c>
    </row>
    <row r="33" spans="2:28" ht="14.25" customHeight="1" x14ac:dyDescent="0.15">
      <c r="B33" s="215"/>
      <c r="C33" s="216" t="s">
        <v>265</v>
      </c>
      <c r="D33" s="217" t="s">
        <v>950</v>
      </c>
      <c r="E33" s="218">
        <v>0</v>
      </c>
      <c r="F33" s="219">
        <v>0</v>
      </c>
      <c r="G33" s="219">
        <v>0</v>
      </c>
      <c r="H33" s="219">
        <v>1</v>
      </c>
      <c r="I33" s="219">
        <v>0</v>
      </c>
      <c r="J33" s="219">
        <v>1</v>
      </c>
      <c r="K33" s="219">
        <v>0</v>
      </c>
      <c r="L33" s="219">
        <v>0</v>
      </c>
      <c r="M33" s="219">
        <v>0</v>
      </c>
      <c r="N33" s="219">
        <v>0</v>
      </c>
      <c r="O33" s="219">
        <v>0</v>
      </c>
      <c r="P33" s="219">
        <v>0</v>
      </c>
      <c r="Q33" s="219">
        <v>0</v>
      </c>
      <c r="R33" s="219">
        <v>0</v>
      </c>
      <c r="S33" s="219">
        <v>0</v>
      </c>
      <c r="T33" s="219">
        <v>0</v>
      </c>
      <c r="U33" s="219">
        <v>0</v>
      </c>
      <c r="V33" s="219">
        <v>0</v>
      </c>
      <c r="W33" s="219">
        <v>0</v>
      </c>
      <c r="X33" s="219">
        <v>0</v>
      </c>
      <c r="Y33" s="219">
        <v>0</v>
      </c>
      <c r="Z33" s="219">
        <v>0</v>
      </c>
      <c r="AA33" s="219">
        <v>0</v>
      </c>
      <c r="AB33" s="220">
        <v>2</v>
      </c>
    </row>
    <row r="34" spans="2:28" ht="14.25" customHeight="1" x14ac:dyDescent="0.15">
      <c r="B34" s="215"/>
      <c r="C34" s="216" t="s">
        <v>265</v>
      </c>
      <c r="D34" s="217" t="s">
        <v>247</v>
      </c>
      <c r="E34" s="218">
        <v>0</v>
      </c>
      <c r="F34" s="219">
        <v>0</v>
      </c>
      <c r="G34" s="219">
        <v>3</v>
      </c>
      <c r="H34" s="219">
        <v>9</v>
      </c>
      <c r="I34" s="219">
        <v>0</v>
      </c>
      <c r="J34" s="219">
        <v>0</v>
      </c>
      <c r="K34" s="219">
        <v>0</v>
      </c>
      <c r="L34" s="219">
        <v>0</v>
      </c>
      <c r="M34" s="219">
        <v>0</v>
      </c>
      <c r="N34" s="219">
        <v>0</v>
      </c>
      <c r="O34" s="219">
        <v>0</v>
      </c>
      <c r="P34" s="219">
        <v>0</v>
      </c>
      <c r="Q34" s="219">
        <v>0</v>
      </c>
      <c r="R34" s="219">
        <v>1</v>
      </c>
      <c r="S34" s="219">
        <v>0</v>
      </c>
      <c r="T34" s="219">
        <v>0</v>
      </c>
      <c r="U34" s="219">
        <v>0</v>
      </c>
      <c r="V34" s="219">
        <v>0</v>
      </c>
      <c r="W34" s="219">
        <v>0</v>
      </c>
      <c r="X34" s="219">
        <v>0</v>
      </c>
      <c r="Y34" s="219">
        <v>0</v>
      </c>
      <c r="Z34" s="219">
        <v>0</v>
      </c>
      <c r="AA34" s="219">
        <v>1</v>
      </c>
      <c r="AB34" s="220">
        <v>14</v>
      </c>
    </row>
    <row r="35" spans="2:28" ht="14.25" customHeight="1" x14ac:dyDescent="0.15">
      <c r="B35" s="215"/>
      <c r="C35" s="216" t="s">
        <v>265</v>
      </c>
      <c r="D35" s="221" t="s">
        <v>837</v>
      </c>
      <c r="E35" s="218">
        <v>0</v>
      </c>
      <c r="F35" s="219">
        <v>0</v>
      </c>
      <c r="G35" s="219">
        <v>3</v>
      </c>
      <c r="H35" s="219">
        <v>7</v>
      </c>
      <c r="I35" s="219">
        <v>1</v>
      </c>
      <c r="J35" s="219">
        <v>1</v>
      </c>
      <c r="K35" s="219">
        <v>0</v>
      </c>
      <c r="L35" s="219">
        <v>1</v>
      </c>
      <c r="M35" s="219">
        <v>0</v>
      </c>
      <c r="N35" s="219">
        <v>0</v>
      </c>
      <c r="O35" s="219">
        <v>0</v>
      </c>
      <c r="P35" s="219">
        <v>0</v>
      </c>
      <c r="Q35" s="219">
        <v>0</v>
      </c>
      <c r="R35" s="219">
        <v>0</v>
      </c>
      <c r="S35" s="219">
        <v>0</v>
      </c>
      <c r="T35" s="219">
        <v>0</v>
      </c>
      <c r="U35" s="219">
        <v>0</v>
      </c>
      <c r="V35" s="219">
        <v>0</v>
      </c>
      <c r="W35" s="219">
        <v>0</v>
      </c>
      <c r="X35" s="219">
        <v>0</v>
      </c>
      <c r="Y35" s="219">
        <v>0</v>
      </c>
      <c r="Z35" s="219">
        <v>0</v>
      </c>
      <c r="AA35" s="219">
        <v>0</v>
      </c>
      <c r="AB35" s="220">
        <v>13</v>
      </c>
    </row>
    <row r="36" spans="2:28" ht="14.25" customHeight="1" x14ac:dyDescent="0.15">
      <c r="B36" s="215"/>
      <c r="C36" s="216" t="s">
        <v>265</v>
      </c>
      <c r="D36" s="221" t="s">
        <v>246</v>
      </c>
      <c r="E36" s="218">
        <v>0</v>
      </c>
      <c r="F36" s="219">
        <v>1</v>
      </c>
      <c r="G36" s="219">
        <v>5</v>
      </c>
      <c r="H36" s="219">
        <v>5</v>
      </c>
      <c r="I36" s="219">
        <v>1</v>
      </c>
      <c r="J36" s="219">
        <v>0</v>
      </c>
      <c r="K36" s="219">
        <v>0</v>
      </c>
      <c r="L36" s="219">
        <v>0</v>
      </c>
      <c r="M36" s="219">
        <v>1</v>
      </c>
      <c r="N36" s="219">
        <v>0</v>
      </c>
      <c r="O36" s="219">
        <v>2</v>
      </c>
      <c r="P36" s="219">
        <v>0</v>
      </c>
      <c r="Q36" s="219">
        <v>0</v>
      </c>
      <c r="R36" s="219">
        <v>0</v>
      </c>
      <c r="S36" s="219">
        <v>0</v>
      </c>
      <c r="T36" s="219">
        <v>0</v>
      </c>
      <c r="U36" s="219">
        <v>0</v>
      </c>
      <c r="V36" s="219">
        <v>0</v>
      </c>
      <c r="W36" s="219">
        <v>0</v>
      </c>
      <c r="X36" s="219">
        <v>0</v>
      </c>
      <c r="Y36" s="219">
        <v>0</v>
      </c>
      <c r="Z36" s="219">
        <v>0</v>
      </c>
      <c r="AA36" s="219">
        <v>0</v>
      </c>
      <c r="AB36" s="220">
        <v>15</v>
      </c>
    </row>
    <row r="37" spans="2:28" ht="14.25" customHeight="1" x14ac:dyDescent="0.15">
      <c r="B37" s="215"/>
      <c r="C37" s="216" t="s">
        <v>265</v>
      </c>
      <c r="D37" s="221" t="s">
        <v>233</v>
      </c>
      <c r="E37" s="218">
        <v>0</v>
      </c>
      <c r="F37" s="219">
        <v>1</v>
      </c>
      <c r="G37" s="219">
        <v>4</v>
      </c>
      <c r="H37" s="219">
        <v>7</v>
      </c>
      <c r="I37" s="219">
        <v>3</v>
      </c>
      <c r="J37" s="219">
        <v>0</v>
      </c>
      <c r="K37" s="219">
        <v>0</v>
      </c>
      <c r="L37" s="219">
        <v>0</v>
      </c>
      <c r="M37" s="219">
        <v>0</v>
      </c>
      <c r="N37" s="219">
        <v>1</v>
      </c>
      <c r="O37" s="219">
        <v>0</v>
      </c>
      <c r="P37" s="219">
        <v>0</v>
      </c>
      <c r="Q37" s="219">
        <v>0</v>
      </c>
      <c r="R37" s="219">
        <v>0</v>
      </c>
      <c r="S37" s="219">
        <v>0</v>
      </c>
      <c r="T37" s="219">
        <v>0</v>
      </c>
      <c r="U37" s="219">
        <v>0</v>
      </c>
      <c r="V37" s="219">
        <v>0</v>
      </c>
      <c r="W37" s="219">
        <v>0</v>
      </c>
      <c r="X37" s="219">
        <v>0</v>
      </c>
      <c r="Y37" s="219">
        <v>0</v>
      </c>
      <c r="Z37" s="219">
        <v>0</v>
      </c>
      <c r="AA37" s="219">
        <v>0</v>
      </c>
      <c r="AB37" s="220">
        <v>16</v>
      </c>
    </row>
    <row r="38" spans="2:28" ht="14.25" customHeight="1" x14ac:dyDescent="0.15">
      <c r="B38" s="215"/>
      <c r="C38" s="216" t="s">
        <v>265</v>
      </c>
      <c r="D38" s="217" t="s">
        <v>234</v>
      </c>
      <c r="E38" s="218">
        <v>2</v>
      </c>
      <c r="F38" s="219">
        <v>0</v>
      </c>
      <c r="G38" s="219">
        <v>2</v>
      </c>
      <c r="H38" s="219">
        <v>6</v>
      </c>
      <c r="I38" s="219">
        <v>1</v>
      </c>
      <c r="J38" s="219">
        <v>1</v>
      </c>
      <c r="K38" s="219">
        <v>0</v>
      </c>
      <c r="L38" s="219">
        <v>0</v>
      </c>
      <c r="M38" s="219">
        <v>0</v>
      </c>
      <c r="N38" s="219">
        <v>0</v>
      </c>
      <c r="O38" s="219">
        <v>0</v>
      </c>
      <c r="P38" s="219">
        <v>0</v>
      </c>
      <c r="Q38" s="219">
        <v>0</v>
      </c>
      <c r="R38" s="219">
        <v>0</v>
      </c>
      <c r="S38" s="219">
        <v>0</v>
      </c>
      <c r="T38" s="219">
        <v>0</v>
      </c>
      <c r="U38" s="219">
        <v>0</v>
      </c>
      <c r="V38" s="219">
        <v>0</v>
      </c>
      <c r="W38" s="219">
        <v>0</v>
      </c>
      <c r="X38" s="219">
        <v>0</v>
      </c>
      <c r="Y38" s="219">
        <v>0</v>
      </c>
      <c r="Z38" s="219">
        <v>0</v>
      </c>
      <c r="AA38" s="219">
        <v>0</v>
      </c>
      <c r="AB38" s="220">
        <v>12</v>
      </c>
    </row>
    <row r="39" spans="2:28" ht="14.25" customHeight="1" x14ac:dyDescent="0.15">
      <c r="B39" s="222"/>
      <c r="C39" s="216" t="s">
        <v>265</v>
      </c>
      <c r="D39" s="217" t="s">
        <v>232</v>
      </c>
      <c r="E39" s="218">
        <v>0</v>
      </c>
      <c r="F39" s="219">
        <v>0</v>
      </c>
      <c r="G39" s="219">
        <v>0</v>
      </c>
      <c r="H39" s="219">
        <v>6</v>
      </c>
      <c r="I39" s="219">
        <v>2</v>
      </c>
      <c r="J39" s="219">
        <v>2</v>
      </c>
      <c r="K39" s="219">
        <v>0</v>
      </c>
      <c r="L39" s="219">
        <v>3</v>
      </c>
      <c r="M39" s="219">
        <v>0</v>
      </c>
      <c r="N39" s="219">
        <v>0</v>
      </c>
      <c r="O39" s="219">
        <v>1</v>
      </c>
      <c r="P39" s="219">
        <v>0</v>
      </c>
      <c r="Q39" s="219">
        <v>0</v>
      </c>
      <c r="R39" s="219">
        <v>0</v>
      </c>
      <c r="S39" s="219">
        <v>0</v>
      </c>
      <c r="T39" s="219">
        <v>0</v>
      </c>
      <c r="U39" s="219">
        <v>0</v>
      </c>
      <c r="V39" s="219">
        <v>0</v>
      </c>
      <c r="W39" s="219">
        <v>0</v>
      </c>
      <c r="X39" s="219">
        <v>0</v>
      </c>
      <c r="Y39" s="219">
        <v>0</v>
      </c>
      <c r="Z39" s="219">
        <v>0</v>
      </c>
      <c r="AA39" s="219">
        <v>0</v>
      </c>
      <c r="AB39" s="220">
        <v>14</v>
      </c>
    </row>
    <row r="40" spans="2:28" ht="14.25" customHeight="1" x14ac:dyDescent="0.15">
      <c r="B40" s="215"/>
      <c r="C40" s="216" t="s">
        <v>265</v>
      </c>
      <c r="D40" s="221" t="s">
        <v>835</v>
      </c>
      <c r="E40" s="218">
        <v>0</v>
      </c>
      <c r="F40" s="219">
        <v>1</v>
      </c>
      <c r="G40" s="219">
        <v>15</v>
      </c>
      <c r="H40" s="219">
        <v>6</v>
      </c>
      <c r="I40" s="219">
        <v>0</v>
      </c>
      <c r="J40" s="219">
        <v>0</v>
      </c>
      <c r="K40" s="219">
        <v>0</v>
      </c>
      <c r="L40" s="219">
        <v>0</v>
      </c>
      <c r="M40" s="219">
        <v>0</v>
      </c>
      <c r="N40" s="219">
        <v>0</v>
      </c>
      <c r="O40" s="219">
        <v>0</v>
      </c>
      <c r="P40" s="219">
        <v>0</v>
      </c>
      <c r="Q40" s="219">
        <v>0</v>
      </c>
      <c r="R40" s="219">
        <v>0</v>
      </c>
      <c r="S40" s="219">
        <v>0</v>
      </c>
      <c r="T40" s="219">
        <v>0</v>
      </c>
      <c r="U40" s="219">
        <v>0</v>
      </c>
      <c r="V40" s="219">
        <v>0</v>
      </c>
      <c r="W40" s="219">
        <v>0</v>
      </c>
      <c r="X40" s="219">
        <v>0</v>
      </c>
      <c r="Y40" s="219">
        <v>0</v>
      </c>
      <c r="Z40" s="219">
        <v>0</v>
      </c>
      <c r="AA40" s="219">
        <v>0</v>
      </c>
      <c r="AB40" s="220">
        <v>22</v>
      </c>
    </row>
    <row r="41" spans="2:28" ht="14.25" customHeight="1" x14ac:dyDescent="0.15">
      <c r="B41" s="215"/>
      <c r="C41" s="216" t="s">
        <v>265</v>
      </c>
      <c r="D41" s="221" t="s">
        <v>249</v>
      </c>
      <c r="E41" s="218">
        <v>0</v>
      </c>
      <c r="F41" s="219">
        <v>1</v>
      </c>
      <c r="G41" s="219">
        <v>4</v>
      </c>
      <c r="H41" s="219">
        <v>10</v>
      </c>
      <c r="I41" s="219">
        <v>3</v>
      </c>
      <c r="J41" s="219">
        <v>1</v>
      </c>
      <c r="K41" s="219">
        <v>1</v>
      </c>
      <c r="L41" s="219">
        <v>1</v>
      </c>
      <c r="M41" s="219">
        <v>0</v>
      </c>
      <c r="N41" s="219">
        <v>0</v>
      </c>
      <c r="O41" s="219">
        <v>1</v>
      </c>
      <c r="P41" s="219">
        <v>0</v>
      </c>
      <c r="Q41" s="219">
        <v>0</v>
      </c>
      <c r="R41" s="219">
        <v>0</v>
      </c>
      <c r="S41" s="219">
        <v>0</v>
      </c>
      <c r="T41" s="219">
        <v>0</v>
      </c>
      <c r="U41" s="219">
        <v>1</v>
      </c>
      <c r="V41" s="219">
        <v>0</v>
      </c>
      <c r="W41" s="219">
        <v>0</v>
      </c>
      <c r="X41" s="219">
        <v>0</v>
      </c>
      <c r="Y41" s="219">
        <v>0</v>
      </c>
      <c r="Z41" s="219">
        <v>0</v>
      </c>
      <c r="AA41" s="219">
        <v>0</v>
      </c>
      <c r="AB41" s="220">
        <v>23</v>
      </c>
    </row>
    <row r="42" spans="2:28" ht="14.25" customHeight="1" x14ac:dyDescent="0.15">
      <c r="B42" s="215"/>
      <c r="C42" s="216" t="s">
        <v>265</v>
      </c>
      <c r="D42" s="221" t="s">
        <v>235</v>
      </c>
      <c r="E42" s="218">
        <v>0</v>
      </c>
      <c r="F42" s="219">
        <v>2</v>
      </c>
      <c r="G42" s="219">
        <v>6</v>
      </c>
      <c r="H42" s="219">
        <v>9</v>
      </c>
      <c r="I42" s="219">
        <v>0</v>
      </c>
      <c r="J42" s="219">
        <v>1</v>
      </c>
      <c r="K42" s="219">
        <v>0</v>
      </c>
      <c r="L42" s="219">
        <v>0</v>
      </c>
      <c r="M42" s="219">
        <v>0</v>
      </c>
      <c r="N42" s="219">
        <v>0</v>
      </c>
      <c r="O42" s="219">
        <v>0</v>
      </c>
      <c r="P42" s="219">
        <v>0</v>
      </c>
      <c r="Q42" s="219">
        <v>0</v>
      </c>
      <c r="R42" s="219">
        <v>0</v>
      </c>
      <c r="S42" s="219">
        <v>0</v>
      </c>
      <c r="T42" s="219">
        <v>0</v>
      </c>
      <c r="U42" s="219">
        <v>0</v>
      </c>
      <c r="V42" s="219">
        <v>0</v>
      </c>
      <c r="W42" s="219">
        <v>0</v>
      </c>
      <c r="X42" s="219">
        <v>0</v>
      </c>
      <c r="Y42" s="219">
        <v>0</v>
      </c>
      <c r="Z42" s="219">
        <v>0</v>
      </c>
      <c r="AA42" s="219">
        <v>0</v>
      </c>
      <c r="AB42" s="220">
        <v>18</v>
      </c>
    </row>
    <row r="43" spans="2:28" ht="14.25" customHeight="1" x14ac:dyDescent="0.15">
      <c r="B43" s="215"/>
      <c r="C43" s="216" t="s">
        <v>265</v>
      </c>
      <c r="D43" s="221" t="s">
        <v>250</v>
      </c>
      <c r="E43" s="218">
        <v>0</v>
      </c>
      <c r="F43" s="219">
        <v>1</v>
      </c>
      <c r="G43" s="219">
        <v>6</v>
      </c>
      <c r="H43" s="219">
        <v>4</v>
      </c>
      <c r="I43" s="219">
        <v>0</v>
      </c>
      <c r="J43" s="219">
        <v>0</v>
      </c>
      <c r="K43" s="219">
        <v>1</v>
      </c>
      <c r="L43" s="219">
        <v>0</v>
      </c>
      <c r="M43" s="219">
        <v>0</v>
      </c>
      <c r="N43" s="219">
        <v>0</v>
      </c>
      <c r="O43" s="219">
        <v>1</v>
      </c>
      <c r="P43" s="219">
        <v>0</v>
      </c>
      <c r="Q43" s="219">
        <v>0</v>
      </c>
      <c r="R43" s="219">
        <v>0</v>
      </c>
      <c r="S43" s="219">
        <v>0</v>
      </c>
      <c r="T43" s="219">
        <v>0</v>
      </c>
      <c r="U43" s="219">
        <v>0</v>
      </c>
      <c r="V43" s="219">
        <v>0</v>
      </c>
      <c r="W43" s="219">
        <v>0</v>
      </c>
      <c r="X43" s="219">
        <v>0</v>
      </c>
      <c r="Y43" s="219">
        <v>0</v>
      </c>
      <c r="Z43" s="219">
        <v>0</v>
      </c>
      <c r="AA43" s="219">
        <v>0</v>
      </c>
      <c r="AB43" s="220">
        <v>13</v>
      </c>
    </row>
    <row r="44" spans="2:28" ht="14.25" customHeight="1" x14ac:dyDescent="0.15">
      <c r="B44" s="215"/>
      <c r="C44" s="216" t="s">
        <v>265</v>
      </c>
      <c r="D44" s="217" t="s">
        <v>236</v>
      </c>
      <c r="E44" s="218">
        <v>0</v>
      </c>
      <c r="F44" s="219">
        <v>0</v>
      </c>
      <c r="G44" s="219">
        <v>0</v>
      </c>
      <c r="H44" s="219">
        <v>0</v>
      </c>
      <c r="I44" s="219">
        <v>0</v>
      </c>
      <c r="J44" s="219">
        <v>1</v>
      </c>
      <c r="K44" s="219">
        <v>0</v>
      </c>
      <c r="L44" s="219">
        <v>0</v>
      </c>
      <c r="M44" s="219">
        <v>0</v>
      </c>
      <c r="N44" s="219">
        <v>0</v>
      </c>
      <c r="O44" s="219">
        <v>0</v>
      </c>
      <c r="P44" s="219">
        <v>0</v>
      </c>
      <c r="Q44" s="219">
        <v>0</v>
      </c>
      <c r="R44" s="219">
        <v>0</v>
      </c>
      <c r="S44" s="219">
        <v>0</v>
      </c>
      <c r="T44" s="219">
        <v>0</v>
      </c>
      <c r="U44" s="219">
        <v>0</v>
      </c>
      <c r="V44" s="219">
        <v>0</v>
      </c>
      <c r="W44" s="219">
        <v>0</v>
      </c>
      <c r="X44" s="219">
        <v>0</v>
      </c>
      <c r="Y44" s="219">
        <v>0</v>
      </c>
      <c r="Z44" s="219">
        <v>0</v>
      </c>
      <c r="AA44" s="219">
        <v>0</v>
      </c>
      <c r="AB44" s="220">
        <v>1</v>
      </c>
    </row>
    <row r="45" spans="2:28" s="223" customFormat="1" ht="14.25" customHeight="1" x14ac:dyDescent="0.15">
      <c r="B45" s="215"/>
      <c r="C45" s="216" t="s">
        <v>838</v>
      </c>
      <c r="D45" s="217" t="s">
        <v>253</v>
      </c>
      <c r="E45" s="218">
        <v>1</v>
      </c>
      <c r="F45" s="219">
        <v>0</v>
      </c>
      <c r="G45" s="219">
        <v>9</v>
      </c>
      <c r="H45" s="219">
        <v>6</v>
      </c>
      <c r="I45" s="219">
        <v>0</v>
      </c>
      <c r="J45" s="219">
        <v>0</v>
      </c>
      <c r="K45" s="219">
        <v>0</v>
      </c>
      <c r="L45" s="219">
        <v>0</v>
      </c>
      <c r="M45" s="219">
        <v>0</v>
      </c>
      <c r="N45" s="219">
        <v>1</v>
      </c>
      <c r="O45" s="219">
        <v>0</v>
      </c>
      <c r="P45" s="219">
        <v>0</v>
      </c>
      <c r="Q45" s="219">
        <v>0</v>
      </c>
      <c r="R45" s="219">
        <v>1</v>
      </c>
      <c r="S45" s="219">
        <v>0</v>
      </c>
      <c r="T45" s="219">
        <v>0</v>
      </c>
      <c r="U45" s="219">
        <v>0</v>
      </c>
      <c r="V45" s="219">
        <v>0</v>
      </c>
      <c r="W45" s="219">
        <v>0</v>
      </c>
      <c r="X45" s="219">
        <v>0</v>
      </c>
      <c r="Y45" s="219">
        <v>0</v>
      </c>
      <c r="Z45" s="219">
        <v>0</v>
      </c>
      <c r="AA45" s="219">
        <v>0</v>
      </c>
      <c r="AB45" s="220">
        <v>18</v>
      </c>
    </row>
    <row r="46" spans="2:28" ht="14.25" customHeight="1" x14ac:dyDescent="0.15">
      <c r="B46" s="215"/>
      <c r="C46" s="216" t="s">
        <v>845</v>
      </c>
      <c r="D46" s="217" t="s">
        <v>1013</v>
      </c>
      <c r="E46" s="218">
        <v>0</v>
      </c>
      <c r="F46" s="219">
        <v>0</v>
      </c>
      <c r="G46" s="219">
        <v>3</v>
      </c>
      <c r="H46" s="219">
        <v>5</v>
      </c>
      <c r="I46" s="219">
        <v>2</v>
      </c>
      <c r="J46" s="219">
        <v>3</v>
      </c>
      <c r="K46" s="219">
        <v>0</v>
      </c>
      <c r="L46" s="219">
        <v>0</v>
      </c>
      <c r="M46" s="219">
        <v>0</v>
      </c>
      <c r="N46" s="219">
        <v>0</v>
      </c>
      <c r="O46" s="219">
        <v>0</v>
      </c>
      <c r="P46" s="219">
        <v>0</v>
      </c>
      <c r="Q46" s="219">
        <v>0</v>
      </c>
      <c r="R46" s="219">
        <v>0</v>
      </c>
      <c r="S46" s="219">
        <v>0</v>
      </c>
      <c r="T46" s="219">
        <v>0</v>
      </c>
      <c r="U46" s="219">
        <v>0</v>
      </c>
      <c r="V46" s="219">
        <v>0</v>
      </c>
      <c r="W46" s="219">
        <v>0</v>
      </c>
      <c r="X46" s="219">
        <v>0</v>
      </c>
      <c r="Y46" s="219">
        <v>0</v>
      </c>
      <c r="Z46" s="219">
        <v>0</v>
      </c>
      <c r="AA46" s="219">
        <v>0</v>
      </c>
      <c r="AB46" s="220">
        <v>13</v>
      </c>
    </row>
    <row r="47" spans="2:28" ht="14.25" customHeight="1" x14ac:dyDescent="0.15">
      <c r="B47" s="215"/>
      <c r="C47" s="216" t="s">
        <v>839</v>
      </c>
      <c r="D47" s="221" t="s">
        <v>254</v>
      </c>
      <c r="E47" s="218">
        <v>0</v>
      </c>
      <c r="F47" s="219">
        <v>0</v>
      </c>
      <c r="G47" s="219">
        <v>7</v>
      </c>
      <c r="H47" s="219">
        <v>13</v>
      </c>
      <c r="I47" s="219">
        <v>0</v>
      </c>
      <c r="J47" s="219">
        <v>1</v>
      </c>
      <c r="K47" s="219">
        <v>0</v>
      </c>
      <c r="L47" s="219">
        <v>0</v>
      </c>
      <c r="M47" s="219">
        <v>0</v>
      </c>
      <c r="N47" s="219">
        <v>0</v>
      </c>
      <c r="O47" s="219">
        <v>0</v>
      </c>
      <c r="P47" s="219">
        <v>0</v>
      </c>
      <c r="Q47" s="219">
        <v>0</v>
      </c>
      <c r="R47" s="219">
        <v>0</v>
      </c>
      <c r="S47" s="219">
        <v>0</v>
      </c>
      <c r="T47" s="219">
        <v>0</v>
      </c>
      <c r="U47" s="219">
        <v>0</v>
      </c>
      <c r="V47" s="219">
        <v>0</v>
      </c>
      <c r="W47" s="219">
        <v>0</v>
      </c>
      <c r="X47" s="219">
        <v>0</v>
      </c>
      <c r="Y47" s="219">
        <v>0</v>
      </c>
      <c r="Z47" s="219">
        <v>0</v>
      </c>
      <c r="AA47" s="219">
        <v>0</v>
      </c>
      <c r="AB47" s="220">
        <v>21</v>
      </c>
    </row>
    <row r="48" spans="2:28" ht="14.25" customHeight="1" x14ac:dyDescent="0.15">
      <c r="B48" s="215"/>
      <c r="C48" s="216" t="s">
        <v>839</v>
      </c>
      <c r="D48" s="217" t="s">
        <v>252</v>
      </c>
      <c r="E48" s="218">
        <v>0</v>
      </c>
      <c r="F48" s="219">
        <v>0</v>
      </c>
      <c r="G48" s="219">
        <v>2</v>
      </c>
      <c r="H48" s="219">
        <v>5</v>
      </c>
      <c r="I48" s="219">
        <v>2</v>
      </c>
      <c r="J48" s="219">
        <v>2</v>
      </c>
      <c r="K48" s="219">
        <v>0</v>
      </c>
      <c r="L48" s="219">
        <v>0</v>
      </c>
      <c r="M48" s="219">
        <v>1</v>
      </c>
      <c r="N48" s="219">
        <v>1</v>
      </c>
      <c r="O48" s="219">
        <v>0</v>
      </c>
      <c r="P48" s="219">
        <v>0</v>
      </c>
      <c r="Q48" s="219">
        <v>0</v>
      </c>
      <c r="R48" s="219">
        <v>0</v>
      </c>
      <c r="S48" s="219">
        <v>0</v>
      </c>
      <c r="T48" s="219">
        <v>0</v>
      </c>
      <c r="U48" s="219">
        <v>0</v>
      </c>
      <c r="V48" s="219">
        <v>0</v>
      </c>
      <c r="W48" s="219">
        <v>0</v>
      </c>
      <c r="X48" s="219">
        <v>0</v>
      </c>
      <c r="Y48" s="219">
        <v>0</v>
      </c>
      <c r="Z48" s="219">
        <v>0</v>
      </c>
      <c r="AA48" s="219">
        <v>0</v>
      </c>
      <c r="AB48" s="220">
        <v>13</v>
      </c>
    </row>
    <row r="49" spans="2:28" ht="14.25" customHeight="1" x14ac:dyDescent="0.15">
      <c r="B49" s="215"/>
      <c r="C49" s="216" t="s">
        <v>839</v>
      </c>
      <c r="D49" s="217" t="s">
        <v>255</v>
      </c>
      <c r="E49" s="218">
        <v>2</v>
      </c>
      <c r="F49" s="219">
        <v>1</v>
      </c>
      <c r="G49" s="219">
        <v>2</v>
      </c>
      <c r="H49" s="219">
        <v>3</v>
      </c>
      <c r="I49" s="219">
        <v>0</v>
      </c>
      <c r="J49" s="219">
        <v>0</v>
      </c>
      <c r="K49" s="219">
        <v>0</v>
      </c>
      <c r="L49" s="219">
        <v>0</v>
      </c>
      <c r="M49" s="219">
        <v>0</v>
      </c>
      <c r="N49" s="219">
        <v>0</v>
      </c>
      <c r="O49" s="219">
        <v>0</v>
      </c>
      <c r="P49" s="219">
        <v>0</v>
      </c>
      <c r="Q49" s="219">
        <v>0</v>
      </c>
      <c r="R49" s="219">
        <v>0</v>
      </c>
      <c r="S49" s="219">
        <v>0</v>
      </c>
      <c r="T49" s="219">
        <v>0</v>
      </c>
      <c r="U49" s="219">
        <v>0</v>
      </c>
      <c r="V49" s="219">
        <v>0</v>
      </c>
      <c r="W49" s="219">
        <v>0</v>
      </c>
      <c r="X49" s="219">
        <v>0</v>
      </c>
      <c r="Y49" s="219">
        <v>0</v>
      </c>
      <c r="Z49" s="219">
        <v>0</v>
      </c>
      <c r="AA49" s="219">
        <v>0</v>
      </c>
      <c r="AB49" s="220">
        <v>8</v>
      </c>
    </row>
    <row r="50" spans="2:28" ht="14.25" customHeight="1" x14ac:dyDescent="0.15">
      <c r="B50" s="215"/>
      <c r="C50" s="216" t="s">
        <v>566</v>
      </c>
      <c r="D50" s="217" t="s">
        <v>260</v>
      </c>
      <c r="E50" s="218">
        <v>0</v>
      </c>
      <c r="F50" s="219">
        <v>0</v>
      </c>
      <c r="G50" s="219">
        <v>0</v>
      </c>
      <c r="H50" s="219">
        <v>2</v>
      </c>
      <c r="I50" s="219">
        <v>0</v>
      </c>
      <c r="J50" s="219">
        <v>0</v>
      </c>
      <c r="K50" s="219">
        <v>0</v>
      </c>
      <c r="L50" s="219">
        <v>0</v>
      </c>
      <c r="M50" s="219">
        <v>0</v>
      </c>
      <c r="N50" s="219">
        <v>1</v>
      </c>
      <c r="O50" s="219">
        <v>1</v>
      </c>
      <c r="P50" s="219">
        <v>0</v>
      </c>
      <c r="Q50" s="219">
        <v>0</v>
      </c>
      <c r="R50" s="219">
        <v>0</v>
      </c>
      <c r="S50" s="219">
        <v>0</v>
      </c>
      <c r="T50" s="219">
        <v>0</v>
      </c>
      <c r="U50" s="219">
        <v>0</v>
      </c>
      <c r="V50" s="219">
        <v>0</v>
      </c>
      <c r="W50" s="219">
        <v>0</v>
      </c>
      <c r="X50" s="219">
        <v>0</v>
      </c>
      <c r="Y50" s="219">
        <v>0</v>
      </c>
      <c r="Z50" s="219">
        <v>0</v>
      </c>
      <c r="AA50" s="219">
        <v>0</v>
      </c>
      <c r="AB50" s="220">
        <v>4</v>
      </c>
    </row>
    <row r="51" spans="2:28" ht="14.25" customHeight="1" x14ac:dyDescent="0.15">
      <c r="B51" s="215"/>
      <c r="C51" s="216" t="s">
        <v>566</v>
      </c>
      <c r="D51" s="221" t="s">
        <v>263</v>
      </c>
      <c r="E51" s="218">
        <v>0</v>
      </c>
      <c r="F51" s="219">
        <v>0</v>
      </c>
      <c r="G51" s="219">
        <v>0</v>
      </c>
      <c r="H51" s="219">
        <v>2</v>
      </c>
      <c r="I51" s="219">
        <v>0</v>
      </c>
      <c r="J51" s="219">
        <v>0</v>
      </c>
      <c r="K51" s="219">
        <v>0</v>
      </c>
      <c r="L51" s="219">
        <v>1</v>
      </c>
      <c r="M51" s="219">
        <v>0</v>
      </c>
      <c r="N51" s="219">
        <v>0</v>
      </c>
      <c r="O51" s="219">
        <v>0</v>
      </c>
      <c r="P51" s="219">
        <v>0</v>
      </c>
      <c r="Q51" s="219">
        <v>0</v>
      </c>
      <c r="R51" s="219">
        <v>0</v>
      </c>
      <c r="S51" s="219">
        <v>0</v>
      </c>
      <c r="T51" s="219">
        <v>0</v>
      </c>
      <c r="U51" s="219">
        <v>0</v>
      </c>
      <c r="V51" s="219">
        <v>0</v>
      </c>
      <c r="W51" s="219">
        <v>0</v>
      </c>
      <c r="X51" s="219">
        <v>0</v>
      </c>
      <c r="Y51" s="219">
        <v>0</v>
      </c>
      <c r="Z51" s="219">
        <v>0</v>
      </c>
      <c r="AA51" s="219">
        <v>0</v>
      </c>
      <c r="AB51" s="220">
        <v>3</v>
      </c>
    </row>
    <row r="52" spans="2:28" ht="14.25" customHeight="1" x14ac:dyDescent="0.15">
      <c r="B52" s="215"/>
      <c r="C52" s="216" t="s">
        <v>566</v>
      </c>
      <c r="D52" s="217" t="s">
        <v>258</v>
      </c>
      <c r="E52" s="218">
        <v>0</v>
      </c>
      <c r="F52" s="219">
        <v>0</v>
      </c>
      <c r="G52" s="219">
        <v>0</v>
      </c>
      <c r="H52" s="219">
        <v>2</v>
      </c>
      <c r="I52" s="219">
        <v>0</v>
      </c>
      <c r="J52" s="219">
        <v>0</v>
      </c>
      <c r="K52" s="219">
        <v>0</v>
      </c>
      <c r="L52" s="219">
        <v>0</v>
      </c>
      <c r="M52" s="219">
        <v>0</v>
      </c>
      <c r="N52" s="219">
        <v>0</v>
      </c>
      <c r="O52" s="219">
        <v>0</v>
      </c>
      <c r="P52" s="219">
        <v>0</v>
      </c>
      <c r="Q52" s="219">
        <v>0</v>
      </c>
      <c r="R52" s="219">
        <v>0</v>
      </c>
      <c r="S52" s="219">
        <v>0</v>
      </c>
      <c r="T52" s="219">
        <v>0</v>
      </c>
      <c r="U52" s="219">
        <v>0</v>
      </c>
      <c r="V52" s="219">
        <v>0</v>
      </c>
      <c r="W52" s="219">
        <v>0</v>
      </c>
      <c r="X52" s="219">
        <v>0</v>
      </c>
      <c r="Y52" s="219">
        <v>0</v>
      </c>
      <c r="Z52" s="219">
        <v>0</v>
      </c>
      <c r="AA52" s="219">
        <v>0</v>
      </c>
      <c r="AB52" s="220">
        <v>2</v>
      </c>
    </row>
    <row r="53" spans="2:28" ht="14.25" customHeight="1" x14ac:dyDescent="0.15">
      <c r="B53" s="205"/>
      <c r="C53" s="216" t="s">
        <v>566</v>
      </c>
      <c r="D53" s="217" t="s">
        <v>259</v>
      </c>
      <c r="E53" s="218">
        <v>0</v>
      </c>
      <c r="F53" s="219">
        <v>0</v>
      </c>
      <c r="G53" s="219">
        <v>0</v>
      </c>
      <c r="H53" s="219">
        <v>2</v>
      </c>
      <c r="I53" s="219">
        <v>0</v>
      </c>
      <c r="J53" s="219">
        <v>0</v>
      </c>
      <c r="K53" s="219">
        <v>1</v>
      </c>
      <c r="L53" s="219">
        <v>0</v>
      </c>
      <c r="M53" s="219">
        <v>0</v>
      </c>
      <c r="N53" s="219">
        <v>0</v>
      </c>
      <c r="O53" s="219">
        <v>0</v>
      </c>
      <c r="P53" s="219">
        <v>0</v>
      </c>
      <c r="Q53" s="219">
        <v>0</v>
      </c>
      <c r="R53" s="219">
        <v>0</v>
      </c>
      <c r="S53" s="219">
        <v>0</v>
      </c>
      <c r="T53" s="219">
        <v>0</v>
      </c>
      <c r="U53" s="219">
        <v>0</v>
      </c>
      <c r="V53" s="219">
        <v>0</v>
      </c>
      <c r="W53" s="219">
        <v>0</v>
      </c>
      <c r="X53" s="219">
        <v>0</v>
      </c>
      <c r="Y53" s="219">
        <v>0</v>
      </c>
      <c r="Z53" s="219">
        <v>0</v>
      </c>
      <c r="AA53" s="219">
        <v>0</v>
      </c>
      <c r="AB53" s="220">
        <v>3</v>
      </c>
    </row>
    <row r="54" spans="2:28" ht="14.25" customHeight="1" x14ac:dyDescent="0.15">
      <c r="B54" s="205"/>
      <c r="C54" s="216" t="s">
        <v>566</v>
      </c>
      <c r="D54" s="221" t="s">
        <v>256</v>
      </c>
      <c r="E54" s="218">
        <v>0</v>
      </c>
      <c r="F54" s="219">
        <v>1</v>
      </c>
      <c r="G54" s="219">
        <v>2</v>
      </c>
      <c r="H54" s="219">
        <v>0</v>
      </c>
      <c r="I54" s="219">
        <v>0</v>
      </c>
      <c r="J54" s="219">
        <v>0</v>
      </c>
      <c r="K54" s="219">
        <v>0</v>
      </c>
      <c r="L54" s="219">
        <v>0</v>
      </c>
      <c r="M54" s="219">
        <v>0</v>
      </c>
      <c r="N54" s="219">
        <v>0</v>
      </c>
      <c r="O54" s="219">
        <v>0</v>
      </c>
      <c r="P54" s="219">
        <v>0</v>
      </c>
      <c r="Q54" s="219">
        <v>0</v>
      </c>
      <c r="R54" s="219">
        <v>0</v>
      </c>
      <c r="S54" s="219">
        <v>0</v>
      </c>
      <c r="T54" s="219">
        <v>0</v>
      </c>
      <c r="U54" s="219">
        <v>0</v>
      </c>
      <c r="V54" s="219">
        <v>0</v>
      </c>
      <c r="W54" s="219">
        <v>0</v>
      </c>
      <c r="X54" s="219">
        <v>0</v>
      </c>
      <c r="Y54" s="219">
        <v>0</v>
      </c>
      <c r="Z54" s="219">
        <v>0</v>
      </c>
      <c r="AA54" s="219">
        <v>0</v>
      </c>
      <c r="AB54" s="220">
        <v>3</v>
      </c>
    </row>
    <row r="55" spans="2:28" ht="14.25" customHeight="1" x14ac:dyDescent="0.15">
      <c r="B55" s="215"/>
      <c r="C55" s="216" t="s">
        <v>566</v>
      </c>
      <c r="D55" s="217" t="s">
        <v>840</v>
      </c>
      <c r="E55" s="218">
        <v>0</v>
      </c>
      <c r="F55" s="219">
        <v>0</v>
      </c>
      <c r="G55" s="219">
        <v>0</v>
      </c>
      <c r="H55" s="219">
        <v>3</v>
      </c>
      <c r="I55" s="219">
        <v>0</v>
      </c>
      <c r="J55" s="219">
        <v>1</v>
      </c>
      <c r="K55" s="219">
        <v>0</v>
      </c>
      <c r="L55" s="219">
        <v>0</v>
      </c>
      <c r="M55" s="219">
        <v>0</v>
      </c>
      <c r="N55" s="219">
        <v>0</v>
      </c>
      <c r="O55" s="219">
        <v>0</v>
      </c>
      <c r="P55" s="219">
        <v>0</v>
      </c>
      <c r="Q55" s="219">
        <v>0</v>
      </c>
      <c r="R55" s="219">
        <v>0</v>
      </c>
      <c r="S55" s="219">
        <v>0</v>
      </c>
      <c r="T55" s="219">
        <v>0</v>
      </c>
      <c r="U55" s="219">
        <v>0</v>
      </c>
      <c r="V55" s="219">
        <v>0</v>
      </c>
      <c r="W55" s="219">
        <v>0</v>
      </c>
      <c r="X55" s="219">
        <v>0</v>
      </c>
      <c r="Y55" s="219">
        <v>0</v>
      </c>
      <c r="Z55" s="219">
        <v>0</v>
      </c>
      <c r="AA55" s="219">
        <v>0</v>
      </c>
      <c r="AB55" s="220">
        <v>4</v>
      </c>
    </row>
    <row r="56" spans="2:28" ht="14.25" customHeight="1" x14ac:dyDescent="0.15">
      <c r="B56" s="215"/>
      <c r="C56" s="216" t="s">
        <v>566</v>
      </c>
      <c r="D56" s="217" t="s">
        <v>264</v>
      </c>
      <c r="E56" s="218">
        <v>0</v>
      </c>
      <c r="F56" s="219">
        <v>0</v>
      </c>
      <c r="G56" s="219">
        <v>0</v>
      </c>
      <c r="H56" s="219">
        <v>2</v>
      </c>
      <c r="I56" s="219">
        <v>0</v>
      </c>
      <c r="J56" s="219">
        <v>0</v>
      </c>
      <c r="K56" s="219">
        <v>0</v>
      </c>
      <c r="L56" s="219">
        <v>0</v>
      </c>
      <c r="M56" s="219">
        <v>0</v>
      </c>
      <c r="N56" s="219">
        <v>0</v>
      </c>
      <c r="O56" s="219">
        <v>1</v>
      </c>
      <c r="P56" s="219">
        <v>0</v>
      </c>
      <c r="Q56" s="219">
        <v>0</v>
      </c>
      <c r="R56" s="219">
        <v>0</v>
      </c>
      <c r="S56" s="219">
        <v>0</v>
      </c>
      <c r="T56" s="219">
        <v>0</v>
      </c>
      <c r="U56" s="219">
        <v>0</v>
      </c>
      <c r="V56" s="219">
        <v>0</v>
      </c>
      <c r="W56" s="219">
        <v>0</v>
      </c>
      <c r="X56" s="219">
        <v>0</v>
      </c>
      <c r="Y56" s="219">
        <v>0</v>
      </c>
      <c r="Z56" s="219">
        <v>0</v>
      </c>
      <c r="AA56" s="219">
        <v>0</v>
      </c>
      <c r="AB56" s="220">
        <v>3</v>
      </c>
    </row>
    <row r="57" spans="2:28" ht="14.25" customHeight="1" x14ac:dyDescent="0.15">
      <c r="B57" s="215"/>
      <c r="C57" s="216" t="s">
        <v>566</v>
      </c>
      <c r="D57" s="217" t="s">
        <v>261</v>
      </c>
      <c r="E57" s="218">
        <v>0</v>
      </c>
      <c r="F57" s="219">
        <v>0</v>
      </c>
      <c r="G57" s="219">
        <v>0</v>
      </c>
      <c r="H57" s="219">
        <v>0</v>
      </c>
      <c r="I57" s="219">
        <v>0</v>
      </c>
      <c r="J57" s="219">
        <v>0</v>
      </c>
      <c r="K57" s="219">
        <v>0</v>
      </c>
      <c r="L57" s="219">
        <v>0</v>
      </c>
      <c r="M57" s="219">
        <v>0</v>
      </c>
      <c r="N57" s="219">
        <v>0</v>
      </c>
      <c r="O57" s="219">
        <v>1</v>
      </c>
      <c r="P57" s="219">
        <v>0</v>
      </c>
      <c r="Q57" s="219">
        <v>0</v>
      </c>
      <c r="R57" s="219">
        <v>0</v>
      </c>
      <c r="S57" s="219">
        <v>0</v>
      </c>
      <c r="T57" s="219">
        <v>0</v>
      </c>
      <c r="U57" s="219">
        <v>0</v>
      </c>
      <c r="V57" s="219">
        <v>0</v>
      </c>
      <c r="W57" s="219">
        <v>0</v>
      </c>
      <c r="X57" s="219">
        <v>0</v>
      </c>
      <c r="Y57" s="219">
        <v>0</v>
      </c>
      <c r="Z57" s="219">
        <v>0</v>
      </c>
      <c r="AA57" s="219">
        <v>0</v>
      </c>
      <c r="AB57" s="220">
        <v>1</v>
      </c>
    </row>
    <row r="58" spans="2:28" s="205" customFormat="1" x14ac:dyDescent="0.15">
      <c r="B58" s="215"/>
      <c r="C58" s="216" t="s">
        <v>566</v>
      </c>
      <c r="D58" s="221" t="s">
        <v>262</v>
      </c>
      <c r="E58" s="218">
        <v>1</v>
      </c>
      <c r="F58" s="219">
        <v>0</v>
      </c>
      <c r="G58" s="219">
        <v>1</v>
      </c>
      <c r="H58" s="219">
        <v>1</v>
      </c>
      <c r="I58" s="219">
        <v>0</v>
      </c>
      <c r="J58" s="219">
        <v>1</v>
      </c>
      <c r="K58" s="219">
        <v>0</v>
      </c>
      <c r="L58" s="219">
        <v>1</v>
      </c>
      <c r="M58" s="219">
        <v>1</v>
      </c>
      <c r="N58" s="219">
        <v>0</v>
      </c>
      <c r="O58" s="219">
        <v>0</v>
      </c>
      <c r="P58" s="219">
        <v>0</v>
      </c>
      <c r="Q58" s="219">
        <v>0</v>
      </c>
      <c r="R58" s="219">
        <v>0</v>
      </c>
      <c r="S58" s="219">
        <v>0</v>
      </c>
      <c r="T58" s="219">
        <v>0</v>
      </c>
      <c r="U58" s="219">
        <v>0</v>
      </c>
      <c r="V58" s="219">
        <v>0</v>
      </c>
      <c r="W58" s="219">
        <v>0</v>
      </c>
      <c r="X58" s="219">
        <v>0</v>
      </c>
      <c r="Y58" s="219">
        <v>0</v>
      </c>
      <c r="Z58" s="219">
        <v>0</v>
      </c>
      <c r="AA58" s="219">
        <v>0</v>
      </c>
      <c r="AB58" s="220">
        <v>6</v>
      </c>
    </row>
    <row r="59" spans="2:28" ht="14.25" customHeight="1" x14ac:dyDescent="0.15">
      <c r="B59" s="215"/>
      <c r="C59" s="361" t="s">
        <v>566</v>
      </c>
      <c r="D59" s="362" t="s">
        <v>257</v>
      </c>
      <c r="E59" s="363">
        <v>0</v>
      </c>
      <c r="F59" s="256">
        <v>0</v>
      </c>
      <c r="G59" s="256">
        <v>0</v>
      </c>
      <c r="H59" s="256">
        <v>2</v>
      </c>
      <c r="I59" s="256">
        <v>0</v>
      </c>
      <c r="J59" s="256">
        <v>0</v>
      </c>
      <c r="K59" s="256">
        <v>2</v>
      </c>
      <c r="L59" s="256">
        <v>0</v>
      </c>
      <c r="M59" s="256">
        <v>0</v>
      </c>
      <c r="N59" s="256">
        <v>0</v>
      </c>
      <c r="O59" s="256">
        <v>0</v>
      </c>
      <c r="P59" s="256">
        <v>0</v>
      </c>
      <c r="Q59" s="256">
        <v>0</v>
      </c>
      <c r="R59" s="256">
        <v>0</v>
      </c>
      <c r="S59" s="256">
        <v>0</v>
      </c>
      <c r="T59" s="256">
        <v>0</v>
      </c>
      <c r="U59" s="256">
        <v>0</v>
      </c>
      <c r="V59" s="256">
        <v>0</v>
      </c>
      <c r="W59" s="256">
        <v>0</v>
      </c>
      <c r="X59" s="256">
        <v>0</v>
      </c>
      <c r="Y59" s="256">
        <v>0</v>
      </c>
      <c r="Z59" s="256">
        <v>0</v>
      </c>
      <c r="AA59" s="256">
        <v>0</v>
      </c>
      <c r="AB59" s="364">
        <v>4</v>
      </c>
    </row>
    <row r="60" spans="2:28" ht="14.25" customHeight="1" x14ac:dyDescent="0.15">
      <c r="B60" s="215"/>
      <c r="C60" s="361" t="s">
        <v>566</v>
      </c>
      <c r="D60" s="362" t="s">
        <v>951</v>
      </c>
      <c r="E60" s="363">
        <v>0</v>
      </c>
      <c r="F60" s="256">
        <v>0</v>
      </c>
      <c r="G60" s="256">
        <v>0</v>
      </c>
      <c r="H60" s="256">
        <v>2</v>
      </c>
      <c r="I60" s="256">
        <v>1</v>
      </c>
      <c r="J60" s="256">
        <v>1</v>
      </c>
      <c r="K60" s="256">
        <v>0</v>
      </c>
      <c r="L60" s="256">
        <v>0</v>
      </c>
      <c r="M60" s="256">
        <v>0</v>
      </c>
      <c r="N60" s="256">
        <v>0</v>
      </c>
      <c r="O60" s="256">
        <v>0</v>
      </c>
      <c r="P60" s="256">
        <v>0</v>
      </c>
      <c r="Q60" s="256">
        <v>0</v>
      </c>
      <c r="R60" s="256">
        <v>1</v>
      </c>
      <c r="S60" s="256">
        <v>0</v>
      </c>
      <c r="T60" s="256">
        <v>0</v>
      </c>
      <c r="U60" s="256">
        <v>0</v>
      </c>
      <c r="V60" s="256">
        <v>0</v>
      </c>
      <c r="W60" s="256">
        <v>0</v>
      </c>
      <c r="X60" s="256">
        <v>0</v>
      </c>
      <c r="Y60" s="256">
        <v>0</v>
      </c>
      <c r="Z60" s="256">
        <v>0</v>
      </c>
      <c r="AA60" s="256">
        <v>0</v>
      </c>
      <c r="AB60" s="364">
        <v>5</v>
      </c>
    </row>
    <row r="61" spans="2:28" s="205" customFormat="1" x14ac:dyDescent="0.15">
      <c r="B61" s="215"/>
      <c r="C61" s="216" t="s">
        <v>267</v>
      </c>
      <c r="D61" s="217" t="s">
        <v>1014</v>
      </c>
      <c r="E61" s="218">
        <v>0</v>
      </c>
      <c r="F61" s="219">
        <v>0</v>
      </c>
      <c r="G61" s="219">
        <v>0</v>
      </c>
      <c r="H61" s="219">
        <v>2</v>
      </c>
      <c r="I61" s="219">
        <v>0</v>
      </c>
      <c r="J61" s="219">
        <v>1</v>
      </c>
      <c r="K61" s="219">
        <v>0</v>
      </c>
      <c r="L61" s="219">
        <v>0</v>
      </c>
      <c r="M61" s="219">
        <v>0</v>
      </c>
      <c r="N61" s="219">
        <v>1</v>
      </c>
      <c r="O61" s="219">
        <v>0</v>
      </c>
      <c r="P61" s="219">
        <v>0</v>
      </c>
      <c r="Q61" s="219">
        <v>0</v>
      </c>
      <c r="R61" s="219">
        <v>0</v>
      </c>
      <c r="S61" s="219">
        <v>0</v>
      </c>
      <c r="T61" s="219">
        <v>0</v>
      </c>
      <c r="U61" s="219">
        <v>0</v>
      </c>
      <c r="V61" s="219">
        <v>0</v>
      </c>
      <c r="W61" s="219">
        <v>0</v>
      </c>
      <c r="X61" s="219">
        <v>0</v>
      </c>
      <c r="Y61" s="219">
        <v>0</v>
      </c>
      <c r="Z61" s="219">
        <v>0</v>
      </c>
      <c r="AA61" s="219">
        <v>0</v>
      </c>
      <c r="AB61" s="220">
        <v>4</v>
      </c>
    </row>
    <row r="62" spans="2:28" s="205" customFormat="1" x14ac:dyDescent="0.15">
      <c r="C62" s="216" t="s">
        <v>267</v>
      </c>
      <c r="D62" s="217" t="s">
        <v>1015</v>
      </c>
      <c r="E62" s="218">
        <v>0</v>
      </c>
      <c r="F62" s="219">
        <v>0</v>
      </c>
      <c r="G62" s="219">
        <v>0</v>
      </c>
      <c r="H62" s="219">
        <v>2</v>
      </c>
      <c r="I62" s="219">
        <v>1</v>
      </c>
      <c r="J62" s="219">
        <v>0</v>
      </c>
      <c r="K62" s="219">
        <v>1</v>
      </c>
      <c r="L62" s="219">
        <v>0</v>
      </c>
      <c r="M62" s="219">
        <v>0</v>
      </c>
      <c r="N62" s="219">
        <v>0</v>
      </c>
      <c r="O62" s="219">
        <v>0</v>
      </c>
      <c r="P62" s="219">
        <v>0</v>
      </c>
      <c r="Q62" s="219">
        <v>0</v>
      </c>
      <c r="R62" s="219">
        <v>0</v>
      </c>
      <c r="S62" s="219">
        <v>0</v>
      </c>
      <c r="T62" s="219">
        <v>0</v>
      </c>
      <c r="U62" s="219">
        <v>0</v>
      </c>
      <c r="V62" s="219">
        <v>0</v>
      </c>
      <c r="W62" s="219">
        <v>0</v>
      </c>
      <c r="X62" s="219">
        <v>0</v>
      </c>
      <c r="Y62" s="219">
        <v>0</v>
      </c>
      <c r="Z62" s="219">
        <v>0</v>
      </c>
      <c r="AA62" s="219">
        <v>0</v>
      </c>
      <c r="AB62" s="220">
        <v>4</v>
      </c>
    </row>
    <row r="63" spans="2:28" s="224" customFormat="1" ht="12.75" thickBot="1" x14ac:dyDescent="0.2">
      <c r="C63" s="579" t="s">
        <v>173</v>
      </c>
      <c r="D63" s="580"/>
      <c r="E63" s="225">
        <v>12</v>
      </c>
      <c r="F63" s="225">
        <v>13</v>
      </c>
      <c r="G63" s="226">
        <v>162</v>
      </c>
      <c r="H63" s="226">
        <v>251</v>
      </c>
      <c r="I63" s="226">
        <v>28</v>
      </c>
      <c r="J63" s="226">
        <v>29</v>
      </c>
      <c r="K63" s="226">
        <v>12</v>
      </c>
      <c r="L63" s="226">
        <v>11</v>
      </c>
      <c r="M63" s="226">
        <v>4</v>
      </c>
      <c r="N63" s="226">
        <v>6</v>
      </c>
      <c r="O63" s="226">
        <v>12</v>
      </c>
      <c r="P63" s="226">
        <v>0</v>
      </c>
      <c r="Q63" s="226">
        <v>1</v>
      </c>
      <c r="R63" s="226">
        <v>5</v>
      </c>
      <c r="S63" s="226">
        <v>0</v>
      </c>
      <c r="T63" s="226">
        <v>0</v>
      </c>
      <c r="U63" s="226">
        <v>1</v>
      </c>
      <c r="V63" s="226">
        <v>0</v>
      </c>
      <c r="W63" s="226">
        <v>0</v>
      </c>
      <c r="X63" s="226">
        <v>0</v>
      </c>
      <c r="Y63" s="226">
        <v>0</v>
      </c>
      <c r="Z63" s="226">
        <v>0</v>
      </c>
      <c r="AA63" s="226">
        <v>3</v>
      </c>
      <c r="AB63" s="227">
        <v>550</v>
      </c>
    </row>
    <row r="64" spans="2:28" x14ac:dyDescent="0.15">
      <c r="C64" s="206" t="s">
        <v>2</v>
      </c>
      <c r="D64" s="228"/>
      <c r="E64" s="228"/>
      <c r="AB64" s="376" t="s">
        <v>27</v>
      </c>
    </row>
    <row r="65" spans="3:28" ht="6" customHeight="1" thickBot="1" x14ac:dyDescent="0.2">
      <c r="D65" s="229"/>
      <c r="E65" s="229"/>
    </row>
    <row r="66" spans="3:28" ht="46.5" customHeight="1" x14ac:dyDescent="0.15">
      <c r="C66" s="209" t="s">
        <v>148</v>
      </c>
      <c r="D66" s="230" t="s">
        <v>149</v>
      </c>
      <c r="E66" s="211" t="s">
        <v>150</v>
      </c>
      <c r="F66" s="212" t="s">
        <v>151</v>
      </c>
      <c r="G66" s="213" t="s">
        <v>152</v>
      </c>
      <c r="H66" s="213" t="s">
        <v>153</v>
      </c>
      <c r="I66" s="213" t="s">
        <v>154</v>
      </c>
      <c r="J66" s="213" t="s">
        <v>155</v>
      </c>
      <c r="K66" s="213" t="s">
        <v>156</v>
      </c>
      <c r="L66" s="213" t="s">
        <v>157</v>
      </c>
      <c r="M66" s="213" t="s">
        <v>158</v>
      </c>
      <c r="N66" s="213" t="s">
        <v>159</v>
      </c>
      <c r="O66" s="213" t="s">
        <v>160</v>
      </c>
      <c r="P66" s="213" t="s">
        <v>161</v>
      </c>
      <c r="Q66" s="213" t="s">
        <v>162</v>
      </c>
      <c r="R66" s="213" t="s">
        <v>163</v>
      </c>
      <c r="S66" s="213" t="s">
        <v>164</v>
      </c>
      <c r="T66" s="213" t="s">
        <v>165</v>
      </c>
      <c r="U66" s="213" t="s">
        <v>166</v>
      </c>
      <c r="V66" s="213" t="s">
        <v>167</v>
      </c>
      <c r="W66" s="213" t="s">
        <v>168</v>
      </c>
      <c r="X66" s="213" t="s">
        <v>169</v>
      </c>
      <c r="Y66" s="213" t="s">
        <v>170</v>
      </c>
      <c r="Z66" s="213" t="s">
        <v>171</v>
      </c>
      <c r="AA66" s="213" t="s">
        <v>172</v>
      </c>
      <c r="AB66" s="214" t="s">
        <v>0</v>
      </c>
    </row>
    <row r="67" spans="3:28" x14ac:dyDescent="0.15">
      <c r="C67" s="216" t="s">
        <v>265</v>
      </c>
      <c r="D67" s="231" t="s">
        <v>276</v>
      </c>
      <c r="E67" s="219">
        <v>0</v>
      </c>
      <c r="F67" s="219">
        <v>0</v>
      </c>
      <c r="G67" s="219">
        <v>5</v>
      </c>
      <c r="H67" s="219">
        <v>12</v>
      </c>
      <c r="I67" s="219">
        <v>0</v>
      </c>
      <c r="J67" s="219">
        <v>2</v>
      </c>
      <c r="K67" s="219">
        <v>1</v>
      </c>
      <c r="L67" s="219">
        <v>1</v>
      </c>
      <c r="M67" s="219">
        <v>0</v>
      </c>
      <c r="N67" s="219">
        <v>1</v>
      </c>
      <c r="O67" s="219">
        <v>1</v>
      </c>
      <c r="P67" s="219">
        <v>0</v>
      </c>
      <c r="Q67" s="219">
        <v>0</v>
      </c>
      <c r="R67" s="219">
        <v>0</v>
      </c>
      <c r="S67" s="219">
        <v>0</v>
      </c>
      <c r="T67" s="219">
        <v>0</v>
      </c>
      <c r="U67" s="219">
        <v>0</v>
      </c>
      <c r="V67" s="219">
        <v>0</v>
      </c>
      <c r="W67" s="219">
        <v>0</v>
      </c>
      <c r="X67" s="219">
        <v>0</v>
      </c>
      <c r="Y67" s="219">
        <v>0</v>
      </c>
      <c r="Z67" s="219">
        <v>0</v>
      </c>
      <c r="AA67" s="219">
        <v>0</v>
      </c>
      <c r="AB67" s="232">
        <v>23</v>
      </c>
    </row>
    <row r="68" spans="3:28" x14ac:dyDescent="0.15">
      <c r="C68" s="216" t="s">
        <v>265</v>
      </c>
      <c r="D68" s="231" t="s">
        <v>278</v>
      </c>
      <c r="E68" s="219">
        <v>0</v>
      </c>
      <c r="F68" s="219">
        <v>0</v>
      </c>
      <c r="G68" s="219">
        <v>2</v>
      </c>
      <c r="H68" s="219">
        <v>5</v>
      </c>
      <c r="I68" s="219">
        <v>2</v>
      </c>
      <c r="J68" s="219">
        <v>1</v>
      </c>
      <c r="K68" s="219">
        <v>0</v>
      </c>
      <c r="L68" s="219">
        <v>0</v>
      </c>
      <c r="M68" s="219">
        <v>0</v>
      </c>
      <c r="N68" s="219">
        <v>0</v>
      </c>
      <c r="O68" s="219">
        <v>0</v>
      </c>
      <c r="P68" s="219">
        <v>0</v>
      </c>
      <c r="Q68" s="219">
        <v>0</v>
      </c>
      <c r="R68" s="219">
        <v>0</v>
      </c>
      <c r="S68" s="219">
        <v>0</v>
      </c>
      <c r="T68" s="219">
        <v>0</v>
      </c>
      <c r="U68" s="219">
        <v>0</v>
      </c>
      <c r="V68" s="219">
        <v>0</v>
      </c>
      <c r="W68" s="219">
        <v>0</v>
      </c>
      <c r="X68" s="219">
        <v>0</v>
      </c>
      <c r="Y68" s="219">
        <v>0</v>
      </c>
      <c r="Z68" s="219">
        <v>0</v>
      </c>
      <c r="AA68" s="219">
        <v>0</v>
      </c>
      <c r="AB68" s="232">
        <v>10</v>
      </c>
    </row>
    <row r="69" spans="3:28" x14ac:dyDescent="0.15">
      <c r="C69" s="216" t="s">
        <v>265</v>
      </c>
      <c r="D69" s="231" t="s">
        <v>1016</v>
      </c>
      <c r="E69" s="219">
        <v>0</v>
      </c>
      <c r="F69" s="219">
        <v>0</v>
      </c>
      <c r="G69" s="219">
        <v>2</v>
      </c>
      <c r="H69" s="219">
        <v>3</v>
      </c>
      <c r="I69" s="219">
        <v>0</v>
      </c>
      <c r="J69" s="219">
        <v>2</v>
      </c>
      <c r="K69" s="219">
        <v>1</v>
      </c>
      <c r="L69" s="219">
        <v>0</v>
      </c>
      <c r="M69" s="219">
        <v>0</v>
      </c>
      <c r="N69" s="219">
        <v>2</v>
      </c>
      <c r="O69" s="219">
        <v>0</v>
      </c>
      <c r="P69" s="219">
        <v>0</v>
      </c>
      <c r="Q69" s="219">
        <v>0</v>
      </c>
      <c r="R69" s="219">
        <v>1</v>
      </c>
      <c r="S69" s="219">
        <v>0</v>
      </c>
      <c r="T69" s="219">
        <v>0</v>
      </c>
      <c r="U69" s="219">
        <v>0</v>
      </c>
      <c r="V69" s="219">
        <v>0</v>
      </c>
      <c r="W69" s="219">
        <v>0</v>
      </c>
      <c r="X69" s="219">
        <v>0</v>
      </c>
      <c r="Y69" s="219">
        <v>0</v>
      </c>
      <c r="Z69" s="219">
        <v>0</v>
      </c>
      <c r="AA69" s="219">
        <v>0</v>
      </c>
      <c r="AB69" s="232">
        <v>11</v>
      </c>
    </row>
    <row r="70" spans="3:28" x14ac:dyDescent="0.15">
      <c r="C70" s="216" t="s">
        <v>265</v>
      </c>
      <c r="D70" s="231" t="s">
        <v>275</v>
      </c>
      <c r="E70" s="219">
        <v>0</v>
      </c>
      <c r="F70" s="219">
        <v>0</v>
      </c>
      <c r="G70" s="219">
        <v>1</v>
      </c>
      <c r="H70" s="219">
        <v>2</v>
      </c>
      <c r="I70" s="219">
        <v>1</v>
      </c>
      <c r="J70" s="219">
        <v>1</v>
      </c>
      <c r="K70" s="219">
        <v>1</v>
      </c>
      <c r="L70" s="219">
        <v>0</v>
      </c>
      <c r="M70" s="219">
        <v>0</v>
      </c>
      <c r="N70" s="219">
        <v>0</v>
      </c>
      <c r="O70" s="219">
        <v>0</v>
      </c>
      <c r="P70" s="219">
        <v>0</v>
      </c>
      <c r="Q70" s="219">
        <v>0</v>
      </c>
      <c r="R70" s="219">
        <v>0</v>
      </c>
      <c r="S70" s="219">
        <v>0</v>
      </c>
      <c r="T70" s="219">
        <v>0</v>
      </c>
      <c r="U70" s="219">
        <v>0</v>
      </c>
      <c r="V70" s="219">
        <v>0</v>
      </c>
      <c r="W70" s="219">
        <v>0</v>
      </c>
      <c r="X70" s="219">
        <v>0</v>
      </c>
      <c r="Y70" s="219">
        <v>0</v>
      </c>
      <c r="Z70" s="219">
        <v>0</v>
      </c>
      <c r="AA70" s="219">
        <v>0</v>
      </c>
      <c r="AB70" s="232">
        <v>6</v>
      </c>
    </row>
    <row r="71" spans="3:28" x14ac:dyDescent="0.15">
      <c r="C71" s="216" t="s">
        <v>265</v>
      </c>
      <c r="D71" s="231" t="s">
        <v>280</v>
      </c>
      <c r="E71" s="219">
        <v>0</v>
      </c>
      <c r="F71" s="219">
        <v>0</v>
      </c>
      <c r="G71" s="219">
        <v>3</v>
      </c>
      <c r="H71" s="219">
        <v>6</v>
      </c>
      <c r="I71" s="219">
        <v>0</v>
      </c>
      <c r="J71" s="219">
        <v>0</v>
      </c>
      <c r="K71" s="219">
        <v>0</v>
      </c>
      <c r="L71" s="219">
        <v>0</v>
      </c>
      <c r="M71" s="219">
        <v>0</v>
      </c>
      <c r="N71" s="219">
        <v>0</v>
      </c>
      <c r="O71" s="219">
        <v>0</v>
      </c>
      <c r="P71" s="219">
        <v>0</v>
      </c>
      <c r="Q71" s="219">
        <v>0</v>
      </c>
      <c r="R71" s="219">
        <v>0</v>
      </c>
      <c r="S71" s="219">
        <v>0</v>
      </c>
      <c r="T71" s="219">
        <v>0</v>
      </c>
      <c r="U71" s="219">
        <v>0</v>
      </c>
      <c r="V71" s="219">
        <v>0</v>
      </c>
      <c r="W71" s="219">
        <v>0</v>
      </c>
      <c r="X71" s="219">
        <v>0</v>
      </c>
      <c r="Y71" s="219">
        <v>0</v>
      </c>
      <c r="Z71" s="219">
        <v>0</v>
      </c>
      <c r="AA71" s="219">
        <v>0</v>
      </c>
      <c r="AB71" s="232">
        <v>9</v>
      </c>
    </row>
    <row r="72" spans="3:28" x14ac:dyDescent="0.15">
      <c r="C72" s="216" t="s">
        <v>265</v>
      </c>
      <c r="D72" s="231" t="s">
        <v>277</v>
      </c>
      <c r="E72" s="219">
        <v>0</v>
      </c>
      <c r="F72" s="219">
        <v>0</v>
      </c>
      <c r="G72" s="219">
        <v>1</v>
      </c>
      <c r="H72" s="219">
        <v>5</v>
      </c>
      <c r="I72" s="219">
        <v>0</v>
      </c>
      <c r="J72" s="219">
        <v>1</v>
      </c>
      <c r="K72" s="219">
        <v>0</v>
      </c>
      <c r="L72" s="219">
        <v>1</v>
      </c>
      <c r="M72" s="219">
        <v>0</v>
      </c>
      <c r="N72" s="219">
        <v>0</v>
      </c>
      <c r="O72" s="219">
        <v>3</v>
      </c>
      <c r="P72" s="219">
        <v>0</v>
      </c>
      <c r="Q72" s="219">
        <v>0</v>
      </c>
      <c r="R72" s="219">
        <v>0</v>
      </c>
      <c r="S72" s="219">
        <v>0</v>
      </c>
      <c r="T72" s="219">
        <v>0</v>
      </c>
      <c r="U72" s="219">
        <v>0</v>
      </c>
      <c r="V72" s="219">
        <v>0</v>
      </c>
      <c r="W72" s="219">
        <v>0</v>
      </c>
      <c r="X72" s="219">
        <v>0</v>
      </c>
      <c r="Y72" s="219">
        <v>0</v>
      </c>
      <c r="Z72" s="219">
        <v>0</v>
      </c>
      <c r="AA72" s="219">
        <v>0</v>
      </c>
      <c r="AB72" s="232">
        <v>11</v>
      </c>
    </row>
    <row r="73" spans="3:28" x14ac:dyDescent="0.15">
      <c r="C73" s="216" t="s">
        <v>265</v>
      </c>
      <c r="D73" s="231" t="s">
        <v>279</v>
      </c>
      <c r="E73" s="219">
        <v>0</v>
      </c>
      <c r="F73" s="219">
        <v>0</v>
      </c>
      <c r="G73" s="219">
        <v>2</v>
      </c>
      <c r="H73" s="219">
        <v>5</v>
      </c>
      <c r="I73" s="219">
        <v>1</v>
      </c>
      <c r="J73" s="219">
        <v>0</v>
      </c>
      <c r="K73" s="219">
        <v>0</v>
      </c>
      <c r="L73" s="219">
        <v>2</v>
      </c>
      <c r="M73" s="219">
        <v>0</v>
      </c>
      <c r="N73" s="219">
        <v>1</v>
      </c>
      <c r="O73" s="219">
        <v>2</v>
      </c>
      <c r="P73" s="219">
        <v>0</v>
      </c>
      <c r="Q73" s="219">
        <v>0</v>
      </c>
      <c r="R73" s="219">
        <v>0</v>
      </c>
      <c r="S73" s="219">
        <v>0</v>
      </c>
      <c r="T73" s="219">
        <v>0</v>
      </c>
      <c r="U73" s="219">
        <v>0</v>
      </c>
      <c r="V73" s="219">
        <v>0</v>
      </c>
      <c r="W73" s="219">
        <v>0</v>
      </c>
      <c r="X73" s="219">
        <v>0</v>
      </c>
      <c r="Y73" s="219">
        <v>0</v>
      </c>
      <c r="Z73" s="219">
        <v>0</v>
      </c>
      <c r="AA73" s="219">
        <v>1</v>
      </c>
      <c r="AB73" s="232">
        <v>14</v>
      </c>
    </row>
    <row r="74" spans="3:28" x14ac:dyDescent="0.15">
      <c r="C74" s="216" t="s">
        <v>265</v>
      </c>
      <c r="D74" s="231" t="s">
        <v>269</v>
      </c>
      <c r="E74" s="219">
        <v>2</v>
      </c>
      <c r="F74" s="219">
        <v>0</v>
      </c>
      <c r="G74" s="219">
        <v>0</v>
      </c>
      <c r="H74" s="219">
        <v>6</v>
      </c>
      <c r="I74" s="219">
        <v>1</v>
      </c>
      <c r="J74" s="219">
        <v>1</v>
      </c>
      <c r="K74" s="219">
        <v>1</v>
      </c>
      <c r="L74" s="219">
        <v>1</v>
      </c>
      <c r="M74" s="219">
        <v>1</v>
      </c>
      <c r="N74" s="219">
        <v>1</v>
      </c>
      <c r="O74" s="219">
        <v>2</v>
      </c>
      <c r="P74" s="219">
        <v>0</v>
      </c>
      <c r="Q74" s="219">
        <v>0</v>
      </c>
      <c r="R74" s="219">
        <v>1</v>
      </c>
      <c r="S74" s="219">
        <v>0</v>
      </c>
      <c r="T74" s="219">
        <v>0</v>
      </c>
      <c r="U74" s="219">
        <v>0</v>
      </c>
      <c r="V74" s="219">
        <v>0</v>
      </c>
      <c r="W74" s="219">
        <v>0</v>
      </c>
      <c r="X74" s="219">
        <v>0</v>
      </c>
      <c r="Y74" s="219">
        <v>0</v>
      </c>
      <c r="Z74" s="219">
        <v>0</v>
      </c>
      <c r="AA74" s="219">
        <v>0</v>
      </c>
      <c r="AB74" s="232">
        <v>17</v>
      </c>
    </row>
    <row r="75" spans="3:28" x14ac:dyDescent="0.15">
      <c r="C75" s="216" t="s">
        <v>265</v>
      </c>
      <c r="D75" s="231" t="s">
        <v>270</v>
      </c>
      <c r="E75" s="219">
        <v>0</v>
      </c>
      <c r="F75" s="219">
        <v>0</v>
      </c>
      <c r="G75" s="219">
        <v>4</v>
      </c>
      <c r="H75" s="219">
        <v>3</v>
      </c>
      <c r="I75" s="219">
        <v>2</v>
      </c>
      <c r="J75" s="219">
        <v>1</v>
      </c>
      <c r="K75" s="219">
        <v>0</v>
      </c>
      <c r="L75" s="219">
        <v>0</v>
      </c>
      <c r="M75" s="219">
        <v>0</v>
      </c>
      <c r="N75" s="219">
        <v>0</v>
      </c>
      <c r="O75" s="219">
        <v>0</v>
      </c>
      <c r="P75" s="219">
        <v>0</v>
      </c>
      <c r="Q75" s="219">
        <v>0</v>
      </c>
      <c r="R75" s="219">
        <v>0</v>
      </c>
      <c r="S75" s="219">
        <v>0</v>
      </c>
      <c r="T75" s="219">
        <v>0</v>
      </c>
      <c r="U75" s="219">
        <v>0</v>
      </c>
      <c r="V75" s="219">
        <v>0</v>
      </c>
      <c r="W75" s="219">
        <v>0</v>
      </c>
      <c r="X75" s="219">
        <v>0</v>
      </c>
      <c r="Y75" s="219">
        <v>0</v>
      </c>
      <c r="Z75" s="219">
        <v>0</v>
      </c>
      <c r="AA75" s="219">
        <v>0</v>
      </c>
      <c r="AB75" s="232">
        <v>10</v>
      </c>
    </row>
    <row r="76" spans="3:28" x14ac:dyDescent="0.15">
      <c r="C76" s="216" t="s">
        <v>265</v>
      </c>
      <c r="D76" s="231" t="s">
        <v>271</v>
      </c>
      <c r="E76" s="219">
        <v>0</v>
      </c>
      <c r="F76" s="219">
        <v>0</v>
      </c>
      <c r="G76" s="219">
        <v>0</v>
      </c>
      <c r="H76" s="219">
        <v>16</v>
      </c>
      <c r="I76" s="219">
        <v>2</v>
      </c>
      <c r="J76" s="219">
        <v>0</v>
      </c>
      <c r="K76" s="219">
        <v>1</v>
      </c>
      <c r="L76" s="219">
        <v>1</v>
      </c>
      <c r="M76" s="219">
        <v>0</v>
      </c>
      <c r="N76" s="219">
        <v>0</v>
      </c>
      <c r="O76" s="219">
        <v>0</v>
      </c>
      <c r="P76" s="219">
        <v>0</v>
      </c>
      <c r="Q76" s="219">
        <v>0</v>
      </c>
      <c r="R76" s="219">
        <v>0</v>
      </c>
      <c r="S76" s="219">
        <v>0</v>
      </c>
      <c r="T76" s="219">
        <v>0</v>
      </c>
      <c r="U76" s="219">
        <v>0</v>
      </c>
      <c r="V76" s="219">
        <v>0</v>
      </c>
      <c r="W76" s="219">
        <v>0</v>
      </c>
      <c r="X76" s="219">
        <v>0</v>
      </c>
      <c r="Y76" s="219">
        <v>0</v>
      </c>
      <c r="Z76" s="219">
        <v>0</v>
      </c>
      <c r="AA76" s="219">
        <v>0</v>
      </c>
      <c r="AB76" s="232">
        <v>20</v>
      </c>
    </row>
    <row r="77" spans="3:28" x14ac:dyDescent="0.15">
      <c r="C77" s="216" t="s">
        <v>265</v>
      </c>
      <c r="D77" s="231" t="s">
        <v>272</v>
      </c>
      <c r="E77" s="219">
        <v>0</v>
      </c>
      <c r="F77" s="219">
        <v>0</v>
      </c>
      <c r="G77" s="219">
        <v>7</v>
      </c>
      <c r="H77" s="219">
        <v>16</v>
      </c>
      <c r="I77" s="219">
        <v>0</v>
      </c>
      <c r="J77" s="219">
        <v>0</v>
      </c>
      <c r="K77" s="219">
        <v>0</v>
      </c>
      <c r="L77" s="219">
        <v>0</v>
      </c>
      <c r="M77" s="219">
        <v>0</v>
      </c>
      <c r="N77" s="219">
        <v>0</v>
      </c>
      <c r="O77" s="219">
        <v>0</v>
      </c>
      <c r="P77" s="219">
        <v>0</v>
      </c>
      <c r="Q77" s="219">
        <v>0</v>
      </c>
      <c r="R77" s="219">
        <v>0</v>
      </c>
      <c r="S77" s="219">
        <v>0</v>
      </c>
      <c r="T77" s="219">
        <v>0</v>
      </c>
      <c r="U77" s="219">
        <v>0</v>
      </c>
      <c r="V77" s="219">
        <v>0</v>
      </c>
      <c r="W77" s="219">
        <v>0</v>
      </c>
      <c r="X77" s="219">
        <v>0</v>
      </c>
      <c r="Y77" s="219">
        <v>0</v>
      </c>
      <c r="Z77" s="219">
        <v>0</v>
      </c>
      <c r="AA77" s="219">
        <v>0</v>
      </c>
      <c r="AB77" s="232">
        <v>23</v>
      </c>
    </row>
    <row r="78" spans="3:28" x14ac:dyDescent="0.15">
      <c r="C78" s="233" t="s">
        <v>265</v>
      </c>
      <c r="D78" s="231" t="s">
        <v>273</v>
      </c>
      <c r="E78" s="219">
        <v>0</v>
      </c>
      <c r="F78" s="219">
        <v>0</v>
      </c>
      <c r="G78" s="219">
        <v>3</v>
      </c>
      <c r="H78" s="219">
        <v>8</v>
      </c>
      <c r="I78" s="219">
        <v>0</v>
      </c>
      <c r="J78" s="219">
        <v>1</v>
      </c>
      <c r="K78" s="219">
        <v>1</v>
      </c>
      <c r="L78" s="219">
        <v>1</v>
      </c>
      <c r="M78" s="219">
        <v>0</v>
      </c>
      <c r="N78" s="219">
        <v>0</v>
      </c>
      <c r="O78" s="219">
        <v>0</v>
      </c>
      <c r="P78" s="219">
        <v>0</v>
      </c>
      <c r="Q78" s="219">
        <v>0</v>
      </c>
      <c r="R78" s="219">
        <v>1</v>
      </c>
      <c r="S78" s="219">
        <v>0</v>
      </c>
      <c r="T78" s="219">
        <v>0</v>
      </c>
      <c r="U78" s="219">
        <v>0</v>
      </c>
      <c r="V78" s="219">
        <v>0</v>
      </c>
      <c r="W78" s="219">
        <v>0</v>
      </c>
      <c r="X78" s="219">
        <v>0</v>
      </c>
      <c r="Y78" s="219">
        <v>0</v>
      </c>
      <c r="Z78" s="219">
        <v>0</v>
      </c>
      <c r="AA78" s="219">
        <v>0</v>
      </c>
      <c r="AB78" s="232">
        <v>15</v>
      </c>
    </row>
    <row r="79" spans="3:28" x14ac:dyDescent="0.15">
      <c r="C79" s="233" t="s">
        <v>265</v>
      </c>
      <c r="D79" s="231" t="s">
        <v>274</v>
      </c>
      <c r="E79" s="219">
        <v>0</v>
      </c>
      <c r="F79" s="219">
        <v>1</v>
      </c>
      <c r="G79" s="219">
        <v>6</v>
      </c>
      <c r="H79" s="219">
        <v>6</v>
      </c>
      <c r="I79" s="219">
        <v>3</v>
      </c>
      <c r="J79" s="219">
        <v>0</v>
      </c>
      <c r="K79" s="219">
        <v>1</v>
      </c>
      <c r="L79" s="219">
        <v>0</v>
      </c>
      <c r="M79" s="219">
        <v>0</v>
      </c>
      <c r="N79" s="219">
        <v>0</v>
      </c>
      <c r="O79" s="219">
        <v>1</v>
      </c>
      <c r="P79" s="219">
        <v>0</v>
      </c>
      <c r="Q79" s="219">
        <v>0</v>
      </c>
      <c r="R79" s="219">
        <v>0</v>
      </c>
      <c r="S79" s="219">
        <v>0</v>
      </c>
      <c r="T79" s="219">
        <v>0</v>
      </c>
      <c r="U79" s="219">
        <v>0</v>
      </c>
      <c r="V79" s="219">
        <v>0</v>
      </c>
      <c r="W79" s="219">
        <v>0</v>
      </c>
      <c r="X79" s="219">
        <v>0</v>
      </c>
      <c r="Y79" s="219">
        <v>0</v>
      </c>
      <c r="Z79" s="219">
        <v>0</v>
      </c>
      <c r="AA79" s="219">
        <v>0</v>
      </c>
      <c r="AB79" s="232">
        <v>18</v>
      </c>
    </row>
    <row r="80" spans="3:28" x14ac:dyDescent="0.15">
      <c r="C80" s="233" t="s">
        <v>265</v>
      </c>
      <c r="D80" s="231" t="s">
        <v>268</v>
      </c>
      <c r="E80" s="219">
        <v>0</v>
      </c>
      <c r="F80" s="219">
        <v>0</v>
      </c>
      <c r="G80" s="219">
        <v>4</v>
      </c>
      <c r="H80" s="219">
        <v>9</v>
      </c>
      <c r="I80" s="219">
        <v>2</v>
      </c>
      <c r="J80" s="219">
        <v>1</v>
      </c>
      <c r="K80" s="219">
        <v>1</v>
      </c>
      <c r="L80" s="219">
        <v>1</v>
      </c>
      <c r="M80" s="219">
        <v>0</v>
      </c>
      <c r="N80" s="219">
        <v>3</v>
      </c>
      <c r="O80" s="219">
        <v>1</v>
      </c>
      <c r="P80" s="219">
        <v>0</v>
      </c>
      <c r="Q80" s="219">
        <v>0</v>
      </c>
      <c r="R80" s="219">
        <v>1</v>
      </c>
      <c r="S80" s="219">
        <v>0</v>
      </c>
      <c r="T80" s="219">
        <v>0</v>
      </c>
      <c r="U80" s="219">
        <v>0</v>
      </c>
      <c r="V80" s="219">
        <v>0</v>
      </c>
      <c r="W80" s="219">
        <v>0</v>
      </c>
      <c r="X80" s="219">
        <v>0</v>
      </c>
      <c r="Y80" s="219">
        <v>0</v>
      </c>
      <c r="Z80" s="219">
        <v>0</v>
      </c>
      <c r="AA80" s="219">
        <v>0</v>
      </c>
      <c r="AB80" s="232">
        <v>23</v>
      </c>
    </row>
    <row r="81" spans="2:28" x14ac:dyDescent="0.15">
      <c r="C81" s="233" t="s">
        <v>838</v>
      </c>
      <c r="D81" s="231" t="s">
        <v>283</v>
      </c>
      <c r="E81" s="219">
        <v>0</v>
      </c>
      <c r="F81" s="219">
        <v>1</v>
      </c>
      <c r="G81" s="219">
        <v>16</v>
      </c>
      <c r="H81" s="219">
        <v>12</v>
      </c>
      <c r="I81" s="219">
        <v>1</v>
      </c>
      <c r="J81" s="219">
        <v>0</v>
      </c>
      <c r="K81" s="219">
        <v>0</v>
      </c>
      <c r="L81" s="219">
        <v>0</v>
      </c>
      <c r="M81" s="219">
        <v>0</v>
      </c>
      <c r="N81" s="219">
        <v>0</v>
      </c>
      <c r="O81" s="219">
        <v>0</v>
      </c>
      <c r="P81" s="219">
        <v>0</v>
      </c>
      <c r="Q81" s="219">
        <v>0</v>
      </c>
      <c r="R81" s="219">
        <v>0</v>
      </c>
      <c r="S81" s="219">
        <v>0</v>
      </c>
      <c r="T81" s="219">
        <v>0</v>
      </c>
      <c r="U81" s="219">
        <v>0</v>
      </c>
      <c r="V81" s="219">
        <v>0</v>
      </c>
      <c r="W81" s="219">
        <v>0</v>
      </c>
      <c r="X81" s="219">
        <v>0</v>
      </c>
      <c r="Y81" s="219">
        <v>0</v>
      </c>
      <c r="Z81" s="219">
        <v>0</v>
      </c>
      <c r="AA81" s="219">
        <v>0</v>
      </c>
      <c r="AB81" s="232">
        <v>30</v>
      </c>
    </row>
    <row r="82" spans="2:28" x14ac:dyDescent="0.15">
      <c r="C82" s="216" t="s">
        <v>838</v>
      </c>
      <c r="D82" s="231" t="s">
        <v>284</v>
      </c>
      <c r="E82" s="219">
        <v>2</v>
      </c>
      <c r="F82" s="219">
        <v>0</v>
      </c>
      <c r="G82" s="219">
        <v>4</v>
      </c>
      <c r="H82" s="219">
        <v>4</v>
      </c>
      <c r="I82" s="219">
        <v>0</v>
      </c>
      <c r="J82" s="219">
        <v>1</v>
      </c>
      <c r="K82" s="219">
        <v>0</v>
      </c>
      <c r="L82" s="219">
        <v>0</v>
      </c>
      <c r="M82" s="219">
        <v>0</v>
      </c>
      <c r="N82" s="219">
        <v>0</v>
      </c>
      <c r="O82" s="219">
        <v>1</v>
      </c>
      <c r="P82" s="219">
        <v>0</v>
      </c>
      <c r="Q82" s="219">
        <v>0</v>
      </c>
      <c r="R82" s="219">
        <v>0</v>
      </c>
      <c r="S82" s="219">
        <v>0</v>
      </c>
      <c r="T82" s="219">
        <v>0</v>
      </c>
      <c r="U82" s="219">
        <v>0</v>
      </c>
      <c r="V82" s="219">
        <v>0</v>
      </c>
      <c r="W82" s="219">
        <v>0</v>
      </c>
      <c r="X82" s="219">
        <v>0</v>
      </c>
      <c r="Y82" s="219">
        <v>0</v>
      </c>
      <c r="Z82" s="219">
        <v>0</v>
      </c>
      <c r="AA82" s="219">
        <v>0</v>
      </c>
      <c r="AB82" s="232">
        <v>12</v>
      </c>
    </row>
    <row r="83" spans="2:28" x14ac:dyDescent="0.15">
      <c r="C83" s="233" t="s">
        <v>838</v>
      </c>
      <c r="D83" s="231" t="s">
        <v>842</v>
      </c>
      <c r="E83" s="219">
        <v>0</v>
      </c>
      <c r="F83" s="219">
        <v>0</v>
      </c>
      <c r="G83" s="219">
        <v>5</v>
      </c>
      <c r="H83" s="219">
        <v>8</v>
      </c>
      <c r="I83" s="219">
        <v>1</v>
      </c>
      <c r="J83" s="219">
        <v>0</v>
      </c>
      <c r="K83" s="219">
        <v>1</v>
      </c>
      <c r="L83" s="219">
        <v>0</v>
      </c>
      <c r="M83" s="219">
        <v>0</v>
      </c>
      <c r="N83" s="219">
        <v>0</v>
      </c>
      <c r="O83" s="219">
        <v>0</v>
      </c>
      <c r="P83" s="219">
        <v>0</v>
      </c>
      <c r="Q83" s="219">
        <v>0</v>
      </c>
      <c r="R83" s="219">
        <v>1</v>
      </c>
      <c r="S83" s="219">
        <v>0</v>
      </c>
      <c r="T83" s="219">
        <v>0</v>
      </c>
      <c r="U83" s="219">
        <v>0</v>
      </c>
      <c r="V83" s="219">
        <v>0</v>
      </c>
      <c r="W83" s="219">
        <v>0</v>
      </c>
      <c r="X83" s="219">
        <v>0</v>
      </c>
      <c r="Y83" s="219">
        <v>0</v>
      </c>
      <c r="Z83" s="219">
        <v>0</v>
      </c>
      <c r="AA83" s="219">
        <v>0</v>
      </c>
      <c r="AB83" s="232">
        <v>16</v>
      </c>
    </row>
    <row r="84" spans="2:28" x14ac:dyDescent="0.15">
      <c r="C84" s="233" t="s">
        <v>838</v>
      </c>
      <c r="D84" s="231" t="s">
        <v>841</v>
      </c>
      <c r="E84" s="219">
        <v>0</v>
      </c>
      <c r="F84" s="219">
        <v>1</v>
      </c>
      <c r="G84" s="219">
        <v>7</v>
      </c>
      <c r="H84" s="219">
        <v>11</v>
      </c>
      <c r="I84" s="219">
        <v>1</v>
      </c>
      <c r="J84" s="219">
        <v>0</v>
      </c>
      <c r="K84" s="219">
        <v>1</v>
      </c>
      <c r="L84" s="219">
        <v>0</v>
      </c>
      <c r="M84" s="219">
        <v>0</v>
      </c>
      <c r="N84" s="219">
        <v>1</v>
      </c>
      <c r="O84" s="219">
        <v>0</v>
      </c>
      <c r="P84" s="219">
        <v>0</v>
      </c>
      <c r="Q84" s="219">
        <v>0</v>
      </c>
      <c r="R84" s="219">
        <v>0</v>
      </c>
      <c r="S84" s="219">
        <v>0</v>
      </c>
      <c r="T84" s="219">
        <v>0</v>
      </c>
      <c r="U84" s="219">
        <v>0</v>
      </c>
      <c r="V84" s="219">
        <v>0</v>
      </c>
      <c r="W84" s="219">
        <v>0</v>
      </c>
      <c r="X84" s="219">
        <v>0</v>
      </c>
      <c r="Y84" s="219">
        <v>0</v>
      </c>
      <c r="Z84" s="219">
        <v>0</v>
      </c>
      <c r="AA84" s="219">
        <v>0</v>
      </c>
      <c r="AB84" s="232">
        <v>22</v>
      </c>
    </row>
    <row r="85" spans="2:28" x14ac:dyDescent="0.15">
      <c r="B85" s="205"/>
      <c r="C85" s="234" t="s">
        <v>838</v>
      </c>
      <c r="D85" s="235" t="s">
        <v>285</v>
      </c>
      <c r="E85" s="236">
        <v>0</v>
      </c>
      <c r="F85" s="236">
        <v>0</v>
      </c>
      <c r="G85" s="236">
        <v>5</v>
      </c>
      <c r="H85" s="236">
        <v>8</v>
      </c>
      <c r="I85" s="236">
        <v>0</v>
      </c>
      <c r="J85" s="236">
        <v>0</v>
      </c>
      <c r="K85" s="236">
        <v>0</v>
      </c>
      <c r="L85" s="236">
        <v>0</v>
      </c>
      <c r="M85" s="236">
        <v>0</v>
      </c>
      <c r="N85" s="236">
        <v>0</v>
      </c>
      <c r="O85" s="236">
        <v>0</v>
      </c>
      <c r="P85" s="236">
        <v>0</v>
      </c>
      <c r="Q85" s="236">
        <v>0</v>
      </c>
      <c r="R85" s="236">
        <v>0</v>
      </c>
      <c r="S85" s="236">
        <v>0</v>
      </c>
      <c r="T85" s="236">
        <v>0</v>
      </c>
      <c r="U85" s="236">
        <v>0</v>
      </c>
      <c r="V85" s="236">
        <v>0</v>
      </c>
      <c r="W85" s="236">
        <v>0</v>
      </c>
      <c r="X85" s="236">
        <v>0</v>
      </c>
      <c r="Y85" s="236">
        <v>0</v>
      </c>
      <c r="Z85" s="236">
        <v>0</v>
      </c>
      <c r="AA85" s="236">
        <v>0</v>
      </c>
      <c r="AB85" s="237">
        <v>13</v>
      </c>
    </row>
    <row r="86" spans="2:28" x14ac:dyDescent="0.15">
      <c r="C86" s="216" t="s">
        <v>838</v>
      </c>
      <c r="D86" s="231" t="s">
        <v>843</v>
      </c>
      <c r="E86" s="219">
        <v>0</v>
      </c>
      <c r="F86" s="219">
        <v>1</v>
      </c>
      <c r="G86" s="219">
        <v>18</v>
      </c>
      <c r="H86" s="219">
        <v>2</v>
      </c>
      <c r="I86" s="219">
        <v>0</v>
      </c>
      <c r="J86" s="219">
        <v>0</v>
      </c>
      <c r="K86" s="219">
        <v>0</v>
      </c>
      <c r="L86" s="219">
        <v>0</v>
      </c>
      <c r="M86" s="219">
        <v>0</v>
      </c>
      <c r="N86" s="219">
        <v>0</v>
      </c>
      <c r="O86" s="219">
        <v>0</v>
      </c>
      <c r="P86" s="219">
        <v>0</v>
      </c>
      <c r="Q86" s="219">
        <v>0</v>
      </c>
      <c r="R86" s="219">
        <v>0</v>
      </c>
      <c r="S86" s="219">
        <v>0</v>
      </c>
      <c r="T86" s="219">
        <v>0</v>
      </c>
      <c r="U86" s="219">
        <v>0</v>
      </c>
      <c r="V86" s="219">
        <v>0</v>
      </c>
      <c r="W86" s="219">
        <v>0</v>
      </c>
      <c r="X86" s="219">
        <v>0</v>
      </c>
      <c r="Y86" s="219">
        <v>0</v>
      </c>
      <c r="Z86" s="219">
        <v>0</v>
      </c>
      <c r="AA86" s="219">
        <v>0</v>
      </c>
      <c r="AB86" s="232">
        <v>21</v>
      </c>
    </row>
    <row r="87" spans="2:28" x14ac:dyDescent="0.15">
      <c r="C87" s="233" t="s">
        <v>838</v>
      </c>
      <c r="D87" s="231" t="s">
        <v>844</v>
      </c>
      <c r="E87" s="219">
        <v>1</v>
      </c>
      <c r="F87" s="219">
        <v>0</v>
      </c>
      <c r="G87" s="219">
        <v>9</v>
      </c>
      <c r="H87" s="219">
        <v>8</v>
      </c>
      <c r="I87" s="219">
        <v>1</v>
      </c>
      <c r="J87" s="219">
        <v>2</v>
      </c>
      <c r="K87" s="219">
        <v>0</v>
      </c>
      <c r="L87" s="219">
        <v>0</v>
      </c>
      <c r="M87" s="219">
        <v>0</v>
      </c>
      <c r="N87" s="219">
        <v>0</v>
      </c>
      <c r="O87" s="219">
        <v>0</v>
      </c>
      <c r="P87" s="219">
        <v>0</v>
      </c>
      <c r="Q87" s="219">
        <v>0</v>
      </c>
      <c r="R87" s="219">
        <v>0</v>
      </c>
      <c r="S87" s="219">
        <v>0</v>
      </c>
      <c r="T87" s="219">
        <v>0</v>
      </c>
      <c r="U87" s="219">
        <v>0</v>
      </c>
      <c r="V87" s="219">
        <v>0</v>
      </c>
      <c r="W87" s="219">
        <v>0</v>
      </c>
      <c r="X87" s="219">
        <v>0</v>
      </c>
      <c r="Y87" s="219">
        <v>0</v>
      </c>
      <c r="Z87" s="219">
        <v>0</v>
      </c>
      <c r="AA87" s="219">
        <v>0</v>
      </c>
      <c r="AB87" s="232">
        <v>21</v>
      </c>
    </row>
    <row r="88" spans="2:28" x14ac:dyDescent="0.15">
      <c r="C88" s="233" t="s">
        <v>845</v>
      </c>
      <c r="D88" s="231" t="s">
        <v>282</v>
      </c>
      <c r="E88" s="219">
        <v>0</v>
      </c>
      <c r="F88" s="219">
        <v>0</v>
      </c>
      <c r="G88" s="219">
        <v>0</v>
      </c>
      <c r="H88" s="219">
        <v>0</v>
      </c>
      <c r="I88" s="219">
        <v>2</v>
      </c>
      <c r="J88" s="219">
        <v>0</v>
      </c>
      <c r="K88" s="219">
        <v>0</v>
      </c>
      <c r="L88" s="219">
        <v>0</v>
      </c>
      <c r="M88" s="219">
        <v>0</v>
      </c>
      <c r="N88" s="219">
        <v>0</v>
      </c>
      <c r="O88" s="219">
        <v>0</v>
      </c>
      <c r="P88" s="219">
        <v>0</v>
      </c>
      <c r="Q88" s="219">
        <v>0</v>
      </c>
      <c r="R88" s="219">
        <v>0</v>
      </c>
      <c r="S88" s="219">
        <v>0</v>
      </c>
      <c r="T88" s="219">
        <v>0</v>
      </c>
      <c r="U88" s="219">
        <v>0</v>
      </c>
      <c r="V88" s="219">
        <v>0</v>
      </c>
      <c r="W88" s="219">
        <v>0</v>
      </c>
      <c r="X88" s="219">
        <v>0</v>
      </c>
      <c r="Y88" s="219">
        <v>0</v>
      </c>
      <c r="Z88" s="219">
        <v>0</v>
      </c>
      <c r="AA88" s="219">
        <v>0</v>
      </c>
      <c r="AB88" s="232">
        <v>2</v>
      </c>
    </row>
    <row r="89" spans="2:28" x14ac:dyDescent="0.15">
      <c r="C89" s="233" t="s">
        <v>839</v>
      </c>
      <c r="D89" s="231" t="s">
        <v>281</v>
      </c>
      <c r="E89" s="219">
        <v>1</v>
      </c>
      <c r="F89" s="219">
        <v>1</v>
      </c>
      <c r="G89" s="219">
        <v>7</v>
      </c>
      <c r="H89" s="219">
        <v>8</v>
      </c>
      <c r="I89" s="219">
        <v>0</v>
      </c>
      <c r="J89" s="219">
        <v>2</v>
      </c>
      <c r="K89" s="219">
        <v>0</v>
      </c>
      <c r="L89" s="219">
        <v>0</v>
      </c>
      <c r="M89" s="219">
        <v>1</v>
      </c>
      <c r="N89" s="219">
        <v>0</v>
      </c>
      <c r="O89" s="219">
        <v>2</v>
      </c>
      <c r="P89" s="219">
        <v>0</v>
      </c>
      <c r="Q89" s="219">
        <v>0</v>
      </c>
      <c r="R89" s="219">
        <v>0</v>
      </c>
      <c r="S89" s="219">
        <v>0</v>
      </c>
      <c r="T89" s="219">
        <v>0</v>
      </c>
      <c r="U89" s="219">
        <v>1</v>
      </c>
      <c r="V89" s="219">
        <v>0</v>
      </c>
      <c r="W89" s="219">
        <v>0</v>
      </c>
      <c r="X89" s="219">
        <v>0</v>
      </c>
      <c r="Y89" s="219">
        <v>0</v>
      </c>
      <c r="Z89" s="219">
        <v>0</v>
      </c>
      <c r="AA89" s="219">
        <v>0</v>
      </c>
      <c r="AB89" s="232">
        <v>23</v>
      </c>
    </row>
    <row r="90" spans="2:28" x14ac:dyDescent="0.15">
      <c r="C90" s="233" t="s">
        <v>566</v>
      </c>
      <c r="D90" s="231" t="s">
        <v>291</v>
      </c>
      <c r="E90" s="219">
        <v>0</v>
      </c>
      <c r="F90" s="219">
        <v>0</v>
      </c>
      <c r="G90" s="219">
        <v>0</v>
      </c>
      <c r="H90" s="219">
        <v>0</v>
      </c>
      <c r="I90" s="219">
        <v>1</v>
      </c>
      <c r="J90" s="219">
        <v>1</v>
      </c>
      <c r="K90" s="219">
        <v>0</v>
      </c>
      <c r="L90" s="219">
        <v>0</v>
      </c>
      <c r="M90" s="219">
        <v>0</v>
      </c>
      <c r="N90" s="219">
        <v>1</v>
      </c>
      <c r="O90" s="219">
        <v>0</v>
      </c>
      <c r="P90" s="219">
        <v>0</v>
      </c>
      <c r="Q90" s="219">
        <v>0</v>
      </c>
      <c r="R90" s="219">
        <v>0</v>
      </c>
      <c r="S90" s="219">
        <v>0</v>
      </c>
      <c r="T90" s="219">
        <v>0</v>
      </c>
      <c r="U90" s="219">
        <v>0</v>
      </c>
      <c r="V90" s="219">
        <v>0</v>
      </c>
      <c r="W90" s="219">
        <v>0</v>
      </c>
      <c r="X90" s="219">
        <v>0</v>
      </c>
      <c r="Y90" s="219">
        <v>0</v>
      </c>
      <c r="Z90" s="219">
        <v>0</v>
      </c>
      <c r="AA90" s="219">
        <v>0</v>
      </c>
      <c r="AB90" s="232">
        <v>3</v>
      </c>
    </row>
    <row r="91" spans="2:28" x14ac:dyDescent="0.15">
      <c r="C91" s="233" t="s">
        <v>566</v>
      </c>
      <c r="D91" s="231" t="s">
        <v>294</v>
      </c>
      <c r="E91" s="219">
        <v>0</v>
      </c>
      <c r="F91" s="219">
        <v>0</v>
      </c>
      <c r="G91" s="219">
        <v>0</v>
      </c>
      <c r="H91" s="219">
        <v>3</v>
      </c>
      <c r="I91" s="219">
        <v>0</v>
      </c>
      <c r="J91" s="219">
        <v>0</v>
      </c>
      <c r="K91" s="219">
        <v>0</v>
      </c>
      <c r="L91" s="219">
        <v>0</v>
      </c>
      <c r="M91" s="219">
        <v>0</v>
      </c>
      <c r="N91" s="219">
        <v>2</v>
      </c>
      <c r="O91" s="219">
        <v>2</v>
      </c>
      <c r="P91" s="219">
        <v>0</v>
      </c>
      <c r="Q91" s="219">
        <v>0</v>
      </c>
      <c r="R91" s="219">
        <v>0</v>
      </c>
      <c r="S91" s="219">
        <v>0</v>
      </c>
      <c r="T91" s="219">
        <v>0</v>
      </c>
      <c r="U91" s="219">
        <v>0</v>
      </c>
      <c r="V91" s="219">
        <v>0</v>
      </c>
      <c r="W91" s="219">
        <v>0</v>
      </c>
      <c r="X91" s="219">
        <v>0</v>
      </c>
      <c r="Y91" s="219">
        <v>0</v>
      </c>
      <c r="Z91" s="219">
        <v>0</v>
      </c>
      <c r="AA91" s="219">
        <v>0</v>
      </c>
      <c r="AB91" s="232">
        <v>7</v>
      </c>
    </row>
    <row r="92" spans="2:28" x14ac:dyDescent="0.15">
      <c r="C92" s="216" t="s">
        <v>566</v>
      </c>
      <c r="D92" s="231" t="s">
        <v>288</v>
      </c>
      <c r="E92" s="219">
        <v>0</v>
      </c>
      <c r="F92" s="219">
        <v>0</v>
      </c>
      <c r="G92" s="219">
        <v>0</v>
      </c>
      <c r="H92" s="219">
        <v>1</v>
      </c>
      <c r="I92" s="219">
        <v>1</v>
      </c>
      <c r="J92" s="219">
        <v>1</v>
      </c>
      <c r="K92" s="219">
        <v>1</v>
      </c>
      <c r="L92" s="219">
        <v>0</v>
      </c>
      <c r="M92" s="219">
        <v>0</v>
      </c>
      <c r="N92" s="219">
        <v>0</v>
      </c>
      <c r="O92" s="219">
        <v>0</v>
      </c>
      <c r="P92" s="219">
        <v>0</v>
      </c>
      <c r="Q92" s="219">
        <v>0</v>
      </c>
      <c r="R92" s="219">
        <v>0</v>
      </c>
      <c r="S92" s="219">
        <v>0</v>
      </c>
      <c r="T92" s="219">
        <v>0</v>
      </c>
      <c r="U92" s="219">
        <v>0</v>
      </c>
      <c r="V92" s="219">
        <v>0</v>
      </c>
      <c r="W92" s="219">
        <v>0</v>
      </c>
      <c r="X92" s="219">
        <v>0</v>
      </c>
      <c r="Y92" s="219">
        <v>0</v>
      </c>
      <c r="Z92" s="219">
        <v>0</v>
      </c>
      <c r="AA92" s="219">
        <v>0</v>
      </c>
      <c r="AB92" s="232">
        <v>4</v>
      </c>
    </row>
    <row r="93" spans="2:28" x14ac:dyDescent="0.15">
      <c r="C93" s="216" t="s">
        <v>566</v>
      </c>
      <c r="D93" s="231" t="s">
        <v>289</v>
      </c>
      <c r="E93" s="219">
        <v>0</v>
      </c>
      <c r="F93" s="219">
        <v>0</v>
      </c>
      <c r="G93" s="219">
        <v>0</v>
      </c>
      <c r="H93" s="219">
        <v>4</v>
      </c>
      <c r="I93" s="219">
        <v>0</v>
      </c>
      <c r="J93" s="219">
        <v>1</v>
      </c>
      <c r="K93" s="219">
        <v>0</v>
      </c>
      <c r="L93" s="219">
        <v>0</v>
      </c>
      <c r="M93" s="219">
        <v>0</v>
      </c>
      <c r="N93" s="219">
        <v>0</v>
      </c>
      <c r="O93" s="219">
        <v>0</v>
      </c>
      <c r="P93" s="219">
        <v>0</v>
      </c>
      <c r="Q93" s="219">
        <v>0</v>
      </c>
      <c r="R93" s="219">
        <v>0</v>
      </c>
      <c r="S93" s="219">
        <v>0</v>
      </c>
      <c r="T93" s="219">
        <v>0</v>
      </c>
      <c r="U93" s="219">
        <v>0</v>
      </c>
      <c r="V93" s="219">
        <v>0</v>
      </c>
      <c r="W93" s="219">
        <v>0</v>
      </c>
      <c r="X93" s="219">
        <v>0</v>
      </c>
      <c r="Y93" s="219">
        <v>0</v>
      </c>
      <c r="Z93" s="219">
        <v>0</v>
      </c>
      <c r="AA93" s="219">
        <v>0</v>
      </c>
      <c r="AB93" s="232">
        <v>5</v>
      </c>
    </row>
    <row r="94" spans="2:28" x14ac:dyDescent="0.15">
      <c r="C94" s="233" t="s">
        <v>566</v>
      </c>
      <c r="D94" s="231" t="s">
        <v>290</v>
      </c>
      <c r="E94" s="219">
        <v>0</v>
      </c>
      <c r="F94" s="219">
        <v>0</v>
      </c>
      <c r="G94" s="219">
        <v>0</v>
      </c>
      <c r="H94" s="219">
        <v>2</v>
      </c>
      <c r="I94" s="219">
        <v>1</v>
      </c>
      <c r="J94" s="219">
        <v>0</v>
      </c>
      <c r="K94" s="219">
        <v>0</v>
      </c>
      <c r="L94" s="219">
        <v>0</v>
      </c>
      <c r="M94" s="219">
        <v>0</v>
      </c>
      <c r="N94" s="219">
        <v>0</v>
      </c>
      <c r="O94" s="219">
        <v>2</v>
      </c>
      <c r="P94" s="219">
        <v>0</v>
      </c>
      <c r="Q94" s="219">
        <v>0</v>
      </c>
      <c r="R94" s="219">
        <v>0</v>
      </c>
      <c r="S94" s="219">
        <v>0</v>
      </c>
      <c r="T94" s="219">
        <v>0</v>
      </c>
      <c r="U94" s="219">
        <v>0</v>
      </c>
      <c r="V94" s="219">
        <v>0</v>
      </c>
      <c r="W94" s="219">
        <v>0</v>
      </c>
      <c r="X94" s="219">
        <v>0</v>
      </c>
      <c r="Y94" s="219">
        <v>0</v>
      </c>
      <c r="Z94" s="219">
        <v>0</v>
      </c>
      <c r="AA94" s="219">
        <v>0</v>
      </c>
      <c r="AB94" s="232">
        <v>5</v>
      </c>
    </row>
    <row r="95" spans="2:28" x14ac:dyDescent="0.15">
      <c r="C95" s="216" t="s">
        <v>566</v>
      </c>
      <c r="D95" s="231" t="s">
        <v>292</v>
      </c>
      <c r="E95" s="219">
        <v>0</v>
      </c>
      <c r="F95" s="219">
        <v>0</v>
      </c>
      <c r="G95" s="219">
        <v>0</v>
      </c>
      <c r="H95" s="219">
        <v>2</v>
      </c>
      <c r="I95" s="219">
        <v>0</v>
      </c>
      <c r="J95" s="219">
        <v>0</v>
      </c>
      <c r="K95" s="219">
        <v>0</v>
      </c>
      <c r="L95" s="219">
        <v>0</v>
      </c>
      <c r="M95" s="219">
        <v>0</v>
      </c>
      <c r="N95" s="219">
        <v>0</v>
      </c>
      <c r="O95" s="219">
        <v>0</v>
      </c>
      <c r="P95" s="219">
        <v>0</v>
      </c>
      <c r="Q95" s="219">
        <v>0</v>
      </c>
      <c r="R95" s="219">
        <v>1</v>
      </c>
      <c r="S95" s="219">
        <v>0</v>
      </c>
      <c r="T95" s="219">
        <v>0</v>
      </c>
      <c r="U95" s="219">
        <v>0</v>
      </c>
      <c r="V95" s="219">
        <v>0</v>
      </c>
      <c r="W95" s="219">
        <v>0</v>
      </c>
      <c r="X95" s="219">
        <v>0</v>
      </c>
      <c r="Y95" s="219">
        <v>0</v>
      </c>
      <c r="Z95" s="219">
        <v>0</v>
      </c>
      <c r="AA95" s="219">
        <v>0</v>
      </c>
      <c r="AB95" s="232">
        <v>3</v>
      </c>
    </row>
    <row r="96" spans="2:28" x14ac:dyDescent="0.15">
      <c r="C96" s="216" t="s">
        <v>566</v>
      </c>
      <c r="D96" s="231" t="s">
        <v>286</v>
      </c>
      <c r="E96" s="219">
        <v>0</v>
      </c>
      <c r="F96" s="219">
        <v>0</v>
      </c>
      <c r="G96" s="219">
        <v>1</v>
      </c>
      <c r="H96" s="219">
        <v>4</v>
      </c>
      <c r="I96" s="219">
        <v>0</v>
      </c>
      <c r="J96" s="219">
        <v>0</v>
      </c>
      <c r="K96" s="219">
        <v>0</v>
      </c>
      <c r="L96" s="219">
        <v>0</v>
      </c>
      <c r="M96" s="219">
        <v>0</v>
      </c>
      <c r="N96" s="219">
        <v>0</v>
      </c>
      <c r="O96" s="219">
        <v>1</v>
      </c>
      <c r="P96" s="219">
        <v>0</v>
      </c>
      <c r="Q96" s="219">
        <v>0</v>
      </c>
      <c r="R96" s="219">
        <v>0</v>
      </c>
      <c r="S96" s="219">
        <v>0</v>
      </c>
      <c r="T96" s="219">
        <v>0</v>
      </c>
      <c r="U96" s="219">
        <v>0</v>
      </c>
      <c r="V96" s="219">
        <v>0</v>
      </c>
      <c r="W96" s="219">
        <v>0</v>
      </c>
      <c r="X96" s="219">
        <v>0</v>
      </c>
      <c r="Y96" s="219">
        <v>0</v>
      </c>
      <c r="Z96" s="219">
        <v>0</v>
      </c>
      <c r="AA96" s="219">
        <v>0</v>
      </c>
      <c r="AB96" s="232">
        <v>6</v>
      </c>
    </row>
    <row r="97" spans="3:28" x14ac:dyDescent="0.15">
      <c r="C97" s="216" t="s">
        <v>566</v>
      </c>
      <c r="D97" s="231" t="s">
        <v>287</v>
      </c>
      <c r="E97" s="219">
        <v>0</v>
      </c>
      <c r="F97" s="219">
        <v>0</v>
      </c>
      <c r="G97" s="219">
        <v>0</v>
      </c>
      <c r="H97" s="219">
        <v>0</v>
      </c>
      <c r="I97" s="219">
        <v>0</v>
      </c>
      <c r="J97" s="219">
        <v>1</v>
      </c>
      <c r="K97" s="219">
        <v>0</v>
      </c>
      <c r="L97" s="219">
        <v>0</v>
      </c>
      <c r="M97" s="219">
        <v>0</v>
      </c>
      <c r="N97" s="219">
        <v>1</v>
      </c>
      <c r="O97" s="219">
        <v>0</v>
      </c>
      <c r="P97" s="219">
        <v>0</v>
      </c>
      <c r="Q97" s="219">
        <v>0</v>
      </c>
      <c r="R97" s="219">
        <v>0</v>
      </c>
      <c r="S97" s="219">
        <v>0</v>
      </c>
      <c r="T97" s="219">
        <v>0</v>
      </c>
      <c r="U97" s="219">
        <v>0</v>
      </c>
      <c r="V97" s="219">
        <v>0</v>
      </c>
      <c r="W97" s="219">
        <v>0</v>
      </c>
      <c r="X97" s="219">
        <v>0</v>
      </c>
      <c r="Y97" s="219">
        <v>0</v>
      </c>
      <c r="Z97" s="219">
        <v>0</v>
      </c>
      <c r="AA97" s="219">
        <v>0</v>
      </c>
      <c r="AB97" s="232">
        <v>2</v>
      </c>
    </row>
    <row r="98" spans="3:28" x14ac:dyDescent="0.15">
      <c r="C98" s="216" t="s">
        <v>566</v>
      </c>
      <c r="D98" s="231" t="s">
        <v>293</v>
      </c>
      <c r="E98" s="219">
        <v>0</v>
      </c>
      <c r="F98" s="219">
        <v>0</v>
      </c>
      <c r="G98" s="219">
        <v>0</v>
      </c>
      <c r="H98" s="219">
        <v>0</v>
      </c>
      <c r="I98" s="219">
        <v>0</v>
      </c>
      <c r="J98" s="219">
        <v>1</v>
      </c>
      <c r="K98" s="219">
        <v>0</v>
      </c>
      <c r="L98" s="219">
        <v>0</v>
      </c>
      <c r="M98" s="219">
        <v>0</v>
      </c>
      <c r="N98" s="219">
        <v>0</v>
      </c>
      <c r="O98" s="219">
        <v>0</v>
      </c>
      <c r="P98" s="219">
        <v>0</v>
      </c>
      <c r="Q98" s="219">
        <v>0</v>
      </c>
      <c r="R98" s="219">
        <v>0</v>
      </c>
      <c r="S98" s="219">
        <v>0</v>
      </c>
      <c r="T98" s="219">
        <v>0</v>
      </c>
      <c r="U98" s="219">
        <v>0</v>
      </c>
      <c r="V98" s="219">
        <v>0</v>
      </c>
      <c r="W98" s="219">
        <v>0</v>
      </c>
      <c r="X98" s="219">
        <v>0</v>
      </c>
      <c r="Y98" s="219">
        <v>0</v>
      </c>
      <c r="Z98" s="219">
        <v>0</v>
      </c>
      <c r="AA98" s="219">
        <v>0</v>
      </c>
      <c r="AB98" s="232">
        <v>1</v>
      </c>
    </row>
    <row r="99" spans="3:28" x14ac:dyDescent="0.15">
      <c r="C99" s="233" t="s">
        <v>846</v>
      </c>
      <c r="D99" s="231" t="s">
        <v>295</v>
      </c>
      <c r="E99" s="219">
        <v>0</v>
      </c>
      <c r="F99" s="219">
        <v>0</v>
      </c>
      <c r="G99" s="219">
        <v>0</v>
      </c>
      <c r="H99" s="219">
        <v>1</v>
      </c>
      <c r="I99" s="219">
        <v>1</v>
      </c>
      <c r="J99" s="219">
        <v>0</v>
      </c>
      <c r="K99" s="219">
        <v>0</v>
      </c>
      <c r="L99" s="219">
        <v>0</v>
      </c>
      <c r="M99" s="219">
        <v>0</v>
      </c>
      <c r="N99" s="219">
        <v>0</v>
      </c>
      <c r="O99" s="219">
        <v>0</v>
      </c>
      <c r="P99" s="219">
        <v>0</v>
      </c>
      <c r="Q99" s="219">
        <v>0</v>
      </c>
      <c r="R99" s="219">
        <v>1</v>
      </c>
      <c r="S99" s="219">
        <v>0</v>
      </c>
      <c r="T99" s="219">
        <v>0</v>
      </c>
      <c r="U99" s="219">
        <v>0</v>
      </c>
      <c r="V99" s="219">
        <v>0</v>
      </c>
      <c r="W99" s="219">
        <v>0</v>
      </c>
      <c r="X99" s="219">
        <v>0</v>
      </c>
      <c r="Y99" s="219">
        <v>0</v>
      </c>
      <c r="Z99" s="219">
        <v>0</v>
      </c>
      <c r="AA99" s="219">
        <v>0</v>
      </c>
      <c r="AB99" s="232">
        <v>3</v>
      </c>
    </row>
    <row r="100" spans="3:28" s="7" customFormat="1" ht="12.75" thickBot="1" x14ac:dyDescent="0.2">
      <c r="C100" s="579" t="s">
        <v>173</v>
      </c>
      <c r="D100" s="580"/>
      <c r="E100" s="240">
        <v>6</v>
      </c>
      <c r="F100" s="240">
        <v>5</v>
      </c>
      <c r="G100" s="240">
        <v>112</v>
      </c>
      <c r="H100" s="240">
        <v>180</v>
      </c>
      <c r="I100" s="240">
        <v>24</v>
      </c>
      <c r="J100" s="240">
        <v>21</v>
      </c>
      <c r="K100" s="240">
        <v>11</v>
      </c>
      <c r="L100" s="240">
        <v>8</v>
      </c>
      <c r="M100" s="240">
        <v>2</v>
      </c>
      <c r="N100" s="240">
        <v>13</v>
      </c>
      <c r="O100" s="240">
        <v>18</v>
      </c>
      <c r="P100" s="240">
        <v>0</v>
      </c>
      <c r="Q100" s="240">
        <v>0</v>
      </c>
      <c r="R100" s="240">
        <v>7</v>
      </c>
      <c r="S100" s="240">
        <v>0</v>
      </c>
      <c r="T100" s="240">
        <v>0</v>
      </c>
      <c r="U100" s="240">
        <v>1</v>
      </c>
      <c r="V100" s="240">
        <v>0</v>
      </c>
      <c r="W100" s="240">
        <v>0</v>
      </c>
      <c r="X100" s="240">
        <v>0</v>
      </c>
      <c r="Y100" s="240">
        <v>0</v>
      </c>
      <c r="Z100" s="240">
        <v>0</v>
      </c>
      <c r="AA100" s="240">
        <v>1</v>
      </c>
      <c r="AB100" s="241">
        <v>409</v>
      </c>
    </row>
    <row r="101" spans="3:28" x14ac:dyDescent="0.15">
      <c r="C101" s="206" t="s">
        <v>174</v>
      </c>
      <c r="D101" s="228"/>
      <c r="E101" s="228"/>
      <c r="AB101" s="376" t="s">
        <v>27</v>
      </c>
    </row>
    <row r="102" spans="3:28" ht="6" customHeight="1" thickBot="1" x14ac:dyDescent="0.2">
      <c r="D102" s="229"/>
      <c r="E102" s="229"/>
    </row>
    <row r="103" spans="3:28" ht="46.5" x14ac:dyDescent="0.15">
      <c r="C103" s="209" t="s">
        <v>148</v>
      </c>
      <c r="D103" s="230" t="s">
        <v>149</v>
      </c>
      <c r="E103" s="211" t="s">
        <v>150</v>
      </c>
      <c r="F103" s="212" t="s">
        <v>151</v>
      </c>
      <c r="G103" s="213" t="s">
        <v>152</v>
      </c>
      <c r="H103" s="213" t="s">
        <v>153</v>
      </c>
      <c r="I103" s="213" t="s">
        <v>154</v>
      </c>
      <c r="J103" s="213" t="s">
        <v>155</v>
      </c>
      <c r="K103" s="213" t="s">
        <v>156</v>
      </c>
      <c r="L103" s="213" t="s">
        <v>157</v>
      </c>
      <c r="M103" s="213" t="s">
        <v>158</v>
      </c>
      <c r="N103" s="213" t="s">
        <v>159</v>
      </c>
      <c r="O103" s="213" t="s">
        <v>160</v>
      </c>
      <c r="P103" s="213" t="s">
        <v>161</v>
      </c>
      <c r="Q103" s="213" t="s">
        <v>162</v>
      </c>
      <c r="R103" s="213" t="s">
        <v>163</v>
      </c>
      <c r="S103" s="213" t="s">
        <v>164</v>
      </c>
      <c r="T103" s="213" t="s">
        <v>165</v>
      </c>
      <c r="U103" s="213" t="s">
        <v>166</v>
      </c>
      <c r="V103" s="213" t="s">
        <v>167</v>
      </c>
      <c r="W103" s="213" t="s">
        <v>168</v>
      </c>
      <c r="X103" s="213" t="s">
        <v>169</v>
      </c>
      <c r="Y103" s="213" t="s">
        <v>170</v>
      </c>
      <c r="Z103" s="213" t="s">
        <v>171</v>
      </c>
      <c r="AA103" s="213" t="s">
        <v>172</v>
      </c>
      <c r="AB103" s="214" t="s">
        <v>0</v>
      </c>
    </row>
    <row r="104" spans="3:28" x14ac:dyDescent="0.15">
      <c r="C104" s="216" t="s">
        <v>265</v>
      </c>
      <c r="D104" s="231" t="s">
        <v>952</v>
      </c>
      <c r="E104" s="219">
        <v>0</v>
      </c>
      <c r="F104" s="219">
        <v>0</v>
      </c>
      <c r="G104" s="219">
        <v>2</v>
      </c>
      <c r="H104" s="219">
        <v>3</v>
      </c>
      <c r="I104" s="219">
        <v>0</v>
      </c>
      <c r="J104" s="219">
        <v>0</v>
      </c>
      <c r="K104" s="219">
        <v>0</v>
      </c>
      <c r="L104" s="219">
        <v>0</v>
      </c>
      <c r="M104" s="219">
        <v>0</v>
      </c>
      <c r="N104" s="219">
        <v>0</v>
      </c>
      <c r="O104" s="219">
        <v>0</v>
      </c>
      <c r="P104" s="219">
        <v>0</v>
      </c>
      <c r="Q104" s="219">
        <v>0</v>
      </c>
      <c r="R104" s="219">
        <v>0</v>
      </c>
      <c r="S104" s="219">
        <v>0</v>
      </c>
      <c r="T104" s="219">
        <v>0</v>
      </c>
      <c r="U104" s="219">
        <v>0</v>
      </c>
      <c r="V104" s="219">
        <v>0</v>
      </c>
      <c r="W104" s="219">
        <v>0</v>
      </c>
      <c r="X104" s="219">
        <v>0</v>
      </c>
      <c r="Y104" s="219">
        <v>0</v>
      </c>
      <c r="Z104" s="219">
        <v>0</v>
      </c>
      <c r="AA104" s="219">
        <v>0</v>
      </c>
      <c r="AB104" s="232">
        <v>5</v>
      </c>
    </row>
    <row r="105" spans="3:28" x14ac:dyDescent="0.15">
      <c r="C105" s="216" t="s">
        <v>265</v>
      </c>
      <c r="D105" s="231" t="s">
        <v>954</v>
      </c>
      <c r="E105" s="219">
        <v>0</v>
      </c>
      <c r="F105" s="219">
        <v>0</v>
      </c>
      <c r="G105" s="219">
        <v>0</v>
      </c>
      <c r="H105" s="219">
        <v>6</v>
      </c>
      <c r="I105" s="219">
        <v>0</v>
      </c>
      <c r="J105" s="219">
        <v>0</v>
      </c>
      <c r="K105" s="219">
        <v>0</v>
      </c>
      <c r="L105" s="219">
        <v>0</v>
      </c>
      <c r="M105" s="219">
        <v>0</v>
      </c>
      <c r="N105" s="219">
        <v>0</v>
      </c>
      <c r="O105" s="219">
        <v>0</v>
      </c>
      <c r="P105" s="219">
        <v>0</v>
      </c>
      <c r="Q105" s="219">
        <v>0</v>
      </c>
      <c r="R105" s="219">
        <v>0</v>
      </c>
      <c r="S105" s="219">
        <v>0</v>
      </c>
      <c r="T105" s="219">
        <v>0</v>
      </c>
      <c r="U105" s="219">
        <v>0</v>
      </c>
      <c r="V105" s="219">
        <v>0</v>
      </c>
      <c r="W105" s="219">
        <v>0</v>
      </c>
      <c r="X105" s="219">
        <v>0</v>
      </c>
      <c r="Y105" s="219">
        <v>0</v>
      </c>
      <c r="Z105" s="219">
        <v>0</v>
      </c>
      <c r="AA105" s="219">
        <v>0</v>
      </c>
      <c r="AB105" s="242">
        <v>6</v>
      </c>
    </row>
    <row r="106" spans="3:28" x14ac:dyDescent="0.15">
      <c r="C106" s="216" t="s">
        <v>265</v>
      </c>
      <c r="D106" s="231" t="s">
        <v>953</v>
      </c>
      <c r="E106" s="219">
        <v>0</v>
      </c>
      <c r="F106" s="219">
        <v>0</v>
      </c>
      <c r="G106" s="219">
        <v>1</v>
      </c>
      <c r="H106" s="219">
        <v>8</v>
      </c>
      <c r="I106" s="219">
        <v>0</v>
      </c>
      <c r="J106" s="219">
        <v>3</v>
      </c>
      <c r="K106" s="219">
        <v>0</v>
      </c>
      <c r="L106" s="219">
        <v>0</v>
      </c>
      <c r="M106" s="219">
        <v>0</v>
      </c>
      <c r="N106" s="219">
        <v>0</v>
      </c>
      <c r="O106" s="219">
        <v>0</v>
      </c>
      <c r="P106" s="219">
        <v>0</v>
      </c>
      <c r="Q106" s="219">
        <v>0</v>
      </c>
      <c r="R106" s="219">
        <v>0</v>
      </c>
      <c r="S106" s="219">
        <v>0</v>
      </c>
      <c r="T106" s="219">
        <v>0</v>
      </c>
      <c r="U106" s="219">
        <v>0</v>
      </c>
      <c r="V106" s="219">
        <v>0</v>
      </c>
      <c r="W106" s="219">
        <v>0</v>
      </c>
      <c r="X106" s="219">
        <v>0</v>
      </c>
      <c r="Y106" s="219">
        <v>0</v>
      </c>
      <c r="Z106" s="219">
        <v>0</v>
      </c>
      <c r="AA106" s="219">
        <v>0</v>
      </c>
      <c r="AB106" s="242">
        <v>12</v>
      </c>
    </row>
    <row r="107" spans="3:28" x14ac:dyDescent="0.15">
      <c r="C107" s="216" t="s">
        <v>265</v>
      </c>
      <c r="D107" s="231" t="s">
        <v>308</v>
      </c>
      <c r="E107" s="219">
        <v>0</v>
      </c>
      <c r="F107" s="219">
        <v>0</v>
      </c>
      <c r="G107" s="219">
        <v>6</v>
      </c>
      <c r="H107" s="219">
        <v>11</v>
      </c>
      <c r="I107" s="219">
        <v>1</v>
      </c>
      <c r="J107" s="219">
        <v>0</v>
      </c>
      <c r="K107" s="219">
        <v>0</v>
      </c>
      <c r="L107" s="219">
        <v>0</v>
      </c>
      <c r="M107" s="219">
        <v>0</v>
      </c>
      <c r="N107" s="219">
        <v>0</v>
      </c>
      <c r="O107" s="219">
        <v>0</v>
      </c>
      <c r="P107" s="219">
        <v>0</v>
      </c>
      <c r="Q107" s="219">
        <v>0</v>
      </c>
      <c r="R107" s="219">
        <v>0</v>
      </c>
      <c r="S107" s="219">
        <v>0</v>
      </c>
      <c r="T107" s="219">
        <v>0</v>
      </c>
      <c r="U107" s="219">
        <v>0</v>
      </c>
      <c r="V107" s="219">
        <v>0</v>
      </c>
      <c r="W107" s="219">
        <v>0</v>
      </c>
      <c r="X107" s="219">
        <v>0</v>
      </c>
      <c r="Y107" s="219">
        <v>0</v>
      </c>
      <c r="Z107" s="219">
        <v>0</v>
      </c>
      <c r="AA107" s="219">
        <v>0</v>
      </c>
      <c r="AB107" s="232">
        <v>18</v>
      </c>
    </row>
    <row r="108" spans="3:28" x14ac:dyDescent="0.15">
      <c r="C108" s="216" t="s">
        <v>265</v>
      </c>
      <c r="D108" s="231" t="s">
        <v>309</v>
      </c>
      <c r="E108" s="219">
        <v>0</v>
      </c>
      <c r="F108" s="219">
        <v>0</v>
      </c>
      <c r="G108" s="219">
        <v>2</v>
      </c>
      <c r="H108" s="219">
        <v>11</v>
      </c>
      <c r="I108" s="219">
        <v>1</v>
      </c>
      <c r="J108" s="219">
        <v>0</v>
      </c>
      <c r="K108" s="219">
        <v>1</v>
      </c>
      <c r="L108" s="219">
        <v>0</v>
      </c>
      <c r="M108" s="219">
        <v>0</v>
      </c>
      <c r="N108" s="219">
        <v>0</v>
      </c>
      <c r="O108" s="219">
        <v>0</v>
      </c>
      <c r="P108" s="219">
        <v>0</v>
      </c>
      <c r="Q108" s="219">
        <v>0</v>
      </c>
      <c r="R108" s="219">
        <v>0</v>
      </c>
      <c r="S108" s="219">
        <v>0</v>
      </c>
      <c r="T108" s="219">
        <v>0</v>
      </c>
      <c r="U108" s="219">
        <v>0</v>
      </c>
      <c r="V108" s="219">
        <v>0</v>
      </c>
      <c r="W108" s="219">
        <v>0</v>
      </c>
      <c r="X108" s="219">
        <v>0</v>
      </c>
      <c r="Y108" s="219">
        <v>0</v>
      </c>
      <c r="Z108" s="219">
        <v>0</v>
      </c>
      <c r="AA108" s="219">
        <v>0</v>
      </c>
      <c r="AB108" s="232">
        <v>15</v>
      </c>
    </row>
    <row r="109" spans="3:28" x14ac:dyDescent="0.15">
      <c r="C109" s="216" t="s">
        <v>265</v>
      </c>
      <c r="D109" s="231" t="s">
        <v>307</v>
      </c>
      <c r="E109" s="219">
        <v>0</v>
      </c>
      <c r="F109" s="219">
        <v>1</v>
      </c>
      <c r="G109" s="219">
        <v>3</v>
      </c>
      <c r="H109" s="219">
        <v>8</v>
      </c>
      <c r="I109" s="219">
        <v>3</v>
      </c>
      <c r="J109" s="219">
        <v>1</v>
      </c>
      <c r="K109" s="219">
        <v>0</v>
      </c>
      <c r="L109" s="219">
        <v>1</v>
      </c>
      <c r="M109" s="219">
        <v>1</v>
      </c>
      <c r="N109" s="219">
        <v>1</v>
      </c>
      <c r="O109" s="219">
        <v>0</v>
      </c>
      <c r="P109" s="219">
        <v>0</v>
      </c>
      <c r="Q109" s="219">
        <v>0</v>
      </c>
      <c r="R109" s="219">
        <v>0</v>
      </c>
      <c r="S109" s="219">
        <v>0</v>
      </c>
      <c r="T109" s="219">
        <v>0</v>
      </c>
      <c r="U109" s="219">
        <v>0</v>
      </c>
      <c r="V109" s="219">
        <v>0</v>
      </c>
      <c r="W109" s="219">
        <v>0</v>
      </c>
      <c r="X109" s="219">
        <v>0</v>
      </c>
      <c r="Y109" s="219">
        <v>0</v>
      </c>
      <c r="Z109" s="219">
        <v>0</v>
      </c>
      <c r="AA109" s="219">
        <v>0</v>
      </c>
      <c r="AB109" s="242">
        <v>19</v>
      </c>
    </row>
    <row r="110" spans="3:28" x14ac:dyDescent="0.15">
      <c r="C110" s="216" t="s">
        <v>265</v>
      </c>
      <c r="D110" s="231" t="s">
        <v>301</v>
      </c>
      <c r="E110" s="219">
        <v>1</v>
      </c>
      <c r="F110" s="219">
        <v>0</v>
      </c>
      <c r="G110" s="219">
        <v>0</v>
      </c>
      <c r="H110" s="219">
        <v>13</v>
      </c>
      <c r="I110" s="219">
        <v>1</v>
      </c>
      <c r="J110" s="219">
        <v>0</v>
      </c>
      <c r="K110" s="219">
        <v>0</v>
      </c>
      <c r="L110" s="219">
        <v>2</v>
      </c>
      <c r="M110" s="219">
        <v>2</v>
      </c>
      <c r="N110" s="219">
        <v>1</v>
      </c>
      <c r="O110" s="219">
        <v>0</v>
      </c>
      <c r="P110" s="219">
        <v>0</v>
      </c>
      <c r="Q110" s="219">
        <v>0</v>
      </c>
      <c r="R110" s="219">
        <v>0</v>
      </c>
      <c r="S110" s="219">
        <v>0</v>
      </c>
      <c r="T110" s="219">
        <v>0</v>
      </c>
      <c r="U110" s="219">
        <v>0</v>
      </c>
      <c r="V110" s="219">
        <v>0</v>
      </c>
      <c r="W110" s="219">
        <v>0</v>
      </c>
      <c r="X110" s="219">
        <v>0</v>
      </c>
      <c r="Y110" s="219">
        <v>0</v>
      </c>
      <c r="Z110" s="219">
        <v>0</v>
      </c>
      <c r="AA110" s="219">
        <v>0</v>
      </c>
      <c r="AB110" s="242">
        <v>20</v>
      </c>
    </row>
    <row r="111" spans="3:28" x14ac:dyDescent="0.15">
      <c r="C111" s="216" t="s">
        <v>265</v>
      </c>
      <c r="D111" s="231" t="s">
        <v>299</v>
      </c>
      <c r="E111" s="219">
        <v>1</v>
      </c>
      <c r="F111" s="219">
        <v>0</v>
      </c>
      <c r="G111" s="219">
        <v>0</v>
      </c>
      <c r="H111" s="219">
        <v>8</v>
      </c>
      <c r="I111" s="219">
        <v>2</v>
      </c>
      <c r="J111" s="219">
        <v>0</v>
      </c>
      <c r="K111" s="219">
        <v>1</v>
      </c>
      <c r="L111" s="219">
        <v>0</v>
      </c>
      <c r="M111" s="219">
        <v>1</v>
      </c>
      <c r="N111" s="219">
        <v>0</v>
      </c>
      <c r="O111" s="219">
        <v>0</v>
      </c>
      <c r="P111" s="219">
        <v>0</v>
      </c>
      <c r="Q111" s="219">
        <v>0</v>
      </c>
      <c r="R111" s="219">
        <v>0</v>
      </c>
      <c r="S111" s="219">
        <v>0</v>
      </c>
      <c r="T111" s="219">
        <v>0</v>
      </c>
      <c r="U111" s="219">
        <v>0</v>
      </c>
      <c r="V111" s="219">
        <v>0</v>
      </c>
      <c r="W111" s="219">
        <v>0</v>
      </c>
      <c r="X111" s="219">
        <v>0</v>
      </c>
      <c r="Y111" s="219">
        <v>0</v>
      </c>
      <c r="Z111" s="219">
        <v>0</v>
      </c>
      <c r="AA111" s="219">
        <v>0</v>
      </c>
      <c r="AB111" s="242">
        <v>13</v>
      </c>
    </row>
    <row r="112" spans="3:28" x14ac:dyDescent="0.15">
      <c r="C112" s="233" t="s">
        <v>265</v>
      </c>
      <c r="D112" s="231" t="s">
        <v>296</v>
      </c>
      <c r="E112" s="219">
        <v>0</v>
      </c>
      <c r="F112" s="219">
        <v>1</v>
      </c>
      <c r="G112" s="219">
        <v>5</v>
      </c>
      <c r="H112" s="219">
        <v>15</v>
      </c>
      <c r="I112" s="219">
        <v>2</v>
      </c>
      <c r="J112" s="219">
        <v>0</v>
      </c>
      <c r="K112" s="219">
        <v>1</v>
      </c>
      <c r="L112" s="219">
        <v>0</v>
      </c>
      <c r="M112" s="219">
        <v>0</v>
      </c>
      <c r="N112" s="219">
        <v>0</v>
      </c>
      <c r="O112" s="219">
        <v>0</v>
      </c>
      <c r="P112" s="219">
        <v>0</v>
      </c>
      <c r="Q112" s="219">
        <v>0</v>
      </c>
      <c r="R112" s="219">
        <v>0</v>
      </c>
      <c r="S112" s="219">
        <v>0</v>
      </c>
      <c r="T112" s="219">
        <v>0</v>
      </c>
      <c r="U112" s="219">
        <v>0</v>
      </c>
      <c r="V112" s="219">
        <v>0</v>
      </c>
      <c r="W112" s="219">
        <v>0</v>
      </c>
      <c r="X112" s="219">
        <v>0</v>
      </c>
      <c r="Y112" s="219">
        <v>0</v>
      </c>
      <c r="Z112" s="219">
        <v>0</v>
      </c>
      <c r="AA112" s="219">
        <v>0</v>
      </c>
      <c r="AB112" s="243">
        <v>24</v>
      </c>
    </row>
    <row r="113" spans="2:28" x14ac:dyDescent="0.15">
      <c r="C113" s="233" t="s">
        <v>265</v>
      </c>
      <c r="D113" s="231" t="s">
        <v>305</v>
      </c>
      <c r="E113" s="219">
        <v>0</v>
      </c>
      <c r="F113" s="219">
        <v>0</v>
      </c>
      <c r="G113" s="219">
        <v>0</v>
      </c>
      <c r="H113" s="219">
        <v>7</v>
      </c>
      <c r="I113" s="219">
        <v>1</v>
      </c>
      <c r="J113" s="219">
        <v>0</v>
      </c>
      <c r="K113" s="219">
        <v>0</v>
      </c>
      <c r="L113" s="219">
        <v>0</v>
      </c>
      <c r="M113" s="219">
        <v>0</v>
      </c>
      <c r="N113" s="219">
        <v>0</v>
      </c>
      <c r="O113" s="219">
        <v>0</v>
      </c>
      <c r="P113" s="219">
        <v>0</v>
      </c>
      <c r="Q113" s="219">
        <v>0</v>
      </c>
      <c r="R113" s="219">
        <v>0</v>
      </c>
      <c r="S113" s="219">
        <v>0</v>
      </c>
      <c r="T113" s="219">
        <v>0</v>
      </c>
      <c r="U113" s="219">
        <v>0</v>
      </c>
      <c r="V113" s="219">
        <v>0</v>
      </c>
      <c r="W113" s="219">
        <v>0</v>
      </c>
      <c r="X113" s="219">
        <v>0</v>
      </c>
      <c r="Y113" s="219">
        <v>0</v>
      </c>
      <c r="Z113" s="219">
        <v>0</v>
      </c>
      <c r="AA113" s="219">
        <v>0</v>
      </c>
      <c r="AB113" s="242">
        <v>8</v>
      </c>
    </row>
    <row r="114" spans="2:28" x14ac:dyDescent="0.15">
      <c r="C114" s="233" t="s">
        <v>265</v>
      </c>
      <c r="D114" s="231" t="s">
        <v>306</v>
      </c>
      <c r="E114" s="219">
        <v>1</v>
      </c>
      <c r="F114" s="219">
        <v>1</v>
      </c>
      <c r="G114" s="219">
        <v>3</v>
      </c>
      <c r="H114" s="219">
        <v>12</v>
      </c>
      <c r="I114" s="219">
        <v>0</v>
      </c>
      <c r="J114" s="219">
        <v>0</v>
      </c>
      <c r="K114" s="219">
        <v>0</v>
      </c>
      <c r="L114" s="219">
        <v>0</v>
      </c>
      <c r="M114" s="219">
        <v>0</v>
      </c>
      <c r="N114" s="219">
        <v>0</v>
      </c>
      <c r="O114" s="219">
        <v>0</v>
      </c>
      <c r="P114" s="219">
        <v>0</v>
      </c>
      <c r="Q114" s="219">
        <v>0</v>
      </c>
      <c r="R114" s="219">
        <v>0</v>
      </c>
      <c r="S114" s="219">
        <v>0</v>
      </c>
      <c r="T114" s="219">
        <v>0</v>
      </c>
      <c r="U114" s="219">
        <v>0</v>
      </c>
      <c r="V114" s="219">
        <v>0</v>
      </c>
      <c r="W114" s="219">
        <v>0</v>
      </c>
      <c r="X114" s="219">
        <v>0</v>
      </c>
      <c r="Y114" s="219">
        <v>0</v>
      </c>
      <c r="Z114" s="219">
        <v>0</v>
      </c>
      <c r="AA114" s="219">
        <v>0</v>
      </c>
      <c r="AB114" s="232">
        <v>17</v>
      </c>
    </row>
    <row r="115" spans="2:28" x14ac:dyDescent="0.15">
      <c r="C115" s="233" t="s">
        <v>265</v>
      </c>
      <c r="D115" s="231" t="s">
        <v>298</v>
      </c>
      <c r="E115" s="219">
        <v>0</v>
      </c>
      <c r="F115" s="219">
        <v>0</v>
      </c>
      <c r="G115" s="219">
        <v>0</v>
      </c>
      <c r="H115" s="219">
        <v>7</v>
      </c>
      <c r="I115" s="219">
        <v>0</v>
      </c>
      <c r="J115" s="219">
        <v>0</v>
      </c>
      <c r="K115" s="219">
        <v>0</v>
      </c>
      <c r="L115" s="219">
        <v>0</v>
      </c>
      <c r="M115" s="219">
        <v>0</v>
      </c>
      <c r="N115" s="219">
        <v>1</v>
      </c>
      <c r="O115" s="219">
        <v>0</v>
      </c>
      <c r="P115" s="219">
        <v>0</v>
      </c>
      <c r="Q115" s="219">
        <v>0</v>
      </c>
      <c r="R115" s="219">
        <v>0</v>
      </c>
      <c r="S115" s="219">
        <v>0</v>
      </c>
      <c r="T115" s="219">
        <v>0</v>
      </c>
      <c r="U115" s="219">
        <v>0</v>
      </c>
      <c r="V115" s="219">
        <v>0</v>
      </c>
      <c r="W115" s="219">
        <v>0</v>
      </c>
      <c r="X115" s="219">
        <v>0</v>
      </c>
      <c r="Y115" s="219">
        <v>0</v>
      </c>
      <c r="Z115" s="219">
        <v>0</v>
      </c>
      <c r="AA115" s="219">
        <v>0</v>
      </c>
      <c r="AB115" s="232">
        <v>8</v>
      </c>
    </row>
    <row r="116" spans="2:28" x14ac:dyDescent="0.15">
      <c r="C116" s="216" t="s">
        <v>265</v>
      </c>
      <c r="D116" s="231" t="s">
        <v>302</v>
      </c>
      <c r="E116" s="219">
        <v>0</v>
      </c>
      <c r="F116" s="219">
        <v>0</v>
      </c>
      <c r="G116" s="219">
        <v>3</v>
      </c>
      <c r="H116" s="219">
        <v>13</v>
      </c>
      <c r="I116" s="219">
        <v>0</v>
      </c>
      <c r="J116" s="219">
        <v>0</v>
      </c>
      <c r="K116" s="219">
        <v>0</v>
      </c>
      <c r="L116" s="219">
        <v>0</v>
      </c>
      <c r="M116" s="219">
        <v>0</v>
      </c>
      <c r="N116" s="219">
        <v>0</v>
      </c>
      <c r="O116" s="219">
        <v>0</v>
      </c>
      <c r="P116" s="219">
        <v>0</v>
      </c>
      <c r="Q116" s="219">
        <v>0</v>
      </c>
      <c r="R116" s="219">
        <v>0</v>
      </c>
      <c r="S116" s="219">
        <v>0</v>
      </c>
      <c r="T116" s="219">
        <v>0</v>
      </c>
      <c r="U116" s="219">
        <v>0</v>
      </c>
      <c r="V116" s="219">
        <v>0</v>
      </c>
      <c r="W116" s="219">
        <v>0</v>
      </c>
      <c r="X116" s="219">
        <v>0</v>
      </c>
      <c r="Y116" s="219">
        <v>0</v>
      </c>
      <c r="Z116" s="219">
        <v>0</v>
      </c>
      <c r="AA116" s="219">
        <v>0</v>
      </c>
      <c r="AB116" s="242">
        <v>16</v>
      </c>
    </row>
    <row r="117" spans="2:28" x14ac:dyDescent="0.15">
      <c r="C117" s="233" t="s">
        <v>265</v>
      </c>
      <c r="D117" s="231" t="s">
        <v>303</v>
      </c>
      <c r="E117" s="219">
        <v>1</v>
      </c>
      <c r="F117" s="219">
        <v>0</v>
      </c>
      <c r="G117" s="219">
        <v>3</v>
      </c>
      <c r="H117" s="219">
        <v>11</v>
      </c>
      <c r="I117" s="219">
        <v>5</v>
      </c>
      <c r="J117" s="219">
        <v>0</v>
      </c>
      <c r="K117" s="219">
        <v>0</v>
      </c>
      <c r="L117" s="219">
        <v>1</v>
      </c>
      <c r="M117" s="219">
        <v>0</v>
      </c>
      <c r="N117" s="219">
        <v>0</v>
      </c>
      <c r="O117" s="219">
        <v>0</v>
      </c>
      <c r="P117" s="219">
        <v>0</v>
      </c>
      <c r="Q117" s="219">
        <v>0</v>
      </c>
      <c r="R117" s="219">
        <v>1</v>
      </c>
      <c r="S117" s="219">
        <v>0</v>
      </c>
      <c r="T117" s="219">
        <v>0</v>
      </c>
      <c r="U117" s="219">
        <v>0</v>
      </c>
      <c r="V117" s="219">
        <v>0</v>
      </c>
      <c r="W117" s="219">
        <v>0</v>
      </c>
      <c r="X117" s="219">
        <v>0</v>
      </c>
      <c r="Y117" s="219">
        <v>0</v>
      </c>
      <c r="Z117" s="219">
        <v>0</v>
      </c>
      <c r="AA117" s="219">
        <v>0</v>
      </c>
      <c r="AB117" s="242">
        <v>22</v>
      </c>
    </row>
    <row r="118" spans="2:28" x14ac:dyDescent="0.15">
      <c r="C118" s="233" t="s">
        <v>265</v>
      </c>
      <c r="D118" s="231" t="s">
        <v>304</v>
      </c>
      <c r="E118" s="219">
        <v>0</v>
      </c>
      <c r="F118" s="219">
        <v>0</v>
      </c>
      <c r="G118" s="219">
        <v>3</v>
      </c>
      <c r="H118" s="219">
        <v>12</v>
      </c>
      <c r="I118" s="219">
        <v>0</v>
      </c>
      <c r="J118" s="219">
        <v>0</v>
      </c>
      <c r="K118" s="219">
        <v>0</v>
      </c>
      <c r="L118" s="219">
        <v>1</v>
      </c>
      <c r="M118" s="219">
        <v>0</v>
      </c>
      <c r="N118" s="219">
        <v>0</v>
      </c>
      <c r="O118" s="219">
        <v>0</v>
      </c>
      <c r="P118" s="219">
        <v>0</v>
      </c>
      <c r="Q118" s="219">
        <v>0</v>
      </c>
      <c r="R118" s="219">
        <v>0</v>
      </c>
      <c r="S118" s="219">
        <v>0</v>
      </c>
      <c r="T118" s="219">
        <v>0</v>
      </c>
      <c r="U118" s="219">
        <v>0</v>
      </c>
      <c r="V118" s="219">
        <v>0</v>
      </c>
      <c r="W118" s="219">
        <v>0</v>
      </c>
      <c r="X118" s="219">
        <v>0</v>
      </c>
      <c r="Y118" s="219">
        <v>0</v>
      </c>
      <c r="Z118" s="219">
        <v>0</v>
      </c>
      <c r="AA118" s="219">
        <v>0</v>
      </c>
      <c r="AB118" s="242">
        <v>16</v>
      </c>
    </row>
    <row r="119" spans="2:28" x14ac:dyDescent="0.15">
      <c r="C119" s="216" t="s">
        <v>265</v>
      </c>
      <c r="D119" s="231" t="s">
        <v>300</v>
      </c>
      <c r="E119" s="219">
        <v>0</v>
      </c>
      <c r="F119" s="219">
        <v>0</v>
      </c>
      <c r="G119" s="219">
        <v>1</v>
      </c>
      <c r="H119" s="219">
        <v>7</v>
      </c>
      <c r="I119" s="219">
        <v>1</v>
      </c>
      <c r="J119" s="219">
        <v>0</v>
      </c>
      <c r="K119" s="219">
        <v>0</v>
      </c>
      <c r="L119" s="219">
        <v>0</v>
      </c>
      <c r="M119" s="219">
        <v>0</v>
      </c>
      <c r="N119" s="219">
        <v>0</v>
      </c>
      <c r="O119" s="219">
        <v>0</v>
      </c>
      <c r="P119" s="219">
        <v>0</v>
      </c>
      <c r="Q119" s="219">
        <v>0</v>
      </c>
      <c r="R119" s="219">
        <v>0</v>
      </c>
      <c r="S119" s="219">
        <v>0</v>
      </c>
      <c r="T119" s="219">
        <v>0</v>
      </c>
      <c r="U119" s="219">
        <v>0</v>
      </c>
      <c r="V119" s="219">
        <v>0</v>
      </c>
      <c r="W119" s="219">
        <v>0</v>
      </c>
      <c r="X119" s="219">
        <v>0</v>
      </c>
      <c r="Y119" s="219">
        <v>0</v>
      </c>
      <c r="Z119" s="219">
        <v>0</v>
      </c>
      <c r="AA119" s="219">
        <v>0</v>
      </c>
      <c r="AB119" s="242">
        <v>9</v>
      </c>
    </row>
    <row r="120" spans="2:28" x14ac:dyDescent="0.15">
      <c r="C120" s="216" t="s">
        <v>265</v>
      </c>
      <c r="D120" s="244" t="s">
        <v>297</v>
      </c>
      <c r="E120" s="245">
        <v>0</v>
      </c>
      <c r="F120" s="246">
        <v>1</v>
      </c>
      <c r="G120" s="246">
        <v>5</v>
      </c>
      <c r="H120" s="246">
        <v>5</v>
      </c>
      <c r="I120" s="246">
        <v>2</v>
      </c>
      <c r="J120" s="246">
        <v>1</v>
      </c>
      <c r="K120" s="246">
        <v>2</v>
      </c>
      <c r="L120" s="246">
        <v>1</v>
      </c>
      <c r="M120" s="246">
        <v>0</v>
      </c>
      <c r="N120" s="246">
        <v>0</v>
      </c>
      <c r="O120" s="246">
        <v>1</v>
      </c>
      <c r="P120" s="246">
        <v>0</v>
      </c>
      <c r="Q120" s="246">
        <v>0</v>
      </c>
      <c r="R120" s="246">
        <v>0</v>
      </c>
      <c r="S120" s="246">
        <v>0</v>
      </c>
      <c r="T120" s="246">
        <v>0</v>
      </c>
      <c r="U120" s="246">
        <v>0</v>
      </c>
      <c r="V120" s="246">
        <v>0</v>
      </c>
      <c r="W120" s="246">
        <v>0</v>
      </c>
      <c r="X120" s="246">
        <v>0</v>
      </c>
      <c r="Y120" s="246">
        <v>0</v>
      </c>
      <c r="Z120" s="246">
        <v>0</v>
      </c>
      <c r="AA120" s="246">
        <v>0</v>
      </c>
      <c r="AB120" s="247">
        <v>18</v>
      </c>
    </row>
    <row r="121" spans="2:28" x14ac:dyDescent="0.15">
      <c r="C121" s="216" t="s">
        <v>838</v>
      </c>
      <c r="D121" s="231" t="s">
        <v>310</v>
      </c>
      <c r="E121" s="219">
        <v>1</v>
      </c>
      <c r="F121" s="219">
        <v>0</v>
      </c>
      <c r="G121" s="219">
        <v>2</v>
      </c>
      <c r="H121" s="219">
        <v>6</v>
      </c>
      <c r="I121" s="219">
        <v>2</v>
      </c>
      <c r="J121" s="219">
        <v>2</v>
      </c>
      <c r="K121" s="219">
        <v>1</v>
      </c>
      <c r="L121" s="219">
        <v>0</v>
      </c>
      <c r="M121" s="219">
        <v>0</v>
      </c>
      <c r="N121" s="219">
        <v>0</v>
      </c>
      <c r="O121" s="219">
        <v>1</v>
      </c>
      <c r="P121" s="219">
        <v>0</v>
      </c>
      <c r="Q121" s="219">
        <v>0</v>
      </c>
      <c r="R121" s="219">
        <v>0</v>
      </c>
      <c r="S121" s="219">
        <v>0</v>
      </c>
      <c r="T121" s="219">
        <v>0</v>
      </c>
      <c r="U121" s="219">
        <v>0</v>
      </c>
      <c r="V121" s="219">
        <v>0</v>
      </c>
      <c r="W121" s="219">
        <v>0</v>
      </c>
      <c r="X121" s="219">
        <v>0</v>
      </c>
      <c r="Y121" s="219">
        <v>0</v>
      </c>
      <c r="Z121" s="219">
        <v>0</v>
      </c>
      <c r="AA121" s="219">
        <v>0</v>
      </c>
      <c r="AB121" s="242">
        <v>15</v>
      </c>
    </row>
    <row r="122" spans="2:28" x14ac:dyDescent="0.15">
      <c r="B122" s="7"/>
      <c r="C122" s="248" t="s">
        <v>838</v>
      </c>
      <c r="D122" s="244" t="s">
        <v>311</v>
      </c>
      <c r="E122" s="245">
        <v>0</v>
      </c>
      <c r="F122" s="246">
        <v>2</v>
      </c>
      <c r="G122" s="246">
        <v>2</v>
      </c>
      <c r="H122" s="246">
        <v>5</v>
      </c>
      <c r="I122" s="246">
        <v>2</v>
      </c>
      <c r="J122" s="246">
        <v>1</v>
      </c>
      <c r="K122" s="246">
        <v>1</v>
      </c>
      <c r="L122" s="246">
        <v>0</v>
      </c>
      <c r="M122" s="246">
        <v>0</v>
      </c>
      <c r="N122" s="246">
        <v>0</v>
      </c>
      <c r="O122" s="246">
        <v>0</v>
      </c>
      <c r="P122" s="246">
        <v>0</v>
      </c>
      <c r="Q122" s="246">
        <v>0</v>
      </c>
      <c r="R122" s="246">
        <v>0</v>
      </c>
      <c r="S122" s="246">
        <v>0</v>
      </c>
      <c r="T122" s="246">
        <v>0</v>
      </c>
      <c r="U122" s="246">
        <v>0</v>
      </c>
      <c r="V122" s="246">
        <v>0</v>
      </c>
      <c r="W122" s="246">
        <v>0</v>
      </c>
      <c r="X122" s="246">
        <v>0</v>
      </c>
      <c r="Y122" s="246">
        <v>0</v>
      </c>
      <c r="Z122" s="249">
        <v>0</v>
      </c>
      <c r="AA122" s="249">
        <v>0</v>
      </c>
      <c r="AB122" s="250">
        <v>13</v>
      </c>
    </row>
    <row r="123" spans="2:28" x14ac:dyDescent="0.15">
      <c r="C123" s="216" t="s">
        <v>838</v>
      </c>
      <c r="D123" s="231" t="s">
        <v>313</v>
      </c>
      <c r="E123" s="219">
        <v>2</v>
      </c>
      <c r="F123" s="219">
        <v>0</v>
      </c>
      <c r="G123" s="219">
        <v>2</v>
      </c>
      <c r="H123" s="219">
        <v>11</v>
      </c>
      <c r="I123" s="219">
        <v>1</v>
      </c>
      <c r="J123" s="219">
        <v>0</v>
      </c>
      <c r="K123" s="219">
        <v>0</v>
      </c>
      <c r="L123" s="219">
        <v>0</v>
      </c>
      <c r="M123" s="219">
        <v>0</v>
      </c>
      <c r="N123" s="219">
        <v>0</v>
      </c>
      <c r="O123" s="219">
        <v>0</v>
      </c>
      <c r="P123" s="219">
        <v>0</v>
      </c>
      <c r="Q123" s="219">
        <v>0</v>
      </c>
      <c r="R123" s="219">
        <v>0</v>
      </c>
      <c r="S123" s="219">
        <v>0</v>
      </c>
      <c r="T123" s="219">
        <v>0</v>
      </c>
      <c r="U123" s="219">
        <v>0</v>
      </c>
      <c r="V123" s="219">
        <v>0</v>
      </c>
      <c r="W123" s="219">
        <v>0</v>
      </c>
      <c r="X123" s="219">
        <v>0</v>
      </c>
      <c r="Y123" s="219">
        <v>0</v>
      </c>
      <c r="Z123" s="219">
        <v>0</v>
      </c>
      <c r="AA123" s="219">
        <v>0</v>
      </c>
      <c r="AB123" s="242">
        <v>16</v>
      </c>
    </row>
    <row r="124" spans="2:28" x14ac:dyDescent="0.15">
      <c r="C124" s="233" t="s">
        <v>838</v>
      </c>
      <c r="D124" s="231" t="s">
        <v>312</v>
      </c>
      <c r="E124" s="219">
        <v>2</v>
      </c>
      <c r="F124" s="219">
        <v>0</v>
      </c>
      <c r="G124" s="219">
        <v>10</v>
      </c>
      <c r="H124" s="219">
        <v>30</v>
      </c>
      <c r="I124" s="219">
        <v>5</v>
      </c>
      <c r="J124" s="219">
        <v>1</v>
      </c>
      <c r="K124" s="219">
        <v>1</v>
      </c>
      <c r="L124" s="219">
        <v>1</v>
      </c>
      <c r="M124" s="219">
        <v>1</v>
      </c>
      <c r="N124" s="219">
        <v>0</v>
      </c>
      <c r="O124" s="219">
        <v>1</v>
      </c>
      <c r="P124" s="219">
        <v>0</v>
      </c>
      <c r="Q124" s="219">
        <v>0</v>
      </c>
      <c r="R124" s="219">
        <v>0</v>
      </c>
      <c r="S124" s="219">
        <v>0</v>
      </c>
      <c r="T124" s="219">
        <v>0</v>
      </c>
      <c r="U124" s="219">
        <v>0</v>
      </c>
      <c r="V124" s="219">
        <v>0</v>
      </c>
      <c r="W124" s="219">
        <v>0</v>
      </c>
      <c r="X124" s="219">
        <v>0</v>
      </c>
      <c r="Y124" s="219">
        <v>0</v>
      </c>
      <c r="Z124" s="219">
        <v>0</v>
      </c>
      <c r="AA124" s="219">
        <v>0</v>
      </c>
      <c r="AB124" s="232">
        <v>52</v>
      </c>
    </row>
    <row r="125" spans="2:28" x14ac:dyDescent="0.15">
      <c r="C125" s="233" t="s">
        <v>845</v>
      </c>
      <c r="D125" s="231" t="s">
        <v>1017</v>
      </c>
      <c r="E125" s="219">
        <v>0</v>
      </c>
      <c r="F125" s="219">
        <v>0</v>
      </c>
      <c r="G125" s="219">
        <v>8</v>
      </c>
      <c r="H125" s="219">
        <v>7</v>
      </c>
      <c r="I125" s="219">
        <v>4</v>
      </c>
      <c r="J125" s="219">
        <v>5</v>
      </c>
      <c r="K125" s="219">
        <v>3</v>
      </c>
      <c r="L125" s="219">
        <v>0</v>
      </c>
      <c r="M125" s="219">
        <v>0</v>
      </c>
      <c r="N125" s="219">
        <v>0</v>
      </c>
      <c r="O125" s="219">
        <v>0</v>
      </c>
      <c r="P125" s="219">
        <v>0</v>
      </c>
      <c r="Q125" s="219">
        <v>0</v>
      </c>
      <c r="R125" s="219">
        <v>2</v>
      </c>
      <c r="S125" s="219">
        <v>1</v>
      </c>
      <c r="T125" s="219">
        <v>0</v>
      </c>
      <c r="U125" s="219">
        <v>0</v>
      </c>
      <c r="V125" s="219">
        <v>0</v>
      </c>
      <c r="W125" s="219">
        <v>0</v>
      </c>
      <c r="X125" s="219">
        <v>0</v>
      </c>
      <c r="Y125" s="219">
        <v>0</v>
      </c>
      <c r="Z125" s="219">
        <v>0</v>
      </c>
      <c r="AA125" s="219">
        <v>0</v>
      </c>
      <c r="AB125" s="232">
        <v>30</v>
      </c>
    </row>
    <row r="126" spans="2:28" x14ac:dyDescent="0.15">
      <c r="C126" s="216" t="s">
        <v>839</v>
      </c>
      <c r="D126" s="231" t="s">
        <v>1018</v>
      </c>
      <c r="E126" s="219">
        <v>1</v>
      </c>
      <c r="F126" s="219">
        <v>0</v>
      </c>
      <c r="G126" s="219">
        <v>2</v>
      </c>
      <c r="H126" s="219">
        <v>8</v>
      </c>
      <c r="I126" s="219">
        <v>0</v>
      </c>
      <c r="J126" s="219">
        <v>0</v>
      </c>
      <c r="K126" s="219">
        <v>0</v>
      </c>
      <c r="L126" s="219">
        <v>0</v>
      </c>
      <c r="M126" s="219">
        <v>0</v>
      </c>
      <c r="N126" s="219">
        <v>0</v>
      </c>
      <c r="O126" s="219">
        <v>0</v>
      </c>
      <c r="P126" s="219">
        <v>0</v>
      </c>
      <c r="Q126" s="219">
        <v>0</v>
      </c>
      <c r="R126" s="219">
        <v>0</v>
      </c>
      <c r="S126" s="219">
        <v>0</v>
      </c>
      <c r="T126" s="219">
        <v>0</v>
      </c>
      <c r="U126" s="219">
        <v>0</v>
      </c>
      <c r="V126" s="219">
        <v>0</v>
      </c>
      <c r="W126" s="219">
        <v>0</v>
      </c>
      <c r="X126" s="219">
        <v>0</v>
      </c>
      <c r="Y126" s="219">
        <v>0</v>
      </c>
      <c r="Z126" s="219">
        <v>0</v>
      </c>
      <c r="AA126" s="219">
        <v>0</v>
      </c>
      <c r="AB126" s="251">
        <v>11</v>
      </c>
    </row>
    <row r="127" spans="2:28" x14ac:dyDescent="0.15">
      <c r="C127" s="233" t="s">
        <v>566</v>
      </c>
      <c r="D127" s="231" t="s">
        <v>955</v>
      </c>
      <c r="E127" s="219">
        <v>0</v>
      </c>
      <c r="F127" s="219">
        <v>0</v>
      </c>
      <c r="G127" s="219">
        <v>0</v>
      </c>
      <c r="H127" s="219">
        <v>3</v>
      </c>
      <c r="I127" s="219">
        <v>0</v>
      </c>
      <c r="J127" s="219">
        <v>0</v>
      </c>
      <c r="K127" s="219">
        <v>0</v>
      </c>
      <c r="L127" s="219">
        <v>0</v>
      </c>
      <c r="M127" s="219">
        <v>0</v>
      </c>
      <c r="N127" s="219">
        <v>0</v>
      </c>
      <c r="O127" s="219">
        <v>0</v>
      </c>
      <c r="P127" s="219">
        <v>0</v>
      </c>
      <c r="Q127" s="219">
        <v>0</v>
      </c>
      <c r="R127" s="219">
        <v>0</v>
      </c>
      <c r="S127" s="219">
        <v>0</v>
      </c>
      <c r="T127" s="219">
        <v>0</v>
      </c>
      <c r="U127" s="219">
        <v>0</v>
      </c>
      <c r="V127" s="219">
        <v>0</v>
      </c>
      <c r="W127" s="219">
        <v>0</v>
      </c>
      <c r="X127" s="219">
        <v>0</v>
      </c>
      <c r="Y127" s="219">
        <v>0</v>
      </c>
      <c r="Z127" s="219">
        <v>0</v>
      </c>
      <c r="AA127" s="219">
        <v>0</v>
      </c>
      <c r="AB127" s="252">
        <v>3</v>
      </c>
    </row>
    <row r="128" spans="2:28" x14ac:dyDescent="0.15">
      <c r="C128" s="233" t="s">
        <v>566</v>
      </c>
      <c r="D128" s="231" t="s">
        <v>1019</v>
      </c>
      <c r="E128" s="219">
        <v>0</v>
      </c>
      <c r="F128" s="219">
        <v>0</v>
      </c>
      <c r="G128" s="219">
        <v>0</v>
      </c>
      <c r="H128" s="219">
        <v>0</v>
      </c>
      <c r="I128" s="219">
        <v>1</v>
      </c>
      <c r="J128" s="219">
        <v>1</v>
      </c>
      <c r="K128" s="219">
        <v>0</v>
      </c>
      <c r="L128" s="219">
        <v>0</v>
      </c>
      <c r="M128" s="219">
        <v>0</v>
      </c>
      <c r="N128" s="219">
        <v>0</v>
      </c>
      <c r="O128" s="219">
        <v>0</v>
      </c>
      <c r="P128" s="219">
        <v>0</v>
      </c>
      <c r="Q128" s="219">
        <v>0</v>
      </c>
      <c r="R128" s="219">
        <v>0</v>
      </c>
      <c r="S128" s="219">
        <v>0</v>
      </c>
      <c r="T128" s="219">
        <v>0</v>
      </c>
      <c r="U128" s="219">
        <v>0</v>
      </c>
      <c r="V128" s="219">
        <v>0</v>
      </c>
      <c r="W128" s="219">
        <v>0</v>
      </c>
      <c r="X128" s="219">
        <v>0</v>
      </c>
      <c r="Y128" s="219">
        <v>0</v>
      </c>
      <c r="Z128" s="219">
        <v>0</v>
      </c>
      <c r="AA128" s="219">
        <v>0</v>
      </c>
      <c r="AB128" s="252">
        <v>2</v>
      </c>
    </row>
    <row r="129" spans="2:28" s="205" customFormat="1" x14ac:dyDescent="0.15">
      <c r="B129" s="202"/>
      <c r="C129" s="216" t="s">
        <v>566</v>
      </c>
      <c r="D129" s="231" t="s">
        <v>317</v>
      </c>
      <c r="E129" s="219">
        <v>0</v>
      </c>
      <c r="F129" s="219">
        <v>0</v>
      </c>
      <c r="G129" s="219">
        <v>0</v>
      </c>
      <c r="H129" s="219">
        <v>2</v>
      </c>
      <c r="I129" s="219">
        <v>0</v>
      </c>
      <c r="J129" s="219">
        <v>1</v>
      </c>
      <c r="K129" s="219">
        <v>1</v>
      </c>
      <c r="L129" s="219">
        <v>0</v>
      </c>
      <c r="M129" s="219">
        <v>0</v>
      </c>
      <c r="N129" s="219">
        <v>1</v>
      </c>
      <c r="O129" s="219">
        <v>0</v>
      </c>
      <c r="P129" s="219">
        <v>0</v>
      </c>
      <c r="Q129" s="219">
        <v>0</v>
      </c>
      <c r="R129" s="219">
        <v>0</v>
      </c>
      <c r="S129" s="219">
        <v>0</v>
      </c>
      <c r="T129" s="219">
        <v>0</v>
      </c>
      <c r="U129" s="219">
        <v>0</v>
      </c>
      <c r="V129" s="219">
        <v>0</v>
      </c>
      <c r="W129" s="219">
        <v>0</v>
      </c>
      <c r="X129" s="219">
        <v>0</v>
      </c>
      <c r="Y129" s="219">
        <v>0</v>
      </c>
      <c r="Z129" s="219">
        <v>1</v>
      </c>
      <c r="AA129" s="219">
        <v>0</v>
      </c>
      <c r="AB129" s="242">
        <v>6</v>
      </c>
    </row>
    <row r="130" spans="2:28" x14ac:dyDescent="0.15">
      <c r="C130" s="216" t="s">
        <v>566</v>
      </c>
      <c r="D130" s="231" t="s">
        <v>318</v>
      </c>
      <c r="E130" s="219">
        <v>0</v>
      </c>
      <c r="F130" s="219">
        <v>0</v>
      </c>
      <c r="G130" s="219">
        <v>1</v>
      </c>
      <c r="H130" s="219">
        <v>4</v>
      </c>
      <c r="I130" s="219">
        <v>1</v>
      </c>
      <c r="J130" s="219">
        <v>1</v>
      </c>
      <c r="K130" s="219">
        <v>0</v>
      </c>
      <c r="L130" s="219">
        <v>0</v>
      </c>
      <c r="M130" s="219">
        <v>0</v>
      </c>
      <c r="N130" s="219">
        <v>0</v>
      </c>
      <c r="O130" s="219">
        <v>0</v>
      </c>
      <c r="P130" s="219">
        <v>0</v>
      </c>
      <c r="Q130" s="219">
        <v>0</v>
      </c>
      <c r="R130" s="219">
        <v>0</v>
      </c>
      <c r="S130" s="219">
        <v>0</v>
      </c>
      <c r="T130" s="219">
        <v>0</v>
      </c>
      <c r="U130" s="219">
        <v>0</v>
      </c>
      <c r="V130" s="219">
        <v>0</v>
      </c>
      <c r="W130" s="219">
        <v>0</v>
      </c>
      <c r="X130" s="219">
        <v>0</v>
      </c>
      <c r="Y130" s="219">
        <v>0</v>
      </c>
      <c r="Z130" s="219">
        <v>0</v>
      </c>
      <c r="AA130" s="219">
        <v>0</v>
      </c>
      <c r="AB130" s="242">
        <v>7</v>
      </c>
    </row>
    <row r="131" spans="2:28" x14ac:dyDescent="0.15">
      <c r="C131" s="233" t="s">
        <v>566</v>
      </c>
      <c r="D131" s="231" t="s">
        <v>316</v>
      </c>
      <c r="E131" s="219">
        <v>0</v>
      </c>
      <c r="F131" s="219">
        <v>0</v>
      </c>
      <c r="G131" s="219">
        <v>0</v>
      </c>
      <c r="H131" s="219">
        <v>5</v>
      </c>
      <c r="I131" s="219">
        <v>0</v>
      </c>
      <c r="J131" s="219">
        <v>0</v>
      </c>
      <c r="K131" s="219">
        <v>0</v>
      </c>
      <c r="L131" s="219">
        <v>0</v>
      </c>
      <c r="M131" s="219">
        <v>0</v>
      </c>
      <c r="N131" s="219">
        <v>0</v>
      </c>
      <c r="O131" s="219">
        <v>1</v>
      </c>
      <c r="P131" s="219">
        <v>0</v>
      </c>
      <c r="Q131" s="219">
        <v>0</v>
      </c>
      <c r="R131" s="219">
        <v>0</v>
      </c>
      <c r="S131" s="219">
        <v>0</v>
      </c>
      <c r="T131" s="219">
        <v>0</v>
      </c>
      <c r="U131" s="219">
        <v>0</v>
      </c>
      <c r="V131" s="219">
        <v>0</v>
      </c>
      <c r="W131" s="219">
        <v>0</v>
      </c>
      <c r="X131" s="219">
        <v>0</v>
      </c>
      <c r="Y131" s="219">
        <v>0</v>
      </c>
      <c r="Z131" s="219">
        <v>0</v>
      </c>
      <c r="AA131" s="219">
        <v>0</v>
      </c>
      <c r="AB131" s="232">
        <v>6</v>
      </c>
    </row>
    <row r="132" spans="2:28" x14ac:dyDescent="0.15">
      <c r="C132" s="233" t="s">
        <v>566</v>
      </c>
      <c r="D132" s="231" t="s">
        <v>1020</v>
      </c>
      <c r="E132" s="219">
        <v>0</v>
      </c>
      <c r="F132" s="219">
        <v>0</v>
      </c>
      <c r="G132" s="219">
        <v>0</v>
      </c>
      <c r="H132" s="219">
        <v>10</v>
      </c>
      <c r="I132" s="219">
        <v>1</v>
      </c>
      <c r="J132" s="219">
        <v>1</v>
      </c>
      <c r="K132" s="219">
        <v>0</v>
      </c>
      <c r="L132" s="219">
        <v>0</v>
      </c>
      <c r="M132" s="219">
        <v>0</v>
      </c>
      <c r="N132" s="219">
        <v>0</v>
      </c>
      <c r="O132" s="219">
        <v>1</v>
      </c>
      <c r="P132" s="219">
        <v>0</v>
      </c>
      <c r="Q132" s="219">
        <v>0</v>
      </c>
      <c r="R132" s="219">
        <v>0</v>
      </c>
      <c r="S132" s="219">
        <v>0</v>
      </c>
      <c r="T132" s="219">
        <v>0</v>
      </c>
      <c r="U132" s="219">
        <v>0</v>
      </c>
      <c r="V132" s="219">
        <v>0</v>
      </c>
      <c r="W132" s="219">
        <v>0</v>
      </c>
      <c r="X132" s="219">
        <v>0</v>
      </c>
      <c r="Y132" s="219">
        <v>0</v>
      </c>
      <c r="Z132" s="219">
        <v>0</v>
      </c>
      <c r="AA132" s="219">
        <v>0</v>
      </c>
      <c r="AB132" s="232">
        <v>13</v>
      </c>
    </row>
    <row r="133" spans="2:28" x14ac:dyDescent="0.15">
      <c r="C133" s="216" t="s">
        <v>566</v>
      </c>
      <c r="D133" s="231" t="s">
        <v>320</v>
      </c>
      <c r="E133" s="219">
        <v>0</v>
      </c>
      <c r="F133" s="219">
        <v>0</v>
      </c>
      <c r="G133" s="219">
        <v>0</v>
      </c>
      <c r="H133" s="219">
        <v>2</v>
      </c>
      <c r="I133" s="219">
        <v>0</v>
      </c>
      <c r="J133" s="219">
        <v>0</v>
      </c>
      <c r="K133" s="219">
        <v>0</v>
      </c>
      <c r="L133" s="219">
        <v>0</v>
      </c>
      <c r="M133" s="219">
        <v>0</v>
      </c>
      <c r="N133" s="219">
        <v>0</v>
      </c>
      <c r="O133" s="219">
        <v>0</v>
      </c>
      <c r="P133" s="219">
        <v>0</v>
      </c>
      <c r="Q133" s="219">
        <v>0</v>
      </c>
      <c r="R133" s="219">
        <v>0</v>
      </c>
      <c r="S133" s="219">
        <v>0</v>
      </c>
      <c r="T133" s="219">
        <v>0</v>
      </c>
      <c r="U133" s="219">
        <v>0</v>
      </c>
      <c r="V133" s="219">
        <v>0</v>
      </c>
      <c r="W133" s="219">
        <v>0</v>
      </c>
      <c r="X133" s="219">
        <v>0</v>
      </c>
      <c r="Y133" s="219">
        <v>0</v>
      </c>
      <c r="Z133" s="219">
        <v>0</v>
      </c>
      <c r="AA133" s="219">
        <v>0</v>
      </c>
      <c r="AB133" s="251">
        <v>2</v>
      </c>
    </row>
    <row r="134" spans="2:28" x14ac:dyDescent="0.15">
      <c r="C134" s="216" t="s">
        <v>566</v>
      </c>
      <c r="D134" s="231" t="s">
        <v>1021</v>
      </c>
      <c r="E134" s="219">
        <v>0</v>
      </c>
      <c r="F134" s="219">
        <v>0</v>
      </c>
      <c r="G134" s="219">
        <v>0</v>
      </c>
      <c r="H134" s="219">
        <v>4</v>
      </c>
      <c r="I134" s="219">
        <v>0</v>
      </c>
      <c r="J134" s="219">
        <v>0</v>
      </c>
      <c r="K134" s="219">
        <v>0</v>
      </c>
      <c r="L134" s="219">
        <v>0</v>
      </c>
      <c r="M134" s="219">
        <v>0</v>
      </c>
      <c r="N134" s="219">
        <v>1</v>
      </c>
      <c r="O134" s="219">
        <v>0</v>
      </c>
      <c r="P134" s="219">
        <v>0</v>
      </c>
      <c r="Q134" s="219">
        <v>0</v>
      </c>
      <c r="R134" s="219">
        <v>0</v>
      </c>
      <c r="S134" s="219">
        <v>0</v>
      </c>
      <c r="T134" s="219">
        <v>0</v>
      </c>
      <c r="U134" s="219">
        <v>0</v>
      </c>
      <c r="V134" s="219">
        <v>0</v>
      </c>
      <c r="W134" s="219">
        <v>0</v>
      </c>
      <c r="X134" s="219">
        <v>0</v>
      </c>
      <c r="Y134" s="219">
        <v>0</v>
      </c>
      <c r="Z134" s="219">
        <v>0</v>
      </c>
      <c r="AA134" s="219">
        <v>0</v>
      </c>
      <c r="AB134" s="251">
        <v>5</v>
      </c>
    </row>
    <row r="135" spans="2:28" x14ac:dyDescent="0.15">
      <c r="C135" s="233" t="s">
        <v>566</v>
      </c>
      <c r="D135" s="231" t="s">
        <v>315</v>
      </c>
      <c r="E135" s="219">
        <v>0</v>
      </c>
      <c r="F135" s="219">
        <v>0</v>
      </c>
      <c r="G135" s="219">
        <v>0</v>
      </c>
      <c r="H135" s="219">
        <v>1</v>
      </c>
      <c r="I135" s="219">
        <v>0</v>
      </c>
      <c r="J135" s="219">
        <v>1</v>
      </c>
      <c r="K135" s="219">
        <v>0</v>
      </c>
      <c r="L135" s="219">
        <v>0</v>
      </c>
      <c r="M135" s="219">
        <v>0</v>
      </c>
      <c r="N135" s="219">
        <v>0</v>
      </c>
      <c r="O135" s="219">
        <v>0</v>
      </c>
      <c r="P135" s="219">
        <v>0</v>
      </c>
      <c r="Q135" s="219">
        <v>0</v>
      </c>
      <c r="R135" s="219">
        <v>0</v>
      </c>
      <c r="S135" s="219">
        <v>0</v>
      </c>
      <c r="T135" s="219">
        <v>0</v>
      </c>
      <c r="U135" s="219">
        <v>0</v>
      </c>
      <c r="V135" s="219">
        <v>0</v>
      </c>
      <c r="W135" s="219">
        <v>0</v>
      </c>
      <c r="X135" s="219">
        <v>0</v>
      </c>
      <c r="Y135" s="219">
        <v>0</v>
      </c>
      <c r="Z135" s="219">
        <v>0</v>
      </c>
      <c r="AA135" s="219">
        <v>0</v>
      </c>
      <c r="AB135" s="252">
        <v>2</v>
      </c>
    </row>
    <row r="136" spans="2:28" x14ac:dyDescent="0.15">
      <c r="C136" s="216" t="s">
        <v>566</v>
      </c>
      <c r="D136" s="231" t="s">
        <v>319</v>
      </c>
      <c r="E136" s="219">
        <v>0</v>
      </c>
      <c r="F136" s="219">
        <v>0</v>
      </c>
      <c r="G136" s="219">
        <v>0</v>
      </c>
      <c r="H136" s="219">
        <v>3</v>
      </c>
      <c r="I136" s="219">
        <v>1</v>
      </c>
      <c r="J136" s="219">
        <v>0</v>
      </c>
      <c r="K136" s="219">
        <v>0</v>
      </c>
      <c r="L136" s="219">
        <v>1</v>
      </c>
      <c r="M136" s="219">
        <v>0</v>
      </c>
      <c r="N136" s="219">
        <v>0</v>
      </c>
      <c r="O136" s="219">
        <v>1</v>
      </c>
      <c r="P136" s="219">
        <v>0</v>
      </c>
      <c r="Q136" s="219">
        <v>0</v>
      </c>
      <c r="R136" s="219">
        <v>0</v>
      </c>
      <c r="S136" s="219">
        <v>0</v>
      </c>
      <c r="T136" s="219">
        <v>0</v>
      </c>
      <c r="U136" s="219">
        <v>0</v>
      </c>
      <c r="V136" s="219">
        <v>0</v>
      </c>
      <c r="W136" s="219">
        <v>0</v>
      </c>
      <c r="X136" s="219">
        <v>0</v>
      </c>
      <c r="Y136" s="219">
        <v>0</v>
      </c>
      <c r="Z136" s="219">
        <v>0</v>
      </c>
      <c r="AA136" s="219">
        <v>0</v>
      </c>
      <c r="AB136" s="242">
        <v>6</v>
      </c>
    </row>
    <row r="137" spans="2:28" x14ac:dyDescent="0.15">
      <c r="C137" s="216" t="s">
        <v>566</v>
      </c>
      <c r="D137" s="231" t="s">
        <v>321</v>
      </c>
      <c r="E137" s="219">
        <v>0</v>
      </c>
      <c r="F137" s="219">
        <v>0</v>
      </c>
      <c r="G137" s="219">
        <v>0</v>
      </c>
      <c r="H137" s="219">
        <v>5</v>
      </c>
      <c r="I137" s="219">
        <v>0</v>
      </c>
      <c r="J137" s="219">
        <v>0</v>
      </c>
      <c r="K137" s="219">
        <v>0</v>
      </c>
      <c r="L137" s="219">
        <v>0</v>
      </c>
      <c r="M137" s="219">
        <v>0</v>
      </c>
      <c r="N137" s="219">
        <v>0</v>
      </c>
      <c r="O137" s="219">
        <v>0</v>
      </c>
      <c r="P137" s="219">
        <v>0</v>
      </c>
      <c r="Q137" s="219">
        <v>0</v>
      </c>
      <c r="R137" s="219">
        <v>0</v>
      </c>
      <c r="S137" s="219">
        <v>0</v>
      </c>
      <c r="T137" s="219">
        <v>0</v>
      </c>
      <c r="U137" s="219">
        <v>0</v>
      </c>
      <c r="V137" s="219">
        <v>0</v>
      </c>
      <c r="W137" s="219">
        <v>0</v>
      </c>
      <c r="X137" s="219">
        <v>0</v>
      </c>
      <c r="Y137" s="219">
        <v>0</v>
      </c>
      <c r="Z137" s="219">
        <v>0</v>
      </c>
      <c r="AA137" s="219">
        <v>0</v>
      </c>
      <c r="AB137" s="242">
        <v>5</v>
      </c>
    </row>
    <row r="138" spans="2:28" x14ac:dyDescent="0.15">
      <c r="C138" s="216" t="s">
        <v>566</v>
      </c>
      <c r="D138" s="231" t="s">
        <v>314</v>
      </c>
      <c r="E138" s="219">
        <v>0</v>
      </c>
      <c r="F138" s="219">
        <v>0</v>
      </c>
      <c r="G138" s="219">
        <v>0</v>
      </c>
      <c r="H138" s="219">
        <v>2</v>
      </c>
      <c r="I138" s="219">
        <v>1</v>
      </c>
      <c r="J138" s="219">
        <v>1</v>
      </c>
      <c r="K138" s="219">
        <v>0</v>
      </c>
      <c r="L138" s="219">
        <v>0</v>
      </c>
      <c r="M138" s="219">
        <v>0</v>
      </c>
      <c r="N138" s="219">
        <v>0</v>
      </c>
      <c r="O138" s="219">
        <v>0</v>
      </c>
      <c r="P138" s="219">
        <v>0</v>
      </c>
      <c r="Q138" s="219">
        <v>0</v>
      </c>
      <c r="R138" s="219">
        <v>0</v>
      </c>
      <c r="S138" s="219">
        <v>0</v>
      </c>
      <c r="T138" s="219">
        <v>0</v>
      </c>
      <c r="U138" s="219">
        <v>0</v>
      </c>
      <c r="V138" s="219">
        <v>0</v>
      </c>
      <c r="W138" s="219">
        <v>0</v>
      </c>
      <c r="X138" s="219">
        <v>0</v>
      </c>
      <c r="Y138" s="219">
        <v>0</v>
      </c>
      <c r="Z138" s="219">
        <v>0</v>
      </c>
      <c r="AA138" s="219">
        <v>0</v>
      </c>
      <c r="AB138" s="242">
        <v>4</v>
      </c>
    </row>
    <row r="139" spans="2:28" x14ac:dyDescent="0.15">
      <c r="C139" s="216" t="s">
        <v>846</v>
      </c>
      <c r="D139" s="231" t="s">
        <v>323</v>
      </c>
      <c r="E139" s="219">
        <v>0</v>
      </c>
      <c r="F139" s="219">
        <v>0</v>
      </c>
      <c r="G139" s="219">
        <v>0</v>
      </c>
      <c r="H139" s="219">
        <v>2</v>
      </c>
      <c r="I139" s="219">
        <v>0</v>
      </c>
      <c r="J139" s="219">
        <v>0</v>
      </c>
      <c r="K139" s="219">
        <v>0</v>
      </c>
      <c r="L139" s="219">
        <v>0</v>
      </c>
      <c r="M139" s="219">
        <v>0</v>
      </c>
      <c r="N139" s="219">
        <v>0</v>
      </c>
      <c r="O139" s="219">
        <v>0</v>
      </c>
      <c r="P139" s="219">
        <v>0</v>
      </c>
      <c r="Q139" s="219">
        <v>0</v>
      </c>
      <c r="R139" s="219">
        <v>0</v>
      </c>
      <c r="S139" s="219">
        <v>0</v>
      </c>
      <c r="T139" s="219">
        <v>0</v>
      </c>
      <c r="U139" s="219">
        <v>0</v>
      </c>
      <c r="V139" s="219">
        <v>0</v>
      </c>
      <c r="W139" s="219">
        <v>0</v>
      </c>
      <c r="X139" s="219">
        <v>0</v>
      </c>
      <c r="Y139" s="219">
        <v>0</v>
      </c>
      <c r="Z139" s="219">
        <v>0</v>
      </c>
      <c r="AA139" s="219">
        <v>0</v>
      </c>
      <c r="AB139" s="242">
        <v>2</v>
      </c>
    </row>
    <row r="140" spans="2:28" x14ac:dyDescent="0.15">
      <c r="C140" s="216" t="s">
        <v>846</v>
      </c>
      <c r="D140" s="231" t="s">
        <v>322</v>
      </c>
      <c r="E140" s="219">
        <v>0</v>
      </c>
      <c r="F140" s="219">
        <v>0</v>
      </c>
      <c r="G140" s="219">
        <v>0</v>
      </c>
      <c r="H140" s="219">
        <v>1</v>
      </c>
      <c r="I140" s="219">
        <v>0</v>
      </c>
      <c r="J140" s="219">
        <v>0</v>
      </c>
      <c r="K140" s="219">
        <v>0</v>
      </c>
      <c r="L140" s="219">
        <v>0</v>
      </c>
      <c r="M140" s="219">
        <v>0</v>
      </c>
      <c r="N140" s="219">
        <v>1</v>
      </c>
      <c r="O140" s="219">
        <v>0</v>
      </c>
      <c r="P140" s="219">
        <v>0</v>
      </c>
      <c r="Q140" s="219">
        <v>0</v>
      </c>
      <c r="R140" s="219">
        <v>0</v>
      </c>
      <c r="S140" s="219">
        <v>0</v>
      </c>
      <c r="T140" s="219">
        <v>0</v>
      </c>
      <c r="U140" s="219">
        <v>0</v>
      </c>
      <c r="V140" s="219">
        <v>0</v>
      </c>
      <c r="W140" s="219">
        <v>0</v>
      </c>
      <c r="X140" s="219">
        <v>0</v>
      </c>
      <c r="Y140" s="219">
        <v>0</v>
      </c>
      <c r="Z140" s="219">
        <v>0</v>
      </c>
      <c r="AA140" s="219">
        <v>0</v>
      </c>
      <c r="AB140" s="242">
        <v>2</v>
      </c>
    </row>
    <row r="141" spans="2:28" s="7" customFormat="1" ht="12.75" thickBot="1" x14ac:dyDescent="0.2">
      <c r="C141" s="577" t="s">
        <v>173</v>
      </c>
      <c r="D141" s="578"/>
      <c r="E141" s="253">
        <v>10</v>
      </c>
      <c r="F141" s="253">
        <v>6</v>
      </c>
      <c r="G141" s="253">
        <v>64</v>
      </c>
      <c r="H141" s="253">
        <v>268</v>
      </c>
      <c r="I141" s="253">
        <v>38</v>
      </c>
      <c r="J141" s="253">
        <v>20</v>
      </c>
      <c r="K141" s="253">
        <v>12</v>
      </c>
      <c r="L141" s="253">
        <v>8</v>
      </c>
      <c r="M141" s="253">
        <v>5</v>
      </c>
      <c r="N141" s="253">
        <v>6</v>
      </c>
      <c r="O141" s="253">
        <v>6</v>
      </c>
      <c r="P141" s="253">
        <v>0</v>
      </c>
      <c r="Q141" s="253">
        <v>0</v>
      </c>
      <c r="R141" s="253">
        <v>3</v>
      </c>
      <c r="S141" s="253">
        <v>1</v>
      </c>
      <c r="T141" s="253">
        <v>0</v>
      </c>
      <c r="U141" s="253">
        <v>0</v>
      </c>
      <c r="V141" s="253">
        <v>0</v>
      </c>
      <c r="W141" s="253">
        <v>0</v>
      </c>
      <c r="X141" s="253">
        <v>0</v>
      </c>
      <c r="Y141" s="253">
        <v>0</v>
      </c>
      <c r="Z141" s="253">
        <v>1</v>
      </c>
      <c r="AA141" s="253">
        <v>0</v>
      </c>
      <c r="AB141" s="241">
        <v>448</v>
      </c>
    </row>
    <row r="142" spans="2:28" x14ac:dyDescent="0.15">
      <c r="C142" s="206" t="s">
        <v>175</v>
      </c>
      <c r="D142" s="207"/>
      <c r="E142" s="206"/>
      <c r="AB142" s="376" t="s">
        <v>27</v>
      </c>
    </row>
    <row r="143" spans="2:28" ht="6" customHeight="1" thickBot="1" x14ac:dyDescent="0.2">
      <c r="C143" s="208"/>
    </row>
    <row r="144" spans="2:28" ht="46.5" x14ac:dyDescent="0.15">
      <c r="C144" s="209" t="s">
        <v>148</v>
      </c>
      <c r="D144" s="230" t="s">
        <v>149</v>
      </c>
      <c r="E144" s="211" t="s">
        <v>150</v>
      </c>
      <c r="F144" s="212" t="s">
        <v>151</v>
      </c>
      <c r="G144" s="213" t="s">
        <v>152</v>
      </c>
      <c r="H144" s="213" t="s">
        <v>153</v>
      </c>
      <c r="I144" s="213" t="s">
        <v>154</v>
      </c>
      <c r="J144" s="213" t="s">
        <v>155</v>
      </c>
      <c r="K144" s="213" t="s">
        <v>156</v>
      </c>
      <c r="L144" s="213" t="s">
        <v>157</v>
      </c>
      <c r="M144" s="213" t="s">
        <v>158</v>
      </c>
      <c r="N144" s="213" t="s">
        <v>159</v>
      </c>
      <c r="O144" s="213" t="s">
        <v>160</v>
      </c>
      <c r="P144" s="213" t="s">
        <v>161</v>
      </c>
      <c r="Q144" s="213" t="s">
        <v>162</v>
      </c>
      <c r="R144" s="213" t="s">
        <v>163</v>
      </c>
      <c r="S144" s="213" t="s">
        <v>164</v>
      </c>
      <c r="T144" s="213" t="s">
        <v>165</v>
      </c>
      <c r="U144" s="213" t="s">
        <v>166</v>
      </c>
      <c r="V144" s="213" t="s">
        <v>167</v>
      </c>
      <c r="W144" s="213" t="s">
        <v>168</v>
      </c>
      <c r="X144" s="213" t="s">
        <v>169</v>
      </c>
      <c r="Y144" s="213" t="s">
        <v>170</v>
      </c>
      <c r="Z144" s="213" t="s">
        <v>171</v>
      </c>
      <c r="AA144" s="213" t="s">
        <v>172</v>
      </c>
      <c r="AB144" s="214" t="s">
        <v>0</v>
      </c>
    </row>
    <row r="145" spans="3:28" x14ac:dyDescent="0.15">
      <c r="C145" s="216" t="s">
        <v>265</v>
      </c>
      <c r="D145" s="231" t="s">
        <v>339</v>
      </c>
      <c r="E145" s="219">
        <v>0</v>
      </c>
      <c r="F145" s="219">
        <v>0</v>
      </c>
      <c r="G145" s="219">
        <v>0</v>
      </c>
      <c r="H145" s="219">
        <v>2</v>
      </c>
      <c r="I145" s="219">
        <v>0</v>
      </c>
      <c r="J145" s="219">
        <v>1</v>
      </c>
      <c r="K145" s="219">
        <v>0</v>
      </c>
      <c r="L145" s="219">
        <v>1</v>
      </c>
      <c r="M145" s="219">
        <v>0</v>
      </c>
      <c r="N145" s="219">
        <v>0</v>
      </c>
      <c r="O145" s="219">
        <v>1</v>
      </c>
      <c r="P145" s="219">
        <v>0</v>
      </c>
      <c r="Q145" s="219">
        <v>0</v>
      </c>
      <c r="R145" s="219">
        <v>0</v>
      </c>
      <c r="S145" s="219">
        <v>0</v>
      </c>
      <c r="T145" s="219">
        <v>0</v>
      </c>
      <c r="U145" s="219">
        <v>0</v>
      </c>
      <c r="V145" s="219">
        <v>0</v>
      </c>
      <c r="W145" s="219">
        <v>0</v>
      </c>
      <c r="X145" s="219">
        <v>0</v>
      </c>
      <c r="Y145" s="219">
        <v>0</v>
      </c>
      <c r="Z145" s="219">
        <v>0</v>
      </c>
      <c r="AA145" s="219">
        <v>0</v>
      </c>
      <c r="AB145" s="255">
        <v>5</v>
      </c>
    </row>
    <row r="146" spans="3:28" x14ac:dyDescent="0.15">
      <c r="C146" s="216" t="s">
        <v>265</v>
      </c>
      <c r="D146" s="231" t="s">
        <v>337</v>
      </c>
      <c r="E146" s="219">
        <v>0</v>
      </c>
      <c r="F146" s="256">
        <v>0</v>
      </c>
      <c r="G146" s="257">
        <v>3</v>
      </c>
      <c r="H146" s="219">
        <v>2</v>
      </c>
      <c r="I146" s="219">
        <v>2</v>
      </c>
      <c r="J146" s="219">
        <v>1</v>
      </c>
      <c r="K146" s="219">
        <v>2</v>
      </c>
      <c r="L146" s="219">
        <v>0</v>
      </c>
      <c r="M146" s="219">
        <v>0</v>
      </c>
      <c r="N146" s="219">
        <v>0</v>
      </c>
      <c r="O146" s="219">
        <v>4</v>
      </c>
      <c r="P146" s="219">
        <v>0</v>
      </c>
      <c r="Q146" s="219">
        <v>0</v>
      </c>
      <c r="R146" s="219">
        <v>0</v>
      </c>
      <c r="S146" s="219">
        <v>0</v>
      </c>
      <c r="T146" s="219">
        <v>0</v>
      </c>
      <c r="U146" s="219">
        <v>0</v>
      </c>
      <c r="V146" s="219">
        <v>0</v>
      </c>
      <c r="W146" s="219">
        <v>0</v>
      </c>
      <c r="X146" s="219">
        <v>0</v>
      </c>
      <c r="Y146" s="219">
        <v>0</v>
      </c>
      <c r="Z146" s="219">
        <v>1</v>
      </c>
      <c r="AA146" s="219">
        <v>0</v>
      </c>
      <c r="AB146" s="255">
        <v>15</v>
      </c>
    </row>
    <row r="147" spans="3:28" x14ac:dyDescent="0.15">
      <c r="C147" s="216" t="s">
        <v>265</v>
      </c>
      <c r="D147" s="231" t="s">
        <v>336</v>
      </c>
      <c r="E147" s="219">
        <v>0</v>
      </c>
      <c r="F147" s="219">
        <v>0</v>
      </c>
      <c r="G147" s="219">
        <v>1</v>
      </c>
      <c r="H147" s="219">
        <v>3</v>
      </c>
      <c r="I147" s="219">
        <v>3</v>
      </c>
      <c r="J147" s="219">
        <v>0</v>
      </c>
      <c r="K147" s="219">
        <v>1</v>
      </c>
      <c r="L147" s="219">
        <v>0</v>
      </c>
      <c r="M147" s="219">
        <v>0</v>
      </c>
      <c r="N147" s="219">
        <v>0</v>
      </c>
      <c r="O147" s="219">
        <v>1</v>
      </c>
      <c r="P147" s="219">
        <v>0</v>
      </c>
      <c r="Q147" s="219">
        <v>0</v>
      </c>
      <c r="R147" s="219">
        <v>0</v>
      </c>
      <c r="S147" s="219">
        <v>0</v>
      </c>
      <c r="T147" s="219">
        <v>0</v>
      </c>
      <c r="U147" s="219">
        <v>0</v>
      </c>
      <c r="V147" s="219">
        <v>0</v>
      </c>
      <c r="W147" s="219">
        <v>0</v>
      </c>
      <c r="X147" s="219">
        <v>0</v>
      </c>
      <c r="Y147" s="219">
        <v>0</v>
      </c>
      <c r="Z147" s="219">
        <v>0</v>
      </c>
      <c r="AA147" s="219">
        <v>0</v>
      </c>
      <c r="AB147" s="255">
        <v>9</v>
      </c>
    </row>
    <row r="148" spans="3:28" x14ac:dyDescent="0.15">
      <c r="C148" s="216" t="s">
        <v>265</v>
      </c>
      <c r="D148" s="231" t="s">
        <v>324</v>
      </c>
      <c r="E148" s="219">
        <v>1</v>
      </c>
      <c r="F148" s="219">
        <v>0</v>
      </c>
      <c r="G148" s="219">
        <v>5</v>
      </c>
      <c r="H148" s="219">
        <v>11</v>
      </c>
      <c r="I148" s="219">
        <v>3</v>
      </c>
      <c r="J148" s="219">
        <v>4</v>
      </c>
      <c r="K148" s="219">
        <v>2</v>
      </c>
      <c r="L148" s="219">
        <v>0</v>
      </c>
      <c r="M148" s="219">
        <v>0</v>
      </c>
      <c r="N148" s="219">
        <v>2</v>
      </c>
      <c r="O148" s="219">
        <v>0</v>
      </c>
      <c r="P148" s="219">
        <v>0</v>
      </c>
      <c r="Q148" s="219">
        <v>0</v>
      </c>
      <c r="R148" s="219">
        <v>0</v>
      </c>
      <c r="S148" s="219">
        <v>0</v>
      </c>
      <c r="T148" s="219">
        <v>0</v>
      </c>
      <c r="U148" s="219">
        <v>0</v>
      </c>
      <c r="V148" s="219">
        <v>0</v>
      </c>
      <c r="W148" s="219">
        <v>0</v>
      </c>
      <c r="X148" s="219">
        <v>0</v>
      </c>
      <c r="Y148" s="219">
        <v>0</v>
      </c>
      <c r="Z148" s="219">
        <v>0</v>
      </c>
      <c r="AA148" s="219">
        <v>0</v>
      </c>
      <c r="AB148" s="255">
        <v>28</v>
      </c>
    </row>
    <row r="149" spans="3:28" x14ac:dyDescent="0.15">
      <c r="C149" s="216" t="s">
        <v>265</v>
      </c>
      <c r="D149" s="231" t="s">
        <v>340</v>
      </c>
      <c r="E149" s="219">
        <v>0</v>
      </c>
      <c r="F149" s="219">
        <v>2</v>
      </c>
      <c r="G149" s="219">
        <v>6</v>
      </c>
      <c r="H149" s="219">
        <v>7</v>
      </c>
      <c r="I149" s="219">
        <v>1</v>
      </c>
      <c r="J149" s="219">
        <v>0</v>
      </c>
      <c r="K149" s="219">
        <v>0</v>
      </c>
      <c r="L149" s="219">
        <v>0</v>
      </c>
      <c r="M149" s="219">
        <v>0</v>
      </c>
      <c r="N149" s="219">
        <v>0</v>
      </c>
      <c r="O149" s="219">
        <v>0</v>
      </c>
      <c r="P149" s="219">
        <v>0</v>
      </c>
      <c r="Q149" s="219">
        <v>0</v>
      </c>
      <c r="R149" s="219">
        <v>0</v>
      </c>
      <c r="S149" s="219">
        <v>0</v>
      </c>
      <c r="T149" s="219">
        <v>0</v>
      </c>
      <c r="U149" s="219">
        <v>0</v>
      </c>
      <c r="V149" s="219">
        <v>0</v>
      </c>
      <c r="W149" s="219">
        <v>0</v>
      </c>
      <c r="X149" s="219">
        <v>0</v>
      </c>
      <c r="Y149" s="219">
        <v>0</v>
      </c>
      <c r="Z149" s="219">
        <v>0</v>
      </c>
      <c r="AA149" s="219">
        <v>0</v>
      </c>
      <c r="AB149" s="255">
        <v>16</v>
      </c>
    </row>
    <row r="150" spans="3:28" x14ac:dyDescent="0.15">
      <c r="C150" s="216" t="s">
        <v>265</v>
      </c>
      <c r="D150" s="231" t="s">
        <v>332</v>
      </c>
      <c r="E150" s="219">
        <v>3</v>
      </c>
      <c r="F150" s="219">
        <v>1</v>
      </c>
      <c r="G150" s="219">
        <v>3</v>
      </c>
      <c r="H150" s="219">
        <v>1</v>
      </c>
      <c r="I150" s="219">
        <v>0</v>
      </c>
      <c r="J150" s="219">
        <v>0</v>
      </c>
      <c r="K150" s="219">
        <v>1</v>
      </c>
      <c r="L150" s="219">
        <v>0</v>
      </c>
      <c r="M150" s="219">
        <v>0</v>
      </c>
      <c r="N150" s="219">
        <v>1</v>
      </c>
      <c r="O150" s="219">
        <v>0</v>
      </c>
      <c r="P150" s="219">
        <v>0</v>
      </c>
      <c r="Q150" s="219">
        <v>0</v>
      </c>
      <c r="R150" s="219">
        <v>0</v>
      </c>
      <c r="S150" s="219">
        <v>0</v>
      </c>
      <c r="T150" s="219">
        <v>0</v>
      </c>
      <c r="U150" s="219">
        <v>0</v>
      </c>
      <c r="V150" s="219">
        <v>0</v>
      </c>
      <c r="W150" s="219">
        <v>0</v>
      </c>
      <c r="X150" s="219">
        <v>0</v>
      </c>
      <c r="Y150" s="219">
        <v>0</v>
      </c>
      <c r="Z150" s="219">
        <v>0</v>
      </c>
      <c r="AA150" s="219">
        <v>0</v>
      </c>
      <c r="AB150" s="255">
        <v>10</v>
      </c>
    </row>
    <row r="151" spans="3:28" x14ac:dyDescent="0.15">
      <c r="C151" s="216" t="s">
        <v>265</v>
      </c>
      <c r="D151" s="231" t="s">
        <v>338</v>
      </c>
      <c r="E151" s="219">
        <v>0</v>
      </c>
      <c r="F151" s="219">
        <v>0</v>
      </c>
      <c r="G151" s="219">
        <v>1</v>
      </c>
      <c r="H151" s="219">
        <v>9</v>
      </c>
      <c r="I151" s="219">
        <v>1</v>
      </c>
      <c r="J151" s="219">
        <v>1</v>
      </c>
      <c r="K151" s="219">
        <v>1</v>
      </c>
      <c r="L151" s="219">
        <v>1</v>
      </c>
      <c r="M151" s="219">
        <v>1</v>
      </c>
      <c r="N151" s="219">
        <v>1</v>
      </c>
      <c r="O151" s="219">
        <v>0</v>
      </c>
      <c r="P151" s="219">
        <v>0</v>
      </c>
      <c r="Q151" s="219">
        <v>0</v>
      </c>
      <c r="R151" s="219">
        <v>0</v>
      </c>
      <c r="S151" s="219">
        <v>0</v>
      </c>
      <c r="T151" s="219">
        <v>0</v>
      </c>
      <c r="U151" s="219">
        <v>0</v>
      </c>
      <c r="V151" s="219">
        <v>0</v>
      </c>
      <c r="W151" s="219">
        <v>0</v>
      </c>
      <c r="X151" s="219">
        <v>0</v>
      </c>
      <c r="Y151" s="219">
        <v>0</v>
      </c>
      <c r="Z151" s="219">
        <v>0</v>
      </c>
      <c r="AA151" s="219">
        <v>0</v>
      </c>
      <c r="AB151" s="255">
        <v>16</v>
      </c>
    </row>
    <row r="152" spans="3:28" x14ac:dyDescent="0.15">
      <c r="C152" s="216" t="s">
        <v>265</v>
      </c>
      <c r="D152" s="231" t="s">
        <v>328</v>
      </c>
      <c r="E152" s="219">
        <v>0</v>
      </c>
      <c r="F152" s="219">
        <v>0</v>
      </c>
      <c r="G152" s="219">
        <v>0</v>
      </c>
      <c r="H152" s="219">
        <v>7</v>
      </c>
      <c r="I152" s="219">
        <v>2</v>
      </c>
      <c r="J152" s="219">
        <v>1</v>
      </c>
      <c r="K152" s="219">
        <v>0</v>
      </c>
      <c r="L152" s="219">
        <v>3</v>
      </c>
      <c r="M152" s="219">
        <v>0</v>
      </c>
      <c r="N152" s="219">
        <v>2</v>
      </c>
      <c r="O152" s="219">
        <v>2</v>
      </c>
      <c r="P152" s="219">
        <v>0</v>
      </c>
      <c r="Q152" s="219">
        <v>0</v>
      </c>
      <c r="R152" s="219">
        <v>0</v>
      </c>
      <c r="S152" s="219">
        <v>0</v>
      </c>
      <c r="T152" s="219">
        <v>0</v>
      </c>
      <c r="U152" s="219">
        <v>0</v>
      </c>
      <c r="V152" s="219">
        <v>0</v>
      </c>
      <c r="W152" s="219">
        <v>0</v>
      </c>
      <c r="X152" s="219">
        <v>0</v>
      </c>
      <c r="Y152" s="219">
        <v>0</v>
      </c>
      <c r="Z152" s="219">
        <v>0</v>
      </c>
      <c r="AA152" s="219">
        <v>0</v>
      </c>
      <c r="AB152" s="255">
        <v>17</v>
      </c>
    </row>
    <row r="153" spans="3:28" x14ac:dyDescent="0.15">
      <c r="C153" s="216" t="s">
        <v>265</v>
      </c>
      <c r="D153" s="231" t="s">
        <v>326</v>
      </c>
      <c r="E153" s="219">
        <v>2</v>
      </c>
      <c r="F153" s="219">
        <v>1</v>
      </c>
      <c r="G153" s="219">
        <v>5</v>
      </c>
      <c r="H153" s="219">
        <v>6</v>
      </c>
      <c r="I153" s="219">
        <v>0</v>
      </c>
      <c r="J153" s="219">
        <v>1</v>
      </c>
      <c r="K153" s="219">
        <v>0</v>
      </c>
      <c r="L153" s="219">
        <v>0</v>
      </c>
      <c r="M153" s="219">
        <v>0</v>
      </c>
      <c r="N153" s="219">
        <v>0</v>
      </c>
      <c r="O153" s="219">
        <v>0</v>
      </c>
      <c r="P153" s="219">
        <v>0</v>
      </c>
      <c r="Q153" s="219">
        <v>0</v>
      </c>
      <c r="R153" s="219">
        <v>0</v>
      </c>
      <c r="S153" s="219">
        <v>0</v>
      </c>
      <c r="T153" s="219">
        <v>0</v>
      </c>
      <c r="U153" s="219">
        <v>0</v>
      </c>
      <c r="V153" s="219">
        <v>0</v>
      </c>
      <c r="W153" s="219">
        <v>0</v>
      </c>
      <c r="X153" s="219">
        <v>0</v>
      </c>
      <c r="Y153" s="219">
        <v>0</v>
      </c>
      <c r="Z153" s="219">
        <v>0</v>
      </c>
      <c r="AA153" s="219">
        <v>0</v>
      </c>
      <c r="AB153" s="255">
        <v>15</v>
      </c>
    </row>
    <row r="154" spans="3:28" x14ac:dyDescent="0.15">
      <c r="C154" s="216" t="s">
        <v>265</v>
      </c>
      <c r="D154" s="231" t="s">
        <v>329</v>
      </c>
      <c r="E154" s="219">
        <v>0</v>
      </c>
      <c r="F154" s="219">
        <v>1</v>
      </c>
      <c r="G154" s="219">
        <v>6</v>
      </c>
      <c r="H154" s="219">
        <v>5</v>
      </c>
      <c r="I154" s="219">
        <v>0</v>
      </c>
      <c r="J154" s="219">
        <v>0</v>
      </c>
      <c r="K154" s="219">
        <v>0</v>
      </c>
      <c r="L154" s="219">
        <v>0</v>
      </c>
      <c r="M154" s="219">
        <v>0</v>
      </c>
      <c r="N154" s="219">
        <v>0</v>
      </c>
      <c r="O154" s="219">
        <v>0</v>
      </c>
      <c r="P154" s="219">
        <v>0</v>
      </c>
      <c r="Q154" s="219">
        <v>0</v>
      </c>
      <c r="R154" s="219">
        <v>0</v>
      </c>
      <c r="S154" s="219">
        <v>0</v>
      </c>
      <c r="T154" s="219">
        <v>0</v>
      </c>
      <c r="U154" s="219">
        <v>0</v>
      </c>
      <c r="V154" s="219">
        <v>0</v>
      </c>
      <c r="W154" s="219">
        <v>0</v>
      </c>
      <c r="X154" s="219">
        <v>0</v>
      </c>
      <c r="Y154" s="219">
        <v>0</v>
      </c>
      <c r="Z154" s="219">
        <v>0</v>
      </c>
      <c r="AA154" s="219">
        <v>0</v>
      </c>
      <c r="AB154" s="255">
        <v>12</v>
      </c>
    </row>
    <row r="155" spans="3:28" x14ac:dyDescent="0.15">
      <c r="C155" s="216" t="s">
        <v>265</v>
      </c>
      <c r="D155" s="231" t="s">
        <v>331</v>
      </c>
      <c r="E155" s="219">
        <v>0</v>
      </c>
      <c r="F155" s="219">
        <v>0</v>
      </c>
      <c r="G155" s="219">
        <v>1</v>
      </c>
      <c r="H155" s="219">
        <v>6</v>
      </c>
      <c r="I155" s="219">
        <v>1</v>
      </c>
      <c r="J155" s="219">
        <v>0</v>
      </c>
      <c r="K155" s="219">
        <v>0</v>
      </c>
      <c r="L155" s="219">
        <v>0</v>
      </c>
      <c r="M155" s="219">
        <v>0</v>
      </c>
      <c r="N155" s="219">
        <v>0</v>
      </c>
      <c r="O155" s="219">
        <v>0</v>
      </c>
      <c r="P155" s="219">
        <v>0</v>
      </c>
      <c r="Q155" s="219">
        <v>0</v>
      </c>
      <c r="R155" s="219">
        <v>0</v>
      </c>
      <c r="S155" s="219">
        <v>0</v>
      </c>
      <c r="T155" s="219">
        <v>0</v>
      </c>
      <c r="U155" s="219">
        <v>0</v>
      </c>
      <c r="V155" s="219">
        <v>0</v>
      </c>
      <c r="W155" s="219">
        <v>0</v>
      </c>
      <c r="X155" s="219">
        <v>0</v>
      </c>
      <c r="Y155" s="219">
        <v>0</v>
      </c>
      <c r="Z155" s="219">
        <v>0</v>
      </c>
      <c r="AA155" s="219">
        <v>0</v>
      </c>
      <c r="AB155" s="255">
        <v>8</v>
      </c>
    </row>
    <row r="156" spans="3:28" x14ac:dyDescent="0.15">
      <c r="C156" s="216" t="s">
        <v>265</v>
      </c>
      <c r="D156" s="231" t="s">
        <v>330</v>
      </c>
      <c r="E156" s="219">
        <v>0</v>
      </c>
      <c r="F156" s="219">
        <v>0</v>
      </c>
      <c r="G156" s="219">
        <v>0</v>
      </c>
      <c r="H156" s="219">
        <v>4</v>
      </c>
      <c r="I156" s="219">
        <v>4</v>
      </c>
      <c r="J156" s="219">
        <v>2</v>
      </c>
      <c r="K156" s="219">
        <v>0</v>
      </c>
      <c r="L156" s="219">
        <v>0</v>
      </c>
      <c r="M156" s="219">
        <v>0</v>
      </c>
      <c r="N156" s="219">
        <v>2</v>
      </c>
      <c r="O156" s="219">
        <v>0</v>
      </c>
      <c r="P156" s="219">
        <v>0</v>
      </c>
      <c r="Q156" s="219">
        <v>0</v>
      </c>
      <c r="R156" s="219">
        <v>0</v>
      </c>
      <c r="S156" s="219">
        <v>0</v>
      </c>
      <c r="T156" s="219">
        <v>0</v>
      </c>
      <c r="U156" s="219">
        <v>0</v>
      </c>
      <c r="V156" s="219">
        <v>0</v>
      </c>
      <c r="W156" s="219">
        <v>0</v>
      </c>
      <c r="X156" s="219">
        <v>0</v>
      </c>
      <c r="Y156" s="219">
        <v>0</v>
      </c>
      <c r="Z156" s="219">
        <v>0</v>
      </c>
      <c r="AA156" s="219">
        <v>0</v>
      </c>
      <c r="AB156" s="255">
        <v>12</v>
      </c>
    </row>
    <row r="157" spans="3:28" x14ac:dyDescent="0.15">
      <c r="C157" s="216" t="s">
        <v>265</v>
      </c>
      <c r="D157" s="231" t="s">
        <v>327</v>
      </c>
      <c r="E157" s="219">
        <v>0</v>
      </c>
      <c r="F157" s="219">
        <v>0</v>
      </c>
      <c r="G157" s="219">
        <v>3</v>
      </c>
      <c r="H157" s="219">
        <v>7</v>
      </c>
      <c r="I157" s="219">
        <v>4</v>
      </c>
      <c r="J157" s="219">
        <v>0</v>
      </c>
      <c r="K157" s="219">
        <v>1</v>
      </c>
      <c r="L157" s="219">
        <v>0</v>
      </c>
      <c r="M157" s="219">
        <v>0</v>
      </c>
      <c r="N157" s="219">
        <v>0</v>
      </c>
      <c r="O157" s="219">
        <v>0</v>
      </c>
      <c r="P157" s="219">
        <v>0</v>
      </c>
      <c r="Q157" s="219">
        <v>1</v>
      </c>
      <c r="R157" s="219">
        <v>1</v>
      </c>
      <c r="S157" s="219">
        <v>1</v>
      </c>
      <c r="T157" s="219">
        <v>0</v>
      </c>
      <c r="U157" s="219">
        <v>0</v>
      </c>
      <c r="V157" s="219">
        <v>0</v>
      </c>
      <c r="W157" s="219">
        <v>0</v>
      </c>
      <c r="X157" s="219">
        <v>0</v>
      </c>
      <c r="Y157" s="219">
        <v>0</v>
      </c>
      <c r="Z157" s="219">
        <v>0</v>
      </c>
      <c r="AA157" s="219">
        <v>0</v>
      </c>
      <c r="AB157" s="255">
        <v>18</v>
      </c>
    </row>
    <row r="158" spans="3:28" x14ac:dyDescent="0.15">
      <c r="C158" s="216" t="s">
        <v>265</v>
      </c>
      <c r="D158" s="231" t="s">
        <v>325</v>
      </c>
      <c r="E158" s="219">
        <v>1</v>
      </c>
      <c r="F158" s="219">
        <v>1</v>
      </c>
      <c r="G158" s="219">
        <v>0</v>
      </c>
      <c r="H158" s="219">
        <v>7</v>
      </c>
      <c r="I158" s="219">
        <v>2</v>
      </c>
      <c r="J158" s="219">
        <v>0</v>
      </c>
      <c r="K158" s="219">
        <v>0</v>
      </c>
      <c r="L158" s="219">
        <v>1</v>
      </c>
      <c r="M158" s="219">
        <v>0</v>
      </c>
      <c r="N158" s="219">
        <v>0</v>
      </c>
      <c r="O158" s="219">
        <v>4</v>
      </c>
      <c r="P158" s="219">
        <v>0</v>
      </c>
      <c r="Q158" s="219">
        <v>0</v>
      </c>
      <c r="R158" s="219">
        <v>0</v>
      </c>
      <c r="S158" s="219">
        <v>0</v>
      </c>
      <c r="T158" s="219">
        <v>0</v>
      </c>
      <c r="U158" s="219">
        <v>0</v>
      </c>
      <c r="V158" s="219">
        <v>0</v>
      </c>
      <c r="W158" s="219">
        <v>0</v>
      </c>
      <c r="X158" s="219">
        <v>0</v>
      </c>
      <c r="Y158" s="219">
        <v>0</v>
      </c>
      <c r="Z158" s="219">
        <v>0</v>
      </c>
      <c r="AA158" s="219">
        <v>1</v>
      </c>
      <c r="AB158" s="255">
        <v>17</v>
      </c>
    </row>
    <row r="159" spans="3:28" x14ac:dyDescent="0.15">
      <c r="C159" s="216" t="s">
        <v>265</v>
      </c>
      <c r="D159" s="231" t="s">
        <v>333</v>
      </c>
      <c r="E159" s="219">
        <v>0</v>
      </c>
      <c r="F159" s="219">
        <v>0</v>
      </c>
      <c r="G159" s="219">
        <v>0</v>
      </c>
      <c r="H159" s="219">
        <v>1</v>
      </c>
      <c r="I159" s="219">
        <v>0</v>
      </c>
      <c r="J159" s="219">
        <v>1</v>
      </c>
      <c r="K159" s="219">
        <v>1</v>
      </c>
      <c r="L159" s="219">
        <v>0</v>
      </c>
      <c r="M159" s="219">
        <v>0</v>
      </c>
      <c r="N159" s="219">
        <v>0</v>
      </c>
      <c r="O159" s="219">
        <v>0</v>
      </c>
      <c r="P159" s="219">
        <v>0</v>
      </c>
      <c r="Q159" s="219">
        <v>0</v>
      </c>
      <c r="R159" s="219">
        <v>0</v>
      </c>
      <c r="S159" s="219">
        <v>0</v>
      </c>
      <c r="T159" s="219">
        <v>0</v>
      </c>
      <c r="U159" s="219">
        <v>0</v>
      </c>
      <c r="V159" s="219">
        <v>0</v>
      </c>
      <c r="W159" s="219">
        <v>0</v>
      </c>
      <c r="X159" s="219">
        <v>0</v>
      </c>
      <c r="Y159" s="219">
        <v>0</v>
      </c>
      <c r="Z159" s="219">
        <v>0</v>
      </c>
      <c r="AA159" s="219">
        <v>0</v>
      </c>
      <c r="AB159" s="255">
        <v>3</v>
      </c>
    </row>
    <row r="160" spans="3:28" x14ac:dyDescent="0.15">
      <c r="C160" s="216" t="s">
        <v>265</v>
      </c>
      <c r="D160" s="231" t="s">
        <v>334</v>
      </c>
      <c r="E160" s="219">
        <v>0</v>
      </c>
      <c r="F160" s="219">
        <v>0</v>
      </c>
      <c r="G160" s="219">
        <v>0</v>
      </c>
      <c r="H160" s="219">
        <v>0</v>
      </c>
      <c r="I160" s="219">
        <v>1</v>
      </c>
      <c r="J160" s="219">
        <v>0</v>
      </c>
      <c r="K160" s="219">
        <v>0</v>
      </c>
      <c r="L160" s="219">
        <v>1</v>
      </c>
      <c r="M160" s="219">
        <v>0</v>
      </c>
      <c r="N160" s="219">
        <v>1</v>
      </c>
      <c r="O160" s="219">
        <v>2</v>
      </c>
      <c r="P160" s="219">
        <v>0</v>
      </c>
      <c r="Q160" s="219">
        <v>0</v>
      </c>
      <c r="R160" s="219">
        <v>0</v>
      </c>
      <c r="S160" s="219">
        <v>0</v>
      </c>
      <c r="T160" s="219">
        <v>0</v>
      </c>
      <c r="U160" s="219">
        <v>0</v>
      </c>
      <c r="V160" s="219">
        <v>0</v>
      </c>
      <c r="W160" s="219">
        <v>0</v>
      </c>
      <c r="X160" s="219">
        <v>0</v>
      </c>
      <c r="Y160" s="219">
        <v>0</v>
      </c>
      <c r="Z160" s="219">
        <v>0</v>
      </c>
      <c r="AA160" s="219">
        <v>0</v>
      </c>
      <c r="AB160" s="255">
        <v>5</v>
      </c>
    </row>
    <row r="161" spans="3:28" x14ac:dyDescent="0.15">
      <c r="C161" s="216" t="s">
        <v>265</v>
      </c>
      <c r="D161" s="231" t="s">
        <v>335</v>
      </c>
      <c r="E161" s="219">
        <v>0</v>
      </c>
      <c r="F161" s="219">
        <v>0</v>
      </c>
      <c r="G161" s="219">
        <v>9</v>
      </c>
      <c r="H161" s="219">
        <v>11</v>
      </c>
      <c r="I161" s="219">
        <v>3</v>
      </c>
      <c r="J161" s="219">
        <v>2</v>
      </c>
      <c r="K161" s="219">
        <v>1</v>
      </c>
      <c r="L161" s="219">
        <v>1</v>
      </c>
      <c r="M161" s="219">
        <v>0</v>
      </c>
      <c r="N161" s="219">
        <v>0</v>
      </c>
      <c r="O161" s="219">
        <v>3</v>
      </c>
      <c r="P161" s="219">
        <v>0</v>
      </c>
      <c r="Q161" s="219">
        <v>0</v>
      </c>
      <c r="R161" s="219">
        <v>0</v>
      </c>
      <c r="S161" s="219">
        <v>0</v>
      </c>
      <c r="T161" s="219">
        <v>0</v>
      </c>
      <c r="U161" s="219">
        <v>0</v>
      </c>
      <c r="V161" s="219">
        <v>0</v>
      </c>
      <c r="W161" s="219">
        <v>0</v>
      </c>
      <c r="X161" s="219">
        <v>0</v>
      </c>
      <c r="Y161" s="219">
        <v>0</v>
      </c>
      <c r="Z161" s="219">
        <v>0</v>
      </c>
      <c r="AA161" s="219">
        <v>0</v>
      </c>
      <c r="AB161" s="255">
        <v>30</v>
      </c>
    </row>
    <row r="162" spans="3:28" x14ac:dyDescent="0.15">
      <c r="C162" s="233" t="s">
        <v>566</v>
      </c>
      <c r="D162" s="231" t="s">
        <v>341</v>
      </c>
      <c r="E162" s="219">
        <v>0</v>
      </c>
      <c r="F162" s="219">
        <v>0</v>
      </c>
      <c r="G162" s="219">
        <v>0</v>
      </c>
      <c r="H162" s="219">
        <v>0</v>
      </c>
      <c r="I162" s="219">
        <v>4</v>
      </c>
      <c r="J162" s="219">
        <v>1</v>
      </c>
      <c r="K162" s="219">
        <v>1</v>
      </c>
      <c r="L162" s="219">
        <v>0</v>
      </c>
      <c r="M162" s="219">
        <v>0</v>
      </c>
      <c r="N162" s="219">
        <v>0</v>
      </c>
      <c r="O162" s="219">
        <v>0</v>
      </c>
      <c r="P162" s="219">
        <v>0</v>
      </c>
      <c r="Q162" s="219">
        <v>0</v>
      </c>
      <c r="R162" s="219">
        <v>0</v>
      </c>
      <c r="S162" s="219">
        <v>0</v>
      </c>
      <c r="T162" s="219">
        <v>0</v>
      </c>
      <c r="U162" s="219">
        <v>0</v>
      </c>
      <c r="V162" s="219">
        <v>1</v>
      </c>
      <c r="W162" s="219">
        <v>0</v>
      </c>
      <c r="X162" s="219">
        <v>0</v>
      </c>
      <c r="Y162" s="219">
        <v>0</v>
      </c>
      <c r="Z162" s="219">
        <v>0</v>
      </c>
      <c r="AA162" s="219">
        <v>0</v>
      </c>
      <c r="AB162" s="255">
        <v>7</v>
      </c>
    </row>
    <row r="163" spans="3:28" x14ac:dyDescent="0.15">
      <c r="C163" s="233" t="s">
        <v>566</v>
      </c>
      <c r="D163" s="231" t="s">
        <v>342</v>
      </c>
      <c r="E163" s="219">
        <v>0</v>
      </c>
      <c r="F163" s="219">
        <v>0</v>
      </c>
      <c r="G163" s="219">
        <v>0</v>
      </c>
      <c r="H163" s="219">
        <v>2</v>
      </c>
      <c r="I163" s="219">
        <v>1</v>
      </c>
      <c r="J163" s="219">
        <v>0</v>
      </c>
      <c r="K163" s="219">
        <v>0</v>
      </c>
      <c r="L163" s="219">
        <v>1</v>
      </c>
      <c r="M163" s="219">
        <v>0</v>
      </c>
      <c r="N163" s="219">
        <v>1</v>
      </c>
      <c r="O163" s="219">
        <v>0</v>
      </c>
      <c r="P163" s="219">
        <v>0</v>
      </c>
      <c r="Q163" s="219">
        <v>0</v>
      </c>
      <c r="R163" s="219">
        <v>0</v>
      </c>
      <c r="S163" s="219">
        <v>0</v>
      </c>
      <c r="T163" s="219">
        <v>0</v>
      </c>
      <c r="U163" s="219">
        <v>0</v>
      </c>
      <c r="V163" s="219">
        <v>0</v>
      </c>
      <c r="W163" s="219">
        <v>0</v>
      </c>
      <c r="X163" s="219">
        <v>0</v>
      </c>
      <c r="Y163" s="219">
        <v>0</v>
      </c>
      <c r="Z163" s="219">
        <v>0</v>
      </c>
      <c r="AA163" s="219">
        <v>0</v>
      </c>
      <c r="AB163" s="255">
        <v>5</v>
      </c>
    </row>
    <row r="164" spans="3:28" x14ac:dyDescent="0.15">
      <c r="C164" s="233" t="s">
        <v>566</v>
      </c>
      <c r="D164" s="231" t="s">
        <v>344</v>
      </c>
      <c r="E164" s="219">
        <v>0</v>
      </c>
      <c r="F164" s="219">
        <v>0</v>
      </c>
      <c r="G164" s="219">
        <v>0</v>
      </c>
      <c r="H164" s="219">
        <v>0</v>
      </c>
      <c r="I164" s="219">
        <v>0</v>
      </c>
      <c r="J164" s="219">
        <v>2</v>
      </c>
      <c r="K164" s="219">
        <v>0</v>
      </c>
      <c r="L164" s="219">
        <v>1</v>
      </c>
      <c r="M164" s="219">
        <v>0</v>
      </c>
      <c r="N164" s="219">
        <v>0</v>
      </c>
      <c r="O164" s="219">
        <v>1</v>
      </c>
      <c r="P164" s="219">
        <v>0</v>
      </c>
      <c r="Q164" s="219">
        <v>0</v>
      </c>
      <c r="R164" s="219">
        <v>0</v>
      </c>
      <c r="S164" s="219">
        <v>0</v>
      </c>
      <c r="T164" s="219">
        <v>0</v>
      </c>
      <c r="U164" s="219">
        <v>0</v>
      </c>
      <c r="V164" s="219">
        <v>0</v>
      </c>
      <c r="W164" s="219">
        <v>0</v>
      </c>
      <c r="X164" s="219">
        <v>0</v>
      </c>
      <c r="Y164" s="219">
        <v>0</v>
      </c>
      <c r="Z164" s="219">
        <v>0</v>
      </c>
      <c r="AA164" s="219">
        <v>0</v>
      </c>
      <c r="AB164" s="255">
        <v>4</v>
      </c>
    </row>
    <row r="165" spans="3:28" x14ac:dyDescent="0.15">
      <c r="C165" s="233" t="s">
        <v>566</v>
      </c>
      <c r="D165" s="231" t="s">
        <v>343</v>
      </c>
      <c r="E165" s="219">
        <v>0</v>
      </c>
      <c r="F165" s="219">
        <v>0</v>
      </c>
      <c r="G165" s="219">
        <v>0</v>
      </c>
      <c r="H165" s="219">
        <v>6</v>
      </c>
      <c r="I165" s="219">
        <v>2</v>
      </c>
      <c r="J165" s="219">
        <v>0</v>
      </c>
      <c r="K165" s="219">
        <v>1</v>
      </c>
      <c r="L165" s="219">
        <v>0</v>
      </c>
      <c r="M165" s="219">
        <v>0</v>
      </c>
      <c r="N165" s="219">
        <v>0</v>
      </c>
      <c r="O165" s="219">
        <v>0</v>
      </c>
      <c r="P165" s="219">
        <v>0</v>
      </c>
      <c r="Q165" s="219">
        <v>0</v>
      </c>
      <c r="R165" s="219">
        <v>0</v>
      </c>
      <c r="S165" s="219">
        <v>0</v>
      </c>
      <c r="T165" s="219">
        <v>0</v>
      </c>
      <c r="U165" s="219">
        <v>0</v>
      </c>
      <c r="V165" s="219">
        <v>0</v>
      </c>
      <c r="W165" s="219">
        <v>0</v>
      </c>
      <c r="X165" s="219">
        <v>0</v>
      </c>
      <c r="Y165" s="219">
        <v>0</v>
      </c>
      <c r="Z165" s="219">
        <v>0</v>
      </c>
      <c r="AA165" s="219">
        <v>0</v>
      </c>
      <c r="AB165" s="255">
        <v>9</v>
      </c>
    </row>
    <row r="166" spans="3:28" x14ac:dyDescent="0.15">
      <c r="C166" s="233" t="s">
        <v>846</v>
      </c>
      <c r="D166" s="231" t="s">
        <v>345</v>
      </c>
      <c r="E166" s="219">
        <v>0</v>
      </c>
      <c r="F166" s="219">
        <v>0</v>
      </c>
      <c r="G166" s="219">
        <v>1</v>
      </c>
      <c r="H166" s="219">
        <v>2</v>
      </c>
      <c r="I166" s="219">
        <v>1</v>
      </c>
      <c r="J166" s="219">
        <v>0</v>
      </c>
      <c r="K166" s="219">
        <v>0</v>
      </c>
      <c r="L166" s="219">
        <v>0</v>
      </c>
      <c r="M166" s="219">
        <v>0</v>
      </c>
      <c r="N166" s="219">
        <v>0</v>
      </c>
      <c r="O166" s="219">
        <v>0</v>
      </c>
      <c r="P166" s="219">
        <v>0</v>
      </c>
      <c r="Q166" s="219">
        <v>0</v>
      </c>
      <c r="R166" s="219">
        <v>0</v>
      </c>
      <c r="S166" s="219">
        <v>0</v>
      </c>
      <c r="T166" s="219">
        <v>0</v>
      </c>
      <c r="U166" s="219">
        <v>0</v>
      </c>
      <c r="V166" s="219">
        <v>0</v>
      </c>
      <c r="W166" s="219">
        <v>0</v>
      </c>
      <c r="X166" s="219">
        <v>0</v>
      </c>
      <c r="Y166" s="219">
        <v>0</v>
      </c>
      <c r="Z166" s="219">
        <v>0</v>
      </c>
      <c r="AA166" s="219">
        <v>0</v>
      </c>
      <c r="AB166" s="255">
        <v>4</v>
      </c>
    </row>
    <row r="167" spans="3:28" ht="14.25" thickBot="1" x14ac:dyDescent="0.2">
      <c r="C167" s="581" t="s">
        <v>39</v>
      </c>
      <c r="D167" s="582"/>
      <c r="E167" s="258">
        <v>7</v>
      </c>
      <c r="F167" s="258">
        <v>6</v>
      </c>
      <c r="G167" s="258">
        <v>44</v>
      </c>
      <c r="H167" s="258">
        <v>99</v>
      </c>
      <c r="I167" s="258">
        <v>35</v>
      </c>
      <c r="J167" s="258">
        <v>17</v>
      </c>
      <c r="K167" s="258">
        <v>12</v>
      </c>
      <c r="L167" s="258">
        <v>10</v>
      </c>
      <c r="M167" s="258">
        <v>1</v>
      </c>
      <c r="N167" s="258">
        <v>10</v>
      </c>
      <c r="O167" s="258">
        <v>18</v>
      </c>
      <c r="P167" s="258">
        <v>0</v>
      </c>
      <c r="Q167" s="258">
        <v>1</v>
      </c>
      <c r="R167" s="258">
        <v>1</v>
      </c>
      <c r="S167" s="258">
        <v>1</v>
      </c>
      <c r="T167" s="258">
        <v>0</v>
      </c>
      <c r="U167" s="258">
        <v>0</v>
      </c>
      <c r="V167" s="258">
        <v>1</v>
      </c>
      <c r="W167" s="258">
        <v>0</v>
      </c>
      <c r="X167" s="258">
        <v>0</v>
      </c>
      <c r="Y167" s="258">
        <v>0</v>
      </c>
      <c r="Z167" s="258">
        <v>1</v>
      </c>
      <c r="AA167" s="258">
        <v>1</v>
      </c>
      <c r="AB167" s="259">
        <v>265</v>
      </c>
    </row>
    <row r="168" spans="3:28" x14ac:dyDescent="0.15">
      <c r="C168" s="206" t="s">
        <v>176</v>
      </c>
      <c r="D168" s="207"/>
      <c r="E168" s="206"/>
      <c r="AB168" s="376" t="s">
        <v>27</v>
      </c>
    </row>
    <row r="169" spans="3:28" ht="6" customHeight="1" thickBot="1" x14ac:dyDescent="0.2">
      <c r="C169" s="208"/>
    </row>
    <row r="170" spans="3:28" ht="46.5" x14ac:dyDescent="0.15">
      <c r="C170" s="209" t="s">
        <v>148</v>
      </c>
      <c r="D170" s="230" t="s">
        <v>149</v>
      </c>
      <c r="E170" s="211" t="s">
        <v>150</v>
      </c>
      <c r="F170" s="212" t="s">
        <v>151</v>
      </c>
      <c r="G170" s="213" t="s">
        <v>152</v>
      </c>
      <c r="H170" s="213" t="s">
        <v>153</v>
      </c>
      <c r="I170" s="213" t="s">
        <v>154</v>
      </c>
      <c r="J170" s="213" t="s">
        <v>155</v>
      </c>
      <c r="K170" s="213" t="s">
        <v>156</v>
      </c>
      <c r="L170" s="213" t="s">
        <v>157</v>
      </c>
      <c r="M170" s="213" t="s">
        <v>158</v>
      </c>
      <c r="N170" s="213" t="s">
        <v>159</v>
      </c>
      <c r="O170" s="213" t="s">
        <v>160</v>
      </c>
      <c r="P170" s="213" t="s">
        <v>161</v>
      </c>
      <c r="Q170" s="213" t="s">
        <v>162</v>
      </c>
      <c r="R170" s="213" t="s">
        <v>163</v>
      </c>
      <c r="S170" s="213" t="s">
        <v>164</v>
      </c>
      <c r="T170" s="213" t="s">
        <v>165</v>
      </c>
      <c r="U170" s="213" t="s">
        <v>166</v>
      </c>
      <c r="V170" s="213" t="s">
        <v>167</v>
      </c>
      <c r="W170" s="213" t="s">
        <v>168</v>
      </c>
      <c r="X170" s="213" t="s">
        <v>169</v>
      </c>
      <c r="Y170" s="213" t="s">
        <v>170</v>
      </c>
      <c r="Z170" s="213" t="s">
        <v>171</v>
      </c>
      <c r="AA170" s="213" t="s">
        <v>172</v>
      </c>
      <c r="AB170" s="214" t="s">
        <v>0</v>
      </c>
    </row>
    <row r="171" spans="3:28" x14ac:dyDescent="0.15">
      <c r="C171" s="216" t="s">
        <v>265</v>
      </c>
      <c r="D171" s="231" t="s">
        <v>957</v>
      </c>
      <c r="E171" s="219">
        <v>0</v>
      </c>
      <c r="F171" s="219">
        <v>2</v>
      </c>
      <c r="G171" s="219">
        <v>3</v>
      </c>
      <c r="H171" s="219">
        <v>3</v>
      </c>
      <c r="I171" s="219">
        <v>2</v>
      </c>
      <c r="J171" s="219">
        <v>0</v>
      </c>
      <c r="K171" s="219">
        <v>0</v>
      </c>
      <c r="L171" s="219">
        <v>0</v>
      </c>
      <c r="M171" s="219">
        <v>0</v>
      </c>
      <c r="N171" s="219">
        <v>0</v>
      </c>
      <c r="O171" s="219">
        <v>0</v>
      </c>
      <c r="P171" s="219">
        <v>0</v>
      </c>
      <c r="Q171" s="219">
        <v>0</v>
      </c>
      <c r="R171" s="219">
        <v>0</v>
      </c>
      <c r="S171" s="219">
        <v>0</v>
      </c>
      <c r="T171" s="219">
        <v>0</v>
      </c>
      <c r="U171" s="219">
        <v>0</v>
      </c>
      <c r="V171" s="219">
        <v>0</v>
      </c>
      <c r="W171" s="219">
        <v>0</v>
      </c>
      <c r="X171" s="219">
        <v>0</v>
      </c>
      <c r="Y171" s="219">
        <v>0</v>
      </c>
      <c r="Z171" s="219">
        <v>1</v>
      </c>
      <c r="AA171" s="219">
        <v>0</v>
      </c>
      <c r="AB171" s="260">
        <v>11</v>
      </c>
    </row>
    <row r="172" spans="3:28" x14ac:dyDescent="0.15">
      <c r="C172" s="216" t="s">
        <v>265</v>
      </c>
      <c r="D172" s="231" t="s">
        <v>357</v>
      </c>
      <c r="E172" s="219">
        <v>2</v>
      </c>
      <c r="F172" s="219">
        <v>0</v>
      </c>
      <c r="G172" s="219">
        <v>7</v>
      </c>
      <c r="H172" s="219">
        <v>6</v>
      </c>
      <c r="I172" s="219">
        <v>0</v>
      </c>
      <c r="J172" s="219">
        <v>0</v>
      </c>
      <c r="K172" s="219">
        <v>0</v>
      </c>
      <c r="L172" s="219">
        <v>1</v>
      </c>
      <c r="M172" s="219">
        <v>0</v>
      </c>
      <c r="N172" s="219">
        <v>0</v>
      </c>
      <c r="O172" s="219">
        <v>0</v>
      </c>
      <c r="P172" s="219">
        <v>0</v>
      </c>
      <c r="Q172" s="219">
        <v>0</v>
      </c>
      <c r="R172" s="219">
        <v>0</v>
      </c>
      <c r="S172" s="219">
        <v>0</v>
      </c>
      <c r="T172" s="219">
        <v>0</v>
      </c>
      <c r="U172" s="219">
        <v>0</v>
      </c>
      <c r="V172" s="219">
        <v>0</v>
      </c>
      <c r="W172" s="219">
        <v>0</v>
      </c>
      <c r="X172" s="219">
        <v>0</v>
      </c>
      <c r="Y172" s="219">
        <v>0</v>
      </c>
      <c r="Z172" s="219">
        <v>0</v>
      </c>
      <c r="AA172" s="219">
        <v>0</v>
      </c>
      <c r="AB172" s="260">
        <v>16</v>
      </c>
    </row>
    <row r="173" spans="3:28" x14ac:dyDescent="0.15">
      <c r="C173" s="216" t="s">
        <v>265</v>
      </c>
      <c r="D173" s="231" t="s">
        <v>346</v>
      </c>
      <c r="E173" s="219">
        <v>0</v>
      </c>
      <c r="F173" s="219">
        <v>1</v>
      </c>
      <c r="G173" s="219">
        <v>9</v>
      </c>
      <c r="H173" s="219">
        <v>7</v>
      </c>
      <c r="I173" s="219">
        <v>1</v>
      </c>
      <c r="J173" s="219">
        <v>0</v>
      </c>
      <c r="K173" s="219">
        <v>1</v>
      </c>
      <c r="L173" s="219">
        <v>1</v>
      </c>
      <c r="M173" s="219">
        <v>0</v>
      </c>
      <c r="N173" s="219">
        <v>0</v>
      </c>
      <c r="O173" s="219">
        <v>0</v>
      </c>
      <c r="P173" s="219">
        <v>0</v>
      </c>
      <c r="Q173" s="219">
        <v>0</v>
      </c>
      <c r="R173" s="219">
        <v>0</v>
      </c>
      <c r="S173" s="219">
        <v>0</v>
      </c>
      <c r="T173" s="219">
        <v>0</v>
      </c>
      <c r="U173" s="219">
        <v>0</v>
      </c>
      <c r="V173" s="219">
        <v>0</v>
      </c>
      <c r="W173" s="219">
        <v>0</v>
      </c>
      <c r="X173" s="219">
        <v>0</v>
      </c>
      <c r="Y173" s="219">
        <v>0</v>
      </c>
      <c r="Z173" s="219">
        <v>0</v>
      </c>
      <c r="AA173" s="219">
        <v>0</v>
      </c>
      <c r="AB173" s="260">
        <v>20</v>
      </c>
    </row>
    <row r="174" spans="3:28" x14ac:dyDescent="0.15">
      <c r="C174" s="216" t="s">
        <v>265</v>
      </c>
      <c r="D174" s="231" t="s">
        <v>359</v>
      </c>
      <c r="E174" s="219">
        <v>0</v>
      </c>
      <c r="F174" s="219">
        <v>0</v>
      </c>
      <c r="G174" s="219">
        <v>6</v>
      </c>
      <c r="H174" s="219">
        <v>6</v>
      </c>
      <c r="I174" s="219">
        <v>2</v>
      </c>
      <c r="J174" s="219">
        <v>0</v>
      </c>
      <c r="K174" s="219">
        <v>0</v>
      </c>
      <c r="L174" s="219">
        <v>0</v>
      </c>
      <c r="M174" s="219">
        <v>0</v>
      </c>
      <c r="N174" s="219">
        <v>0</v>
      </c>
      <c r="O174" s="219">
        <v>1</v>
      </c>
      <c r="P174" s="219">
        <v>0</v>
      </c>
      <c r="Q174" s="219">
        <v>0</v>
      </c>
      <c r="R174" s="219">
        <v>0</v>
      </c>
      <c r="S174" s="219">
        <v>0</v>
      </c>
      <c r="T174" s="219">
        <v>0</v>
      </c>
      <c r="U174" s="219">
        <v>0</v>
      </c>
      <c r="V174" s="219">
        <v>0</v>
      </c>
      <c r="W174" s="219">
        <v>0</v>
      </c>
      <c r="X174" s="219">
        <v>0</v>
      </c>
      <c r="Y174" s="219">
        <v>0</v>
      </c>
      <c r="Z174" s="219">
        <v>0</v>
      </c>
      <c r="AA174" s="219">
        <v>0</v>
      </c>
      <c r="AB174" s="260">
        <v>15</v>
      </c>
    </row>
    <row r="175" spans="3:28" x14ac:dyDescent="0.15">
      <c r="C175" s="216" t="s">
        <v>265</v>
      </c>
      <c r="D175" s="231" t="s">
        <v>1022</v>
      </c>
      <c r="E175" s="219">
        <v>0</v>
      </c>
      <c r="F175" s="219">
        <v>0</v>
      </c>
      <c r="G175" s="219">
        <v>18</v>
      </c>
      <c r="H175" s="219">
        <v>7</v>
      </c>
      <c r="I175" s="219">
        <v>0</v>
      </c>
      <c r="J175" s="219">
        <v>0</v>
      </c>
      <c r="K175" s="219">
        <v>0</v>
      </c>
      <c r="L175" s="219">
        <v>0</v>
      </c>
      <c r="M175" s="219">
        <v>0</v>
      </c>
      <c r="N175" s="219">
        <v>0</v>
      </c>
      <c r="O175" s="219">
        <v>0</v>
      </c>
      <c r="P175" s="219">
        <v>0</v>
      </c>
      <c r="Q175" s="219">
        <v>0</v>
      </c>
      <c r="R175" s="219">
        <v>0</v>
      </c>
      <c r="S175" s="219">
        <v>0</v>
      </c>
      <c r="T175" s="219">
        <v>0</v>
      </c>
      <c r="U175" s="219">
        <v>0</v>
      </c>
      <c r="V175" s="219">
        <v>0</v>
      </c>
      <c r="W175" s="219">
        <v>0</v>
      </c>
      <c r="X175" s="219">
        <v>0</v>
      </c>
      <c r="Y175" s="219">
        <v>0</v>
      </c>
      <c r="Z175" s="219">
        <v>0</v>
      </c>
      <c r="AA175" s="219">
        <v>0</v>
      </c>
      <c r="AB175" s="260">
        <v>25</v>
      </c>
    </row>
    <row r="176" spans="3:28" x14ac:dyDescent="0.15">
      <c r="C176" s="216" t="s">
        <v>265</v>
      </c>
      <c r="D176" s="231" t="s">
        <v>850</v>
      </c>
      <c r="E176" s="219">
        <v>0</v>
      </c>
      <c r="F176" s="219">
        <v>1</v>
      </c>
      <c r="G176" s="219">
        <v>3</v>
      </c>
      <c r="H176" s="219">
        <v>5</v>
      </c>
      <c r="I176" s="219">
        <v>2</v>
      </c>
      <c r="J176" s="219">
        <v>1</v>
      </c>
      <c r="K176" s="219">
        <v>1</v>
      </c>
      <c r="L176" s="219">
        <v>0</v>
      </c>
      <c r="M176" s="219">
        <v>0</v>
      </c>
      <c r="N176" s="219">
        <v>0</v>
      </c>
      <c r="O176" s="219">
        <v>0</v>
      </c>
      <c r="P176" s="219">
        <v>0</v>
      </c>
      <c r="Q176" s="219">
        <v>0</v>
      </c>
      <c r="R176" s="219">
        <v>0</v>
      </c>
      <c r="S176" s="219">
        <v>1</v>
      </c>
      <c r="T176" s="219">
        <v>0</v>
      </c>
      <c r="U176" s="219">
        <v>0</v>
      </c>
      <c r="V176" s="219">
        <v>0</v>
      </c>
      <c r="W176" s="219">
        <v>0</v>
      </c>
      <c r="X176" s="219">
        <v>0</v>
      </c>
      <c r="Y176" s="219">
        <v>0</v>
      </c>
      <c r="Z176" s="219">
        <v>1</v>
      </c>
      <c r="AA176" s="219">
        <v>0</v>
      </c>
      <c r="AB176" s="260">
        <v>15</v>
      </c>
    </row>
    <row r="177" spans="3:28" x14ac:dyDescent="0.15">
      <c r="C177" s="216" t="s">
        <v>265</v>
      </c>
      <c r="D177" s="231" t="s">
        <v>847</v>
      </c>
      <c r="E177" s="219">
        <v>0</v>
      </c>
      <c r="F177" s="219">
        <v>1</v>
      </c>
      <c r="G177" s="219">
        <v>0</v>
      </c>
      <c r="H177" s="219">
        <v>1</v>
      </c>
      <c r="I177" s="219">
        <v>1</v>
      </c>
      <c r="J177" s="219">
        <v>0</v>
      </c>
      <c r="K177" s="219">
        <v>0</v>
      </c>
      <c r="L177" s="219">
        <v>1</v>
      </c>
      <c r="M177" s="219">
        <v>0</v>
      </c>
      <c r="N177" s="219">
        <v>0</v>
      </c>
      <c r="O177" s="219">
        <v>0</v>
      </c>
      <c r="P177" s="219">
        <v>0</v>
      </c>
      <c r="Q177" s="219">
        <v>0</v>
      </c>
      <c r="R177" s="219">
        <v>0</v>
      </c>
      <c r="S177" s="219">
        <v>0</v>
      </c>
      <c r="T177" s="219">
        <v>0</v>
      </c>
      <c r="U177" s="219">
        <v>0</v>
      </c>
      <c r="V177" s="219">
        <v>0</v>
      </c>
      <c r="W177" s="219">
        <v>0</v>
      </c>
      <c r="X177" s="219">
        <v>0</v>
      </c>
      <c r="Y177" s="219">
        <v>0</v>
      </c>
      <c r="Z177" s="219">
        <v>0</v>
      </c>
      <c r="AA177" s="219">
        <v>0</v>
      </c>
      <c r="AB177" s="260">
        <v>4</v>
      </c>
    </row>
    <row r="178" spans="3:28" x14ac:dyDescent="0.15">
      <c r="C178" s="216" t="s">
        <v>265</v>
      </c>
      <c r="D178" s="231" t="s">
        <v>352</v>
      </c>
      <c r="E178" s="219">
        <v>0</v>
      </c>
      <c r="F178" s="219">
        <v>0</v>
      </c>
      <c r="G178" s="219">
        <v>2</v>
      </c>
      <c r="H178" s="219">
        <v>4</v>
      </c>
      <c r="I178" s="219">
        <v>0</v>
      </c>
      <c r="J178" s="219">
        <v>2</v>
      </c>
      <c r="K178" s="219">
        <v>1</v>
      </c>
      <c r="L178" s="219">
        <v>2</v>
      </c>
      <c r="M178" s="219">
        <v>0</v>
      </c>
      <c r="N178" s="219">
        <v>0</v>
      </c>
      <c r="O178" s="219">
        <v>0</v>
      </c>
      <c r="P178" s="219">
        <v>0</v>
      </c>
      <c r="Q178" s="219">
        <v>0</v>
      </c>
      <c r="R178" s="219">
        <v>0</v>
      </c>
      <c r="S178" s="219">
        <v>0</v>
      </c>
      <c r="T178" s="219">
        <v>0</v>
      </c>
      <c r="U178" s="219">
        <v>0</v>
      </c>
      <c r="V178" s="219">
        <v>0</v>
      </c>
      <c r="W178" s="219">
        <v>0</v>
      </c>
      <c r="X178" s="219">
        <v>0</v>
      </c>
      <c r="Y178" s="219">
        <v>0</v>
      </c>
      <c r="Z178" s="219">
        <v>0</v>
      </c>
      <c r="AA178" s="219">
        <v>0</v>
      </c>
      <c r="AB178" s="260">
        <v>11</v>
      </c>
    </row>
    <row r="179" spans="3:28" x14ac:dyDescent="0.15">
      <c r="C179" s="216" t="s">
        <v>265</v>
      </c>
      <c r="D179" s="231" t="s">
        <v>370</v>
      </c>
      <c r="E179" s="219">
        <v>0</v>
      </c>
      <c r="F179" s="219">
        <v>0</v>
      </c>
      <c r="G179" s="219">
        <v>1</v>
      </c>
      <c r="H179" s="219">
        <v>0</v>
      </c>
      <c r="I179" s="219">
        <v>0</v>
      </c>
      <c r="J179" s="219">
        <v>0</v>
      </c>
      <c r="K179" s="219">
        <v>0</v>
      </c>
      <c r="L179" s="219">
        <v>0</v>
      </c>
      <c r="M179" s="219">
        <v>0</v>
      </c>
      <c r="N179" s="219">
        <v>1</v>
      </c>
      <c r="O179" s="219">
        <v>1</v>
      </c>
      <c r="P179" s="219">
        <v>0</v>
      </c>
      <c r="Q179" s="219">
        <v>0</v>
      </c>
      <c r="R179" s="219">
        <v>0</v>
      </c>
      <c r="S179" s="219">
        <v>0</v>
      </c>
      <c r="T179" s="219">
        <v>0</v>
      </c>
      <c r="U179" s="219">
        <v>1</v>
      </c>
      <c r="V179" s="219">
        <v>0</v>
      </c>
      <c r="W179" s="219">
        <v>0</v>
      </c>
      <c r="X179" s="219">
        <v>0</v>
      </c>
      <c r="Y179" s="219">
        <v>0</v>
      </c>
      <c r="Z179" s="219">
        <v>0</v>
      </c>
      <c r="AA179" s="219">
        <v>0</v>
      </c>
      <c r="AB179" s="260">
        <v>4</v>
      </c>
    </row>
    <row r="180" spans="3:28" x14ac:dyDescent="0.15">
      <c r="C180" s="216" t="s">
        <v>265</v>
      </c>
      <c r="D180" s="231" t="s">
        <v>360</v>
      </c>
      <c r="E180" s="219">
        <v>1</v>
      </c>
      <c r="F180" s="219">
        <v>0</v>
      </c>
      <c r="G180" s="219">
        <v>11</v>
      </c>
      <c r="H180" s="219">
        <v>12</v>
      </c>
      <c r="I180" s="219">
        <v>1</v>
      </c>
      <c r="J180" s="219">
        <v>0</v>
      </c>
      <c r="K180" s="219">
        <v>0</v>
      </c>
      <c r="L180" s="219">
        <v>0</v>
      </c>
      <c r="M180" s="219">
        <v>0</v>
      </c>
      <c r="N180" s="219">
        <v>0</v>
      </c>
      <c r="O180" s="219">
        <v>0</v>
      </c>
      <c r="P180" s="219">
        <v>0</v>
      </c>
      <c r="Q180" s="219">
        <v>0</v>
      </c>
      <c r="R180" s="219">
        <v>0</v>
      </c>
      <c r="S180" s="219">
        <v>0</v>
      </c>
      <c r="T180" s="219">
        <v>0</v>
      </c>
      <c r="U180" s="219">
        <v>0</v>
      </c>
      <c r="V180" s="219">
        <v>0</v>
      </c>
      <c r="W180" s="219">
        <v>0</v>
      </c>
      <c r="X180" s="219">
        <v>0</v>
      </c>
      <c r="Y180" s="219">
        <v>0</v>
      </c>
      <c r="Z180" s="219">
        <v>0</v>
      </c>
      <c r="AA180" s="219">
        <v>0</v>
      </c>
      <c r="AB180" s="260">
        <v>25</v>
      </c>
    </row>
    <row r="181" spans="3:28" x14ac:dyDescent="0.15">
      <c r="C181" s="216" t="s">
        <v>265</v>
      </c>
      <c r="D181" s="231" t="s">
        <v>956</v>
      </c>
      <c r="E181" s="219">
        <v>0</v>
      </c>
      <c r="F181" s="219">
        <v>1</v>
      </c>
      <c r="G181" s="219">
        <v>5</v>
      </c>
      <c r="H181" s="219">
        <v>5</v>
      </c>
      <c r="I181" s="219">
        <v>1</v>
      </c>
      <c r="J181" s="219">
        <v>2</v>
      </c>
      <c r="K181" s="219">
        <v>0</v>
      </c>
      <c r="L181" s="219">
        <v>4</v>
      </c>
      <c r="M181" s="219">
        <v>0</v>
      </c>
      <c r="N181" s="219">
        <v>0</v>
      </c>
      <c r="O181" s="219">
        <v>0</v>
      </c>
      <c r="P181" s="219">
        <v>0</v>
      </c>
      <c r="Q181" s="219">
        <v>0</v>
      </c>
      <c r="R181" s="219">
        <v>0</v>
      </c>
      <c r="S181" s="219">
        <v>0</v>
      </c>
      <c r="T181" s="219">
        <v>0</v>
      </c>
      <c r="U181" s="219">
        <v>0</v>
      </c>
      <c r="V181" s="219">
        <v>0</v>
      </c>
      <c r="W181" s="219">
        <v>0</v>
      </c>
      <c r="X181" s="219">
        <v>0</v>
      </c>
      <c r="Y181" s="219">
        <v>0</v>
      </c>
      <c r="Z181" s="219">
        <v>0</v>
      </c>
      <c r="AA181" s="219">
        <v>0</v>
      </c>
      <c r="AB181" s="260">
        <v>18</v>
      </c>
    </row>
    <row r="182" spans="3:28" x14ac:dyDescent="0.15">
      <c r="C182" s="216" t="s">
        <v>265</v>
      </c>
      <c r="D182" s="231" t="s">
        <v>1023</v>
      </c>
      <c r="E182" s="219">
        <v>0</v>
      </c>
      <c r="F182" s="219">
        <v>0</v>
      </c>
      <c r="G182" s="219">
        <v>4</v>
      </c>
      <c r="H182" s="219">
        <v>2</v>
      </c>
      <c r="I182" s="219">
        <v>0</v>
      </c>
      <c r="J182" s="219">
        <v>1</v>
      </c>
      <c r="K182" s="219">
        <v>0</v>
      </c>
      <c r="L182" s="219">
        <v>0</v>
      </c>
      <c r="M182" s="219">
        <v>0</v>
      </c>
      <c r="N182" s="219">
        <v>0</v>
      </c>
      <c r="O182" s="219">
        <v>0</v>
      </c>
      <c r="P182" s="219">
        <v>0</v>
      </c>
      <c r="Q182" s="219">
        <v>0</v>
      </c>
      <c r="R182" s="219">
        <v>0</v>
      </c>
      <c r="S182" s="219">
        <v>0</v>
      </c>
      <c r="T182" s="219">
        <v>0</v>
      </c>
      <c r="U182" s="219">
        <v>0</v>
      </c>
      <c r="V182" s="219">
        <v>0</v>
      </c>
      <c r="W182" s="219">
        <v>0</v>
      </c>
      <c r="X182" s="219">
        <v>0</v>
      </c>
      <c r="Y182" s="219">
        <v>0</v>
      </c>
      <c r="Z182" s="219">
        <v>0</v>
      </c>
      <c r="AA182" s="219">
        <v>0</v>
      </c>
      <c r="AB182" s="260">
        <v>7</v>
      </c>
    </row>
    <row r="183" spans="3:28" x14ac:dyDescent="0.15">
      <c r="C183" s="216" t="s">
        <v>265</v>
      </c>
      <c r="D183" s="231" t="s">
        <v>356</v>
      </c>
      <c r="E183" s="219">
        <v>0</v>
      </c>
      <c r="F183" s="219">
        <v>0</v>
      </c>
      <c r="G183" s="219">
        <v>5</v>
      </c>
      <c r="H183" s="219">
        <v>1</v>
      </c>
      <c r="I183" s="219">
        <v>0</v>
      </c>
      <c r="J183" s="219">
        <v>0</v>
      </c>
      <c r="K183" s="219">
        <v>0</v>
      </c>
      <c r="L183" s="219">
        <v>0</v>
      </c>
      <c r="M183" s="219">
        <v>0</v>
      </c>
      <c r="N183" s="219">
        <v>0</v>
      </c>
      <c r="O183" s="219">
        <v>0</v>
      </c>
      <c r="P183" s="219">
        <v>0</v>
      </c>
      <c r="Q183" s="219">
        <v>0</v>
      </c>
      <c r="R183" s="219">
        <v>0</v>
      </c>
      <c r="S183" s="219">
        <v>0</v>
      </c>
      <c r="T183" s="219">
        <v>0</v>
      </c>
      <c r="U183" s="219">
        <v>0</v>
      </c>
      <c r="V183" s="219">
        <v>0</v>
      </c>
      <c r="W183" s="219">
        <v>0</v>
      </c>
      <c r="X183" s="219">
        <v>0</v>
      </c>
      <c r="Y183" s="219">
        <v>0</v>
      </c>
      <c r="Z183" s="219">
        <v>0</v>
      </c>
      <c r="AA183" s="219">
        <v>0</v>
      </c>
      <c r="AB183" s="260">
        <v>6</v>
      </c>
    </row>
    <row r="184" spans="3:28" x14ac:dyDescent="0.15">
      <c r="C184" s="216" t="s">
        <v>265</v>
      </c>
      <c r="D184" s="231" t="s">
        <v>348</v>
      </c>
      <c r="E184" s="219">
        <v>0</v>
      </c>
      <c r="F184" s="219">
        <v>0</v>
      </c>
      <c r="G184" s="219">
        <v>8</v>
      </c>
      <c r="H184" s="219">
        <v>6</v>
      </c>
      <c r="I184" s="219">
        <v>0</v>
      </c>
      <c r="J184" s="219">
        <v>0</v>
      </c>
      <c r="K184" s="219">
        <v>0</v>
      </c>
      <c r="L184" s="219">
        <v>0</v>
      </c>
      <c r="M184" s="219">
        <v>0</v>
      </c>
      <c r="N184" s="219">
        <v>1</v>
      </c>
      <c r="O184" s="219">
        <v>1</v>
      </c>
      <c r="P184" s="219">
        <v>0</v>
      </c>
      <c r="Q184" s="219">
        <v>0</v>
      </c>
      <c r="R184" s="219">
        <v>0</v>
      </c>
      <c r="S184" s="219">
        <v>0</v>
      </c>
      <c r="T184" s="219">
        <v>0</v>
      </c>
      <c r="U184" s="219">
        <v>0</v>
      </c>
      <c r="V184" s="219">
        <v>0</v>
      </c>
      <c r="W184" s="219">
        <v>0</v>
      </c>
      <c r="X184" s="219">
        <v>0</v>
      </c>
      <c r="Y184" s="219">
        <v>0</v>
      </c>
      <c r="Z184" s="219">
        <v>0</v>
      </c>
      <c r="AA184" s="219">
        <v>0</v>
      </c>
      <c r="AB184" s="260">
        <v>16</v>
      </c>
    </row>
    <row r="185" spans="3:28" x14ac:dyDescent="0.15">
      <c r="C185" s="216" t="s">
        <v>265</v>
      </c>
      <c r="D185" s="231" t="s">
        <v>349</v>
      </c>
      <c r="E185" s="219">
        <v>2</v>
      </c>
      <c r="F185" s="219">
        <v>0</v>
      </c>
      <c r="G185" s="219">
        <v>12</v>
      </c>
      <c r="H185" s="219">
        <v>14</v>
      </c>
      <c r="I185" s="219">
        <v>0</v>
      </c>
      <c r="J185" s="219">
        <v>0</v>
      </c>
      <c r="K185" s="219">
        <v>0</v>
      </c>
      <c r="L185" s="219">
        <v>0</v>
      </c>
      <c r="M185" s="219">
        <v>0</v>
      </c>
      <c r="N185" s="219">
        <v>0</v>
      </c>
      <c r="O185" s="219">
        <v>0</v>
      </c>
      <c r="P185" s="219">
        <v>0</v>
      </c>
      <c r="Q185" s="219">
        <v>0</v>
      </c>
      <c r="R185" s="219">
        <v>1</v>
      </c>
      <c r="S185" s="219">
        <v>0</v>
      </c>
      <c r="T185" s="219">
        <v>0</v>
      </c>
      <c r="U185" s="219">
        <v>0</v>
      </c>
      <c r="V185" s="219">
        <v>0</v>
      </c>
      <c r="W185" s="219">
        <v>0</v>
      </c>
      <c r="X185" s="219">
        <v>0</v>
      </c>
      <c r="Y185" s="219">
        <v>0</v>
      </c>
      <c r="Z185" s="219">
        <v>0</v>
      </c>
      <c r="AA185" s="219">
        <v>0</v>
      </c>
      <c r="AB185" s="260">
        <v>29</v>
      </c>
    </row>
    <row r="186" spans="3:28" x14ac:dyDescent="0.15">
      <c r="C186" s="216" t="s">
        <v>265</v>
      </c>
      <c r="D186" s="231" t="s">
        <v>354</v>
      </c>
      <c r="E186" s="219">
        <v>0</v>
      </c>
      <c r="F186" s="219">
        <v>0</v>
      </c>
      <c r="G186" s="219">
        <v>6</v>
      </c>
      <c r="H186" s="219">
        <v>5</v>
      </c>
      <c r="I186" s="219">
        <v>0</v>
      </c>
      <c r="J186" s="219">
        <v>1</v>
      </c>
      <c r="K186" s="219">
        <v>0</v>
      </c>
      <c r="L186" s="219">
        <v>0</v>
      </c>
      <c r="M186" s="219">
        <v>0</v>
      </c>
      <c r="N186" s="219">
        <v>0</v>
      </c>
      <c r="O186" s="219">
        <v>0</v>
      </c>
      <c r="P186" s="219">
        <v>0</v>
      </c>
      <c r="Q186" s="219">
        <v>0</v>
      </c>
      <c r="R186" s="219">
        <v>0</v>
      </c>
      <c r="S186" s="219">
        <v>0</v>
      </c>
      <c r="T186" s="219">
        <v>0</v>
      </c>
      <c r="U186" s="219">
        <v>0</v>
      </c>
      <c r="V186" s="219">
        <v>0</v>
      </c>
      <c r="W186" s="219">
        <v>0</v>
      </c>
      <c r="X186" s="219">
        <v>0</v>
      </c>
      <c r="Y186" s="219">
        <v>0</v>
      </c>
      <c r="Z186" s="219">
        <v>0</v>
      </c>
      <c r="AA186" s="219">
        <v>0</v>
      </c>
      <c r="AB186" s="260">
        <v>12</v>
      </c>
    </row>
    <row r="187" spans="3:28" x14ac:dyDescent="0.15">
      <c r="C187" s="216" t="s">
        <v>265</v>
      </c>
      <c r="D187" s="231" t="s">
        <v>355</v>
      </c>
      <c r="E187" s="219">
        <v>0</v>
      </c>
      <c r="F187" s="219">
        <v>0</v>
      </c>
      <c r="G187" s="219">
        <v>5</v>
      </c>
      <c r="H187" s="219">
        <v>6</v>
      </c>
      <c r="I187" s="219">
        <v>1</v>
      </c>
      <c r="J187" s="219">
        <v>1</v>
      </c>
      <c r="K187" s="219">
        <v>0</v>
      </c>
      <c r="L187" s="219">
        <v>0</v>
      </c>
      <c r="M187" s="219">
        <v>0</v>
      </c>
      <c r="N187" s="219">
        <v>0</v>
      </c>
      <c r="O187" s="219">
        <v>0</v>
      </c>
      <c r="P187" s="219">
        <v>0</v>
      </c>
      <c r="Q187" s="219">
        <v>0</v>
      </c>
      <c r="R187" s="219">
        <v>0</v>
      </c>
      <c r="S187" s="219">
        <v>0</v>
      </c>
      <c r="T187" s="219">
        <v>0</v>
      </c>
      <c r="U187" s="219">
        <v>0</v>
      </c>
      <c r="V187" s="219">
        <v>0</v>
      </c>
      <c r="W187" s="219">
        <v>0</v>
      </c>
      <c r="X187" s="219">
        <v>0</v>
      </c>
      <c r="Y187" s="219">
        <v>0</v>
      </c>
      <c r="Z187" s="219">
        <v>0</v>
      </c>
      <c r="AA187" s="219">
        <v>0</v>
      </c>
      <c r="AB187" s="260">
        <v>13</v>
      </c>
    </row>
    <row r="188" spans="3:28" x14ac:dyDescent="0.15">
      <c r="C188" s="216" t="s">
        <v>265</v>
      </c>
      <c r="D188" s="231" t="s">
        <v>358</v>
      </c>
      <c r="E188" s="219">
        <v>1</v>
      </c>
      <c r="F188" s="219">
        <v>1</v>
      </c>
      <c r="G188" s="219">
        <v>1</v>
      </c>
      <c r="H188" s="219">
        <v>1</v>
      </c>
      <c r="I188" s="219">
        <v>0</v>
      </c>
      <c r="J188" s="219">
        <v>0</v>
      </c>
      <c r="K188" s="219">
        <v>0</v>
      </c>
      <c r="L188" s="219">
        <v>0</v>
      </c>
      <c r="M188" s="219">
        <v>0</v>
      </c>
      <c r="N188" s="219">
        <v>0</v>
      </c>
      <c r="O188" s="219">
        <v>0</v>
      </c>
      <c r="P188" s="219">
        <v>0</v>
      </c>
      <c r="Q188" s="219">
        <v>0</v>
      </c>
      <c r="R188" s="219">
        <v>1</v>
      </c>
      <c r="S188" s="219">
        <v>0</v>
      </c>
      <c r="T188" s="219">
        <v>0</v>
      </c>
      <c r="U188" s="219">
        <v>0</v>
      </c>
      <c r="V188" s="219">
        <v>0</v>
      </c>
      <c r="W188" s="219">
        <v>0</v>
      </c>
      <c r="X188" s="219">
        <v>0</v>
      </c>
      <c r="Y188" s="219">
        <v>0</v>
      </c>
      <c r="Z188" s="219">
        <v>0</v>
      </c>
      <c r="AA188" s="219">
        <v>0</v>
      </c>
      <c r="AB188" s="260">
        <v>5</v>
      </c>
    </row>
    <row r="189" spans="3:28" x14ac:dyDescent="0.15">
      <c r="C189" s="233" t="s">
        <v>265</v>
      </c>
      <c r="D189" s="231" t="s">
        <v>849</v>
      </c>
      <c r="E189" s="219">
        <v>0</v>
      </c>
      <c r="F189" s="219">
        <v>2</v>
      </c>
      <c r="G189" s="219">
        <v>9</v>
      </c>
      <c r="H189" s="219">
        <v>4</v>
      </c>
      <c r="I189" s="219">
        <v>0</v>
      </c>
      <c r="J189" s="219">
        <v>0</v>
      </c>
      <c r="K189" s="219">
        <v>0</v>
      </c>
      <c r="L189" s="219">
        <v>0</v>
      </c>
      <c r="M189" s="219">
        <v>0</v>
      </c>
      <c r="N189" s="219">
        <v>0</v>
      </c>
      <c r="O189" s="219">
        <v>0</v>
      </c>
      <c r="P189" s="219">
        <v>0</v>
      </c>
      <c r="Q189" s="219">
        <v>0</v>
      </c>
      <c r="R189" s="219">
        <v>0</v>
      </c>
      <c r="S189" s="219">
        <v>0</v>
      </c>
      <c r="T189" s="219">
        <v>0</v>
      </c>
      <c r="U189" s="219">
        <v>0</v>
      </c>
      <c r="V189" s="219">
        <v>0</v>
      </c>
      <c r="W189" s="219">
        <v>0</v>
      </c>
      <c r="X189" s="219">
        <v>0</v>
      </c>
      <c r="Y189" s="219">
        <v>0</v>
      </c>
      <c r="Z189" s="219">
        <v>0</v>
      </c>
      <c r="AA189" s="219">
        <v>0</v>
      </c>
      <c r="AB189" s="260">
        <v>15</v>
      </c>
    </row>
    <row r="190" spans="3:28" x14ac:dyDescent="0.15">
      <c r="C190" s="233" t="s">
        <v>265</v>
      </c>
      <c r="D190" s="231" t="s">
        <v>1024</v>
      </c>
      <c r="E190" s="219">
        <v>0</v>
      </c>
      <c r="F190" s="219">
        <v>0</v>
      </c>
      <c r="G190" s="219">
        <v>2</v>
      </c>
      <c r="H190" s="219">
        <v>3</v>
      </c>
      <c r="I190" s="219">
        <v>2</v>
      </c>
      <c r="J190" s="219">
        <v>2</v>
      </c>
      <c r="K190" s="219">
        <v>5</v>
      </c>
      <c r="L190" s="219">
        <v>2</v>
      </c>
      <c r="M190" s="219">
        <v>0</v>
      </c>
      <c r="N190" s="219">
        <v>0</v>
      </c>
      <c r="O190" s="219">
        <v>1</v>
      </c>
      <c r="P190" s="219">
        <v>0</v>
      </c>
      <c r="Q190" s="219">
        <v>0</v>
      </c>
      <c r="R190" s="219">
        <v>0</v>
      </c>
      <c r="S190" s="219">
        <v>0</v>
      </c>
      <c r="T190" s="219">
        <v>0</v>
      </c>
      <c r="U190" s="219">
        <v>0</v>
      </c>
      <c r="V190" s="219">
        <v>0</v>
      </c>
      <c r="W190" s="219">
        <v>0</v>
      </c>
      <c r="X190" s="219">
        <v>0</v>
      </c>
      <c r="Y190" s="219">
        <v>0</v>
      </c>
      <c r="Z190" s="219">
        <v>0</v>
      </c>
      <c r="AA190" s="219">
        <v>0</v>
      </c>
      <c r="AB190" s="260">
        <v>17</v>
      </c>
    </row>
    <row r="191" spans="3:28" x14ac:dyDescent="0.15">
      <c r="C191" s="233" t="s">
        <v>265</v>
      </c>
      <c r="D191" s="231" t="s">
        <v>347</v>
      </c>
      <c r="E191" s="219">
        <v>0</v>
      </c>
      <c r="F191" s="219">
        <v>1</v>
      </c>
      <c r="G191" s="219">
        <v>7</v>
      </c>
      <c r="H191" s="219">
        <v>8</v>
      </c>
      <c r="I191" s="219">
        <v>1</v>
      </c>
      <c r="J191" s="219">
        <v>0</v>
      </c>
      <c r="K191" s="219">
        <v>0</v>
      </c>
      <c r="L191" s="219">
        <v>0</v>
      </c>
      <c r="M191" s="219">
        <v>0</v>
      </c>
      <c r="N191" s="219">
        <v>0</v>
      </c>
      <c r="O191" s="219">
        <v>0</v>
      </c>
      <c r="P191" s="219">
        <v>0</v>
      </c>
      <c r="Q191" s="219">
        <v>0</v>
      </c>
      <c r="R191" s="219">
        <v>0</v>
      </c>
      <c r="S191" s="219">
        <v>0</v>
      </c>
      <c r="T191" s="219">
        <v>0</v>
      </c>
      <c r="U191" s="219">
        <v>0</v>
      </c>
      <c r="V191" s="219">
        <v>0</v>
      </c>
      <c r="W191" s="219">
        <v>0</v>
      </c>
      <c r="X191" s="219">
        <v>0</v>
      </c>
      <c r="Y191" s="219">
        <v>0</v>
      </c>
      <c r="Z191" s="219">
        <v>0</v>
      </c>
      <c r="AA191" s="219">
        <v>0</v>
      </c>
      <c r="AB191" s="260">
        <v>17</v>
      </c>
    </row>
    <row r="192" spans="3:28" x14ac:dyDescent="0.15">
      <c r="C192" s="233" t="s">
        <v>265</v>
      </c>
      <c r="D192" s="231" t="s">
        <v>848</v>
      </c>
      <c r="E192" s="219">
        <v>0</v>
      </c>
      <c r="F192" s="219">
        <v>8</v>
      </c>
      <c r="G192" s="219">
        <v>2</v>
      </c>
      <c r="H192" s="219">
        <v>6</v>
      </c>
      <c r="I192" s="219">
        <v>0</v>
      </c>
      <c r="J192" s="219">
        <v>0</v>
      </c>
      <c r="K192" s="219">
        <v>0</v>
      </c>
      <c r="L192" s="219">
        <v>0</v>
      </c>
      <c r="M192" s="219">
        <v>0</v>
      </c>
      <c r="N192" s="219">
        <v>0</v>
      </c>
      <c r="O192" s="219">
        <v>0</v>
      </c>
      <c r="P192" s="219">
        <v>0</v>
      </c>
      <c r="Q192" s="219">
        <v>0</v>
      </c>
      <c r="R192" s="219">
        <v>0</v>
      </c>
      <c r="S192" s="219">
        <v>0</v>
      </c>
      <c r="T192" s="219">
        <v>0</v>
      </c>
      <c r="U192" s="219">
        <v>0</v>
      </c>
      <c r="V192" s="219">
        <v>0</v>
      </c>
      <c r="W192" s="219">
        <v>0</v>
      </c>
      <c r="X192" s="219">
        <v>0</v>
      </c>
      <c r="Y192" s="219">
        <v>0</v>
      </c>
      <c r="Z192" s="219">
        <v>0</v>
      </c>
      <c r="AA192" s="219">
        <v>0</v>
      </c>
      <c r="AB192" s="260">
        <v>16</v>
      </c>
    </row>
    <row r="193" spans="3:28" x14ac:dyDescent="0.15">
      <c r="C193" s="233" t="s">
        <v>265</v>
      </c>
      <c r="D193" s="231" t="s">
        <v>351</v>
      </c>
      <c r="E193" s="219">
        <v>0</v>
      </c>
      <c r="F193" s="219">
        <v>0</v>
      </c>
      <c r="G193" s="219">
        <v>0</v>
      </c>
      <c r="H193" s="219">
        <v>0</v>
      </c>
      <c r="I193" s="219">
        <v>0</v>
      </c>
      <c r="J193" s="219">
        <v>1</v>
      </c>
      <c r="K193" s="219">
        <v>0</v>
      </c>
      <c r="L193" s="219">
        <v>0</v>
      </c>
      <c r="M193" s="219">
        <v>0</v>
      </c>
      <c r="N193" s="219">
        <v>0</v>
      </c>
      <c r="O193" s="219">
        <v>0</v>
      </c>
      <c r="P193" s="219">
        <v>0</v>
      </c>
      <c r="Q193" s="219">
        <v>0</v>
      </c>
      <c r="R193" s="219">
        <v>0</v>
      </c>
      <c r="S193" s="219">
        <v>0</v>
      </c>
      <c r="T193" s="219">
        <v>0</v>
      </c>
      <c r="U193" s="219">
        <v>0</v>
      </c>
      <c r="V193" s="219">
        <v>0</v>
      </c>
      <c r="W193" s="219">
        <v>0</v>
      </c>
      <c r="X193" s="219">
        <v>0</v>
      </c>
      <c r="Y193" s="219">
        <v>0</v>
      </c>
      <c r="Z193" s="219">
        <v>0</v>
      </c>
      <c r="AA193" s="219">
        <v>0</v>
      </c>
      <c r="AB193" s="260">
        <v>1</v>
      </c>
    </row>
    <row r="194" spans="3:28" x14ac:dyDescent="0.15">
      <c r="C194" s="233" t="s">
        <v>265</v>
      </c>
      <c r="D194" s="231" t="s">
        <v>350</v>
      </c>
      <c r="E194" s="219">
        <v>0</v>
      </c>
      <c r="F194" s="219">
        <v>1</v>
      </c>
      <c r="G194" s="219">
        <v>1</v>
      </c>
      <c r="H194" s="219">
        <v>6</v>
      </c>
      <c r="I194" s="219">
        <v>2</v>
      </c>
      <c r="J194" s="219">
        <v>1</v>
      </c>
      <c r="K194" s="219">
        <v>0</v>
      </c>
      <c r="L194" s="219">
        <v>0</v>
      </c>
      <c r="M194" s="219">
        <v>0</v>
      </c>
      <c r="N194" s="219">
        <v>2</v>
      </c>
      <c r="O194" s="219">
        <v>0</v>
      </c>
      <c r="P194" s="219">
        <v>0</v>
      </c>
      <c r="Q194" s="219">
        <v>0</v>
      </c>
      <c r="R194" s="219">
        <v>0</v>
      </c>
      <c r="S194" s="219">
        <v>0</v>
      </c>
      <c r="T194" s="219">
        <v>0</v>
      </c>
      <c r="U194" s="219">
        <v>0</v>
      </c>
      <c r="V194" s="219">
        <v>0</v>
      </c>
      <c r="W194" s="219">
        <v>0</v>
      </c>
      <c r="X194" s="219">
        <v>0</v>
      </c>
      <c r="Y194" s="219">
        <v>0</v>
      </c>
      <c r="Z194" s="219">
        <v>0</v>
      </c>
      <c r="AA194" s="219">
        <v>0</v>
      </c>
      <c r="AB194" s="260">
        <v>13</v>
      </c>
    </row>
    <row r="195" spans="3:28" x14ac:dyDescent="0.15">
      <c r="C195" s="216" t="s">
        <v>265</v>
      </c>
      <c r="D195" s="231" t="s">
        <v>353</v>
      </c>
      <c r="E195" s="219">
        <v>0</v>
      </c>
      <c r="F195" s="219">
        <v>2</v>
      </c>
      <c r="G195" s="219">
        <v>2</v>
      </c>
      <c r="H195" s="219">
        <v>8</v>
      </c>
      <c r="I195" s="219">
        <v>1</v>
      </c>
      <c r="J195" s="219">
        <v>1</v>
      </c>
      <c r="K195" s="219">
        <v>0</v>
      </c>
      <c r="L195" s="219">
        <v>0</v>
      </c>
      <c r="M195" s="219">
        <v>0</v>
      </c>
      <c r="N195" s="219">
        <v>0</v>
      </c>
      <c r="O195" s="219">
        <v>0</v>
      </c>
      <c r="P195" s="219">
        <v>0</v>
      </c>
      <c r="Q195" s="219">
        <v>0</v>
      </c>
      <c r="R195" s="219">
        <v>0</v>
      </c>
      <c r="S195" s="219">
        <v>0</v>
      </c>
      <c r="T195" s="219">
        <v>0</v>
      </c>
      <c r="U195" s="219">
        <v>0</v>
      </c>
      <c r="V195" s="219">
        <v>0</v>
      </c>
      <c r="W195" s="219">
        <v>0</v>
      </c>
      <c r="X195" s="219">
        <v>0</v>
      </c>
      <c r="Y195" s="219">
        <v>0</v>
      </c>
      <c r="Z195" s="219">
        <v>0</v>
      </c>
      <c r="AA195" s="219">
        <v>0</v>
      </c>
      <c r="AB195" s="260">
        <v>14</v>
      </c>
    </row>
    <row r="196" spans="3:28" x14ac:dyDescent="0.15">
      <c r="C196" s="233" t="s">
        <v>845</v>
      </c>
      <c r="D196" s="231" t="s">
        <v>1025</v>
      </c>
      <c r="E196" s="219">
        <v>0</v>
      </c>
      <c r="F196" s="219">
        <v>0</v>
      </c>
      <c r="G196" s="219">
        <v>6</v>
      </c>
      <c r="H196" s="219">
        <v>10</v>
      </c>
      <c r="I196" s="219">
        <v>5</v>
      </c>
      <c r="J196" s="219">
        <v>4</v>
      </c>
      <c r="K196" s="219">
        <v>2</v>
      </c>
      <c r="L196" s="219">
        <v>0</v>
      </c>
      <c r="M196" s="219">
        <v>0</v>
      </c>
      <c r="N196" s="219">
        <v>0</v>
      </c>
      <c r="O196" s="219">
        <v>1</v>
      </c>
      <c r="P196" s="219">
        <v>0</v>
      </c>
      <c r="Q196" s="219">
        <v>0</v>
      </c>
      <c r="R196" s="219">
        <v>3</v>
      </c>
      <c r="S196" s="219">
        <v>0</v>
      </c>
      <c r="T196" s="219">
        <v>0</v>
      </c>
      <c r="U196" s="219">
        <v>0</v>
      </c>
      <c r="V196" s="219">
        <v>0</v>
      </c>
      <c r="W196" s="219">
        <v>0</v>
      </c>
      <c r="X196" s="219">
        <v>0</v>
      </c>
      <c r="Y196" s="219">
        <v>0</v>
      </c>
      <c r="Z196" s="219">
        <v>0</v>
      </c>
      <c r="AA196" s="219">
        <v>0</v>
      </c>
      <c r="AB196" s="260">
        <v>31</v>
      </c>
    </row>
    <row r="197" spans="3:28" x14ac:dyDescent="0.15">
      <c r="C197" s="233" t="s">
        <v>839</v>
      </c>
      <c r="D197" s="231" t="s">
        <v>958</v>
      </c>
      <c r="E197" s="219">
        <v>0</v>
      </c>
      <c r="F197" s="219">
        <v>0</v>
      </c>
      <c r="G197" s="219">
        <v>24</v>
      </c>
      <c r="H197" s="219">
        <v>2</v>
      </c>
      <c r="I197" s="219">
        <v>0</v>
      </c>
      <c r="J197" s="219">
        <v>0</v>
      </c>
      <c r="K197" s="219">
        <v>0</v>
      </c>
      <c r="L197" s="219">
        <v>0</v>
      </c>
      <c r="M197" s="219">
        <v>0</v>
      </c>
      <c r="N197" s="219">
        <v>0</v>
      </c>
      <c r="O197" s="219">
        <v>0</v>
      </c>
      <c r="P197" s="219">
        <v>0</v>
      </c>
      <c r="Q197" s="219">
        <v>0</v>
      </c>
      <c r="R197" s="219">
        <v>1</v>
      </c>
      <c r="S197" s="219">
        <v>0</v>
      </c>
      <c r="T197" s="219">
        <v>0</v>
      </c>
      <c r="U197" s="219">
        <v>0</v>
      </c>
      <c r="V197" s="219">
        <v>0</v>
      </c>
      <c r="W197" s="219">
        <v>0</v>
      </c>
      <c r="X197" s="219">
        <v>0</v>
      </c>
      <c r="Y197" s="219">
        <v>0</v>
      </c>
      <c r="Z197" s="219">
        <v>0</v>
      </c>
      <c r="AA197" s="219">
        <v>0</v>
      </c>
      <c r="AB197" s="260">
        <v>27</v>
      </c>
    </row>
    <row r="198" spans="3:28" x14ac:dyDescent="0.15">
      <c r="C198" s="233" t="s">
        <v>566</v>
      </c>
      <c r="D198" s="231" t="s">
        <v>361</v>
      </c>
      <c r="E198" s="219">
        <v>0</v>
      </c>
      <c r="F198" s="219">
        <v>0</v>
      </c>
      <c r="G198" s="219">
        <v>1</v>
      </c>
      <c r="H198" s="219">
        <v>1</v>
      </c>
      <c r="I198" s="219">
        <v>1</v>
      </c>
      <c r="J198" s="219">
        <v>0</v>
      </c>
      <c r="K198" s="219">
        <v>0</v>
      </c>
      <c r="L198" s="219">
        <v>0</v>
      </c>
      <c r="M198" s="219">
        <v>0</v>
      </c>
      <c r="N198" s="219">
        <v>0</v>
      </c>
      <c r="O198" s="219">
        <v>0</v>
      </c>
      <c r="P198" s="219">
        <v>0</v>
      </c>
      <c r="Q198" s="219">
        <v>0</v>
      </c>
      <c r="R198" s="219">
        <v>0</v>
      </c>
      <c r="S198" s="219">
        <v>0</v>
      </c>
      <c r="T198" s="219">
        <v>0</v>
      </c>
      <c r="U198" s="219">
        <v>0</v>
      </c>
      <c r="V198" s="219">
        <v>0</v>
      </c>
      <c r="W198" s="219">
        <v>0</v>
      </c>
      <c r="X198" s="219">
        <v>0</v>
      </c>
      <c r="Y198" s="219">
        <v>0</v>
      </c>
      <c r="Z198" s="219">
        <v>0</v>
      </c>
      <c r="AA198" s="219">
        <v>0</v>
      </c>
      <c r="AB198" s="260">
        <v>3</v>
      </c>
    </row>
    <row r="199" spans="3:28" x14ac:dyDescent="0.15">
      <c r="C199" s="233" t="s">
        <v>566</v>
      </c>
      <c r="D199" s="231" t="s">
        <v>363</v>
      </c>
      <c r="E199" s="219">
        <v>0</v>
      </c>
      <c r="F199" s="219">
        <v>0</v>
      </c>
      <c r="G199" s="219">
        <v>0</v>
      </c>
      <c r="H199" s="219">
        <v>4</v>
      </c>
      <c r="I199" s="219">
        <v>2</v>
      </c>
      <c r="J199" s="219">
        <v>0</v>
      </c>
      <c r="K199" s="219">
        <v>0</v>
      </c>
      <c r="L199" s="219">
        <v>0</v>
      </c>
      <c r="M199" s="219">
        <v>0</v>
      </c>
      <c r="N199" s="219">
        <v>0</v>
      </c>
      <c r="O199" s="219">
        <v>0</v>
      </c>
      <c r="P199" s="219">
        <v>0</v>
      </c>
      <c r="Q199" s="219">
        <v>0</v>
      </c>
      <c r="R199" s="219">
        <v>0</v>
      </c>
      <c r="S199" s="219">
        <v>0</v>
      </c>
      <c r="T199" s="219">
        <v>0</v>
      </c>
      <c r="U199" s="219">
        <v>0</v>
      </c>
      <c r="V199" s="219">
        <v>0</v>
      </c>
      <c r="W199" s="219">
        <v>0</v>
      </c>
      <c r="X199" s="219">
        <v>0</v>
      </c>
      <c r="Y199" s="219">
        <v>0</v>
      </c>
      <c r="Z199" s="219">
        <v>0</v>
      </c>
      <c r="AA199" s="219">
        <v>0</v>
      </c>
      <c r="AB199" s="260">
        <v>6</v>
      </c>
    </row>
    <row r="200" spans="3:28" x14ac:dyDescent="0.15">
      <c r="C200" s="233" t="s">
        <v>566</v>
      </c>
      <c r="D200" s="231" t="s">
        <v>364</v>
      </c>
      <c r="E200" s="219">
        <v>1</v>
      </c>
      <c r="F200" s="219">
        <v>0</v>
      </c>
      <c r="G200" s="219">
        <v>3</v>
      </c>
      <c r="H200" s="219">
        <v>1</v>
      </c>
      <c r="I200" s="219">
        <v>0</v>
      </c>
      <c r="J200" s="219">
        <v>0</v>
      </c>
      <c r="K200" s="219">
        <v>0</v>
      </c>
      <c r="L200" s="219">
        <v>0</v>
      </c>
      <c r="M200" s="219">
        <v>0</v>
      </c>
      <c r="N200" s="219">
        <v>0</v>
      </c>
      <c r="O200" s="219">
        <v>0</v>
      </c>
      <c r="P200" s="219">
        <v>0</v>
      </c>
      <c r="Q200" s="219">
        <v>0</v>
      </c>
      <c r="R200" s="219">
        <v>0</v>
      </c>
      <c r="S200" s="219">
        <v>0</v>
      </c>
      <c r="T200" s="219">
        <v>0</v>
      </c>
      <c r="U200" s="219">
        <v>0</v>
      </c>
      <c r="V200" s="219">
        <v>0</v>
      </c>
      <c r="W200" s="219">
        <v>0</v>
      </c>
      <c r="X200" s="219">
        <v>0</v>
      </c>
      <c r="Y200" s="219">
        <v>0</v>
      </c>
      <c r="Z200" s="219">
        <v>0</v>
      </c>
      <c r="AA200" s="219">
        <v>0</v>
      </c>
      <c r="AB200" s="260">
        <v>5</v>
      </c>
    </row>
    <row r="201" spans="3:28" x14ac:dyDescent="0.15">
      <c r="C201" s="233" t="s">
        <v>566</v>
      </c>
      <c r="D201" s="231" t="s">
        <v>369</v>
      </c>
      <c r="E201" s="219">
        <v>0</v>
      </c>
      <c r="F201" s="219">
        <v>0</v>
      </c>
      <c r="G201" s="219">
        <v>1</v>
      </c>
      <c r="H201" s="219">
        <v>0</v>
      </c>
      <c r="I201" s="219">
        <v>1</v>
      </c>
      <c r="J201" s="219">
        <v>0</v>
      </c>
      <c r="K201" s="219">
        <v>0</v>
      </c>
      <c r="L201" s="219">
        <v>0</v>
      </c>
      <c r="M201" s="219">
        <v>0</v>
      </c>
      <c r="N201" s="219">
        <v>0</v>
      </c>
      <c r="O201" s="219">
        <v>0</v>
      </c>
      <c r="P201" s="219">
        <v>0</v>
      </c>
      <c r="Q201" s="219">
        <v>0</v>
      </c>
      <c r="R201" s="219">
        <v>0</v>
      </c>
      <c r="S201" s="219">
        <v>0</v>
      </c>
      <c r="T201" s="219">
        <v>0</v>
      </c>
      <c r="U201" s="219">
        <v>0</v>
      </c>
      <c r="V201" s="219">
        <v>0</v>
      </c>
      <c r="W201" s="219">
        <v>0</v>
      </c>
      <c r="X201" s="219">
        <v>0</v>
      </c>
      <c r="Y201" s="219">
        <v>0</v>
      </c>
      <c r="Z201" s="219">
        <v>0</v>
      </c>
      <c r="AA201" s="219">
        <v>0</v>
      </c>
      <c r="AB201" s="260">
        <v>2</v>
      </c>
    </row>
    <row r="202" spans="3:28" s="205" customFormat="1" x14ac:dyDescent="0.15">
      <c r="C202" s="234" t="s">
        <v>566</v>
      </c>
      <c r="D202" s="235" t="s">
        <v>367</v>
      </c>
      <c r="E202" s="236">
        <v>0</v>
      </c>
      <c r="F202" s="236">
        <v>0</v>
      </c>
      <c r="G202" s="261">
        <v>0</v>
      </c>
      <c r="H202" s="261">
        <v>3</v>
      </c>
      <c r="I202" s="261">
        <v>1</v>
      </c>
      <c r="J202" s="261">
        <v>0</v>
      </c>
      <c r="K202" s="261">
        <v>0</v>
      </c>
      <c r="L202" s="261">
        <v>0</v>
      </c>
      <c r="M202" s="261">
        <v>0</v>
      </c>
      <c r="N202" s="261">
        <v>0</v>
      </c>
      <c r="O202" s="261">
        <v>0</v>
      </c>
      <c r="P202" s="261">
        <v>0</v>
      </c>
      <c r="Q202" s="261">
        <v>0</v>
      </c>
      <c r="R202" s="261">
        <v>0</v>
      </c>
      <c r="S202" s="261">
        <v>0</v>
      </c>
      <c r="T202" s="261">
        <v>0</v>
      </c>
      <c r="U202" s="261">
        <v>0</v>
      </c>
      <c r="V202" s="261">
        <v>0</v>
      </c>
      <c r="W202" s="261">
        <v>0</v>
      </c>
      <c r="X202" s="261">
        <v>0</v>
      </c>
      <c r="Y202" s="261">
        <v>0</v>
      </c>
      <c r="Z202" s="261">
        <v>0</v>
      </c>
      <c r="AA202" s="261">
        <v>0</v>
      </c>
      <c r="AB202" s="262">
        <v>4</v>
      </c>
    </row>
    <row r="203" spans="3:28" x14ac:dyDescent="0.15">
      <c r="C203" s="233" t="s">
        <v>566</v>
      </c>
      <c r="D203" s="231" t="s">
        <v>365</v>
      </c>
      <c r="E203" s="219">
        <v>0</v>
      </c>
      <c r="F203" s="219">
        <v>0</v>
      </c>
      <c r="G203" s="219">
        <v>0</v>
      </c>
      <c r="H203" s="219">
        <v>2</v>
      </c>
      <c r="I203" s="219">
        <v>2</v>
      </c>
      <c r="J203" s="219">
        <v>1</v>
      </c>
      <c r="K203" s="219">
        <v>0</v>
      </c>
      <c r="L203" s="219">
        <v>0</v>
      </c>
      <c r="M203" s="219">
        <v>0</v>
      </c>
      <c r="N203" s="219">
        <v>0</v>
      </c>
      <c r="O203" s="219">
        <v>0</v>
      </c>
      <c r="P203" s="219">
        <v>0</v>
      </c>
      <c r="Q203" s="219">
        <v>0</v>
      </c>
      <c r="R203" s="219">
        <v>0</v>
      </c>
      <c r="S203" s="219">
        <v>0</v>
      </c>
      <c r="T203" s="219">
        <v>0</v>
      </c>
      <c r="U203" s="219">
        <v>0</v>
      </c>
      <c r="V203" s="219">
        <v>0</v>
      </c>
      <c r="W203" s="219">
        <v>0</v>
      </c>
      <c r="X203" s="219">
        <v>0</v>
      </c>
      <c r="Y203" s="219">
        <v>0</v>
      </c>
      <c r="Z203" s="219">
        <v>0</v>
      </c>
      <c r="AA203" s="219">
        <v>0</v>
      </c>
      <c r="AB203" s="260">
        <v>5</v>
      </c>
    </row>
    <row r="204" spans="3:28" x14ac:dyDescent="0.15">
      <c r="C204" s="233" t="s">
        <v>566</v>
      </c>
      <c r="D204" s="231" t="s">
        <v>366</v>
      </c>
      <c r="E204" s="219">
        <v>0</v>
      </c>
      <c r="F204" s="219">
        <v>0</v>
      </c>
      <c r="G204" s="219">
        <v>1</v>
      </c>
      <c r="H204" s="219">
        <v>3</v>
      </c>
      <c r="I204" s="219">
        <v>0</v>
      </c>
      <c r="J204" s="219">
        <v>0</v>
      </c>
      <c r="K204" s="219">
        <v>0</v>
      </c>
      <c r="L204" s="219">
        <v>2</v>
      </c>
      <c r="M204" s="219">
        <v>0</v>
      </c>
      <c r="N204" s="219">
        <v>0</v>
      </c>
      <c r="O204" s="219">
        <v>0</v>
      </c>
      <c r="P204" s="219">
        <v>0</v>
      </c>
      <c r="Q204" s="219">
        <v>0</v>
      </c>
      <c r="R204" s="219">
        <v>0</v>
      </c>
      <c r="S204" s="219">
        <v>0</v>
      </c>
      <c r="T204" s="219">
        <v>0</v>
      </c>
      <c r="U204" s="219">
        <v>0</v>
      </c>
      <c r="V204" s="219">
        <v>0</v>
      </c>
      <c r="W204" s="219">
        <v>0</v>
      </c>
      <c r="X204" s="219">
        <v>0</v>
      </c>
      <c r="Y204" s="219">
        <v>0</v>
      </c>
      <c r="Z204" s="219">
        <v>0</v>
      </c>
      <c r="AA204" s="219">
        <v>0</v>
      </c>
      <c r="AB204" s="260">
        <v>6</v>
      </c>
    </row>
    <row r="205" spans="3:28" x14ac:dyDescent="0.15">
      <c r="C205" s="233" t="s">
        <v>566</v>
      </c>
      <c r="D205" s="231" t="s">
        <v>851</v>
      </c>
      <c r="E205" s="219">
        <v>0</v>
      </c>
      <c r="F205" s="219">
        <v>0</v>
      </c>
      <c r="G205" s="219">
        <v>1</v>
      </c>
      <c r="H205" s="219">
        <v>5</v>
      </c>
      <c r="I205" s="219">
        <v>0</v>
      </c>
      <c r="J205" s="219">
        <v>0</v>
      </c>
      <c r="K205" s="219">
        <v>0</v>
      </c>
      <c r="L205" s="219">
        <v>0</v>
      </c>
      <c r="M205" s="219">
        <v>0</v>
      </c>
      <c r="N205" s="219">
        <v>0</v>
      </c>
      <c r="O205" s="219">
        <v>0</v>
      </c>
      <c r="P205" s="219">
        <v>0</v>
      </c>
      <c r="Q205" s="219">
        <v>0</v>
      </c>
      <c r="R205" s="219">
        <v>0</v>
      </c>
      <c r="S205" s="219">
        <v>0</v>
      </c>
      <c r="T205" s="219">
        <v>0</v>
      </c>
      <c r="U205" s="219">
        <v>0</v>
      </c>
      <c r="V205" s="219">
        <v>0</v>
      </c>
      <c r="W205" s="219">
        <v>0</v>
      </c>
      <c r="X205" s="219">
        <v>0</v>
      </c>
      <c r="Y205" s="219">
        <v>0</v>
      </c>
      <c r="Z205" s="219">
        <v>0</v>
      </c>
      <c r="AA205" s="219">
        <v>0</v>
      </c>
      <c r="AB205" s="260">
        <v>6</v>
      </c>
    </row>
    <row r="206" spans="3:28" x14ac:dyDescent="0.15">
      <c r="C206" s="233" t="s">
        <v>566</v>
      </c>
      <c r="D206" s="231" t="s">
        <v>368</v>
      </c>
      <c r="E206" s="219">
        <v>0</v>
      </c>
      <c r="F206" s="219">
        <v>0</v>
      </c>
      <c r="G206" s="219">
        <v>1</v>
      </c>
      <c r="H206" s="219">
        <v>2</v>
      </c>
      <c r="I206" s="219">
        <v>0</v>
      </c>
      <c r="J206" s="219">
        <v>0</v>
      </c>
      <c r="K206" s="219">
        <v>0</v>
      </c>
      <c r="L206" s="219">
        <v>0</v>
      </c>
      <c r="M206" s="219">
        <v>0</v>
      </c>
      <c r="N206" s="219">
        <v>0</v>
      </c>
      <c r="O206" s="219">
        <v>0</v>
      </c>
      <c r="P206" s="219">
        <v>0</v>
      </c>
      <c r="Q206" s="219">
        <v>0</v>
      </c>
      <c r="R206" s="219">
        <v>0</v>
      </c>
      <c r="S206" s="219">
        <v>0</v>
      </c>
      <c r="T206" s="219">
        <v>0</v>
      </c>
      <c r="U206" s="219">
        <v>0</v>
      </c>
      <c r="V206" s="219">
        <v>0</v>
      </c>
      <c r="W206" s="219">
        <v>0</v>
      </c>
      <c r="X206" s="219">
        <v>0</v>
      </c>
      <c r="Y206" s="219">
        <v>0</v>
      </c>
      <c r="Z206" s="219">
        <v>1</v>
      </c>
      <c r="AA206" s="219">
        <v>0</v>
      </c>
      <c r="AB206" s="260">
        <v>4</v>
      </c>
    </row>
    <row r="207" spans="3:28" x14ac:dyDescent="0.15">
      <c r="C207" s="233" t="s">
        <v>566</v>
      </c>
      <c r="D207" s="231" t="s">
        <v>362</v>
      </c>
      <c r="E207" s="219">
        <v>0</v>
      </c>
      <c r="F207" s="219">
        <v>0</v>
      </c>
      <c r="G207" s="219">
        <v>0</v>
      </c>
      <c r="H207" s="219">
        <v>2</v>
      </c>
      <c r="I207" s="219">
        <v>0</v>
      </c>
      <c r="J207" s="219">
        <v>0</v>
      </c>
      <c r="K207" s="219">
        <v>0</v>
      </c>
      <c r="L207" s="219">
        <v>0</v>
      </c>
      <c r="M207" s="219">
        <v>0</v>
      </c>
      <c r="N207" s="219">
        <v>1</v>
      </c>
      <c r="O207" s="219">
        <v>0</v>
      </c>
      <c r="P207" s="219">
        <v>0</v>
      </c>
      <c r="Q207" s="219">
        <v>0</v>
      </c>
      <c r="R207" s="219">
        <v>0</v>
      </c>
      <c r="S207" s="219">
        <v>0</v>
      </c>
      <c r="T207" s="219">
        <v>0</v>
      </c>
      <c r="U207" s="219">
        <v>0</v>
      </c>
      <c r="V207" s="219">
        <v>0</v>
      </c>
      <c r="W207" s="219">
        <v>0</v>
      </c>
      <c r="X207" s="219">
        <v>0</v>
      </c>
      <c r="Y207" s="219">
        <v>0</v>
      </c>
      <c r="Z207" s="219">
        <v>0</v>
      </c>
      <c r="AA207" s="219">
        <v>0</v>
      </c>
      <c r="AB207" s="260">
        <v>3</v>
      </c>
    </row>
    <row r="208" spans="3:28" x14ac:dyDescent="0.15">
      <c r="C208" s="233" t="s">
        <v>846</v>
      </c>
      <c r="D208" s="231" t="s">
        <v>372</v>
      </c>
      <c r="E208" s="219">
        <v>0</v>
      </c>
      <c r="F208" s="219">
        <v>0</v>
      </c>
      <c r="G208" s="219">
        <v>1</v>
      </c>
      <c r="H208" s="219">
        <v>2</v>
      </c>
      <c r="I208" s="219">
        <v>0</v>
      </c>
      <c r="J208" s="219">
        <v>0</v>
      </c>
      <c r="K208" s="219">
        <v>0</v>
      </c>
      <c r="L208" s="219">
        <v>0</v>
      </c>
      <c r="M208" s="219">
        <v>0</v>
      </c>
      <c r="N208" s="219">
        <v>0</v>
      </c>
      <c r="O208" s="219">
        <v>0</v>
      </c>
      <c r="P208" s="219">
        <v>0</v>
      </c>
      <c r="Q208" s="219">
        <v>0</v>
      </c>
      <c r="R208" s="219">
        <v>0</v>
      </c>
      <c r="S208" s="219">
        <v>0</v>
      </c>
      <c r="T208" s="219">
        <v>0</v>
      </c>
      <c r="U208" s="219">
        <v>0</v>
      </c>
      <c r="V208" s="219">
        <v>0</v>
      </c>
      <c r="W208" s="219">
        <v>0</v>
      </c>
      <c r="X208" s="219">
        <v>0</v>
      </c>
      <c r="Y208" s="219">
        <v>0</v>
      </c>
      <c r="Z208" s="219">
        <v>0</v>
      </c>
      <c r="AA208" s="219">
        <v>0</v>
      </c>
      <c r="AB208" s="260">
        <v>3</v>
      </c>
    </row>
    <row r="209" spans="3:28" x14ac:dyDescent="0.15">
      <c r="C209" s="233" t="s">
        <v>846</v>
      </c>
      <c r="D209" s="231" t="s">
        <v>373</v>
      </c>
      <c r="E209" s="219">
        <v>0</v>
      </c>
      <c r="F209" s="219">
        <v>0</v>
      </c>
      <c r="G209" s="219">
        <v>1</v>
      </c>
      <c r="H209" s="219">
        <v>2</v>
      </c>
      <c r="I209" s="219">
        <v>0</v>
      </c>
      <c r="J209" s="219">
        <v>0</v>
      </c>
      <c r="K209" s="219">
        <v>0</v>
      </c>
      <c r="L209" s="219">
        <v>0</v>
      </c>
      <c r="M209" s="219">
        <v>0</v>
      </c>
      <c r="N209" s="219">
        <v>0</v>
      </c>
      <c r="O209" s="219">
        <v>0</v>
      </c>
      <c r="P209" s="219">
        <v>0</v>
      </c>
      <c r="Q209" s="219">
        <v>0</v>
      </c>
      <c r="R209" s="219">
        <v>0</v>
      </c>
      <c r="S209" s="219">
        <v>0</v>
      </c>
      <c r="T209" s="219">
        <v>0</v>
      </c>
      <c r="U209" s="219">
        <v>0</v>
      </c>
      <c r="V209" s="219">
        <v>0</v>
      </c>
      <c r="W209" s="219">
        <v>0</v>
      </c>
      <c r="X209" s="219">
        <v>0</v>
      </c>
      <c r="Y209" s="219">
        <v>0</v>
      </c>
      <c r="Z209" s="219">
        <v>0</v>
      </c>
      <c r="AA209" s="219">
        <v>0</v>
      </c>
      <c r="AB209" s="260">
        <v>3</v>
      </c>
    </row>
    <row r="210" spans="3:28" x14ac:dyDescent="0.15">
      <c r="C210" s="233" t="s">
        <v>846</v>
      </c>
      <c r="D210" s="231" t="s">
        <v>371</v>
      </c>
      <c r="E210" s="219">
        <v>0</v>
      </c>
      <c r="F210" s="219">
        <v>0</v>
      </c>
      <c r="G210" s="219">
        <v>0</v>
      </c>
      <c r="H210" s="219">
        <v>1</v>
      </c>
      <c r="I210" s="219">
        <v>0</v>
      </c>
      <c r="J210" s="219">
        <v>0</v>
      </c>
      <c r="K210" s="219">
        <v>0</v>
      </c>
      <c r="L210" s="219">
        <v>0</v>
      </c>
      <c r="M210" s="219">
        <v>0</v>
      </c>
      <c r="N210" s="219">
        <v>0</v>
      </c>
      <c r="O210" s="219">
        <v>0</v>
      </c>
      <c r="P210" s="219">
        <v>0</v>
      </c>
      <c r="Q210" s="219">
        <v>0</v>
      </c>
      <c r="R210" s="219">
        <v>0</v>
      </c>
      <c r="S210" s="219">
        <v>0</v>
      </c>
      <c r="T210" s="219">
        <v>0</v>
      </c>
      <c r="U210" s="219">
        <v>0</v>
      </c>
      <c r="V210" s="219">
        <v>0</v>
      </c>
      <c r="W210" s="219">
        <v>0</v>
      </c>
      <c r="X210" s="219">
        <v>0</v>
      </c>
      <c r="Y210" s="219">
        <v>0</v>
      </c>
      <c r="Z210" s="219">
        <v>0</v>
      </c>
      <c r="AA210" s="219">
        <v>0</v>
      </c>
      <c r="AB210" s="260">
        <v>1</v>
      </c>
    </row>
    <row r="211" spans="3:28" s="205" customFormat="1" x14ac:dyDescent="0.15">
      <c r="C211" s="234" t="s">
        <v>267</v>
      </c>
      <c r="D211" s="235" t="s">
        <v>959</v>
      </c>
      <c r="E211" s="236">
        <v>0</v>
      </c>
      <c r="F211" s="236">
        <v>0</v>
      </c>
      <c r="G211" s="261">
        <v>0</v>
      </c>
      <c r="H211" s="261">
        <v>1</v>
      </c>
      <c r="I211" s="261">
        <v>0</v>
      </c>
      <c r="J211" s="261">
        <v>0</v>
      </c>
      <c r="K211" s="261">
        <v>0</v>
      </c>
      <c r="L211" s="261">
        <v>0</v>
      </c>
      <c r="M211" s="261">
        <v>0</v>
      </c>
      <c r="N211" s="261">
        <v>0</v>
      </c>
      <c r="O211" s="261">
        <v>1</v>
      </c>
      <c r="P211" s="261">
        <v>0</v>
      </c>
      <c r="Q211" s="261">
        <v>0</v>
      </c>
      <c r="R211" s="261">
        <v>0</v>
      </c>
      <c r="S211" s="261">
        <v>0</v>
      </c>
      <c r="T211" s="261">
        <v>0</v>
      </c>
      <c r="U211" s="261">
        <v>0</v>
      </c>
      <c r="V211" s="261">
        <v>0</v>
      </c>
      <c r="W211" s="261">
        <v>0</v>
      </c>
      <c r="X211" s="261">
        <v>0</v>
      </c>
      <c r="Y211" s="261">
        <v>0</v>
      </c>
      <c r="Z211" s="261">
        <v>0</v>
      </c>
      <c r="AA211" s="261">
        <v>0</v>
      </c>
      <c r="AB211" s="262">
        <v>2</v>
      </c>
    </row>
    <row r="212" spans="3:28" s="60" customFormat="1" ht="12.75" thickBot="1" x14ac:dyDescent="0.2">
      <c r="C212" s="577" t="s">
        <v>173</v>
      </c>
      <c r="D212" s="578"/>
      <c r="E212" s="240">
        <v>7</v>
      </c>
      <c r="F212" s="240">
        <v>21</v>
      </c>
      <c r="G212" s="240">
        <v>169</v>
      </c>
      <c r="H212" s="240">
        <v>167</v>
      </c>
      <c r="I212" s="240">
        <v>29</v>
      </c>
      <c r="J212" s="240">
        <v>18</v>
      </c>
      <c r="K212" s="240">
        <v>10</v>
      </c>
      <c r="L212" s="240">
        <v>13</v>
      </c>
      <c r="M212" s="240">
        <v>0</v>
      </c>
      <c r="N212" s="240">
        <v>5</v>
      </c>
      <c r="O212" s="240">
        <v>6</v>
      </c>
      <c r="P212" s="240">
        <v>0</v>
      </c>
      <c r="Q212" s="240">
        <v>0</v>
      </c>
      <c r="R212" s="240">
        <v>6</v>
      </c>
      <c r="S212" s="240">
        <v>1</v>
      </c>
      <c r="T212" s="240">
        <v>0</v>
      </c>
      <c r="U212" s="240">
        <v>1</v>
      </c>
      <c r="V212" s="240">
        <v>0</v>
      </c>
      <c r="W212" s="240">
        <v>0</v>
      </c>
      <c r="X212" s="240">
        <v>0</v>
      </c>
      <c r="Y212" s="240">
        <v>0</v>
      </c>
      <c r="Z212" s="240">
        <v>3</v>
      </c>
      <c r="AA212" s="240">
        <v>0</v>
      </c>
      <c r="AB212" s="241">
        <v>456</v>
      </c>
    </row>
    <row r="213" spans="3:28" x14ac:dyDescent="0.15">
      <c r="C213" s="206" t="s">
        <v>177</v>
      </c>
      <c r="D213" s="207"/>
      <c r="E213" s="206"/>
      <c r="AB213" s="376" t="s">
        <v>27</v>
      </c>
    </row>
    <row r="214" spans="3:28" ht="6" customHeight="1" thickBot="1" x14ac:dyDescent="0.2">
      <c r="C214" s="208"/>
    </row>
    <row r="215" spans="3:28" ht="46.5" x14ac:dyDescent="0.15">
      <c r="C215" s="209" t="s">
        <v>148</v>
      </c>
      <c r="D215" s="230" t="s">
        <v>149</v>
      </c>
      <c r="E215" s="211" t="s">
        <v>150</v>
      </c>
      <c r="F215" s="212" t="s">
        <v>151</v>
      </c>
      <c r="G215" s="213" t="s">
        <v>152</v>
      </c>
      <c r="H215" s="213" t="s">
        <v>153</v>
      </c>
      <c r="I215" s="213" t="s">
        <v>154</v>
      </c>
      <c r="J215" s="213" t="s">
        <v>155</v>
      </c>
      <c r="K215" s="213" t="s">
        <v>156</v>
      </c>
      <c r="L215" s="213" t="s">
        <v>157</v>
      </c>
      <c r="M215" s="213" t="s">
        <v>158</v>
      </c>
      <c r="N215" s="213" t="s">
        <v>159</v>
      </c>
      <c r="O215" s="213" t="s">
        <v>160</v>
      </c>
      <c r="P215" s="213" t="s">
        <v>161</v>
      </c>
      <c r="Q215" s="213" t="s">
        <v>162</v>
      </c>
      <c r="R215" s="213" t="s">
        <v>163</v>
      </c>
      <c r="S215" s="213" t="s">
        <v>164</v>
      </c>
      <c r="T215" s="213" t="s">
        <v>165</v>
      </c>
      <c r="U215" s="213" t="s">
        <v>166</v>
      </c>
      <c r="V215" s="213" t="s">
        <v>167</v>
      </c>
      <c r="W215" s="213" t="s">
        <v>168</v>
      </c>
      <c r="X215" s="213" t="s">
        <v>169</v>
      </c>
      <c r="Y215" s="213" t="s">
        <v>170</v>
      </c>
      <c r="Z215" s="213" t="s">
        <v>171</v>
      </c>
      <c r="AA215" s="213" t="s">
        <v>172</v>
      </c>
      <c r="AB215" s="214" t="s">
        <v>0</v>
      </c>
    </row>
    <row r="216" spans="3:28" x14ac:dyDescent="0.15">
      <c r="C216" s="216" t="s">
        <v>265</v>
      </c>
      <c r="D216" s="231" t="s">
        <v>961</v>
      </c>
      <c r="E216" s="219">
        <v>0</v>
      </c>
      <c r="F216" s="219">
        <v>0</v>
      </c>
      <c r="G216" s="219">
        <v>5</v>
      </c>
      <c r="H216" s="219">
        <v>6</v>
      </c>
      <c r="I216" s="219">
        <v>0</v>
      </c>
      <c r="J216" s="219">
        <v>0</v>
      </c>
      <c r="K216" s="219">
        <v>0</v>
      </c>
      <c r="L216" s="219">
        <v>0</v>
      </c>
      <c r="M216" s="219">
        <v>0</v>
      </c>
      <c r="N216" s="219">
        <v>0</v>
      </c>
      <c r="O216" s="219">
        <v>0</v>
      </c>
      <c r="P216" s="219">
        <v>0</v>
      </c>
      <c r="Q216" s="219">
        <v>0</v>
      </c>
      <c r="R216" s="219">
        <v>0</v>
      </c>
      <c r="S216" s="219">
        <v>0</v>
      </c>
      <c r="T216" s="219">
        <v>0</v>
      </c>
      <c r="U216" s="219">
        <v>0</v>
      </c>
      <c r="V216" s="219">
        <v>0</v>
      </c>
      <c r="W216" s="219">
        <v>0</v>
      </c>
      <c r="X216" s="219">
        <v>0</v>
      </c>
      <c r="Y216" s="219">
        <v>0</v>
      </c>
      <c r="Z216" s="219">
        <v>0</v>
      </c>
      <c r="AA216" s="219">
        <v>0</v>
      </c>
      <c r="AB216" s="263">
        <v>11</v>
      </c>
    </row>
    <row r="217" spans="3:28" x14ac:dyDescent="0.15">
      <c r="C217" s="216" t="s">
        <v>265</v>
      </c>
      <c r="D217" s="231" t="s">
        <v>379</v>
      </c>
      <c r="E217" s="219">
        <v>1</v>
      </c>
      <c r="F217" s="219">
        <v>0</v>
      </c>
      <c r="G217" s="219">
        <v>0</v>
      </c>
      <c r="H217" s="219">
        <v>3</v>
      </c>
      <c r="I217" s="219">
        <v>0</v>
      </c>
      <c r="J217" s="219">
        <v>0</v>
      </c>
      <c r="K217" s="219">
        <v>0</v>
      </c>
      <c r="L217" s="219">
        <v>0</v>
      </c>
      <c r="M217" s="219">
        <v>0</v>
      </c>
      <c r="N217" s="219">
        <v>0</v>
      </c>
      <c r="O217" s="219">
        <v>0</v>
      </c>
      <c r="P217" s="219">
        <v>0</v>
      </c>
      <c r="Q217" s="219">
        <v>0</v>
      </c>
      <c r="R217" s="219">
        <v>0</v>
      </c>
      <c r="S217" s="219">
        <v>0</v>
      </c>
      <c r="T217" s="219">
        <v>0</v>
      </c>
      <c r="U217" s="219">
        <v>0</v>
      </c>
      <c r="V217" s="219">
        <v>0</v>
      </c>
      <c r="W217" s="219">
        <v>0</v>
      </c>
      <c r="X217" s="219">
        <v>0</v>
      </c>
      <c r="Y217" s="219">
        <v>0</v>
      </c>
      <c r="Z217" s="219">
        <v>0</v>
      </c>
      <c r="AA217" s="219">
        <v>0</v>
      </c>
      <c r="AB217" s="263">
        <v>4</v>
      </c>
    </row>
    <row r="218" spans="3:28" x14ac:dyDescent="0.15">
      <c r="C218" s="216" t="s">
        <v>265</v>
      </c>
      <c r="D218" s="231" t="s">
        <v>378</v>
      </c>
      <c r="E218" s="219">
        <v>0</v>
      </c>
      <c r="F218" s="219">
        <v>0</v>
      </c>
      <c r="G218" s="219">
        <v>8</v>
      </c>
      <c r="H218" s="219">
        <v>9</v>
      </c>
      <c r="I218" s="219">
        <v>0</v>
      </c>
      <c r="J218" s="219">
        <v>0</v>
      </c>
      <c r="K218" s="219">
        <v>1</v>
      </c>
      <c r="L218" s="219">
        <v>0</v>
      </c>
      <c r="M218" s="219">
        <v>0</v>
      </c>
      <c r="N218" s="219">
        <v>0</v>
      </c>
      <c r="O218" s="219">
        <v>0</v>
      </c>
      <c r="P218" s="219">
        <v>0</v>
      </c>
      <c r="Q218" s="219">
        <v>0</v>
      </c>
      <c r="R218" s="219">
        <v>0</v>
      </c>
      <c r="S218" s="219">
        <v>0</v>
      </c>
      <c r="T218" s="219">
        <v>0</v>
      </c>
      <c r="U218" s="219">
        <v>0</v>
      </c>
      <c r="V218" s="219">
        <v>0</v>
      </c>
      <c r="W218" s="219">
        <v>0</v>
      </c>
      <c r="X218" s="219">
        <v>0</v>
      </c>
      <c r="Y218" s="219">
        <v>0</v>
      </c>
      <c r="Z218" s="219">
        <v>0</v>
      </c>
      <c r="AA218" s="219">
        <v>0</v>
      </c>
      <c r="AB218" s="263">
        <v>18</v>
      </c>
    </row>
    <row r="219" spans="3:28" x14ac:dyDescent="0.15">
      <c r="C219" s="216" t="s">
        <v>265</v>
      </c>
      <c r="D219" s="231" t="s">
        <v>388</v>
      </c>
      <c r="E219" s="219">
        <v>0</v>
      </c>
      <c r="F219" s="219">
        <v>0</v>
      </c>
      <c r="G219" s="219">
        <v>5</v>
      </c>
      <c r="H219" s="219">
        <v>4</v>
      </c>
      <c r="I219" s="219">
        <v>0</v>
      </c>
      <c r="J219" s="219">
        <v>0</v>
      </c>
      <c r="K219" s="219">
        <v>1</v>
      </c>
      <c r="L219" s="219">
        <v>0</v>
      </c>
      <c r="M219" s="219">
        <v>0</v>
      </c>
      <c r="N219" s="219">
        <v>0</v>
      </c>
      <c r="O219" s="219">
        <v>0</v>
      </c>
      <c r="P219" s="219">
        <v>0</v>
      </c>
      <c r="Q219" s="219">
        <v>0</v>
      </c>
      <c r="R219" s="219">
        <v>0</v>
      </c>
      <c r="S219" s="219">
        <v>0</v>
      </c>
      <c r="T219" s="219">
        <v>0</v>
      </c>
      <c r="U219" s="219">
        <v>0</v>
      </c>
      <c r="V219" s="219">
        <v>0</v>
      </c>
      <c r="W219" s="219">
        <v>0</v>
      </c>
      <c r="X219" s="219">
        <v>0</v>
      </c>
      <c r="Y219" s="219">
        <v>0</v>
      </c>
      <c r="Z219" s="219">
        <v>0</v>
      </c>
      <c r="AA219" s="219">
        <v>0</v>
      </c>
      <c r="AB219" s="263">
        <v>10</v>
      </c>
    </row>
    <row r="220" spans="3:28" x14ac:dyDescent="0.15">
      <c r="C220" s="216" t="s">
        <v>265</v>
      </c>
      <c r="D220" s="231" t="s">
        <v>962</v>
      </c>
      <c r="E220" s="219">
        <v>0</v>
      </c>
      <c r="F220" s="219">
        <v>0</v>
      </c>
      <c r="G220" s="219">
        <v>1</v>
      </c>
      <c r="H220" s="219">
        <v>0</v>
      </c>
      <c r="I220" s="219">
        <v>0</v>
      </c>
      <c r="J220" s="219">
        <v>0</v>
      </c>
      <c r="K220" s="219">
        <v>0</v>
      </c>
      <c r="L220" s="219">
        <v>0</v>
      </c>
      <c r="M220" s="219">
        <v>0</v>
      </c>
      <c r="N220" s="219">
        <v>0</v>
      </c>
      <c r="O220" s="219">
        <v>0</v>
      </c>
      <c r="P220" s="219">
        <v>0</v>
      </c>
      <c r="Q220" s="219">
        <v>0</v>
      </c>
      <c r="R220" s="219">
        <v>0</v>
      </c>
      <c r="S220" s="219">
        <v>0</v>
      </c>
      <c r="T220" s="219">
        <v>0</v>
      </c>
      <c r="U220" s="219">
        <v>0</v>
      </c>
      <c r="V220" s="219">
        <v>0</v>
      </c>
      <c r="W220" s="219">
        <v>0</v>
      </c>
      <c r="X220" s="219">
        <v>0</v>
      </c>
      <c r="Y220" s="219">
        <v>0</v>
      </c>
      <c r="Z220" s="219">
        <v>1</v>
      </c>
      <c r="AA220" s="219">
        <v>0</v>
      </c>
      <c r="AB220" s="263">
        <v>2</v>
      </c>
    </row>
    <row r="221" spans="3:28" x14ac:dyDescent="0.15">
      <c r="C221" s="216" t="s">
        <v>265</v>
      </c>
      <c r="D221" s="231" t="s">
        <v>386</v>
      </c>
      <c r="E221" s="219">
        <v>0</v>
      </c>
      <c r="F221" s="219">
        <v>1</v>
      </c>
      <c r="G221" s="219">
        <v>5</v>
      </c>
      <c r="H221" s="219">
        <v>5</v>
      </c>
      <c r="I221" s="219">
        <v>1</v>
      </c>
      <c r="J221" s="219">
        <v>0</v>
      </c>
      <c r="K221" s="219">
        <v>0</v>
      </c>
      <c r="L221" s="219">
        <v>1</v>
      </c>
      <c r="M221" s="219">
        <v>0</v>
      </c>
      <c r="N221" s="219">
        <v>0</v>
      </c>
      <c r="O221" s="219">
        <v>0</v>
      </c>
      <c r="P221" s="219">
        <v>0</v>
      </c>
      <c r="Q221" s="219">
        <v>0</v>
      </c>
      <c r="R221" s="219">
        <v>0</v>
      </c>
      <c r="S221" s="219">
        <v>0</v>
      </c>
      <c r="T221" s="219">
        <v>0</v>
      </c>
      <c r="U221" s="219">
        <v>0</v>
      </c>
      <c r="V221" s="219">
        <v>0</v>
      </c>
      <c r="W221" s="219">
        <v>0</v>
      </c>
      <c r="X221" s="219">
        <v>0</v>
      </c>
      <c r="Y221" s="219">
        <v>0</v>
      </c>
      <c r="Z221" s="219">
        <v>0</v>
      </c>
      <c r="AA221" s="219">
        <v>0</v>
      </c>
      <c r="AB221" s="263">
        <v>13</v>
      </c>
    </row>
    <row r="222" spans="3:28" x14ac:dyDescent="0.15">
      <c r="C222" s="216" t="s">
        <v>265</v>
      </c>
      <c r="D222" s="231" t="s">
        <v>384</v>
      </c>
      <c r="E222" s="219">
        <v>0</v>
      </c>
      <c r="F222" s="219">
        <v>0</v>
      </c>
      <c r="G222" s="219">
        <v>3</v>
      </c>
      <c r="H222" s="219">
        <v>9</v>
      </c>
      <c r="I222" s="219">
        <v>0</v>
      </c>
      <c r="J222" s="219">
        <v>0</v>
      </c>
      <c r="K222" s="219">
        <v>0</v>
      </c>
      <c r="L222" s="219">
        <v>0</v>
      </c>
      <c r="M222" s="219">
        <v>0</v>
      </c>
      <c r="N222" s="219">
        <v>0</v>
      </c>
      <c r="O222" s="219">
        <v>0</v>
      </c>
      <c r="P222" s="219">
        <v>0</v>
      </c>
      <c r="Q222" s="219">
        <v>0</v>
      </c>
      <c r="R222" s="219">
        <v>0</v>
      </c>
      <c r="S222" s="219">
        <v>0</v>
      </c>
      <c r="T222" s="219">
        <v>0</v>
      </c>
      <c r="U222" s="219">
        <v>0</v>
      </c>
      <c r="V222" s="219">
        <v>0</v>
      </c>
      <c r="W222" s="219">
        <v>0</v>
      </c>
      <c r="X222" s="219">
        <v>0</v>
      </c>
      <c r="Y222" s="219">
        <v>0</v>
      </c>
      <c r="Z222" s="219">
        <v>0</v>
      </c>
      <c r="AA222" s="219">
        <v>0</v>
      </c>
      <c r="AB222" s="263">
        <v>12</v>
      </c>
    </row>
    <row r="223" spans="3:28" x14ac:dyDescent="0.15">
      <c r="C223" s="216" t="s">
        <v>265</v>
      </c>
      <c r="D223" s="231" t="s">
        <v>381</v>
      </c>
      <c r="E223" s="219">
        <v>0</v>
      </c>
      <c r="F223" s="219">
        <v>1</v>
      </c>
      <c r="G223" s="219">
        <v>0</v>
      </c>
      <c r="H223" s="219">
        <v>3</v>
      </c>
      <c r="I223" s="219">
        <v>1</v>
      </c>
      <c r="J223" s="219">
        <v>0</v>
      </c>
      <c r="K223" s="219">
        <v>0</v>
      </c>
      <c r="L223" s="219">
        <v>0</v>
      </c>
      <c r="M223" s="219">
        <v>0</v>
      </c>
      <c r="N223" s="219">
        <v>0</v>
      </c>
      <c r="O223" s="219">
        <v>0</v>
      </c>
      <c r="P223" s="219">
        <v>0</v>
      </c>
      <c r="Q223" s="219">
        <v>0</v>
      </c>
      <c r="R223" s="219">
        <v>0</v>
      </c>
      <c r="S223" s="219">
        <v>0</v>
      </c>
      <c r="T223" s="219">
        <v>0</v>
      </c>
      <c r="U223" s="219">
        <v>0</v>
      </c>
      <c r="V223" s="219">
        <v>1</v>
      </c>
      <c r="W223" s="219">
        <v>0</v>
      </c>
      <c r="X223" s="219">
        <v>0</v>
      </c>
      <c r="Y223" s="219">
        <v>0</v>
      </c>
      <c r="Z223" s="219">
        <v>0</v>
      </c>
      <c r="AA223" s="219">
        <v>0</v>
      </c>
      <c r="AB223" s="263">
        <v>6</v>
      </c>
    </row>
    <row r="224" spans="3:28" x14ac:dyDescent="0.15">
      <c r="C224" s="216" t="s">
        <v>265</v>
      </c>
      <c r="D224" s="231" t="s">
        <v>396</v>
      </c>
      <c r="E224" s="219">
        <v>0</v>
      </c>
      <c r="F224" s="219">
        <v>0</v>
      </c>
      <c r="G224" s="219">
        <v>1</v>
      </c>
      <c r="H224" s="219">
        <v>2</v>
      </c>
      <c r="I224" s="219">
        <v>0</v>
      </c>
      <c r="J224" s="219">
        <v>0</v>
      </c>
      <c r="K224" s="219">
        <v>0</v>
      </c>
      <c r="L224" s="219">
        <v>0</v>
      </c>
      <c r="M224" s="219">
        <v>0</v>
      </c>
      <c r="N224" s="219">
        <v>0</v>
      </c>
      <c r="O224" s="219">
        <v>0</v>
      </c>
      <c r="P224" s="219">
        <v>0</v>
      </c>
      <c r="Q224" s="219">
        <v>0</v>
      </c>
      <c r="R224" s="219">
        <v>0</v>
      </c>
      <c r="S224" s="219">
        <v>0</v>
      </c>
      <c r="T224" s="219">
        <v>0</v>
      </c>
      <c r="U224" s="219">
        <v>0</v>
      </c>
      <c r="V224" s="219">
        <v>0</v>
      </c>
      <c r="W224" s="219">
        <v>0</v>
      </c>
      <c r="X224" s="219">
        <v>0</v>
      </c>
      <c r="Y224" s="219">
        <v>0</v>
      </c>
      <c r="Z224" s="219">
        <v>0</v>
      </c>
      <c r="AA224" s="219">
        <v>0</v>
      </c>
      <c r="AB224" s="263">
        <v>3</v>
      </c>
    </row>
    <row r="225" spans="3:28" x14ac:dyDescent="0.15">
      <c r="C225" s="216" t="s">
        <v>265</v>
      </c>
      <c r="D225" s="231" t="s">
        <v>380</v>
      </c>
      <c r="E225" s="219">
        <v>0</v>
      </c>
      <c r="F225" s="219">
        <v>0</v>
      </c>
      <c r="G225" s="219">
        <v>1</v>
      </c>
      <c r="H225" s="219">
        <v>2</v>
      </c>
      <c r="I225" s="219">
        <v>0</v>
      </c>
      <c r="J225" s="219">
        <v>0</v>
      </c>
      <c r="K225" s="219">
        <v>0</v>
      </c>
      <c r="L225" s="219">
        <v>0</v>
      </c>
      <c r="M225" s="219">
        <v>0</v>
      </c>
      <c r="N225" s="219">
        <v>0</v>
      </c>
      <c r="O225" s="219">
        <v>2</v>
      </c>
      <c r="P225" s="219">
        <v>0</v>
      </c>
      <c r="Q225" s="219">
        <v>0</v>
      </c>
      <c r="R225" s="219">
        <v>0</v>
      </c>
      <c r="S225" s="219">
        <v>0</v>
      </c>
      <c r="T225" s="219">
        <v>0</v>
      </c>
      <c r="U225" s="219">
        <v>0</v>
      </c>
      <c r="V225" s="219">
        <v>0</v>
      </c>
      <c r="W225" s="219">
        <v>0</v>
      </c>
      <c r="X225" s="219">
        <v>0</v>
      </c>
      <c r="Y225" s="219">
        <v>0</v>
      </c>
      <c r="Z225" s="219">
        <v>0</v>
      </c>
      <c r="AA225" s="219">
        <v>0</v>
      </c>
      <c r="AB225" s="263">
        <v>5</v>
      </c>
    </row>
    <row r="226" spans="3:28" x14ac:dyDescent="0.15">
      <c r="C226" s="216" t="s">
        <v>265</v>
      </c>
      <c r="D226" s="231" t="s">
        <v>391</v>
      </c>
      <c r="E226" s="219">
        <v>0</v>
      </c>
      <c r="F226" s="219">
        <v>2</v>
      </c>
      <c r="G226" s="219">
        <v>5</v>
      </c>
      <c r="H226" s="219">
        <v>11</v>
      </c>
      <c r="I226" s="219">
        <v>1</v>
      </c>
      <c r="J226" s="219">
        <v>0</v>
      </c>
      <c r="K226" s="219">
        <v>0</v>
      </c>
      <c r="L226" s="219">
        <v>0</v>
      </c>
      <c r="M226" s="219">
        <v>0</v>
      </c>
      <c r="N226" s="219">
        <v>0</v>
      </c>
      <c r="O226" s="219">
        <v>0</v>
      </c>
      <c r="P226" s="219">
        <v>0</v>
      </c>
      <c r="Q226" s="219">
        <v>0</v>
      </c>
      <c r="R226" s="219">
        <v>0</v>
      </c>
      <c r="S226" s="219">
        <v>0</v>
      </c>
      <c r="T226" s="219">
        <v>0</v>
      </c>
      <c r="U226" s="219">
        <v>0</v>
      </c>
      <c r="V226" s="219">
        <v>0</v>
      </c>
      <c r="W226" s="219">
        <v>0</v>
      </c>
      <c r="X226" s="219">
        <v>0</v>
      </c>
      <c r="Y226" s="219">
        <v>0</v>
      </c>
      <c r="Z226" s="219">
        <v>0</v>
      </c>
      <c r="AA226" s="219">
        <v>0</v>
      </c>
      <c r="AB226" s="263">
        <v>19</v>
      </c>
    </row>
    <row r="227" spans="3:28" x14ac:dyDescent="0.15">
      <c r="C227" s="216" t="s">
        <v>265</v>
      </c>
      <c r="D227" s="231" t="s">
        <v>389</v>
      </c>
      <c r="E227" s="219">
        <v>0</v>
      </c>
      <c r="F227" s="219">
        <v>0</v>
      </c>
      <c r="G227" s="219">
        <v>0</v>
      </c>
      <c r="H227" s="219">
        <v>6</v>
      </c>
      <c r="I227" s="219">
        <v>0</v>
      </c>
      <c r="J227" s="219">
        <v>0</v>
      </c>
      <c r="K227" s="219">
        <v>1</v>
      </c>
      <c r="L227" s="219">
        <v>1</v>
      </c>
      <c r="M227" s="219">
        <v>0</v>
      </c>
      <c r="N227" s="219">
        <v>0</v>
      </c>
      <c r="O227" s="219">
        <v>0</v>
      </c>
      <c r="P227" s="219">
        <v>0</v>
      </c>
      <c r="Q227" s="219">
        <v>1</v>
      </c>
      <c r="R227" s="219">
        <v>0</v>
      </c>
      <c r="S227" s="219">
        <v>0</v>
      </c>
      <c r="T227" s="219">
        <v>0</v>
      </c>
      <c r="U227" s="219">
        <v>0</v>
      </c>
      <c r="V227" s="219">
        <v>0</v>
      </c>
      <c r="W227" s="219">
        <v>0</v>
      </c>
      <c r="X227" s="219">
        <v>0</v>
      </c>
      <c r="Y227" s="219">
        <v>0</v>
      </c>
      <c r="Z227" s="219">
        <v>0</v>
      </c>
      <c r="AA227" s="219">
        <v>0</v>
      </c>
      <c r="AB227" s="263">
        <v>9</v>
      </c>
    </row>
    <row r="228" spans="3:28" x14ac:dyDescent="0.15">
      <c r="C228" s="216" t="s">
        <v>265</v>
      </c>
      <c r="D228" s="231" t="s">
        <v>382</v>
      </c>
      <c r="E228" s="219">
        <v>0</v>
      </c>
      <c r="F228" s="219">
        <v>0</v>
      </c>
      <c r="G228" s="219">
        <v>3</v>
      </c>
      <c r="H228" s="219">
        <v>1</v>
      </c>
      <c r="I228" s="219">
        <v>0</v>
      </c>
      <c r="J228" s="219">
        <v>0</v>
      </c>
      <c r="K228" s="219">
        <v>0</v>
      </c>
      <c r="L228" s="219">
        <v>0</v>
      </c>
      <c r="M228" s="219">
        <v>0</v>
      </c>
      <c r="N228" s="219">
        <v>0</v>
      </c>
      <c r="O228" s="219">
        <v>0</v>
      </c>
      <c r="P228" s="219">
        <v>0</v>
      </c>
      <c r="Q228" s="219">
        <v>0</v>
      </c>
      <c r="R228" s="219">
        <v>0</v>
      </c>
      <c r="S228" s="219">
        <v>0</v>
      </c>
      <c r="T228" s="219">
        <v>0</v>
      </c>
      <c r="U228" s="219">
        <v>0</v>
      </c>
      <c r="V228" s="219">
        <v>0</v>
      </c>
      <c r="W228" s="219">
        <v>0</v>
      </c>
      <c r="X228" s="219">
        <v>0</v>
      </c>
      <c r="Y228" s="219">
        <v>0</v>
      </c>
      <c r="Z228" s="219">
        <v>0</v>
      </c>
      <c r="AA228" s="219">
        <v>0</v>
      </c>
      <c r="AB228" s="263">
        <v>4</v>
      </c>
    </row>
    <row r="229" spans="3:28" x14ac:dyDescent="0.15">
      <c r="C229" s="216" t="s">
        <v>265</v>
      </c>
      <c r="D229" s="231" t="s">
        <v>960</v>
      </c>
      <c r="E229" s="219">
        <v>0</v>
      </c>
      <c r="F229" s="219">
        <v>0</v>
      </c>
      <c r="G229" s="219">
        <v>4</v>
      </c>
      <c r="H229" s="219">
        <v>2</v>
      </c>
      <c r="I229" s="219">
        <v>2</v>
      </c>
      <c r="J229" s="219">
        <v>1</v>
      </c>
      <c r="K229" s="219">
        <v>0</v>
      </c>
      <c r="L229" s="219">
        <v>0</v>
      </c>
      <c r="M229" s="219">
        <v>0</v>
      </c>
      <c r="N229" s="219">
        <v>1</v>
      </c>
      <c r="O229" s="219">
        <v>0</v>
      </c>
      <c r="P229" s="219">
        <v>0</v>
      </c>
      <c r="Q229" s="219">
        <v>0</v>
      </c>
      <c r="R229" s="219">
        <v>0</v>
      </c>
      <c r="S229" s="219">
        <v>0</v>
      </c>
      <c r="T229" s="219">
        <v>0</v>
      </c>
      <c r="U229" s="219">
        <v>0</v>
      </c>
      <c r="V229" s="219">
        <v>0</v>
      </c>
      <c r="W229" s="219">
        <v>0</v>
      </c>
      <c r="X229" s="219">
        <v>0</v>
      </c>
      <c r="Y229" s="219">
        <v>0</v>
      </c>
      <c r="Z229" s="219">
        <v>0</v>
      </c>
      <c r="AA229" s="219">
        <v>0</v>
      </c>
      <c r="AB229" s="263">
        <v>10</v>
      </c>
    </row>
    <row r="230" spans="3:28" x14ac:dyDescent="0.15">
      <c r="C230" s="216" t="s">
        <v>265</v>
      </c>
      <c r="D230" s="231" t="s">
        <v>376</v>
      </c>
      <c r="E230" s="219">
        <v>0</v>
      </c>
      <c r="F230" s="219">
        <v>0</v>
      </c>
      <c r="G230" s="219">
        <v>3</v>
      </c>
      <c r="H230" s="219">
        <v>1</v>
      </c>
      <c r="I230" s="219">
        <v>0</v>
      </c>
      <c r="J230" s="219">
        <v>0</v>
      </c>
      <c r="K230" s="219">
        <v>0</v>
      </c>
      <c r="L230" s="219">
        <v>0</v>
      </c>
      <c r="M230" s="219">
        <v>0</v>
      </c>
      <c r="N230" s="219">
        <v>0</v>
      </c>
      <c r="O230" s="219">
        <v>0</v>
      </c>
      <c r="P230" s="219">
        <v>0</v>
      </c>
      <c r="Q230" s="219">
        <v>0</v>
      </c>
      <c r="R230" s="219">
        <v>1</v>
      </c>
      <c r="S230" s="219">
        <v>0</v>
      </c>
      <c r="T230" s="219">
        <v>0</v>
      </c>
      <c r="U230" s="219">
        <v>0</v>
      </c>
      <c r="V230" s="219">
        <v>0</v>
      </c>
      <c r="W230" s="219">
        <v>0</v>
      </c>
      <c r="X230" s="219">
        <v>0</v>
      </c>
      <c r="Y230" s="219">
        <v>0</v>
      </c>
      <c r="Z230" s="219">
        <v>0</v>
      </c>
      <c r="AA230" s="219">
        <v>0</v>
      </c>
      <c r="AB230" s="263">
        <v>5</v>
      </c>
    </row>
    <row r="231" spans="3:28" x14ac:dyDescent="0.15">
      <c r="C231" s="216" t="s">
        <v>265</v>
      </c>
      <c r="D231" s="231" t="s">
        <v>387</v>
      </c>
      <c r="E231" s="219">
        <v>0</v>
      </c>
      <c r="F231" s="219">
        <v>0</v>
      </c>
      <c r="G231" s="219">
        <v>4</v>
      </c>
      <c r="H231" s="219">
        <v>12</v>
      </c>
      <c r="I231" s="219">
        <v>0</v>
      </c>
      <c r="J231" s="219">
        <v>1</v>
      </c>
      <c r="K231" s="219">
        <v>0</v>
      </c>
      <c r="L231" s="219">
        <v>0</v>
      </c>
      <c r="M231" s="219">
        <v>0</v>
      </c>
      <c r="N231" s="219">
        <v>0</v>
      </c>
      <c r="O231" s="219">
        <v>1</v>
      </c>
      <c r="P231" s="219">
        <v>0</v>
      </c>
      <c r="Q231" s="219">
        <v>0</v>
      </c>
      <c r="R231" s="219">
        <v>0</v>
      </c>
      <c r="S231" s="219">
        <v>0</v>
      </c>
      <c r="T231" s="219">
        <v>0</v>
      </c>
      <c r="U231" s="219">
        <v>0</v>
      </c>
      <c r="V231" s="219">
        <v>0</v>
      </c>
      <c r="W231" s="219">
        <v>0</v>
      </c>
      <c r="X231" s="219">
        <v>0</v>
      </c>
      <c r="Y231" s="219">
        <v>0</v>
      </c>
      <c r="Z231" s="219">
        <v>0</v>
      </c>
      <c r="AA231" s="219">
        <v>0</v>
      </c>
      <c r="AB231" s="263">
        <v>18</v>
      </c>
    </row>
    <row r="232" spans="3:28" x14ac:dyDescent="0.15">
      <c r="C232" s="233" t="s">
        <v>265</v>
      </c>
      <c r="D232" s="231" t="s">
        <v>393</v>
      </c>
      <c r="E232" s="219">
        <v>0</v>
      </c>
      <c r="F232" s="219">
        <v>1</v>
      </c>
      <c r="G232" s="219">
        <v>3</v>
      </c>
      <c r="H232" s="219">
        <v>7</v>
      </c>
      <c r="I232" s="219">
        <v>0</v>
      </c>
      <c r="J232" s="219">
        <v>0</v>
      </c>
      <c r="K232" s="219">
        <v>0</v>
      </c>
      <c r="L232" s="219">
        <v>0</v>
      </c>
      <c r="M232" s="219">
        <v>0</v>
      </c>
      <c r="N232" s="219">
        <v>0</v>
      </c>
      <c r="O232" s="219">
        <v>0</v>
      </c>
      <c r="P232" s="219">
        <v>0</v>
      </c>
      <c r="Q232" s="219">
        <v>0</v>
      </c>
      <c r="R232" s="219">
        <v>0</v>
      </c>
      <c r="S232" s="219">
        <v>0</v>
      </c>
      <c r="T232" s="219">
        <v>0</v>
      </c>
      <c r="U232" s="219">
        <v>0</v>
      </c>
      <c r="V232" s="219">
        <v>0</v>
      </c>
      <c r="W232" s="219">
        <v>0</v>
      </c>
      <c r="X232" s="219">
        <v>0</v>
      </c>
      <c r="Y232" s="219">
        <v>0</v>
      </c>
      <c r="Z232" s="219">
        <v>0</v>
      </c>
      <c r="AA232" s="219">
        <v>0</v>
      </c>
      <c r="AB232" s="263">
        <v>11</v>
      </c>
    </row>
    <row r="233" spans="3:28" x14ac:dyDescent="0.15">
      <c r="C233" s="233" t="s">
        <v>265</v>
      </c>
      <c r="D233" s="231" t="s">
        <v>390</v>
      </c>
      <c r="E233" s="219">
        <v>0</v>
      </c>
      <c r="F233" s="219">
        <v>0</v>
      </c>
      <c r="G233" s="219">
        <v>7</v>
      </c>
      <c r="H233" s="219">
        <v>8</v>
      </c>
      <c r="I233" s="219">
        <v>2</v>
      </c>
      <c r="J233" s="219">
        <v>0</v>
      </c>
      <c r="K233" s="219">
        <v>0</v>
      </c>
      <c r="L233" s="219">
        <v>0</v>
      </c>
      <c r="M233" s="219">
        <v>0</v>
      </c>
      <c r="N233" s="219">
        <v>0</v>
      </c>
      <c r="O233" s="219">
        <v>3</v>
      </c>
      <c r="P233" s="219">
        <v>0</v>
      </c>
      <c r="Q233" s="219">
        <v>0</v>
      </c>
      <c r="R233" s="219">
        <v>0</v>
      </c>
      <c r="S233" s="219">
        <v>0</v>
      </c>
      <c r="T233" s="219">
        <v>0</v>
      </c>
      <c r="U233" s="219">
        <v>0</v>
      </c>
      <c r="V233" s="219">
        <v>0</v>
      </c>
      <c r="W233" s="219">
        <v>0</v>
      </c>
      <c r="X233" s="219">
        <v>0</v>
      </c>
      <c r="Y233" s="219">
        <v>0</v>
      </c>
      <c r="Z233" s="219">
        <v>0</v>
      </c>
      <c r="AA233" s="219">
        <v>0</v>
      </c>
      <c r="AB233" s="263">
        <v>20</v>
      </c>
    </row>
    <row r="234" spans="3:28" x14ac:dyDescent="0.15">
      <c r="C234" s="233" t="s">
        <v>265</v>
      </c>
      <c r="D234" s="231" t="s">
        <v>383</v>
      </c>
      <c r="E234" s="219">
        <v>0</v>
      </c>
      <c r="F234" s="219">
        <v>0</v>
      </c>
      <c r="G234" s="219">
        <v>0</v>
      </c>
      <c r="H234" s="219">
        <v>4</v>
      </c>
      <c r="I234" s="219">
        <v>1</v>
      </c>
      <c r="J234" s="219">
        <v>0</v>
      </c>
      <c r="K234" s="219">
        <v>1</v>
      </c>
      <c r="L234" s="219">
        <v>0</v>
      </c>
      <c r="M234" s="219">
        <v>0</v>
      </c>
      <c r="N234" s="219">
        <v>0</v>
      </c>
      <c r="O234" s="219">
        <v>1</v>
      </c>
      <c r="P234" s="219">
        <v>0</v>
      </c>
      <c r="Q234" s="219">
        <v>0</v>
      </c>
      <c r="R234" s="219">
        <v>0</v>
      </c>
      <c r="S234" s="219">
        <v>0</v>
      </c>
      <c r="T234" s="219">
        <v>0</v>
      </c>
      <c r="U234" s="219">
        <v>0</v>
      </c>
      <c r="V234" s="219">
        <v>0</v>
      </c>
      <c r="W234" s="219">
        <v>0</v>
      </c>
      <c r="X234" s="219">
        <v>0</v>
      </c>
      <c r="Y234" s="219">
        <v>0</v>
      </c>
      <c r="Z234" s="219">
        <v>0</v>
      </c>
      <c r="AA234" s="219">
        <v>0</v>
      </c>
      <c r="AB234" s="263">
        <v>7</v>
      </c>
    </row>
    <row r="235" spans="3:28" x14ac:dyDescent="0.15">
      <c r="C235" s="233" t="s">
        <v>265</v>
      </c>
      <c r="D235" s="231" t="s">
        <v>394</v>
      </c>
      <c r="E235" s="219">
        <v>0</v>
      </c>
      <c r="F235" s="219">
        <v>0</v>
      </c>
      <c r="G235" s="219">
        <v>0</v>
      </c>
      <c r="H235" s="219">
        <v>1</v>
      </c>
      <c r="I235" s="219">
        <v>0</v>
      </c>
      <c r="J235" s="219">
        <v>0</v>
      </c>
      <c r="K235" s="219">
        <v>1</v>
      </c>
      <c r="L235" s="219">
        <v>0</v>
      </c>
      <c r="M235" s="219">
        <v>0</v>
      </c>
      <c r="N235" s="219">
        <v>0</v>
      </c>
      <c r="O235" s="219">
        <v>1</v>
      </c>
      <c r="P235" s="219">
        <v>0</v>
      </c>
      <c r="Q235" s="219">
        <v>0</v>
      </c>
      <c r="R235" s="219">
        <v>0</v>
      </c>
      <c r="S235" s="219">
        <v>0</v>
      </c>
      <c r="T235" s="219">
        <v>0</v>
      </c>
      <c r="U235" s="219">
        <v>0</v>
      </c>
      <c r="V235" s="219">
        <v>0</v>
      </c>
      <c r="W235" s="219">
        <v>0</v>
      </c>
      <c r="X235" s="219">
        <v>0</v>
      </c>
      <c r="Y235" s="219">
        <v>0</v>
      </c>
      <c r="Z235" s="219">
        <v>0</v>
      </c>
      <c r="AA235" s="219">
        <v>0</v>
      </c>
      <c r="AB235" s="263">
        <v>3</v>
      </c>
    </row>
    <row r="236" spans="3:28" x14ac:dyDescent="0.15">
      <c r="C236" s="216" t="s">
        <v>265</v>
      </c>
      <c r="D236" s="231" t="s">
        <v>398</v>
      </c>
      <c r="E236" s="219">
        <v>0</v>
      </c>
      <c r="F236" s="219">
        <v>1</v>
      </c>
      <c r="G236" s="219">
        <v>5</v>
      </c>
      <c r="H236" s="219">
        <v>3</v>
      </c>
      <c r="I236" s="219">
        <v>1</v>
      </c>
      <c r="J236" s="219">
        <v>1</v>
      </c>
      <c r="K236" s="219">
        <v>0</v>
      </c>
      <c r="L236" s="219">
        <v>0</v>
      </c>
      <c r="M236" s="219">
        <v>0</v>
      </c>
      <c r="N236" s="219">
        <v>0</v>
      </c>
      <c r="O236" s="219">
        <v>0</v>
      </c>
      <c r="P236" s="219">
        <v>0</v>
      </c>
      <c r="Q236" s="219">
        <v>0</v>
      </c>
      <c r="R236" s="219">
        <v>0</v>
      </c>
      <c r="S236" s="219">
        <v>0</v>
      </c>
      <c r="T236" s="219">
        <v>0</v>
      </c>
      <c r="U236" s="219">
        <v>0</v>
      </c>
      <c r="V236" s="219">
        <v>0</v>
      </c>
      <c r="W236" s="219">
        <v>0</v>
      </c>
      <c r="X236" s="219">
        <v>0</v>
      </c>
      <c r="Y236" s="219">
        <v>0</v>
      </c>
      <c r="Z236" s="219">
        <v>0</v>
      </c>
      <c r="AA236" s="219">
        <v>0</v>
      </c>
      <c r="AB236" s="263">
        <v>11</v>
      </c>
    </row>
    <row r="237" spans="3:28" x14ac:dyDescent="0.15">
      <c r="C237" s="216" t="s">
        <v>265</v>
      </c>
      <c r="D237" s="231" t="s">
        <v>375</v>
      </c>
      <c r="E237" s="219">
        <v>1</v>
      </c>
      <c r="F237" s="219">
        <v>1</v>
      </c>
      <c r="G237" s="219">
        <v>8</v>
      </c>
      <c r="H237" s="219">
        <v>12</v>
      </c>
      <c r="I237" s="219">
        <v>0</v>
      </c>
      <c r="J237" s="219">
        <v>0</v>
      </c>
      <c r="K237" s="219">
        <v>0</v>
      </c>
      <c r="L237" s="219">
        <v>0</v>
      </c>
      <c r="M237" s="219">
        <v>0</v>
      </c>
      <c r="N237" s="219">
        <v>0</v>
      </c>
      <c r="O237" s="219">
        <v>0</v>
      </c>
      <c r="P237" s="219">
        <v>0</v>
      </c>
      <c r="Q237" s="219">
        <v>0</v>
      </c>
      <c r="R237" s="219">
        <v>0</v>
      </c>
      <c r="S237" s="219">
        <v>0</v>
      </c>
      <c r="T237" s="219">
        <v>0</v>
      </c>
      <c r="U237" s="219">
        <v>0</v>
      </c>
      <c r="V237" s="219">
        <v>0</v>
      </c>
      <c r="W237" s="219">
        <v>0</v>
      </c>
      <c r="X237" s="219">
        <v>0</v>
      </c>
      <c r="Y237" s="219">
        <v>0</v>
      </c>
      <c r="Z237" s="219">
        <v>0</v>
      </c>
      <c r="AA237" s="219">
        <v>0</v>
      </c>
      <c r="AB237" s="263">
        <v>22</v>
      </c>
    </row>
    <row r="238" spans="3:28" x14ac:dyDescent="0.15">
      <c r="C238" s="233" t="s">
        <v>265</v>
      </c>
      <c r="D238" s="231" t="s">
        <v>392</v>
      </c>
      <c r="E238" s="219">
        <v>0</v>
      </c>
      <c r="F238" s="219">
        <v>0</v>
      </c>
      <c r="G238" s="219">
        <v>1</v>
      </c>
      <c r="H238" s="219">
        <v>9</v>
      </c>
      <c r="I238" s="219">
        <v>2</v>
      </c>
      <c r="J238" s="219">
        <v>0</v>
      </c>
      <c r="K238" s="219">
        <v>1</v>
      </c>
      <c r="L238" s="219">
        <v>0</v>
      </c>
      <c r="M238" s="219">
        <v>0</v>
      </c>
      <c r="N238" s="219">
        <v>0</v>
      </c>
      <c r="O238" s="219">
        <v>0</v>
      </c>
      <c r="P238" s="219">
        <v>0</v>
      </c>
      <c r="Q238" s="219">
        <v>0</v>
      </c>
      <c r="R238" s="219">
        <v>0</v>
      </c>
      <c r="S238" s="219">
        <v>0</v>
      </c>
      <c r="T238" s="219">
        <v>0</v>
      </c>
      <c r="U238" s="219">
        <v>0</v>
      </c>
      <c r="V238" s="219">
        <v>0</v>
      </c>
      <c r="W238" s="219">
        <v>0</v>
      </c>
      <c r="X238" s="219">
        <v>0</v>
      </c>
      <c r="Y238" s="219">
        <v>0</v>
      </c>
      <c r="Z238" s="219">
        <v>0</v>
      </c>
      <c r="AA238" s="219">
        <v>0</v>
      </c>
      <c r="AB238" s="263">
        <v>13</v>
      </c>
    </row>
    <row r="239" spans="3:28" x14ac:dyDescent="0.15">
      <c r="C239" s="233" t="s">
        <v>265</v>
      </c>
      <c r="D239" s="231" t="s">
        <v>397</v>
      </c>
      <c r="E239" s="219">
        <v>1</v>
      </c>
      <c r="F239" s="219">
        <v>0</v>
      </c>
      <c r="G239" s="219">
        <v>6</v>
      </c>
      <c r="H239" s="219">
        <v>3</v>
      </c>
      <c r="I239" s="219">
        <v>0</v>
      </c>
      <c r="J239" s="219">
        <v>0</v>
      </c>
      <c r="K239" s="219">
        <v>0</v>
      </c>
      <c r="L239" s="219">
        <v>0</v>
      </c>
      <c r="M239" s="219">
        <v>0</v>
      </c>
      <c r="N239" s="219">
        <v>0</v>
      </c>
      <c r="O239" s="219">
        <v>0</v>
      </c>
      <c r="P239" s="219">
        <v>0</v>
      </c>
      <c r="Q239" s="219">
        <v>0</v>
      </c>
      <c r="R239" s="219">
        <v>0</v>
      </c>
      <c r="S239" s="219">
        <v>0</v>
      </c>
      <c r="T239" s="219">
        <v>0</v>
      </c>
      <c r="U239" s="219">
        <v>0</v>
      </c>
      <c r="V239" s="219">
        <v>0</v>
      </c>
      <c r="W239" s="219">
        <v>0</v>
      </c>
      <c r="X239" s="219">
        <v>0</v>
      </c>
      <c r="Y239" s="219">
        <v>0</v>
      </c>
      <c r="Z239" s="219">
        <v>0</v>
      </c>
      <c r="AA239" s="219">
        <v>0</v>
      </c>
      <c r="AB239" s="263">
        <v>10</v>
      </c>
    </row>
    <row r="240" spans="3:28" x14ac:dyDescent="0.15">
      <c r="C240" s="233" t="s">
        <v>265</v>
      </c>
      <c r="D240" s="231" t="s">
        <v>374</v>
      </c>
      <c r="E240" s="219">
        <v>1</v>
      </c>
      <c r="F240" s="219">
        <v>1</v>
      </c>
      <c r="G240" s="219">
        <v>6</v>
      </c>
      <c r="H240" s="219">
        <v>5</v>
      </c>
      <c r="I240" s="219">
        <v>0</v>
      </c>
      <c r="J240" s="219">
        <v>1</v>
      </c>
      <c r="K240" s="219">
        <v>0</v>
      </c>
      <c r="L240" s="219">
        <v>0</v>
      </c>
      <c r="M240" s="219">
        <v>0</v>
      </c>
      <c r="N240" s="219">
        <v>2</v>
      </c>
      <c r="O240" s="219">
        <v>1</v>
      </c>
      <c r="P240" s="219">
        <v>0</v>
      </c>
      <c r="Q240" s="219">
        <v>0</v>
      </c>
      <c r="R240" s="219">
        <v>1</v>
      </c>
      <c r="S240" s="219">
        <v>0</v>
      </c>
      <c r="T240" s="219">
        <v>0</v>
      </c>
      <c r="U240" s="219">
        <v>0</v>
      </c>
      <c r="V240" s="219">
        <v>0</v>
      </c>
      <c r="W240" s="219">
        <v>0</v>
      </c>
      <c r="X240" s="219">
        <v>0</v>
      </c>
      <c r="Y240" s="219">
        <v>0</v>
      </c>
      <c r="Z240" s="219">
        <v>0</v>
      </c>
      <c r="AA240" s="219">
        <v>0</v>
      </c>
      <c r="AB240" s="263">
        <v>18</v>
      </c>
    </row>
    <row r="241" spans="2:28" s="205" customFormat="1" x14ac:dyDescent="0.15">
      <c r="B241" s="202"/>
      <c r="C241" s="216" t="s">
        <v>265</v>
      </c>
      <c r="D241" s="231" t="s">
        <v>1026</v>
      </c>
      <c r="E241" s="239">
        <v>0</v>
      </c>
      <c r="F241" s="239">
        <v>0</v>
      </c>
      <c r="G241" s="269">
        <v>2</v>
      </c>
      <c r="H241" s="269">
        <v>17</v>
      </c>
      <c r="I241" s="269">
        <v>0</v>
      </c>
      <c r="J241" s="269">
        <v>0</v>
      </c>
      <c r="K241" s="269">
        <v>0</v>
      </c>
      <c r="L241" s="269">
        <v>0</v>
      </c>
      <c r="M241" s="269">
        <v>0</v>
      </c>
      <c r="N241" s="269">
        <v>0</v>
      </c>
      <c r="O241" s="269">
        <v>0</v>
      </c>
      <c r="P241" s="269">
        <v>0</v>
      </c>
      <c r="Q241" s="269">
        <v>1</v>
      </c>
      <c r="R241" s="269">
        <v>0</v>
      </c>
      <c r="S241" s="269">
        <v>0</v>
      </c>
      <c r="T241" s="269">
        <v>0</v>
      </c>
      <c r="U241" s="269">
        <v>0</v>
      </c>
      <c r="V241" s="269">
        <v>0</v>
      </c>
      <c r="W241" s="269">
        <v>0</v>
      </c>
      <c r="X241" s="269">
        <v>0</v>
      </c>
      <c r="Y241" s="269">
        <v>0</v>
      </c>
      <c r="Z241" s="269">
        <v>0</v>
      </c>
      <c r="AA241" s="269">
        <v>0</v>
      </c>
      <c r="AB241" s="270">
        <v>20</v>
      </c>
    </row>
    <row r="242" spans="2:28" x14ac:dyDescent="0.15">
      <c r="C242" s="233" t="s">
        <v>265</v>
      </c>
      <c r="D242" s="231" t="s">
        <v>385</v>
      </c>
      <c r="E242" s="219">
        <v>0</v>
      </c>
      <c r="F242" s="219">
        <v>2</v>
      </c>
      <c r="G242" s="219">
        <v>10</v>
      </c>
      <c r="H242" s="219">
        <v>8</v>
      </c>
      <c r="I242" s="219">
        <v>1</v>
      </c>
      <c r="J242" s="219">
        <v>0</v>
      </c>
      <c r="K242" s="219">
        <v>1</v>
      </c>
      <c r="L242" s="219">
        <v>0</v>
      </c>
      <c r="M242" s="219">
        <v>0</v>
      </c>
      <c r="N242" s="219">
        <v>0</v>
      </c>
      <c r="O242" s="219">
        <v>0</v>
      </c>
      <c r="P242" s="219">
        <v>0</v>
      </c>
      <c r="Q242" s="219">
        <v>0</v>
      </c>
      <c r="R242" s="219">
        <v>0</v>
      </c>
      <c r="S242" s="219">
        <v>0</v>
      </c>
      <c r="T242" s="219">
        <v>0</v>
      </c>
      <c r="U242" s="219">
        <v>0</v>
      </c>
      <c r="V242" s="219">
        <v>0</v>
      </c>
      <c r="W242" s="219">
        <v>0</v>
      </c>
      <c r="X242" s="219">
        <v>0</v>
      </c>
      <c r="Y242" s="219">
        <v>0</v>
      </c>
      <c r="Z242" s="219">
        <v>0</v>
      </c>
      <c r="AA242" s="219">
        <v>0</v>
      </c>
      <c r="AB242" s="271">
        <v>22</v>
      </c>
    </row>
    <row r="243" spans="2:28" x14ac:dyDescent="0.15">
      <c r="C243" s="233" t="s">
        <v>265</v>
      </c>
      <c r="D243" s="231" t="s">
        <v>395</v>
      </c>
      <c r="E243" s="219">
        <v>0</v>
      </c>
      <c r="F243" s="219">
        <v>1</v>
      </c>
      <c r="G243" s="219">
        <v>12</v>
      </c>
      <c r="H243" s="219">
        <v>13</v>
      </c>
      <c r="I243" s="219">
        <v>0</v>
      </c>
      <c r="J243" s="219">
        <v>0</v>
      </c>
      <c r="K243" s="219">
        <v>0</v>
      </c>
      <c r="L243" s="219">
        <v>0</v>
      </c>
      <c r="M243" s="219">
        <v>0</v>
      </c>
      <c r="N243" s="219">
        <v>0</v>
      </c>
      <c r="O243" s="219">
        <v>0</v>
      </c>
      <c r="P243" s="219">
        <v>0</v>
      </c>
      <c r="Q243" s="219">
        <v>0</v>
      </c>
      <c r="R243" s="219">
        <v>1</v>
      </c>
      <c r="S243" s="219">
        <v>0</v>
      </c>
      <c r="T243" s="219">
        <v>0</v>
      </c>
      <c r="U243" s="219">
        <v>0</v>
      </c>
      <c r="V243" s="219">
        <v>0</v>
      </c>
      <c r="W243" s="219">
        <v>0</v>
      </c>
      <c r="X243" s="219">
        <v>0</v>
      </c>
      <c r="Y243" s="219">
        <v>0</v>
      </c>
      <c r="Z243" s="219">
        <v>0</v>
      </c>
      <c r="AA243" s="219">
        <v>0</v>
      </c>
      <c r="AB243" s="271">
        <v>27</v>
      </c>
    </row>
    <row r="244" spans="2:28" x14ac:dyDescent="0.15">
      <c r="B244" s="205"/>
      <c r="C244" s="216" t="s">
        <v>265</v>
      </c>
      <c r="D244" s="235" t="s">
        <v>377</v>
      </c>
      <c r="E244" s="264">
        <v>0</v>
      </c>
      <c r="F244" s="264">
        <v>0</v>
      </c>
      <c r="G244" s="265">
        <v>6</v>
      </c>
      <c r="H244" s="265">
        <v>6</v>
      </c>
      <c r="I244" s="265">
        <v>2</v>
      </c>
      <c r="J244" s="265">
        <v>0</v>
      </c>
      <c r="K244" s="265">
        <v>1</v>
      </c>
      <c r="L244" s="265">
        <v>0</v>
      </c>
      <c r="M244" s="265">
        <v>0</v>
      </c>
      <c r="N244" s="265">
        <v>0</v>
      </c>
      <c r="O244" s="265">
        <v>4</v>
      </c>
      <c r="P244" s="265">
        <v>0</v>
      </c>
      <c r="Q244" s="265">
        <v>0</v>
      </c>
      <c r="R244" s="265">
        <v>0</v>
      </c>
      <c r="S244" s="265">
        <v>0</v>
      </c>
      <c r="T244" s="265">
        <v>0</v>
      </c>
      <c r="U244" s="265">
        <v>0</v>
      </c>
      <c r="V244" s="265">
        <v>0</v>
      </c>
      <c r="W244" s="265">
        <v>0</v>
      </c>
      <c r="X244" s="265">
        <v>0</v>
      </c>
      <c r="Y244" s="265">
        <v>0</v>
      </c>
      <c r="Z244" s="265">
        <v>0</v>
      </c>
      <c r="AA244" s="265">
        <v>0</v>
      </c>
      <c r="AB244" s="266">
        <v>19</v>
      </c>
    </row>
    <row r="245" spans="2:28" x14ac:dyDescent="0.15">
      <c r="C245" s="216" t="s">
        <v>838</v>
      </c>
      <c r="D245" s="244" t="s">
        <v>400</v>
      </c>
      <c r="E245" s="245">
        <v>1</v>
      </c>
      <c r="F245" s="246">
        <v>1</v>
      </c>
      <c r="G245" s="246">
        <v>3</v>
      </c>
      <c r="H245" s="246">
        <v>4</v>
      </c>
      <c r="I245" s="246">
        <v>0</v>
      </c>
      <c r="J245" s="246">
        <v>0</v>
      </c>
      <c r="K245" s="246">
        <v>0</v>
      </c>
      <c r="L245" s="246">
        <v>0</v>
      </c>
      <c r="M245" s="246">
        <v>0</v>
      </c>
      <c r="N245" s="246">
        <v>0</v>
      </c>
      <c r="O245" s="246">
        <v>1</v>
      </c>
      <c r="P245" s="246">
        <v>0</v>
      </c>
      <c r="Q245" s="246">
        <v>0</v>
      </c>
      <c r="R245" s="246">
        <v>0</v>
      </c>
      <c r="S245" s="246">
        <v>0</v>
      </c>
      <c r="T245" s="246">
        <v>0</v>
      </c>
      <c r="U245" s="246">
        <v>0</v>
      </c>
      <c r="V245" s="246">
        <v>0</v>
      </c>
      <c r="W245" s="246">
        <v>0</v>
      </c>
      <c r="X245" s="246">
        <v>0</v>
      </c>
      <c r="Y245" s="246">
        <v>0</v>
      </c>
      <c r="Z245" s="249">
        <v>0</v>
      </c>
      <c r="AA245" s="249">
        <v>0</v>
      </c>
      <c r="AB245" s="268">
        <v>10</v>
      </c>
    </row>
    <row r="246" spans="2:28" x14ac:dyDescent="0.15">
      <c r="C246" s="267" t="s">
        <v>839</v>
      </c>
      <c r="D246" s="244" t="s">
        <v>1027</v>
      </c>
      <c r="E246" s="245">
        <v>3</v>
      </c>
      <c r="F246" s="246">
        <v>2</v>
      </c>
      <c r="G246" s="246">
        <v>5</v>
      </c>
      <c r="H246" s="246">
        <v>9</v>
      </c>
      <c r="I246" s="246">
        <v>0</v>
      </c>
      <c r="J246" s="246">
        <v>0</v>
      </c>
      <c r="K246" s="246">
        <v>0</v>
      </c>
      <c r="L246" s="246">
        <v>0</v>
      </c>
      <c r="M246" s="246">
        <v>0</v>
      </c>
      <c r="N246" s="246">
        <v>0</v>
      </c>
      <c r="O246" s="246">
        <v>0</v>
      </c>
      <c r="P246" s="246">
        <v>0</v>
      </c>
      <c r="Q246" s="246">
        <v>0</v>
      </c>
      <c r="R246" s="246">
        <v>0</v>
      </c>
      <c r="S246" s="246">
        <v>0</v>
      </c>
      <c r="T246" s="246">
        <v>0</v>
      </c>
      <c r="U246" s="246">
        <v>0</v>
      </c>
      <c r="V246" s="246">
        <v>0</v>
      </c>
      <c r="W246" s="246">
        <v>0</v>
      </c>
      <c r="X246" s="246">
        <v>0</v>
      </c>
      <c r="Y246" s="246">
        <v>0</v>
      </c>
      <c r="Z246" s="249">
        <v>0</v>
      </c>
      <c r="AA246" s="249">
        <v>0</v>
      </c>
      <c r="AB246" s="268">
        <v>19</v>
      </c>
    </row>
    <row r="247" spans="2:28" x14ac:dyDescent="0.15">
      <c r="C247" s="267" t="s">
        <v>839</v>
      </c>
      <c r="D247" s="231" t="s">
        <v>399</v>
      </c>
      <c r="E247" s="219">
        <v>0</v>
      </c>
      <c r="F247" s="219">
        <v>0</v>
      </c>
      <c r="G247" s="219">
        <v>0</v>
      </c>
      <c r="H247" s="219">
        <v>0</v>
      </c>
      <c r="I247" s="219">
        <v>1</v>
      </c>
      <c r="J247" s="219">
        <v>0</v>
      </c>
      <c r="K247" s="219">
        <v>0</v>
      </c>
      <c r="L247" s="219">
        <v>0</v>
      </c>
      <c r="M247" s="219">
        <v>0</v>
      </c>
      <c r="N247" s="219">
        <v>0</v>
      </c>
      <c r="O247" s="219">
        <v>0</v>
      </c>
      <c r="P247" s="219">
        <v>0</v>
      </c>
      <c r="Q247" s="219">
        <v>0</v>
      </c>
      <c r="R247" s="219">
        <v>0</v>
      </c>
      <c r="S247" s="219">
        <v>0</v>
      </c>
      <c r="T247" s="219">
        <v>0</v>
      </c>
      <c r="U247" s="219">
        <v>0</v>
      </c>
      <c r="V247" s="219">
        <v>0</v>
      </c>
      <c r="W247" s="219">
        <v>0</v>
      </c>
      <c r="X247" s="219">
        <v>0</v>
      </c>
      <c r="Y247" s="219">
        <v>0</v>
      </c>
      <c r="Z247" s="219">
        <v>0</v>
      </c>
      <c r="AA247" s="219">
        <v>0</v>
      </c>
      <c r="AB247" s="263">
        <v>1</v>
      </c>
    </row>
    <row r="248" spans="2:28" x14ac:dyDescent="0.15">
      <c r="C248" s="267" t="s">
        <v>566</v>
      </c>
      <c r="D248" s="231" t="s">
        <v>401</v>
      </c>
      <c r="E248" s="219">
        <v>0</v>
      </c>
      <c r="F248" s="219">
        <v>0</v>
      </c>
      <c r="G248" s="219">
        <v>1</v>
      </c>
      <c r="H248" s="219">
        <v>6</v>
      </c>
      <c r="I248" s="219">
        <v>1</v>
      </c>
      <c r="J248" s="219">
        <v>0</v>
      </c>
      <c r="K248" s="219">
        <v>0</v>
      </c>
      <c r="L248" s="219">
        <v>0</v>
      </c>
      <c r="M248" s="219">
        <v>0</v>
      </c>
      <c r="N248" s="219">
        <v>0</v>
      </c>
      <c r="O248" s="219">
        <v>0</v>
      </c>
      <c r="P248" s="219">
        <v>0</v>
      </c>
      <c r="Q248" s="219">
        <v>0</v>
      </c>
      <c r="R248" s="219">
        <v>0</v>
      </c>
      <c r="S248" s="219">
        <v>0</v>
      </c>
      <c r="T248" s="219">
        <v>0</v>
      </c>
      <c r="U248" s="219">
        <v>0</v>
      </c>
      <c r="V248" s="219">
        <v>0</v>
      </c>
      <c r="W248" s="219">
        <v>0</v>
      </c>
      <c r="X248" s="219">
        <v>0</v>
      </c>
      <c r="Y248" s="219">
        <v>0</v>
      </c>
      <c r="Z248" s="219">
        <v>0</v>
      </c>
      <c r="AA248" s="219">
        <v>0</v>
      </c>
      <c r="AB248" s="263">
        <v>8</v>
      </c>
    </row>
    <row r="249" spans="2:28" x14ac:dyDescent="0.15">
      <c r="C249" s="267" t="s">
        <v>566</v>
      </c>
      <c r="D249" s="231" t="s">
        <v>404</v>
      </c>
      <c r="E249" s="219">
        <v>0</v>
      </c>
      <c r="F249" s="219">
        <v>0</v>
      </c>
      <c r="G249" s="219">
        <v>0</v>
      </c>
      <c r="H249" s="219">
        <v>0</v>
      </c>
      <c r="I249" s="219">
        <v>0</v>
      </c>
      <c r="J249" s="219">
        <v>0</v>
      </c>
      <c r="K249" s="219">
        <v>0</v>
      </c>
      <c r="L249" s="219">
        <v>0</v>
      </c>
      <c r="M249" s="219">
        <v>0</v>
      </c>
      <c r="N249" s="219">
        <v>2</v>
      </c>
      <c r="O249" s="219">
        <v>0</v>
      </c>
      <c r="P249" s="219">
        <v>0</v>
      </c>
      <c r="Q249" s="219">
        <v>0</v>
      </c>
      <c r="R249" s="219">
        <v>0</v>
      </c>
      <c r="S249" s="219">
        <v>0</v>
      </c>
      <c r="T249" s="219">
        <v>0</v>
      </c>
      <c r="U249" s="219">
        <v>0</v>
      </c>
      <c r="V249" s="219">
        <v>0</v>
      </c>
      <c r="W249" s="219">
        <v>0</v>
      </c>
      <c r="X249" s="219">
        <v>0</v>
      </c>
      <c r="Y249" s="219">
        <v>0</v>
      </c>
      <c r="Z249" s="219">
        <v>0</v>
      </c>
      <c r="AA249" s="219">
        <v>0</v>
      </c>
      <c r="AB249" s="263">
        <v>2</v>
      </c>
    </row>
    <row r="250" spans="2:28" x14ac:dyDescent="0.15">
      <c r="C250" s="267" t="s">
        <v>566</v>
      </c>
      <c r="D250" s="231" t="s">
        <v>402</v>
      </c>
      <c r="E250" s="219">
        <v>0</v>
      </c>
      <c r="F250" s="219">
        <v>1</v>
      </c>
      <c r="G250" s="219">
        <v>0</v>
      </c>
      <c r="H250" s="219">
        <v>0</v>
      </c>
      <c r="I250" s="219">
        <v>0</v>
      </c>
      <c r="J250" s="219">
        <v>0</v>
      </c>
      <c r="K250" s="219">
        <v>0</v>
      </c>
      <c r="L250" s="219">
        <v>0</v>
      </c>
      <c r="M250" s="219">
        <v>0</v>
      </c>
      <c r="N250" s="219">
        <v>0</v>
      </c>
      <c r="O250" s="219">
        <v>0</v>
      </c>
      <c r="P250" s="219">
        <v>0</v>
      </c>
      <c r="Q250" s="219">
        <v>0</v>
      </c>
      <c r="R250" s="219">
        <v>0</v>
      </c>
      <c r="S250" s="219">
        <v>0</v>
      </c>
      <c r="T250" s="219">
        <v>0</v>
      </c>
      <c r="U250" s="219">
        <v>0</v>
      </c>
      <c r="V250" s="219">
        <v>0</v>
      </c>
      <c r="W250" s="219">
        <v>0</v>
      </c>
      <c r="X250" s="219">
        <v>0</v>
      </c>
      <c r="Y250" s="219">
        <v>0</v>
      </c>
      <c r="Z250" s="219">
        <v>0</v>
      </c>
      <c r="AA250" s="219">
        <v>0</v>
      </c>
      <c r="AB250" s="263">
        <v>1</v>
      </c>
    </row>
    <row r="251" spans="2:28" x14ac:dyDescent="0.15">
      <c r="C251" s="267" t="s">
        <v>566</v>
      </c>
      <c r="D251" s="231" t="s">
        <v>403</v>
      </c>
      <c r="E251" s="219">
        <v>0</v>
      </c>
      <c r="F251" s="219">
        <v>0</v>
      </c>
      <c r="G251" s="219">
        <v>2</v>
      </c>
      <c r="H251" s="219">
        <v>0</v>
      </c>
      <c r="I251" s="219">
        <v>0</v>
      </c>
      <c r="J251" s="219">
        <v>0</v>
      </c>
      <c r="K251" s="219">
        <v>0</v>
      </c>
      <c r="L251" s="219">
        <v>0</v>
      </c>
      <c r="M251" s="219">
        <v>0</v>
      </c>
      <c r="N251" s="219">
        <v>0</v>
      </c>
      <c r="O251" s="219">
        <v>0</v>
      </c>
      <c r="P251" s="219">
        <v>0</v>
      </c>
      <c r="Q251" s="219">
        <v>0</v>
      </c>
      <c r="R251" s="219">
        <v>0</v>
      </c>
      <c r="S251" s="219">
        <v>0</v>
      </c>
      <c r="T251" s="219">
        <v>0</v>
      </c>
      <c r="U251" s="219">
        <v>0</v>
      </c>
      <c r="V251" s="219">
        <v>0</v>
      </c>
      <c r="W251" s="219">
        <v>0</v>
      </c>
      <c r="X251" s="219">
        <v>0</v>
      </c>
      <c r="Y251" s="219">
        <v>0</v>
      </c>
      <c r="Z251" s="219">
        <v>0</v>
      </c>
      <c r="AA251" s="219">
        <v>0</v>
      </c>
      <c r="AB251" s="263">
        <v>2</v>
      </c>
    </row>
    <row r="252" spans="2:28" x14ac:dyDescent="0.15">
      <c r="C252" s="267" t="s">
        <v>566</v>
      </c>
      <c r="D252" s="231" t="s">
        <v>406</v>
      </c>
      <c r="E252" s="219">
        <v>0</v>
      </c>
      <c r="F252" s="219">
        <v>0</v>
      </c>
      <c r="G252" s="219">
        <v>0</v>
      </c>
      <c r="H252" s="219">
        <v>1</v>
      </c>
      <c r="I252" s="219">
        <v>1</v>
      </c>
      <c r="J252" s="219">
        <v>0</v>
      </c>
      <c r="K252" s="219">
        <v>0</v>
      </c>
      <c r="L252" s="219">
        <v>0</v>
      </c>
      <c r="M252" s="219">
        <v>0</v>
      </c>
      <c r="N252" s="219">
        <v>0</v>
      </c>
      <c r="O252" s="219">
        <v>0</v>
      </c>
      <c r="P252" s="219">
        <v>0</v>
      </c>
      <c r="Q252" s="219">
        <v>0</v>
      </c>
      <c r="R252" s="219">
        <v>0</v>
      </c>
      <c r="S252" s="219">
        <v>0</v>
      </c>
      <c r="T252" s="219">
        <v>0</v>
      </c>
      <c r="U252" s="219">
        <v>0</v>
      </c>
      <c r="V252" s="219">
        <v>0</v>
      </c>
      <c r="W252" s="219">
        <v>0</v>
      </c>
      <c r="X252" s="219">
        <v>0</v>
      </c>
      <c r="Y252" s="219">
        <v>0</v>
      </c>
      <c r="Z252" s="219">
        <v>0</v>
      </c>
      <c r="AA252" s="219">
        <v>0</v>
      </c>
      <c r="AB252" s="263">
        <v>2</v>
      </c>
    </row>
    <row r="253" spans="2:28" x14ac:dyDescent="0.15">
      <c r="C253" s="267" t="s">
        <v>566</v>
      </c>
      <c r="D253" s="231" t="s">
        <v>407</v>
      </c>
      <c r="E253" s="219">
        <v>0</v>
      </c>
      <c r="F253" s="219">
        <v>0</v>
      </c>
      <c r="G253" s="219">
        <v>0</v>
      </c>
      <c r="H253" s="219">
        <v>2</v>
      </c>
      <c r="I253" s="219">
        <v>0</v>
      </c>
      <c r="J253" s="219">
        <v>0</v>
      </c>
      <c r="K253" s="219">
        <v>0</v>
      </c>
      <c r="L253" s="219">
        <v>0</v>
      </c>
      <c r="M253" s="219">
        <v>0</v>
      </c>
      <c r="N253" s="219">
        <v>0</v>
      </c>
      <c r="O253" s="219">
        <v>1</v>
      </c>
      <c r="P253" s="219">
        <v>0</v>
      </c>
      <c r="Q253" s="219">
        <v>0</v>
      </c>
      <c r="R253" s="219">
        <v>0</v>
      </c>
      <c r="S253" s="219">
        <v>0</v>
      </c>
      <c r="T253" s="219">
        <v>0</v>
      </c>
      <c r="U253" s="219">
        <v>0</v>
      </c>
      <c r="V253" s="219">
        <v>0</v>
      </c>
      <c r="W253" s="219">
        <v>0</v>
      </c>
      <c r="X253" s="219">
        <v>0</v>
      </c>
      <c r="Y253" s="219">
        <v>0</v>
      </c>
      <c r="Z253" s="219">
        <v>0</v>
      </c>
      <c r="AA253" s="219">
        <v>0</v>
      </c>
      <c r="AB253" s="263">
        <v>3</v>
      </c>
    </row>
    <row r="254" spans="2:28" s="205" customFormat="1" x14ac:dyDescent="0.15">
      <c r="B254" s="202"/>
      <c r="C254" s="267" t="s">
        <v>566</v>
      </c>
      <c r="D254" s="231" t="s">
        <v>405</v>
      </c>
      <c r="E254" s="239">
        <v>0</v>
      </c>
      <c r="F254" s="239">
        <v>0</v>
      </c>
      <c r="G254" s="269">
        <v>1</v>
      </c>
      <c r="H254" s="269">
        <v>1</v>
      </c>
      <c r="I254" s="269">
        <v>0</v>
      </c>
      <c r="J254" s="269">
        <v>0</v>
      </c>
      <c r="K254" s="269">
        <v>0</v>
      </c>
      <c r="L254" s="269">
        <v>0</v>
      </c>
      <c r="M254" s="269">
        <v>0</v>
      </c>
      <c r="N254" s="269">
        <v>0</v>
      </c>
      <c r="O254" s="269">
        <v>0</v>
      </c>
      <c r="P254" s="269">
        <v>0</v>
      </c>
      <c r="Q254" s="269">
        <v>0</v>
      </c>
      <c r="R254" s="269">
        <v>0</v>
      </c>
      <c r="S254" s="269">
        <v>0</v>
      </c>
      <c r="T254" s="269">
        <v>0</v>
      </c>
      <c r="U254" s="269">
        <v>0</v>
      </c>
      <c r="V254" s="269">
        <v>0</v>
      </c>
      <c r="W254" s="269">
        <v>0</v>
      </c>
      <c r="X254" s="269">
        <v>0</v>
      </c>
      <c r="Y254" s="269">
        <v>0</v>
      </c>
      <c r="Z254" s="269">
        <v>0</v>
      </c>
      <c r="AA254" s="269">
        <v>0</v>
      </c>
      <c r="AB254" s="270">
        <v>2</v>
      </c>
    </row>
    <row r="255" spans="2:28" x14ac:dyDescent="0.15">
      <c r="C255" s="267" t="s">
        <v>566</v>
      </c>
      <c r="D255" s="231" t="s">
        <v>852</v>
      </c>
      <c r="E255" s="219">
        <v>0</v>
      </c>
      <c r="F255" s="219">
        <v>1</v>
      </c>
      <c r="G255" s="219">
        <v>1</v>
      </c>
      <c r="H255" s="219">
        <v>5</v>
      </c>
      <c r="I255" s="219">
        <v>1</v>
      </c>
      <c r="J255" s="219">
        <v>1</v>
      </c>
      <c r="K255" s="219">
        <v>0</v>
      </c>
      <c r="L255" s="219">
        <v>0</v>
      </c>
      <c r="M255" s="219">
        <v>0</v>
      </c>
      <c r="N255" s="219">
        <v>0</v>
      </c>
      <c r="O255" s="219">
        <v>0</v>
      </c>
      <c r="P255" s="219">
        <v>0</v>
      </c>
      <c r="Q255" s="219">
        <v>0</v>
      </c>
      <c r="R255" s="219">
        <v>0</v>
      </c>
      <c r="S255" s="219">
        <v>0</v>
      </c>
      <c r="T255" s="219">
        <v>0</v>
      </c>
      <c r="U255" s="219">
        <v>0</v>
      </c>
      <c r="V255" s="219">
        <v>0</v>
      </c>
      <c r="W255" s="219">
        <v>0</v>
      </c>
      <c r="X255" s="219">
        <v>0</v>
      </c>
      <c r="Y255" s="219">
        <v>0</v>
      </c>
      <c r="Z255" s="219">
        <v>0</v>
      </c>
      <c r="AA255" s="219">
        <v>0</v>
      </c>
      <c r="AB255" s="271">
        <v>9</v>
      </c>
    </row>
    <row r="256" spans="2:28" x14ac:dyDescent="0.15">
      <c r="C256" s="267" t="s">
        <v>266</v>
      </c>
      <c r="D256" s="231" t="s">
        <v>408</v>
      </c>
      <c r="E256" s="219">
        <v>0</v>
      </c>
      <c r="F256" s="219">
        <v>0</v>
      </c>
      <c r="G256" s="219">
        <v>0</v>
      </c>
      <c r="H256" s="219">
        <v>0</v>
      </c>
      <c r="I256" s="219">
        <v>0</v>
      </c>
      <c r="J256" s="219">
        <v>0</v>
      </c>
      <c r="K256" s="219">
        <v>0</v>
      </c>
      <c r="L256" s="219">
        <v>0</v>
      </c>
      <c r="M256" s="219">
        <v>0</v>
      </c>
      <c r="N256" s="219">
        <v>1</v>
      </c>
      <c r="O256" s="219">
        <v>0</v>
      </c>
      <c r="P256" s="219">
        <v>0</v>
      </c>
      <c r="Q256" s="219">
        <v>0</v>
      </c>
      <c r="R256" s="219">
        <v>0</v>
      </c>
      <c r="S256" s="219">
        <v>0</v>
      </c>
      <c r="T256" s="219">
        <v>0</v>
      </c>
      <c r="U256" s="219">
        <v>0</v>
      </c>
      <c r="V256" s="219">
        <v>0</v>
      </c>
      <c r="W256" s="219">
        <v>0</v>
      </c>
      <c r="X256" s="219">
        <v>0</v>
      </c>
      <c r="Y256" s="219">
        <v>0</v>
      </c>
      <c r="Z256" s="219">
        <v>0</v>
      </c>
      <c r="AA256" s="219">
        <v>0</v>
      </c>
      <c r="AB256" s="271">
        <v>1</v>
      </c>
    </row>
    <row r="257" spans="2:28" ht="14.25" thickBot="1" x14ac:dyDescent="0.2">
      <c r="C257" s="577" t="s">
        <v>173</v>
      </c>
      <c r="D257" s="578"/>
      <c r="E257" s="253">
        <v>8</v>
      </c>
      <c r="F257" s="253">
        <v>16</v>
      </c>
      <c r="G257" s="253">
        <v>127</v>
      </c>
      <c r="H257" s="253">
        <v>200</v>
      </c>
      <c r="I257" s="253">
        <v>18</v>
      </c>
      <c r="J257" s="253">
        <v>5</v>
      </c>
      <c r="K257" s="253">
        <v>8</v>
      </c>
      <c r="L257" s="253">
        <v>2</v>
      </c>
      <c r="M257" s="253">
        <v>0</v>
      </c>
      <c r="N257" s="253">
        <v>6</v>
      </c>
      <c r="O257" s="253">
        <v>15</v>
      </c>
      <c r="P257" s="253">
        <v>0</v>
      </c>
      <c r="Q257" s="253">
        <v>2</v>
      </c>
      <c r="R257" s="253">
        <v>3</v>
      </c>
      <c r="S257" s="253">
        <v>0</v>
      </c>
      <c r="T257" s="253">
        <v>0</v>
      </c>
      <c r="U257" s="253">
        <v>0</v>
      </c>
      <c r="V257" s="253">
        <v>1</v>
      </c>
      <c r="W257" s="253">
        <v>0</v>
      </c>
      <c r="X257" s="253">
        <v>0</v>
      </c>
      <c r="Y257" s="253">
        <v>0</v>
      </c>
      <c r="Z257" s="253">
        <v>1</v>
      </c>
      <c r="AA257" s="253">
        <v>0</v>
      </c>
      <c r="AB257" s="241">
        <v>412</v>
      </c>
    </row>
    <row r="258" spans="2:28" x14ac:dyDescent="0.15">
      <c r="C258" s="206" t="s">
        <v>178</v>
      </c>
      <c r="D258" s="207"/>
      <c r="E258" s="206"/>
      <c r="AB258" s="376" t="s">
        <v>27</v>
      </c>
    </row>
    <row r="259" spans="2:28" ht="6" customHeight="1" thickBot="1" x14ac:dyDescent="0.2">
      <c r="C259" s="208"/>
    </row>
    <row r="260" spans="2:28" ht="46.5" x14ac:dyDescent="0.15">
      <c r="C260" s="209" t="s">
        <v>148</v>
      </c>
      <c r="D260" s="230" t="s">
        <v>149</v>
      </c>
      <c r="E260" s="211" t="s">
        <v>150</v>
      </c>
      <c r="F260" s="212" t="s">
        <v>151</v>
      </c>
      <c r="G260" s="213" t="s">
        <v>152</v>
      </c>
      <c r="H260" s="213" t="s">
        <v>153</v>
      </c>
      <c r="I260" s="213" t="s">
        <v>154</v>
      </c>
      <c r="J260" s="213" t="s">
        <v>155</v>
      </c>
      <c r="K260" s="213" t="s">
        <v>156</v>
      </c>
      <c r="L260" s="213" t="s">
        <v>157</v>
      </c>
      <c r="M260" s="213" t="s">
        <v>158</v>
      </c>
      <c r="N260" s="213" t="s">
        <v>159</v>
      </c>
      <c r="O260" s="213" t="s">
        <v>160</v>
      </c>
      <c r="P260" s="213" t="s">
        <v>161</v>
      </c>
      <c r="Q260" s="213" t="s">
        <v>162</v>
      </c>
      <c r="R260" s="213" t="s">
        <v>163</v>
      </c>
      <c r="S260" s="213" t="s">
        <v>164</v>
      </c>
      <c r="T260" s="213" t="s">
        <v>165</v>
      </c>
      <c r="U260" s="213" t="s">
        <v>166</v>
      </c>
      <c r="V260" s="213" t="s">
        <v>167</v>
      </c>
      <c r="W260" s="213" t="s">
        <v>168</v>
      </c>
      <c r="X260" s="213" t="s">
        <v>169</v>
      </c>
      <c r="Y260" s="213" t="s">
        <v>170</v>
      </c>
      <c r="Z260" s="213" t="s">
        <v>171</v>
      </c>
      <c r="AA260" s="213" t="s">
        <v>172</v>
      </c>
      <c r="AB260" s="214" t="s">
        <v>0</v>
      </c>
    </row>
    <row r="261" spans="2:28" x14ac:dyDescent="0.15">
      <c r="C261" s="216" t="s">
        <v>265</v>
      </c>
      <c r="D261" s="231" t="s">
        <v>965</v>
      </c>
      <c r="E261" s="219">
        <v>0</v>
      </c>
      <c r="F261" s="219">
        <v>1</v>
      </c>
      <c r="G261" s="219">
        <v>10</v>
      </c>
      <c r="H261" s="219">
        <v>6</v>
      </c>
      <c r="I261" s="219">
        <v>9</v>
      </c>
      <c r="J261" s="219">
        <v>4</v>
      </c>
      <c r="K261" s="219">
        <v>3</v>
      </c>
      <c r="L261" s="219">
        <v>4</v>
      </c>
      <c r="M261" s="219">
        <v>1</v>
      </c>
      <c r="N261" s="219">
        <v>3</v>
      </c>
      <c r="O261" s="219">
        <v>3</v>
      </c>
      <c r="P261" s="219">
        <v>0</v>
      </c>
      <c r="Q261" s="219">
        <v>0</v>
      </c>
      <c r="R261" s="219">
        <v>0</v>
      </c>
      <c r="S261" s="219">
        <v>0</v>
      </c>
      <c r="T261" s="219">
        <v>0</v>
      </c>
      <c r="U261" s="219">
        <v>0</v>
      </c>
      <c r="V261" s="219">
        <v>0</v>
      </c>
      <c r="W261" s="219">
        <v>0</v>
      </c>
      <c r="X261" s="219">
        <v>0</v>
      </c>
      <c r="Y261" s="219">
        <v>0</v>
      </c>
      <c r="Z261" s="219">
        <v>0</v>
      </c>
      <c r="AA261" s="219">
        <v>0</v>
      </c>
      <c r="AB261" s="255">
        <v>44</v>
      </c>
    </row>
    <row r="262" spans="2:28" x14ac:dyDescent="0.15">
      <c r="C262" s="216" t="s">
        <v>265</v>
      </c>
      <c r="D262" s="231" t="s">
        <v>967</v>
      </c>
      <c r="E262" s="219">
        <v>0</v>
      </c>
      <c r="F262" s="219">
        <v>0</v>
      </c>
      <c r="G262" s="219">
        <v>2</v>
      </c>
      <c r="H262" s="219">
        <v>5</v>
      </c>
      <c r="I262" s="219">
        <v>0</v>
      </c>
      <c r="J262" s="219">
        <v>0</v>
      </c>
      <c r="K262" s="219">
        <v>0</v>
      </c>
      <c r="L262" s="219">
        <v>0</v>
      </c>
      <c r="M262" s="219">
        <v>0</v>
      </c>
      <c r="N262" s="219">
        <v>0</v>
      </c>
      <c r="O262" s="219">
        <v>1</v>
      </c>
      <c r="P262" s="219">
        <v>0</v>
      </c>
      <c r="Q262" s="219">
        <v>0</v>
      </c>
      <c r="R262" s="219">
        <v>0</v>
      </c>
      <c r="S262" s="219">
        <v>0</v>
      </c>
      <c r="T262" s="219">
        <v>0</v>
      </c>
      <c r="U262" s="219">
        <v>0</v>
      </c>
      <c r="V262" s="219">
        <v>0</v>
      </c>
      <c r="W262" s="219">
        <v>0</v>
      </c>
      <c r="X262" s="219">
        <v>0</v>
      </c>
      <c r="Y262" s="219">
        <v>0</v>
      </c>
      <c r="Z262" s="219">
        <v>0</v>
      </c>
      <c r="AA262" s="219">
        <v>0</v>
      </c>
      <c r="AB262" s="255">
        <v>8</v>
      </c>
    </row>
    <row r="263" spans="2:28" x14ac:dyDescent="0.15">
      <c r="C263" s="216" t="s">
        <v>265</v>
      </c>
      <c r="D263" s="231" t="s">
        <v>963</v>
      </c>
      <c r="E263" s="219">
        <v>0</v>
      </c>
      <c r="F263" s="219">
        <v>0</v>
      </c>
      <c r="G263" s="219">
        <v>9</v>
      </c>
      <c r="H263" s="219">
        <v>8</v>
      </c>
      <c r="I263" s="219">
        <v>2</v>
      </c>
      <c r="J263" s="219">
        <v>2</v>
      </c>
      <c r="K263" s="219">
        <v>1</v>
      </c>
      <c r="L263" s="219">
        <v>1</v>
      </c>
      <c r="M263" s="219">
        <v>0</v>
      </c>
      <c r="N263" s="219">
        <v>2</v>
      </c>
      <c r="O263" s="219">
        <v>1</v>
      </c>
      <c r="P263" s="219">
        <v>0</v>
      </c>
      <c r="Q263" s="219">
        <v>0</v>
      </c>
      <c r="R263" s="219">
        <v>0</v>
      </c>
      <c r="S263" s="219">
        <v>0</v>
      </c>
      <c r="T263" s="219">
        <v>0</v>
      </c>
      <c r="U263" s="219">
        <v>0</v>
      </c>
      <c r="V263" s="219">
        <v>0</v>
      </c>
      <c r="W263" s="219">
        <v>0</v>
      </c>
      <c r="X263" s="219">
        <v>0</v>
      </c>
      <c r="Y263" s="219">
        <v>0</v>
      </c>
      <c r="Z263" s="219">
        <v>0</v>
      </c>
      <c r="AA263" s="219">
        <v>0</v>
      </c>
      <c r="AB263" s="255">
        <v>26</v>
      </c>
    </row>
    <row r="264" spans="2:28" x14ac:dyDescent="0.15">
      <c r="C264" s="216" t="s">
        <v>265</v>
      </c>
      <c r="D264" s="231" t="s">
        <v>409</v>
      </c>
      <c r="E264" s="219">
        <v>2</v>
      </c>
      <c r="F264" s="219">
        <v>3</v>
      </c>
      <c r="G264" s="219">
        <v>8</v>
      </c>
      <c r="H264" s="219">
        <v>7</v>
      </c>
      <c r="I264" s="219">
        <v>0</v>
      </c>
      <c r="J264" s="219">
        <v>0</v>
      </c>
      <c r="K264" s="219">
        <v>1</v>
      </c>
      <c r="L264" s="219">
        <v>0</v>
      </c>
      <c r="M264" s="219">
        <v>0</v>
      </c>
      <c r="N264" s="219">
        <v>0</v>
      </c>
      <c r="O264" s="219">
        <v>1</v>
      </c>
      <c r="P264" s="219">
        <v>0</v>
      </c>
      <c r="Q264" s="219">
        <v>0</v>
      </c>
      <c r="R264" s="219">
        <v>1</v>
      </c>
      <c r="S264" s="219">
        <v>0</v>
      </c>
      <c r="T264" s="219">
        <v>0</v>
      </c>
      <c r="U264" s="219">
        <v>0</v>
      </c>
      <c r="V264" s="219">
        <v>0</v>
      </c>
      <c r="W264" s="219">
        <v>0</v>
      </c>
      <c r="X264" s="219">
        <v>0</v>
      </c>
      <c r="Y264" s="219">
        <v>0</v>
      </c>
      <c r="Z264" s="219">
        <v>0</v>
      </c>
      <c r="AA264" s="219">
        <v>0</v>
      </c>
      <c r="AB264" s="255">
        <v>23</v>
      </c>
    </row>
    <row r="265" spans="2:28" x14ac:dyDescent="0.15">
      <c r="B265" s="205"/>
      <c r="C265" s="216" t="s">
        <v>265</v>
      </c>
      <c r="D265" s="231" t="s">
        <v>971</v>
      </c>
      <c r="E265" s="219">
        <v>0</v>
      </c>
      <c r="F265" s="219">
        <v>2</v>
      </c>
      <c r="G265" s="219">
        <v>3</v>
      </c>
      <c r="H265" s="219">
        <v>6</v>
      </c>
      <c r="I265" s="219">
        <v>7</v>
      </c>
      <c r="J265" s="219">
        <v>2</v>
      </c>
      <c r="K265" s="219">
        <v>3</v>
      </c>
      <c r="L265" s="219">
        <v>2</v>
      </c>
      <c r="M265" s="219">
        <v>0</v>
      </c>
      <c r="N265" s="219">
        <v>0</v>
      </c>
      <c r="O265" s="219">
        <v>2</v>
      </c>
      <c r="P265" s="219">
        <v>0</v>
      </c>
      <c r="Q265" s="219">
        <v>0</v>
      </c>
      <c r="R265" s="219">
        <v>0</v>
      </c>
      <c r="S265" s="219">
        <v>0</v>
      </c>
      <c r="T265" s="219">
        <v>0</v>
      </c>
      <c r="U265" s="219">
        <v>0</v>
      </c>
      <c r="V265" s="219">
        <v>0</v>
      </c>
      <c r="W265" s="219">
        <v>0</v>
      </c>
      <c r="X265" s="219">
        <v>0</v>
      </c>
      <c r="Y265" s="219">
        <v>0</v>
      </c>
      <c r="Z265" s="219">
        <v>0</v>
      </c>
      <c r="AA265" s="219">
        <v>0</v>
      </c>
      <c r="AB265" s="255">
        <v>27</v>
      </c>
    </row>
    <row r="266" spans="2:28" x14ac:dyDescent="0.15">
      <c r="C266" s="216" t="s">
        <v>265</v>
      </c>
      <c r="D266" s="231" t="s">
        <v>1028</v>
      </c>
      <c r="E266" s="219">
        <v>0</v>
      </c>
      <c r="F266" s="219">
        <v>0</v>
      </c>
      <c r="G266" s="219">
        <v>0</v>
      </c>
      <c r="H266" s="219">
        <v>2</v>
      </c>
      <c r="I266" s="219">
        <v>3</v>
      </c>
      <c r="J266" s="219">
        <v>1</v>
      </c>
      <c r="K266" s="219">
        <v>0</v>
      </c>
      <c r="L266" s="219">
        <v>1</v>
      </c>
      <c r="M266" s="219">
        <v>0</v>
      </c>
      <c r="N266" s="219">
        <v>0</v>
      </c>
      <c r="O266" s="219">
        <v>2</v>
      </c>
      <c r="P266" s="219">
        <v>0</v>
      </c>
      <c r="Q266" s="219">
        <v>0</v>
      </c>
      <c r="R266" s="219">
        <v>1</v>
      </c>
      <c r="S266" s="219">
        <v>0</v>
      </c>
      <c r="T266" s="219">
        <v>0</v>
      </c>
      <c r="U266" s="219">
        <v>1</v>
      </c>
      <c r="V266" s="219">
        <v>0</v>
      </c>
      <c r="W266" s="219">
        <v>0</v>
      </c>
      <c r="X266" s="219">
        <v>0</v>
      </c>
      <c r="Y266" s="219">
        <v>0</v>
      </c>
      <c r="Z266" s="219">
        <v>1</v>
      </c>
      <c r="AA266" s="219">
        <v>0</v>
      </c>
      <c r="AB266" s="255">
        <v>12</v>
      </c>
    </row>
    <row r="267" spans="2:28" x14ac:dyDescent="0.15">
      <c r="C267" s="216" t="s">
        <v>265</v>
      </c>
      <c r="D267" s="231" t="s">
        <v>966</v>
      </c>
      <c r="E267" s="219">
        <v>1</v>
      </c>
      <c r="F267" s="219">
        <v>0</v>
      </c>
      <c r="G267" s="219">
        <v>9</v>
      </c>
      <c r="H267" s="219">
        <v>8</v>
      </c>
      <c r="I267" s="219">
        <v>1</v>
      </c>
      <c r="J267" s="219">
        <v>0</v>
      </c>
      <c r="K267" s="219">
        <v>1</v>
      </c>
      <c r="L267" s="219">
        <v>2</v>
      </c>
      <c r="M267" s="219">
        <v>0</v>
      </c>
      <c r="N267" s="219">
        <v>0</v>
      </c>
      <c r="O267" s="219">
        <v>0</v>
      </c>
      <c r="P267" s="219">
        <v>0</v>
      </c>
      <c r="Q267" s="219">
        <v>0</v>
      </c>
      <c r="R267" s="219">
        <v>0</v>
      </c>
      <c r="S267" s="219">
        <v>0</v>
      </c>
      <c r="T267" s="219">
        <v>0</v>
      </c>
      <c r="U267" s="219">
        <v>0</v>
      </c>
      <c r="V267" s="219">
        <v>0</v>
      </c>
      <c r="W267" s="219">
        <v>0</v>
      </c>
      <c r="X267" s="219">
        <v>0</v>
      </c>
      <c r="Y267" s="219">
        <v>0</v>
      </c>
      <c r="Z267" s="219">
        <v>0</v>
      </c>
      <c r="AA267" s="219">
        <v>0</v>
      </c>
      <c r="AB267" s="255">
        <v>22</v>
      </c>
    </row>
    <row r="268" spans="2:28" x14ac:dyDescent="0.15">
      <c r="C268" s="216" t="s">
        <v>265</v>
      </c>
      <c r="D268" s="231" t="s">
        <v>964</v>
      </c>
      <c r="E268" s="219">
        <v>0</v>
      </c>
      <c r="F268" s="219">
        <v>0</v>
      </c>
      <c r="G268" s="219">
        <v>5</v>
      </c>
      <c r="H268" s="219">
        <v>11</v>
      </c>
      <c r="I268" s="219">
        <v>2</v>
      </c>
      <c r="J268" s="219">
        <v>0</v>
      </c>
      <c r="K268" s="219">
        <v>0</v>
      </c>
      <c r="L268" s="219">
        <v>0</v>
      </c>
      <c r="M268" s="219">
        <v>0</v>
      </c>
      <c r="N268" s="219">
        <v>0</v>
      </c>
      <c r="O268" s="219">
        <v>0</v>
      </c>
      <c r="P268" s="219">
        <v>0</v>
      </c>
      <c r="Q268" s="219">
        <v>0</v>
      </c>
      <c r="R268" s="219">
        <v>0</v>
      </c>
      <c r="S268" s="219">
        <v>0</v>
      </c>
      <c r="T268" s="219">
        <v>0</v>
      </c>
      <c r="U268" s="219">
        <v>0</v>
      </c>
      <c r="V268" s="219">
        <v>0</v>
      </c>
      <c r="W268" s="219">
        <v>0</v>
      </c>
      <c r="X268" s="219">
        <v>0</v>
      </c>
      <c r="Y268" s="219">
        <v>0</v>
      </c>
      <c r="Z268" s="219">
        <v>0</v>
      </c>
      <c r="AA268" s="219">
        <v>0</v>
      </c>
      <c r="AB268" s="255">
        <v>18</v>
      </c>
    </row>
    <row r="269" spans="2:28" x14ac:dyDescent="0.15">
      <c r="C269" s="216" t="s">
        <v>265</v>
      </c>
      <c r="D269" s="231" t="s">
        <v>969</v>
      </c>
      <c r="E269" s="219">
        <v>0</v>
      </c>
      <c r="F269" s="219">
        <v>2</v>
      </c>
      <c r="G269" s="219">
        <v>5</v>
      </c>
      <c r="H269" s="219">
        <v>4</v>
      </c>
      <c r="I269" s="219">
        <v>0</v>
      </c>
      <c r="J269" s="219">
        <v>1</v>
      </c>
      <c r="K269" s="219">
        <v>1</v>
      </c>
      <c r="L269" s="219">
        <v>0</v>
      </c>
      <c r="M269" s="219">
        <v>0</v>
      </c>
      <c r="N269" s="219">
        <v>0</v>
      </c>
      <c r="O269" s="219">
        <v>0</v>
      </c>
      <c r="P269" s="219">
        <v>0</v>
      </c>
      <c r="Q269" s="219">
        <v>0</v>
      </c>
      <c r="R269" s="219">
        <v>0</v>
      </c>
      <c r="S269" s="219">
        <v>0</v>
      </c>
      <c r="T269" s="219">
        <v>0</v>
      </c>
      <c r="U269" s="219">
        <v>0</v>
      </c>
      <c r="V269" s="219">
        <v>0</v>
      </c>
      <c r="W269" s="219">
        <v>0</v>
      </c>
      <c r="X269" s="219">
        <v>0</v>
      </c>
      <c r="Y269" s="219">
        <v>0</v>
      </c>
      <c r="Z269" s="219">
        <v>0</v>
      </c>
      <c r="AA269" s="219">
        <v>0</v>
      </c>
      <c r="AB269" s="255">
        <v>13</v>
      </c>
    </row>
    <row r="270" spans="2:28" x14ac:dyDescent="0.15">
      <c r="C270" s="216" t="s">
        <v>265</v>
      </c>
      <c r="D270" s="231" t="s">
        <v>968</v>
      </c>
      <c r="E270" s="219">
        <v>0</v>
      </c>
      <c r="F270" s="219">
        <v>0</v>
      </c>
      <c r="G270" s="219">
        <v>0</v>
      </c>
      <c r="H270" s="219">
        <v>6</v>
      </c>
      <c r="I270" s="219">
        <v>1</v>
      </c>
      <c r="J270" s="219">
        <v>1</v>
      </c>
      <c r="K270" s="219">
        <v>1</v>
      </c>
      <c r="L270" s="219">
        <v>0</v>
      </c>
      <c r="M270" s="219">
        <v>0</v>
      </c>
      <c r="N270" s="219">
        <v>0</v>
      </c>
      <c r="O270" s="219">
        <v>0</v>
      </c>
      <c r="P270" s="219">
        <v>0</v>
      </c>
      <c r="Q270" s="219">
        <v>0</v>
      </c>
      <c r="R270" s="219">
        <v>0</v>
      </c>
      <c r="S270" s="219">
        <v>0</v>
      </c>
      <c r="T270" s="219">
        <v>0</v>
      </c>
      <c r="U270" s="219">
        <v>0</v>
      </c>
      <c r="V270" s="219">
        <v>0</v>
      </c>
      <c r="W270" s="219">
        <v>0</v>
      </c>
      <c r="X270" s="219">
        <v>0</v>
      </c>
      <c r="Y270" s="219">
        <v>0</v>
      </c>
      <c r="Z270" s="219">
        <v>0</v>
      </c>
      <c r="AA270" s="219">
        <v>0</v>
      </c>
      <c r="AB270" s="255">
        <v>9</v>
      </c>
    </row>
    <row r="271" spans="2:28" x14ac:dyDescent="0.15">
      <c r="C271" s="216" t="s">
        <v>265</v>
      </c>
      <c r="D271" s="231" t="s">
        <v>411</v>
      </c>
      <c r="E271" s="219">
        <v>0</v>
      </c>
      <c r="F271" s="219">
        <v>1</v>
      </c>
      <c r="G271" s="219">
        <v>9</v>
      </c>
      <c r="H271" s="219">
        <v>5</v>
      </c>
      <c r="I271" s="219">
        <v>0</v>
      </c>
      <c r="J271" s="219">
        <v>3</v>
      </c>
      <c r="K271" s="219">
        <v>1</v>
      </c>
      <c r="L271" s="219">
        <v>0</v>
      </c>
      <c r="M271" s="219">
        <v>0</v>
      </c>
      <c r="N271" s="219">
        <v>0</v>
      </c>
      <c r="O271" s="219">
        <v>2</v>
      </c>
      <c r="P271" s="219">
        <v>0</v>
      </c>
      <c r="Q271" s="219">
        <v>0</v>
      </c>
      <c r="R271" s="219">
        <v>1</v>
      </c>
      <c r="S271" s="219">
        <v>0</v>
      </c>
      <c r="T271" s="219">
        <v>0</v>
      </c>
      <c r="U271" s="219">
        <v>1</v>
      </c>
      <c r="V271" s="219">
        <v>0</v>
      </c>
      <c r="W271" s="219">
        <v>0</v>
      </c>
      <c r="X271" s="219">
        <v>0</v>
      </c>
      <c r="Y271" s="219">
        <v>0</v>
      </c>
      <c r="Z271" s="219">
        <v>0</v>
      </c>
      <c r="AA271" s="219">
        <v>0</v>
      </c>
      <c r="AB271" s="255">
        <v>23</v>
      </c>
    </row>
    <row r="272" spans="2:28" x14ac:dyDescent="0.15">
      <c r="C272" s="216" t="s">
        <v>265</v>
      </c>
      <c r="D272" s="231" t="s">
        <v>970</v>
      </c>
      <c r="E272" s="219">
        <v>0</v>
      </c>
      <c r="F272" s="219">
        <v>0</v>
      </c>
      <c r="G272" s="219">
        <v>3</v>
      </c>
      <c r="H272" s="219">
        <v>3</v>
      </c>
      <c r="I272" s="219">
        <v>4</v>
      </c>
      <c r="J272" s="219">
        <v>0</v>
      </c>
      <c r="K272" s="219">
        <v>0</v>
      </c>
      <c r="L272" s="219">
        <v>1</v>
      </c>
      <c r="M272" s="219">
        <v>0</v>
      </c>
      <c r="N272" s="219">
        <v>1</v>
      </c>
      <c r="O272" s="219">
        <v>1</v>
      </c>
      <c r="P272" s="219">
        <v>0</v>
      </c>
      <c r="Q272" s="219">
        <v>0</v>
      </c>
      <c r="R272" s="219">
        <v>0</v>
      </c>
      <c r="S272" s="219">
        <v>0</v>
      </c>
      <c r="T272" s="219">
        <v>0</v>
      </c>
      <c r="U272" s="219">
        <v>0</v>
      </c>
      <c r="V272" s="219">
        <v>0</v>
      </c>
      <c r="W272" s="219">
        <v>0</v>
      </c>
      <c r="X272" s="219">
        <v>0</v>
      </c>
      <c r="Y272" s="219">
        <v>0</v>
      </c>
      <c r="Z272" s="219">
        <v>0</v>
      </c>
      <c r="AA272" s="219">
        <v>0</v>
      </c>
      <c r="AB272" s="255">
        <v>13</v>
      </c>
    </row>
    <row r="273" spans="3:28" x14ac:dyDescent="0.15">
      <c r="C273" s="216" t="s">
        <v>265</v>
      </c>
      <c r="D273" s="231" t="s">
        <v>410</v>
      </c>
      <c r="E273" s="219">
        <v>0</v>
      </c>
      <c r="F273" s="219">
        <v>0</v>
      </c>
      <c r="G273" s="219">
        <v>3</v>
      </c>
      <c r="H273" s="219">
        <v>4</v>
      </c>
      <c r="I273" s="219">
        <v>1</v>
      </c>
      <c r="J273" s="219">
        <v>0</v>
      </c>
      <c r="K273" s="219">
        <v>2</v>
      </c>
      <c r="L273" s="219">
        <v>0</v>
      </c>
      <c r="M273" s="219">
        <v>0</v>
      </c>
      <c r="N273" s="219">
        <v>1</v>
      </c>
      <c r="O273" s="219">
        <v>1</v>
      </c>
      <c r="P273" s="219">
        <v>0</v>
      </c>
      <c r="Q273" s="219">
        <v>0</v>
      </c>
      <c r="R273" s="219">
        <v>0</v>
      </c>
      <c r="S273" s="219">
        <v>0</v>
      </c>
      <c r="T273" s="219">
        <v>0</v>
      </c>
      <c r="U273" s="219">
        <v>0</v>
      </c>
      <c r="V273" s="219">
        <v>0</v>
      </c>
      <c r="W273" s="219">
        <v>0</v>
      </c>
      <c r="X273" s="219">
        <v>0</v>
      </c>
      <c r="Y273" s="219">
        <v>0</v>
      </c>
      <c r="Z273" s="219">
        <v>0</v>
      </c>
      <c r="AA273" s="219">
        <v>0</v>
      </c>
      <c r="AB273" s="255">
        <v>12</v>
      </c>
    </row>
    <row r="274" spans="3:28" x14ac:dyDescent="0.15">
      <c r="C274" s="233" t="s">
        <v>839</v>
      </c>
      <c r="D274" s="231" t="s">
        <v>972</v>
      </c>
      <c r="E274" s="219">
        <v>2</v>
      </c>
      <c r="F274" s="219">
        <v>2</v>
      </c>
      <c r="G274" s="219">
        <v>6</v>
      </c>
      <c r="H274" s="219">
        <v>12</v>
      </c>
      <c r="I274" s="219">
        <v>0</v>
      </c>
      <c r="J274" s="219">
        <v>3</v>
      </c>
      <c r="K274" s="219">
        <v>0</v>
      </c>
      <c r="L274" s="219">
        <v>0</v>
      </c>
      <c r="M274" s="219">
        <v>0</v>
      </c>
      <c r="N274" s="219">
        <v>0</v>
      </c>
      <c r="O274" s="219">
        <v>1</v>
      </c>
      <c r="P274" s="219">
        <v>0</v>
      </c>
      <c r="Q274" s="219">
        <v>0</v>
      </c>
      <c r="R274" s="219">
        <v>0</v>
      </c>
      <c r="S274" s="219">
        <v>0</v>
      </c>
      <c r="T274" s="219">
        <v>0</v>
      </c>
      <c r="U274" s="219">
        <v>0</v>
      </c>
      <c r="V274" s="219">
        <v>0</v>
      </c>
      <c r="W274" s="219">
        <v>0</v>
      </c>
      <c r="X274" s="219">
        <v>0</v>
      </c>
      <c r="Y274" s="219">
        <v>0</v>
      </c>
      <c r="Z274" s="219">
        <v>0</v>
      </c>
      <c r="AA274" s="219">
        <v>0</v>
      </c>
      <c r="AB274" s="255">
        <v>26</v>
      </c>
    </row>
    <row r="275" spans="3:28" x14ac:dyDescent="0.15">
      <c r="C275" s="233" t="s">
        <v>566</v>
      </c>
      <c r="D275" s="231" t="s">
        <v>975</v>
      </c>
      <c r="E275" s="219">
        <v>0</v>
      </c>
      <c r="F275" s="219">
        <v>0</v>
      </c>
      <c r="G275" s="219">
        <v>3</v>
      </c>
      <c r="H275" s="219">
        <v>2</v>
      </c>
      <c r="I275" s="219">
        <v>0</v>
      </c>
      <c r="J275" s="219">
        <v>0</v>
      </c>
      <c r="K275" s="219">
        <v>0</v>
      </c>
      <c r="L275" s="219">
        <v>1</v>
      </c>
      <c r="M275" s="219">
        <v>0</v>
      </c>
      <c r="N275" s="219">
        <v>1</v>
      </c>
      <c r="O275" s="219">
        <v>0</v>
      </c>
      <c r="P275" s="219">
        <v>0</v>
      </c>
      <c r="Q275" s="219">
        <v>0</v>
      </c>
      <c r="R275" s="219">
        <v>0</v>
      </c>
      <c r="S275" s="219">
        <v>0</v>
      </c>
      <c r="T275" s="219">
        <v>0</v>
      </c>
      <c r="U275" s="219">
        <v>0</v>
      </c>
      <c r="V275" s="219">
        <v>0</v>
      </c>
      <c r="W275" s="219">
        <v>0</v>
      </c>
      <c r="X275" s="219">
        <v>0</v>
      </c>
      <c r="Y275" s="219">
        <v>1</v>
      </c>
      <c r="Z275" s="219">
        <v>0</v>
      </c>
      <c r="AA275" s="219">
        <v>0</v>
      </c>
      <c r="AB275" s="255">
        <v>8</v>
      </c>
    </row>
    <row r="276" spans="3:28" x14ac:dyDescent="0.15">
      <c r="C276" s="233" t="s">
        <v>566</v>
      </c>
      <c r="D276" s="231" t="s">
        <v>976</v>
      </c>
      <c r="E276" s="219">
        <v>0</v>
      </c>
      <c r="F276" s="219">
        <v>0</v>
      </c>
      <c r="G276" s="219">
        <v>0</v>
      </c>
      <c r="H276" s="219">
        <v>1</v>
      </c>
      <c r="I276" s="219">
        <v>1</v>
      </c>
      <c r="J276" s="219">
        <v>1</v>
      </c>
      <c r="K276" s="219">
        <v>1</v>
      </c>
      <c r="L276" s="219">
        <v>1</v>
      </c>
      <c r="M276" s="219">
        <v>0</v>
      </c>
      <c r="N276" s="219">
        <v>0</v>
      </c>
      <c r="O276" s="219">
        <v>0</v>
      </c>
      <c r="P276" s="219">
        <v>0</v>
      </c>
      <c r="Q276" s="219">
        <v>0</v>
      </c>
      <c r="R276" s="219">
        <v>0</v>
      </c>
      <c r="S276" s="219">
        <v>0</v>
      </c>
      <c r="T276" s="219">
        <v>0</v>
      </c>
      <c r="U276" s="219">
        <v>0</v>
      </c>
      <c r="V276" s="219">
        <v>0</v>
      </c>
      <c r="W276" s="219">
        <v>0</v>
      </c>
      <c r="X276" s="219">
        <v>0</v>
      </c>
      <c r="Y276" s="219">
        <v>0</v>
      </c>
      <c r="Z276" s="219">
        <v>0</v>
      </c>
      <c r="AA276" s="219">
        <v>0</v>
      </c>
      <c r="AB276" s="255">
        <v>5</v>
      </c>
    </row>
    <row r="277" spans="3:28" x14ac:dyDescent="0.15">
      <c r="C277" s="233" t="s">
        <v>566</v>
      </c>
      <c r="D277" s="231" t="s">
        <v>974</v>
      </c>
      <c r="E277" s="219">
        <v>0</v>
      </c>
      <c r="F277" s="219">
        <v>0</v>
      </c>
      <c r="G277" s="219">
        <v>0</v>
      </c>
      <c r="H277" s="219">
        <v>4</v>
      </c>
      <c r="I277" s="219">
        <v>0</v>
      </c>
      <c r="J277" s="219">
        <v>0</v>
      </c>
      <c r="K277" s="219">
        <v>1</v>
      </c>
      <c r="L277" s="219">
        <v>0</v>
      </c>
      <c r="M277" s="219">
        <v>0</v>
      </c>
      <c r="N277" s="219">
        <v>0</v>
      </c>
      <c r="O277" s="219">
        <v>1</v>
      </c>
      <c r="P277" s="219">
        <v>0</v>
      </c>
      <c r="Q277" s="219">
        <v>0</v>
      </c>
      <c r="R277" s="219">
        <v>0</v>
      </c>
      <c r="S277" s="219">
        <v>0</v>
      </c>
      <c r="T277" s="219">
        <v>0</v>
      </c>
      <c r="U277" s="219">
        <v>0</v>
      </c>
      <c r="V277" s="219">
        <v>0</v>
      </c>
      <c r="W277" s="219">
        <v>0</v>
      </c>
      <c r="X277" s="219">
        <v>0</v>
      </c>
      <c r="Y277" s="219">
        <v>0</v>
      </c>
      <c r="Z277" s="219">
        <v>0</v>
      </c>
      <c r="AA277" s="219">
        <v>0</v>
      </c>
      <c r="AB277" s="255">
        <v>6</v>
      </c>
    </row>
    <row r="278" spans="3:28" x14ac:dyDescent="0.15">
      <c r="C278" s="233" t="s">
        <v>566</v>
      </c>
      <c r="D278" s="231" t="s">
        <v>1089</v>
      </c>
      <c r="E278" s="219">
        <v>0</v>
      </c>
      <c r="F278" s="219">
        <v>0</v>
      </c>
      <c r="G278" s="219">
        <v>0</v>
      </c>
      <c r="H278" s="219">
        <v>3</v>
      </c>
      <c r="I278" s="219">
        <v>1</v>
      </c>
      <c r="J278" s="219">
        <v>0</v>
      </c>
      <c r="K278" s="219">
        <v>0</v>
      </c>
      <c r="L278" s="219">
        <v>0</v>
      </c>
      <c r="M278" s="219">
        <v>0</v>
      </c>
      <c r="N278" s="219">
        <v>0</v>
      </c>
      <c r="O278" s="219">
        <v>1</v>
      </c>
      <c r="P278" s="219">
        <v>0</v>
      </c>
      <c r="Q278" s="219">
        <v>0</v>
      </c>
      <c r="R278" s="219">
        <v>0</v>
      </c>
      <c r="S278" s="219">
        <v>0</v>
      </c>
      <c r="T278" s="219">
        <v>0</v>
      </c>
      <c r="U278" s="219">
        <v>0</v>
      </c>
      <c r="V278" s="219">
        <v>0</v>
      </c>
      <c r="W278" s="219">
        <v>0</v>
      </c>
      <c r="X278" s="219">
        <v>0</v>
      </c>
      <c r="Y278" s="219">
        <v>0</v>
      </c>
      <c r="Z278" s="219">
        <v>0</v>
      </c>
      <c r="AA278" s="219">
        <v>0</v>
      </c>
      <c r="AB278" s="255">
        <v>5</v>
      </c>
    </row>
    <row r="279" spans="3:28" x14ac:dyDescent="0.15">
      <c r="C279" s="233" t="s">
        <v>566</v>
      </c>
      <c r="D279" s="231" t="s">
        <v>973</v>
      </c>
      <c r="E279" s="219">
        <v>0</v>
      </c>
      <c r="F279" s="219">
        <v>0</v>
      </c>
      <c r="G279" s="219">
        <v>1</v>
      </c>
      <c r="H279" s="219">
        <v>2</v>
      </c>
      <c r="I279" s="219">
        <v>2</v>
      </c>
      <c r="J279" s="219">
        <v>0</v>
      </c>
      <c r="K279" s="219">
        <v>0</v>
      </c>
      <c r="L279" s="219">
        <v>1</v>
      </c>
      <c r="M279" s="219">
        <v>0</v>
      </c>
      <c r="N279" s="219">
        <v>0</v>
      </c>
      <c r="O279" s="219">
        <v>0</v>
      </c>
      <c r="P279" s="219">
        <v>0</v>
      </c>
      <c r="Q279" s="219">
        <v>0</v>
      </c>
      <c r="R279" s="219">
        <v>0</v>
      </c>
      <c r="S279" s="219">
        <v>0</v>
      </c>
      <c r="T279" s="219">
        <v>0</v>
      </c>
      <c r="U279" s="219">
        <v>0</v>
      </c>
      <c r="V279" s="219">
        <v>0</v>
      </c>
      <c r="W279" s="219">
        <v>0</v>
      </c>
      <c r="X279" s="219">
        <v>0</v>
      </c>
      <c r="Y279" s="219">
        <v>0</v>
      </c>
      <c r="Z279" s="219">
        <v>0</v>
      </c>
      <c r="AA279" s="219">
        <v>0</v>
      </c>
      <c r="AB279" s="255">
        <v>6</v>
      </c>
    </row>
    <row r="280" spans="3:28" x14ac:dyDescent="0.15">
      <c r="C280" s="233" t="s">
        <v>846</v>
      </c>
      <c r="D280" s="231" t="s">
        <v>412</v>
      </c>
      <c r="E280" s="219">
        <v>0</v>
      </c>
      <c r="F280" s="219">
        <v>0</v>
      </c>
      <c r="G280" s="219">
        <v>0</v>
      </c>
      <c r="H280" s="219">
        <v>0</v>
      </c>
      <c r="I280" s="219">
        <v>0</v>
      </c>
      <c r="J280" s="219">
        <v>1</v>
      </c>
      <c r="K280" s="219">
        <v>0</v>
      </c>
      <c r="L280" s="219">
        <v>0</v>
      </c>
      <c r="M280" s="219">
        <v>0</v>
      </c>
      <c r="N280" s="219">
        <v>0</v>
      </c>
      <c r="O280" s="219">
        <v>0</v>
      </c>
      <c r="P280" s="219">
        <v>0</v>
      </c>
      <c r="Q280" s="219">
        <v>0</v>
      </c>
      <c r="R280" s="219">
        <v>0</v>
      </c>
      <c r="S280" s="219">
        <v>0</v>
      </c>
      <c r="T280" s="219">
        <v>0</v>
      </c>
      <c r="U280" s="219">
        <v>0</v>
      </c>
      <c r="V280" s="219">
        <v>0</v>
      </c>
      <c r="W280" s="219">
        <v>0</v>
      </c>
      <c r="X280" s="219">
        <v>0</v>
      </c>
      <c r="Y280" s="219">
        <v>0</v>
      </c>
      <c r="Z280" s="219">
        <v>0</v>
      </c>
      <c r="AA280" s="219">
        <v>0</v>
      </c>
      <c r="AB280" s="255">
        <v>1</v>
      </c>
    </row>
    <row r="281" spans="3:28" x14ac:dyDescent="0.15">
      <c r="C281" s="233" t="s">
        <v>846</v>
      </c>
      <c r="D281" s="231" t="s">
        <v>978</v>
      </c>
      <c r="E281" s="219">
        <v>0</v>
      </c>
      <c r="F281" s="219">
        <v>0</v>
      </c>
      <c r="G281" s="219">
        <v>0</v>
      </c>
      <c r="H281" s="219">
        <v>3</v>
      </c>
      <c r="I281" s="219">
        <v>1</v>
      </c>
      <c r="J281" s="219">
        <v>0</v>
      </c>
      <c r="K281" s="219">
        <v>0</v>
      </c>
      <c r="L281" s="219">
        <v>0</v>
      </c>
      <c r="M281" s="219">
        <v>0</v>
      </c>
      <c r="N281" s="219">
        <v>0</v>
      </c>
      <c r="O281" s="219">
        <v>0</v>
      </c>
      <c r="P281" s="219">
        <v>0</v>
      </c>
      <c r="Q281" s="219">
        <v>0</v>
      </c>
      <c r="R281" s="219">
        <v>0</v>
      </c>
      <c r="S281" s="219">
        <v>0</v>
      </c>
      <c r="T281" s="219">
        <v>0</v>
      </c>
      <c r="U281" s="219">
        <v>0</v>
      </c>
      <c r="V281" s="219">
        <v>0</v>
      </c>
      <c r="W281" s="219">
        <v>0</v>
      </c>
      <c r="X281" s="219">
        <v>0</v>
      </c>
      <c r="Y281" s="219">
        <v>0</v>
      </c>
      <c r="Z281" s="219">
        <v>0</v>
      </c>
      <c r="AA281" s="219">
        <v>0</v>
      </c>
      <c r="AB281" s="255">
        <v>4</v>
      </c>
    </row>
    <row r="282" spans="3:28" x14ac:dyDescent="0.15">
      <c r="C282" s="233" t="s">
        <v>846</v>
      </c>
      <c r="D282" s="231" t="s">
        <v>977</v>
      </c>
      <c r="E282" s="219">
        <v>0</v>
      </c>
      <c r="F282" s="219">
        <v>0</v>
      </c>
      <c r="G282" s="219">
        <v>0</v>
      </c>
      <c r="H282" s="219">
        <v>0</v>
      </c>
      <c r="I282" s="219">
        <v>0</v>
      </c>
      <c r="J282" s="219">
        <v>0</v>
      </c>
      <c r="K282" s="219">
        <v>2</v>
      </c>
      <c r="L282" s="219">
        <v>0</v>
      </c>
      <c r="M282" s="219">
        <v>0</v>
      </c>
      <c r="N282" s="219">
        <v>0</v>
      </c>
      <c r="O282" s="219">
        <v>0</v>
      </c>
      <c r="P282" s="219">
        <v>0</v>
      </c>
      <c r="Q282" s="219">
        <v>0</v>
      </c>
      <c r="R282" s="219">
        <v>0</v>
      </c>
      <c r="S282" s="219">
        <v>0</v>
      </c>
      <c r="T282" s="219">
        <v>0</v>
      </c>
      <c r="U282" s="219">
        <v>0</v>
      </c>
      <c r="V282" s="219">
        <v>0</v>
      </c>
      <c r="W282" s="219">
        <v>0</v>
      </c>
      <c r="X282" s="219">
        <v>0</v>
      </c>
      <c r="Y282" s="219">
        <v>0</v>
      </c>
      <c r="Z282" s="219">
        <v>0</v>
      </c>
      <c r="AA282" s="219">
        <v>0</v>
      </c>
      <c r="AB282" s="255">
        <v>2</v>
      </c>
    </row>
    <row r="283" spans="3:28" ht="14.25" thickBot="1" x14ac:dyDescent="0.2">
      <c r="C283" s="583" t="s">
        <v>173</v>
      </c>
      <c r="D283" s="584"/>
      <c r="E283" s="272">
        <v>5</v>
      </c>
      <c r="F283" s="272">
        <v>11</v>
      </c>
      <c r="G283" s="272">
        <v>76</v>
      </c>
      <c r="H283" s="272">
        <v>102</v>
      </c>
      <c r="I283" s="272">
        <v>35</v>
      </c>
      <c r="J283" s="272">
        <v>19</v>
      </c>
      <c r="K283" s="272">
        <v>18</v>
      </c>
      <c r="L283" s="272">
        <v>14</v>
      </c>
      <c r="M283" s="272">
        <v>1</v>
      </c>
      <c r="N283" s="272">
        <v>8</v>
      </c>
      <c r="O283" s="272">
        <v>17</v>
      </c>
      <c r="P283" s="272">
        <v>0</v>
      </c>
      <c r="Q283" s="272">
        <v>0</v>
      </c>
      <c r="R283" s="272">
        <v>3</v>
      </c>
      <c r="S283" s="272">
        <v>0</v>
      </c>
      <c r="T283" s="272">
        <v>0</v>
      </c>
      <c r="U283" s="272">
        <v>2</v>
      </c>
      <c r="V283" s="272">
        <v>0</v>
      </c>
      <c r="W283" s="272">
        <v>0</v>
      </c>
      <c r="X283" s="272">
        <v>0</v>
      </c>
      <c r="Y283" s="272">
        <v>1</v>
      </c>
      <c r="Z283" s="272">
        <v>1</v>
      </c>
      <c r="AA283" s="272">
        <v>0</v>
      </c>
      <c r="AB283" s="273">
        <v>313</v>
      </c>
    </row>
    <row r="284" spans="3:28" x14ac:dyDescent="0.15">
      <c r="C284" s="206" t="s">
        <v>28</v>
      </c>
      <c r="D284" s="207"/>
      <c r="E284" s="206"/>
      <c r="AB284" s="376" t="s">
        <v>27</v>
      </c>
    </row>
    <row r="285" spans="3:28" ht="6" customHeight="1" thickBot="1" x14ac:dyDescent="0.2">
      <c r="C285" s="208"/>
    </row>
    <row r="286" spans="3:28" ht="46.5" x14ac:dyDescent="0.15">
      <c r="C286" s="209" t="s">
        <v>148</v>
      </c>
      <c r="D286" s="230" t="s">
        <v>149</v>
      </c>
      <c r="E286" s="211" t="s">
        <v>150</v>
      </c>
      <c r="F286" s="212" t="s">
        <v>151</v>
      </c>
      <c r="G286" s="213" t="s">
        <v>152</v>
      </c>
      <c r="H286" s="213" t="s">
        <v>153</v>
      </c>
      <c r="I286" s="213" t="s">
        <v>154</v>
      </c>
      <c r="J286" s="213" t="s">
        <v>155</v>
      </c>
      <c r="K286" s="213" t="s">
        <v>156</v>
      </c>
      <c r="L286" s="213" t="s">
        <v>157</v>
      </c>
      <c r="M286" s="213" t="s">
        <v>158</v>
      </c>
      <c r="N286" s="213" t="s">
        <v>159</v>
      </c>
      <c r="O286" s="213" t="s">
        <v>160</v>
      </c>
      <c r="P286" s="213" t="s">
        <v>161</v>
      </c>
      <c r="Q286" s="213" t="s">
        <v>162</v>
      </c>
      <c r="R286" s="213" t="s">
        <v>163</v>
      </c>
      <c r="S286" s="213" t="s">
        <v>164</v>
      </c>
      <c r="T286" s="213" t="s">
        <v>165</v>
      </c>
      <c r="U286" s="213" t="s">
        <v>166</v>
      </c>
      <c r="V286" s="213" t="s">
        <v>167</v>
      </c>
      <c r="W286" s="213" t="s">
        <v>168</v>
      </c>
      <c r="X286" s="213" t="s">
        <v>169</v>
      </c>
      <c r="Y286" s="213" t="s">
        <v>170</v>
      </c>
      <c r="Z286" s="213" t="s">
        <v>171</v>
      </c>
      <c r="AA286" s="213" t="s">
        <v>172</v>
      </c>
      <c r="AB286" s="214" t="s">
        <v>0</v>
      </c>
    </row>
    <row r="287" spans="3:28" x14ac:dyDescent="0.15">
      <c r="C287" s="216" t="s">
        <v>265</v>
      </c>
      <c r="D287" s="231" t="s">
        <v>980</v>
      </c>
      <c r="E287" s="219">
        <v>0</v>
      </c>
      <c r="F287" s="219">
        <v>0</v>
      </c>
      <c r="G287" s="219">
        <v>3</v>
      </c>
      <c r="H287" s="219">
        <v>9</v>
      </c>
      <c r="I287" s="219">
        <v>0</v>
      </c>
      <c r="J287" s="219">
        <v>1</v>
      </c>
      <c r="K287" s="219">
        <v>1</v>
      </c>
      <c r="L287" s="219">
        <v>2</v>
      </c>
      <c r="M287" s="219">
        <v>0</v>
      </c>
      <c r="N287" s="219">
        <v>0</v>
      </c>
      <c r="O287" s="219">
        <v>3</v>
      </c>
      <c r="P287" s="219">
        <v>0</v>
      </c>
      <c r="Q287" s="219">
        <v>0</v>
      </c>
      <c r="R287" s="219">
        <v>0</v>
      </c>
      <c r="S287" s="219">
        <v>0</v>
      </c>
      <c r="T287" s="219">
        <v>0</v>
      </c>
      <c r="U287" s="219">
        <v>0</v>
      </c>
      <c r="V287" s="219">
        <v>0</v>
      </c>
      <c r="W287" s="219">
        <v>0</v>
      </c>
      <c r="X287" s="219">
        <v>0</v>
      </c>
      <c r="Y287" s="219">
        <v>0</v>
      </c>
      <c r="Z287" s="219">
        <v>0</v>
      </c>
      <c r="AA287" s="219">
        <v>0</v>
      </c>
      <c r="AB287" s="255">
        <v>19</v>
      </c>
    </row>
    <row r="288" spans="3:28" x14ac:dyDescent="0.15">
      <c r="C288" s="216" t="s">
        <v>265</v>
      </c>
      <c r="D288" s="231" t="s">
        <v>419</v>
      </c>
      <c r="E288" s="219">
        <v>0</v>
      </c>
      <c r="F288" s="219">
        <v>0</v>
      </c>
      <c r="G288" s="219">
        <v>3</v>
      </c>
      <c r="H288" s="219">
        <v>9</v>
      </c>
      <c r="I288" s="219">
        <v>8</v>
      </c>
      <c r="J288" s="219">
        <v>1</v>
      </c>
      <c r="K288" s="219">
        <v>1</v>
      </c>
      <c r="L288" s="219">
        <v>2</v>
      </c>
      <c r="M288" s="219">
        <v>0</v>
      </c>
      <c r="N288" s="219">
        <v>0</v>
      </c>
      <c r="O288" s="219">
        <v>0</v>
      </c>
      <c r="P288" s="219">
        <v>0</v>
      </c>
      <c r="Q288" s="219">
        <v>0</v>
      </c>
      <c r="R288" s="219">
        <v>0</v>
      </c>
      <c r="S288" s="219">
        <v>3</v>
      </c>
      <c r="T288" s="219">
        <v>0</v>
      </c>
      <c r="U288" s="219">
        <v>0</v>
      </c>
      <c r="V288" s="219">
        <v>0</v>
      </c>
      <c r="W288" s="219">
        <v>0</v>
      </c>
      <c r="X288" s="219">
        <v>0</v>
      </c>
      <c r="Y288" s="219">
        <v>0</v>
      </c>
      <c r="Z288" s="219">
        <v>0</v>
      </c>
      <c r="AA288" s="219">
        <v>0</v>
      </c>
      <c r="AB288" s="255">
        <v>27</v>
      </c>
    </row>
    <row r="289" spans="3:28" x14ac:dyDescent="0.15">
      <c r="C289" s="216" t="s">
        <v>265</v>
      </c>
      <c r="D289" s="231" t="s">
        <v>417</v>
      </c>
      <c r="E289" s="219">
        <v>0</v>
      </c>
      <c r="F289" s="219">
        <v>2</v>
      </c>
      <c r="G289" s="219">
        <v>3</v>
      </c>
      <c r="H289" s="219">
        <v>9</v>
      </c>
      <c r="I289" s="219">
        <v>0</v>
      </c>
      <c r="J289" s="219">
        <v>2</v>
      </c>
      <c r="K289" s="219">
        <v>0</v>
      </c>
      <c r="L289" s="219">
        <v>4</v>
      </c>
      <c r="M289" s="219">
        <v>0</v>
      </c>
      <c r="N289" s="219">
        <v>0</v>
      </c>
      <c r="O289" s="219">
        <v>1</v>
      </c>
      <c r="P289" s="219">
        <v>0</v>
      </c>
      <c r="Q289" s="219">
        <v>0</v>
      </c>
      <c r="R289" s="219">
        <v>0</v>
      </c>
      <c r="S289" s="219">
        <v>0</v>
      </c>
      <c r="T289" s="219">
        <v>0</v>
      </c>
      <c r="U289" s="219">
        <v>0</v>
      </c>
      <c r="V289" s="219">
        <v>0</v>
      </c>
      <c r="W289" s="219">
        <v>0</v>
      </c>
      <c r="X289" s="219">
        <v>0</v>
      </c>
      <c r="Y289" s="219">
        <v>0</v>
      </c>
      <c r="Z289" s="219">
        <v>0</v>
      </c>
      <c r="AA289" s="219">
        <v>0</v>
      </c>
      <c r="AB289" s="255">
        <v>21</v>
      </c>
    </row>
    <row r="290" spans="3:28" x14ac:dyDescent="0.15">
      <c r="C290" s="216" t="s">
        <v>265</v>
      </c>
      <c r="D290" s="231" t="s">
        <v>416</v>
      </c>
      <c r="E290" s="219">
        <v>0</v>
      </c>
      <c r="F290" s="219">
        <v>0</v>
      </c>
      <c r="G290" s="219">
        <v>7</v>
      </c>
      <c r="H290" s="219">
        <v>5</v>
      </c>
      <c r="I290" s="219">
        <v>1</v>
      </c>
      <c r="J290" s="219">
        <v>0</v>
      </c>
      <c r="K290" s="219">
        <v>2</v>
      </c>
      <c r="L290" s="219">
        <v>2</v>
      </c>
      <c r="M290" s="219">
        <v>0</v>
      </c>
      <c r="N290" s="219">
        <v>0</v>
      </c>
      <c r="O290" s="219">
        <v>2</v>
      </c>
      <c r="P290" s="219">
        <v>0</v>
      </c>
      <c r="Q290" s="219">
        <v>0</v>
      </c>
      <c r="R290" s="219">
        <v>0</v>
      </c>
      <c r="S290" s="219">
        <v>0</v>
      </c>
      <c r="T290" s="219">
        <v>0</v>
      </c>
      <c r="U290" s="219">
        <v>0</v>
      </c>
      <c r="V290" s="219">
        <v>0</v>
      </c>
      <c r="W290" s="219">
        <v>0</v>
      </c>
      <c r="X290" s="219">
        <v>0</v>
      </c>
      <c r="Y290" s="219">
        <v>0</v>
      </c>
      <c r="Z290" s="219">
        <v>0</v>
      </c>
      <c r="AA290" s="219">
        <v>0</v>
      </c>
      <c r="AB290" s="255">
        <v>19</v>
      </c>
    </row>
    <row r="291" spans="3:28" x14ac:dyDescent="0.15">
      <c r="C291" s="216" t="s">
        <v>265</v>
      </c>
      <c r="D291" s="231" t="s">
        <v>415</v>
      </c>
      <c r="E291" s="219">
        <v>1</v>
      </c>
      <c r="F291" s="219">
        <v>1</v>
      </c>
      <c r="G291" s="219">
        <v>10</v>
      </c>
      <c r="H291" s="219">
        <v>5</v>
      </c>
      <c r="I291" s="219">
        <v>3</v>
      </c>
      <c r="J291" s="219">
        <v>0</v>
      </c>
      <c r="K291" s="219">
        <v>0</v>
      </c>
      <c r="L291" s="219">
        <v>0</v>
      </c>
      <c r="M291" s="219">
        <v>0</v>
      </c>
      <c r="N291" s="219">
        <v>0</v>
      </c>
      <c r="O291" s="219">
        <v>0</v>
      </c>
      <c r="P291" s="219">
        <v>0</v>
      </c>
      <c r="Q291" s="219">
        <v>0</v>
      </c>
      <c r="R291" s="219">
        <v>0</v>
      </c>
      <c r="S291" s="219">
        <v>0</v>
      </c>
      <c r="T291" s="219">
        <v>0</v>
      </c>
      <c r="U291" s="219">
        <v>0</v>
      </c>
      <c r="V291" s="219">
        <v>0</v>
      </c>
      <c r="W291" s="219">
        <v>0</v>
      </c>
      <c r="X291" s="219">
        <v>0</v>
      </c>
      <c r="Y291" s="219">
        <v>0</v>
      </c>
      <c r="Z291" s="219">
        <v>0</v>
      </c>
      <c r="AA291" s="219">
        <v>0</v>
      </c>
      <c r="AB291" s="255">
        <v>20</v>
      </c>
    </row>
    <row r="292" spans="3:28" x14ac:dyDescent="0.15">
      <c r="C292" s="216" t="s">
        <v>265</v>
      </c>
      <c r="D292" s="231" t="s">
        <v>413</v>
      </c>
      <c r="E292" s="219">
        <v>0</v>
      </c>
      <c r="F292" s="219">
        <v>1</v>
      </c>
      <c r="G292" s="219">
        <v>4</v>
      </c>
      <c r="H292" s="219">
        <v>3</v>
      </c>
      <c r="I292" s="219">
        <v>2</v>
      </c>
      <c r="J292" s="219">
        <v>0</v>
      </c>
      <c r="K292" s="219">
        <v>0</v>
      </c>
      <c r="L292" s="219">
        <v>1</v>
      </c>
      <c r="M292" s="219">
        <v>0</v>
      </c>
      <c r="N292" s="219">
        <v>1</v>
      </c>
      <c r="O292" s="219">
        <v>1</v>
      </c>
      <c r="P292" s="219">
        <v>0</v>
      </c>
      <c r="Q292" s="219">
        <v>0</v>
      </c>
      <c r="R292" s="219">
        <v>0</v>
      </c>
      <c r="S292" s="219">
        <v>0</v>
      </c>
      <c r="T292" s="219">
        <v>0</v>
      </c>
      <c r="U292" s="219">
        <v>0</v>
      </c>
      <c r="V292" s="219">
        <v>0</v>
      </c>
      <c r="W292" s="219">
        <v>0</v>
      </c>
      <c r="X292" s="219">
        <v>0</v>
      </c>
      <c r="Y292" s="219">
        <v>0</v>
      </c>
      <c r="Z292" s="219">
        <v>0</v>
      </c>
      <c r="AA292" s="219">
        <v>0</v>
      </c>
      <c r="AB292" s="255">
        <v>13</v>
      </c>
    </row>
    <row r="293" spans="3:28" x14ac:dyDescent="0.15">
      <c r="C293" s="216" t="s">
        <v>265</v>
      </c>
      <c r="D293" s="231" t="s">
        <v>979</v>
      </c>
      <c r="E293" s="219">
        <v>1</v>
      </c>
      <c r="F293" s="219">
        <v>0</v>
      </c>
      <c r="G293" s="219">
        <v>4</v>
      </c>
      <c r="H293" s="219">
        <v>3</v>
      </c>
      <c r="I293" s="219">
        <v>2</v>
      </c>
      <c r="J293" s="219">
        <v>0</v>
      </c>
      <c r="K293" s="219">
        <v>1</v>
      </c>
      <c r="L293" s="219">
        <v>0</v>
      </c>
      <c r="M293" s="219">
        <v>0</v>
      </c>
      <c r="N293" s="219">
        <v>1</v>
      </c>
      <c r="O293" s="219">
        <v>3</v>
      </c>
      <c r="P293" s="219">
        <v>0</v>
      </c>
      <c r="Q293" s="219">
        <v>0</v>
      </c>
      <c r="R293" s="219">
        <v>3</v>
      </c>
      <c r="S293" s="219">
        <v>0</v>
      </c>
      <c r="T293" s="219">
        <v>0</v>
      </c>
      <c r="U293" s="219">
        <v>0</v>
      </c>
      <c r="V293" s="219">
        <v>0</v>
      </c>
      <c r="W293" s="219">
        <v>0</v>
      </c>
      <c r="X293" s="219">
        <v>0</v>
      </c>
      <c r="Y293" s="219">
        <v>0</v>
      </c>
      <c r="Z293" s="219">
        <v>1</v>
      </c>
      <c r="AA293" s="219">
        <v>0</v>
      </c>
      <c r="AB293" s="255">
        <v>19</v>
      </c>
    </row>
    <row r="294" spans="3:28" x14ac:dyDescent="0.15">
      <c r="C294" s="216" t="s">
        <v>265</v>
      </c>
      <c r="D294" s="231" t="s">
        <v>414</v>
      </c>
      <c r="E294" s="219">
        <v>0</v>
      </c>
      <c r="F294" s="219">
        <v>0</v>
      </c>
      <c r="G294" s="219">
        <v>0</v>
      </c>
      <c r="H294" s="219">
        <v>4</v>
      </c>
      <c r="I294" s="219">
        <v>2</v>
      </c>
      <c r="J294" s="219">
        <v>0</v>
      </c>
      <c r="K294" s="219">
        <v>1</v>
      </c>
      <c r="L294" s="219">
        <v>1</v>
      </c>
      <c r="M294" s="219">
        <v>0</v>
      </c>
      <c r="N294" s="219">
        <v>0</v>
      </c>
      <c r="O294" s="219">
        <v>0</v>
      </c>
      <c r="P294" s="219">
        <v>0</v>
      </c>
      <c r="Q294" s="219">
        <v>1</v>
      </c>
      <c r="R294" s="219">
        <v>0</v>
      </c>
      <c r="S294" s="219">
        <v>0</v>
      </c>
      <c r="T294" s="219">
        <v>0</v>
      </c>
      <c r="U294" s="219">
        <v>0</v>
      </c>
      <c r="V294" s="219">
        <v>0</v>
      </c>
      <c r="W294" s="219">
        <v>0</v>
      </c>
      <c r="X294" s="219">
        <v>0</v>
      </c>
      <c r="Y294" s="219">
        <v>0</v>
      </c>
      <c r="Z294" s="219">
        <v>0</v>
      </c>
      <c r="AA294" s="219">
        <v>0</v>
      </c>
      <c r="AB294" s="255">
        <v>9</v>
      </c>
    </row>
    <row r="295" spans="3:28" x14ac:dyDescent="0.15">
      <c r="C295" s="216" t="s">
        <v>838</v>
      </c>
      <c r="D295" s="231" t="s">
        <v>853</v>
      </c>
      <c r="E295" s="219">
        <v>0</v>
      </c>
      <c r="F295" s="219">
        <v>0</v>
      </c>
      <c r="G295" s="219">
        <v>2</v>
      </c>
      <c r="H295" s="219">
        <v>5</v>
      </c>
      <c r="I295" s="219">
        <v>1</v>
      </c>
      <c r="J295" s="219">
        <v>0</v>
      </c>
      <c r="K295" s="219">
        <v>2</v>
      </c>
      <c r="L295" s="219">
        <v>0</v>
      </c>
      <c r="M295" s="219">
        <v>0</v>
      </c>
      <c r="N295" s="219">
        <v>0</v>
      </c>
      <c r="O295" s="219">
        <v>2</v>
      </c>
      <c r="P295" s="219">
        <v>0</v>
      </c>
      <c r="Q295" s="219">
        <v>0</v>
      </c>
      <c r="R295" s="219">
        <v>0</v>
      </c>
      <c r="S295" s="219">
        <v>0</v>
      </c>
      <c r="T295" s="219">
        <v>0</v>
      </c>
      <c r="U295" s="219">
        <v>0</v>
      </c>
      <c r="V295" s="219">
        <v>0</v>
      </c>
      <c r="W295" s="219">
        <v>0</v>
      </c>
      <c r="X295" s="219">
        <v>0</v>
      </c>
      <c r="Y295" s="219">
        <v>0</v>
      </c>
      <c r="Z295" s="219">
        <v>0</v>
      </c>
      <c r="AA295" s="219">
        <v>0</v>
      </c>
      <c r="AB295" s="255">
        <v>12</v>
      </c>
    </row>
    <row r="296" spans="3:28" x14ac:dyDescent="0.15">
      <c r="C296" s="216" t="s">
        <v>838</v>
      </c>
      <c r="D296" s="231" t="s">
        <v>420</v>
      </c>
      <c r="E296" s="219">
        <v>3</v>
      </c>
      <c r="F296" s="219">
        <v>0</v>
      </c>
      <c r="G296" s="219">
        <v>4</v>
      </c>
      <c r="H296" s="219">
        <v>8</v>
      </c>
      <c r="I296" s="219">
        <v>0</v>
      </c>
      <c r="J296" s="219">
        <v>0</v>
      </c>
      <c r="K296" s="219">
        <v>0</v>
      </c>
      <c r="L296" s="219">
        <v>0</v>
      </c>
      <c r="M296" s="219">
        <v>0</v>
      </c>
      <c r="N296" s="219">
        <v>0</v>
      </c>
      <c r="O296" s="219">
        <v>2</v>
      </c>
      <c r="P296" s="219">
        <v>0</v>
      </c>
      <c r="Q296" s="219">
        <v>0</v>
      </c>
      <c r="R296" s="219">
        <v>3</v>
      </c>
      <c r="S296" s="219">
        <v>0</v>
      </c>
      <c r="T296" s="219">
        <v>0</v>
      </c>
      <c r="U296" s="219">
        <v>0</v>
      </c>
      <c r="V296" s="219">
        <v>0</v>
      </c>
      <c r="W296" s="219">
        <v>0</v>
      </c>
      <c r="X296" s="219">
        <v>0</v>
      </c>
      <c r="Y296" s="219">
        <v>0</v>
      </c>
      <c r="Z296" s="219">
        <v>0</v>
      </c>
      <c r="AA296" s="219">
        <v>0</v>
      </c>
      <c r="AB296" s="255">
        <v>20</v>
      </c>
    </row>
    <row r="297" spans="3:28" s="205" customFormat="1" x14ac:dyDescent="0.15">
      <c r="C297" s="216" t="s">
        <v>838</v>
      </c>
      <c r="D297" s="274" t="s">
        <v>418</v>
      </c>
      <c r="E297" s="275">
        <v>1</v>
      </c>
      <c r="F297" s="275">
        <v>0</v>
      </c>
      <c r="G297" s="275">
        <v>1</v>
      </c>
      <c r="H297" s="275">
        <v>3</v>
      </c>
      <c r="I297" s="275">
        <v>2</v>
      </c>
      <c r="J297" s="275">
        <v>2</v>
      </c>
      <c r="K297" s="275">
        <v>0</v>
      </c>
      <c r="L297" s="275">
        <v>0</v>
      </c>
      <c r="M297" s="275">
        <v>0</v>
      </c>
      <c r="N297" s="275">
        <v>1</v>
      </c>
      <c r="O297" s="275">
        <v>3</v>
      </c>
      <c r="P297" s="275">
        <v>0</v>
      </c>
      <c r="Q297" s="275">
        <v>0</v>
      </c>
      <c r="R297" s="275">
        <v>0</v>
      </c>
      <c r="S297" s="275">
        <v>0</v>
      </c>
      <c r="T297" s="275">
        <v>0</v>
      </c>
      <c r="U297" s="275">
        <v>0</v>
      </c>
      <c r="V297" s="275">
        <v>0</v>
      </c>
      <c r="W297" s="275">
        <v>0</v>
      </c>
      <c r="X297" s="275">
        <v>0</v>
      </c>
      <c r="Y297" s="275">
        <v>0</v>
      </c>
      <c r="Z297" s="276">
        <v>0</v>
      </c>
      <c r="AA297" s="276">
        <v>0</v>
      </c>
      <c r="AB297" s="232">
        <v>13</v>
      </c>
    </row>
    <row r="298" spans="3:28" x14ac:dyDescent="0.15">
      <c r="C298" s="233" t="s">
        <v>838</v>
      </c>
      <c r="D298" s="231" t="s">
        <v>422</v>
      </c>
      <c r="E298" s="219">
        <v>7</v>
      </c>
      <c r="F298" s="219">
        <v>0</v>
      </c>
      <c r="G298" s="219">
        <v>1</v>
      </c>
      <c r="H298" s="219">
        <v>2</v>
      </c>
      <c r="I298" s="219">
        <v>3</v>
      </c>
      <c r="J298" s="219">
        <v>3</v>
      </c>
      <c r="K298" s="219">
        <v>3</v>
      </c>
      <c r="L298" s="219">
        <v>3</v>
      </c>
      <c r="M298" s="219">
        <v>1</v>
      </c>
      <c r="N298" s="219">
        <v>0</v>
      </c>
      <c r="O298" s="219">
        <v>6</v>
      </c>
      <c r="P298" s="219">
        <v>0</v>
      </c>
      <c r="Q298" s="219">
        <v>0</v>
      </c>
      <c r="R298" s="219">
        <v>0</v>
      </c>
      <c r="S298" s="219">
        <v>1</v>
      </c>
      <c r="T298" s="219">
        <v>0</v>
      </c>
      <c r="U298" s="219">
        <v>0</v>
      </c>
      <c r="V298" s="219">
        <v>0</v>
      </c>
      <c r="W298" s="219">
        <v>0</v>
      </c>
      <c r="X298" s="219">
        <v>0</v>
      </c>
      <c r="Y298" s="219">
        <v>0</v>
      </c>
      <c r="Z298" s="219">
        <v>0</v>
      </c>
      <c r="AA298" s="219">
        <v>0</v>
      </c>
      <c r="AB298" s="255">
        <v>30</v>
      </c>
    </row>
    <row r="299" spans="3:28" x14ac:dyDescent="0.15">
      <c r="C299" s="233" t="s">
        <v>838</v>
      </c>
      <c r="D299" s="231" t="s">
        <v>854</v>
      </c>
      <c r="E299" s="219">
        <v>2</v>
      </c>
      <c r="F299" s="219">
        <v>0</v>
      </c>
      <c r="G299" s="219">
        <v>12</v>
      </c>
      <c r="H299" s="219">
        <v>13</v>
      </c>
      <c r="I299" s="219">
        <v>3</v>
      </c>
      <c r="J299" s="219">
        <v>3</v>
      </c>
      <c r="K299" s="219">
        <v>4</v>
      </c>
      <c r="L299" s="219">
        <v>2</v>
      </c>
      <c r="M299" s="219">
        <v>2</v>
      </c>
      <c r="N299" s="219">
        <v>0</v>
      </c>
      <c r="O299" s="219">
        <v>0</v>
      </c>
      <c r="P299" s="219">
        <v>0</v>
      </c>
      <c r="Q299" s="219">
        <v>0</v>
      </c>
      <c r="R299" s="219">
        <v>1</v>
      </c>
      <c r="S299" s="219">
        <v>1</v>
      </c>
      <c r="T299" s="219">
        <v>0</v>
      </c>
      <c r="U299" s="219">
        <v>0</v>
      </c>
      <c r="V299" s="219">
        <v>0</v>
      </c>
      <c r="W299" s="219">
        <v>0</v>
      </c>
      <c r="X299" s="219">
        <v>0</v>
      </c>
      <c r="Y299" s="219">
        <v>0</v>
      </c>
      <c r="Z299" s="219">
        <v>0</v>
      </c>
      <c r="AA299" s="219">
        <v>0</v>
      </c>
      <c r="AB299" s="255">
        <v>43</v>
      </c>
    </row>
    <row r="300" spans="3:28" x14ac:dyDescent="0.15">
      <c r="C300" s="233" t="s">
        <v>845</v>
      </c>
      <c r="D300" s="231" t="s">
        <v>421</v>
      </c>
      <c r="E300" s="219">
        <v>1</v>
      </c>
      <c r="F300" s="219">
        <v>0</v>
      </c>
      <c r="G300" s="219">
        <v>2</v>
      </c>
      <c r="H300" s="219">
        <v>1</v>
      </c>
      <c r="I300" s="219">
        <v>1</v>
      </c>
      <c r="J300" s="219">
        <v>0</v>
      </c>
      <c r="K300" s="219">
        <v>0</v>
      </c>
      <c r="L300" s="219">
        <v>0</v>
      </c>
      <c r="M300" s="219">
        <v>0</v>
      </c>
      <c r="N300" s="219">
        <v>0</v>
      </c>
      <c r="O300" s="219">
        <v>1</v>
      </c>
      <c r="P300" s="219">
        <v>0</v>
      </c>
      <c r="Q300" s="219">
        <v>0</v>
      </c>
      <c r="R300" s="219">
        <v>0</v>
      </c>
      <c r="S300" s="219">
        <v>0</v>
      </c>
      <c r="T300" s="219">
        <v>0</v>
      </c>
      <c r="U300" s="219">
        <v>0</v>
      </c>
      <c r="V300" s="219">
        <v>0</v>
      </c>
      <c r="W300" s="219">
        <v>0</v>
      </c>
      <c r="X300" s="219">
        <v>0</v>
      </c>
      <c r="Y300" s="219">
        <v>0</v>
      </c>
      <c r="Z300" s="219">
        <v>0</v>
      </c>
      <c r="AA300" s="219">
        <v>0</v>
      </c>
      <c r="AB300" s="255">
        <v>6</v>
      </c>
    </row>
    <row r="301" spans="3:28" x14ac:dyDescent="0.15">
      <c r="C301" s="233" t="s">
        <v>566</v>
      </c>
      <c r="D301" s="231" t="s">
        <v>423</v>
      </c>
      <c r="E301" s="219">
        <v>0</v>
      </c>
      <c r="F301" s="219">
        <v>0</v>
      </c>
      <c r="G301" s="219">
        <v>0</v>
      </c>
      <c r="H301" s="219">
        <v>3</v>
      </c>
      <c r="I301" s="219">
        <v>0</v>
      </c>
      <c r="J301" s="219">
        <v>0</v>
      </c>
      <c r="K301" s="219">
        <v>0</v>
      </c>
      <c r="L301" s="219">
        <v>0</v>
      </c>
      <c r="M301" s="219">
        <v>0</v>
      </c>
      <c r="N301" s="219">
        <v>0</v>
      </c>
      <c r="O301" s="219">
        <v>0</v>
      </c>
      <c r="P301" s="219">
        <v>0</v>
      </c>
      <c r="Q301" s="219">
        <v>0</v>
      </c>
      <c r="R301" s="219">
        <v>0</v>
      </c>
      <c r="S301" s="219">
        <v>0</v>
      </c>
      <c r="T301" s="219">
        <v>0</v>
      </c>
      <c r="U301" s="219">
        <v>0</v>
      </c>
      <c r="V301" s="219">
        <v>0</v>
      </c>
      <c r="W301" s="219">
        <v>0</v>
      </c>
      <c r="X301" s="219">
        <v>0</v>
      </c>
      <c r="Y301" s="219">
        <v>0</v>
      </c>
      <c r="Z301" s="219">
        <v>0</v>
      </c>
      <c r="AA301" s="219">
        <v>0</v>
      </c>
      <c r="AB301" s="255">
        <v>3</v>
      </c>
    </row>
    <row r="302" spans="3:28" x14ac:dyDescent="0.15">
      <c r="C302" s="233" t="s">
        <v>566</v>
      </c>
      <c r="D302" s="231" t="s">
        <v>425</v>
      </c>
      <c r="E302" s="219">
        <v>0</v>
      </c>
      <c r="F302" s="219">
        <v>0</v>
      </c>
      <c r="G302" s="219">
        <v>1</v>
      </c>
      <c r="H302" s="219">
        <v>2</v>
      </c>
      <c r="I302" s="219">
        <v>0</v>
      </c>
      <c r="J302" s="219">
        <v>0</v>
      </c>
      <c r="K302" s="219">
        <v>0</v>
      </c>
      <c r="L302" s="219">
        <v>0</v>
      </c>
      <c r="M302" s="219">
        <v>0</v>
      </c>
      <c r="N302" s="219">
        <v>1</v>
      </c>
      <c r="O302" s="219">
        <v>0</v>
      </c>
      <c r="P302" s="219">
        <v>0</v>
      </c>
      <c r="Q302" s="219">
        <v>0</v>
      </c>
      <c r="R302" s="219">
        <v>0</v>
      </c>
      <c r="S302" s="219">
        <v>0</v>
      </c>
      <c r="T302" s="219">
        <v>0</v>
      </c>
      <c r="U302" s="219">
        <v>0</v>
      </c>
      <c r="V302" s="219">
        <v>0</v>
      </c>
      <c r="W302" s="219">
        <v>0</v>
      </c>
      <c r="X302" s="219">
        <v>0</v>
      </c>
      <c r="Y302" s="219">
        <v>0</v>
      </c>
      <c r="Z302" s="219">
        <v>0</v>
      </c>
      <c r="AA302" s="219">
        <v>0</v>
      </c>
      <c r="AB302" s="255">
        <v>4</v>
      </c>
    </row>
    <row r="303" spans="3:28" x14ac:dyDescent="0.15">
      <c r="C303" s="233" t="s">
        <v>566</v>
      </c>
      <c r="D303" s="231" t="s">
        <v>424</v>
      </c>
      <c r="E303" s="219">
        <v>0</v>
      </c>
      <c r="F303" s="219">
        <v>0</v>
      </c>
      <c r="G303" s="219">
        <v>1</v>
      </c>
      <c r="H303" s="219">
        <v>2</v>
      </c>
      <c r="I303" s="219">
        <v>0</v>
      </c>
      <c r="J303" s="219">
        <v>1</v>
      </c>
      <c r="K303" s="219">
        <v>0</v>
      </c>
      <c r="L303" s="219">
        <v>0</v>
      </c>
      <c r="M303" s="219">
        <v>0</v>
      </c>
      <c r="N303" s="219">
        <v>0</v>
      </c>
      <c r="O303" s="219">
        <v>0</v>
      </c>
      <c r="P303" s="219">
        <v>0</v>
      </c>
      <c r="Q303" s="219">
        <v>0</v>
      </c>
      <c r="R303" s="219">
        <v>0</v>
      </c>
      <c r="S303" s="219">
        <v>0</v>
      </c>
      <c r="T303" s="219">
        <v>0</v>
      </c>
      <c r="U303" s="219">
        <v>0</v>
      </c>
      <c r="V303" s="219">
        <v>0</v>
      </c>
      <c r="W303" s="219">
        <v>0</v>
      </c>
      <c r="X303" s="219">
        <v>0</v>
      </c>
      <c r="Y303" s="219">
        <v>0</v>
      </c>
      <c r="Z303" s="219">
        <v>0</v>
      </c>
      <c r="AA303" s="219">
        <v>0</v>
      </c>
      <c r="AB303" s="255">
        <v>4</v>
      </c>
    </row>
    <row r="304" spans="3:28" ht="14.25" thickBot="1" x14ac:dyDescent="0.2">
      <c r="C304" s="585" t="s">
        <v>179</v>
      </c>
      <c r="D304" s="586"/>
      <c r="E304" s="253">
        <v>16</v>
      </c>
      <c r="F304" s="253">
        <v>4</v>
      </c>
      <c r="G304" s="253">
        <v>58</v>
      </c>
      <c r="H304" s="253">
        <v>86</v>
      </c>
      <c r="I304" s="253">
        <v>28</v>
      </c>
      <c r="J304" s="253">
        <v>13</v>
      </c>
      <c r="K304" s="253">
        <v>15</v>
      </c>
      <c r="L304" s="253">
        <v>17</v>
      </c>
      <c r="M304" s="253">
        <v>3</v>
      </c>
      <c r="N304" s="253">
        <v>4</v>
      </c>
      <c r="O304" s="253">
        <v>24</v>
      </c>
      <c r="P304" s="253">
        <v>0</v>
      </c>
      <c r="Q304" s="253">
        <v>1</v>
      </c>
      <c r="R304" s="253">
        <v>7</v>
      </c>
      <c r="S304" s="253">
        <v>5</v>
      </c>
      <c r="T304" s="253">
        <v>0</v>
      </c>
      <c r="U304" s="253">
        <v>0</v>
      </c>
      <c r="V304" s="253">
        <v>0</v>
      </c>
      <c r="W304" s="253">
        <v>0</v>
      </c>
      <c r="X304" s="253">
        <v>0</v>
      </c>
      <c r="Y304" s="253">
        <v>0</v>
      </c>
      <c r="Z304" s="253">
        <v>1</v>
      </c>
      <c r="AA304" s="253">
        <v>0</v>
      </c>
      <c r="AB304" s="241">
        <v>282</v>
      </c>
    </row>
    <row r="305" spans="3:28" x14ac:dyDescent="0.15">
      <c r="C305" s="206" t="s">
        <v>180</v>
      </c>
      <c r="D305" s="207"/>
      <c r="E305" s="206"/>
      <c r="AB305" s="376" t="s">
        <v>27</v>
      </c>
    </row>
    <row r="306" spans="3:28" ht="6" customHeight="1" thickBot="1" x14ac:dyDescent="0.2">
      <c r="C306" s="208"/>
    </row>
    <row r="307" spans="3:28" ht="46.5" x14ac:dyDescent="0.15">
      <c r="C307" s="277" t="s">
        <v>148</v>
      </c>
      <c r="D307" s="210" t="s">
        <v>149</v>
      </c>
      <c r="E307" s="278" t="s">
        <v>150</v>
      </c>
      <c r="F307" s="279" t="s">
        <v>151</v>
      </c>
      <c r="G307" s="280" t="s">
        <v>152</v>
      </c>
      <c r="H307" s="280" t="s">
        <v>153</v>
      </c>
      <c r="I307" s="280" t="s">
        <v>154</v>
      </c>
      <c r="J307" s="280" t="s">
        <v>155</v>
      </c>
      <c r="K307" s="280" t="s">
        <v>156</v>
      </c>
      <c r="L307" s="280" t="s">
        <v>157</v>
      </c>
      <c r="M307" s="280" t="s">
        <v>158</v>
      </c>
      <c r="N307" s="280" t="s">
        <v>159</v>
      </c>
      <c r="O307" s="280" t="s">
        <v>160</v>
      </c>
      <c r="P307" s="280" t="s">
        <v>161</v>
      </c>
      <c r="Q307" s="280" t="s">
        <v>162</v>
      </c>
      <c r="R307" s="280" t="s">
        <v>163</v>
      </c>
      <c r="S307" s="280" t="s">
        <v>164</v>
      </c>
      <c r="T307" s="280" t="s">
        <v>165</v>
      </c>
      <c r="U307" s="280" t="s">
        <v>166</v>
      </c>
      <c r="V307" s="280" t="s">
        <v>167</v>
      </c>
      <c r="W307" s="280" t="s">
        <v>168</v>
      </c>
      <c r="X307" s="280" t="s">
        <v>169</v>
      </c>
      <c r="Y307" s="280" t="s">
        <v>170</v>
      </c>
      <c r="Z307" s="280" t="s">
        <v>171</v>
      </c>
      <c r="AA307" s="280" t="s">
        <v>172</v>
      </c>
      <c r="AB307" s="214" t="s">
        <v>0</v>
      </c>
    </row>
    <row r="308" spans="3:28" x14ac:dyDescent="0.15">
      <c r="C308" s="216" t="s">
        <v>265</v>
      </c>
      <c r="D308" s="231" t="s">
        <v>440</v>
      </c>
      <c r="E308" s="219">
        <v>0</v>
      </c>
      <c r="F308" s="219">
        <v>1</v>
      </c>
      <c r="G308" s="219">
        <v>10</v>
      </c>
      <c r="H308" s="219">
        <v>4</v>
      </c>
      <c r="I308" s="219">
        <v>0</v>
      </c>
      <c r="J308" s="219">
        <v>0</v>
      </c>
      <c r="K308" s="219">
        <v>0</v>
      </c>
      <c r="L308" s="219">
        <v>0</v>
      </c>
      <c r="M308" s="219">
        <v>0</v>
      </c>
      <c r="N308" s="219">
        <v>0</v>
      </c>
      <c r="O308" s="219">
        <v>0</v>
      </c>
      <c r="P308" s="219">
        <v>0</v>
      </c>
      <c r="Q308" s="219">
        <v>0</v>
      </c>
      <c r="R308" s="219">
        <v>0</v>
      </c>
      <c r="S308" s="219">
        <v>0</v>
      </c>
      <c r="T308" s="219">
        <v>0</v>
      </c>
      <c r="U308" s="219">
        <v>0</v>
      </c>
      <c r="V308" s="219">
        <v>0</v>
      </c>
      <c r="W308" s="219">
        <v>0</v>
      </c>
      <c r="X308" s="219">
        <v>0</v>
      </c>
      <c r="Y308" s="219">
        <v>0</v>
      </c>
      <c r="Z308" s="219">
        <v>0</v>
      </c>
      <c r="AA308" s="219">
        <v>0</v>
      </c>
      <c r="AB308" s="255">
        <v>15</v>
      </c>
    </row>
    <row r="309" spans="3:28" x14ac:dyDescent="0.15">
      <c r="C309" s="216" t="s">
        <v>265</v>
      </c>
      <c r="D309" s="231" t="s">
        <v>1029</v>
      </c>
      <c r="E309" s="219">
        <v>0</v>
      </c>
      <c r="F309" s="219">
        <v>0</v>
      </c>
      <c r="G309" s="219">
        <v>12</v>
      </c>
      <c r="H309" s="219">
        <v>26</v>
      </c>
      <c r="I309" s="219">
        <v>3</v>
      </c>
      <c r="J309" s="219">
        <v>0</v>
      </c>
      <c r="K309" s="219">
        <v>3</v>
      </c>
      <c r="L309" s="219">
        <v>0</v>
      </c>
      <c r="M309" s="219">
        <v>0</v>
      </c>
      <c r="N309" s="219">
        <v>1</v>
      </c>
      <c r="O309" s="219">
        <v>1</v>
      </c>
      <c r="P309" s="219">
        <v>0</v>
      </c>
      <c r="Q309" s="219">
        <v>0</v>
      </c>
      <c r="R309" s="219">
        <v>2</v>
      </c>
      <c r="S309" s="219">
        <v>0</v>
      </c>
      <c r="T309" s="219">
        <v>0</v>
      </c>
      <c r="U309" s="219">
        <v>0</v>
      </c>
      <c r="V309" s="219">
        <v>0</v>
      </c>
      <c r="W309" s="219">
        <v>0</v>
      </c>
      <c r="X309" s="219">
        <v>0</v>
      </c>
      <c r="Y309" s="219">
        <v>0</v>
      </c>
      <c r="Z309" s="219">
        <v>0</v>
      </c>
      <c r="AA309" s="219">
        <v>0</v>
      </c>
      <c r="AB309" s="255">
        <v>48</v>
      </c>
    </row>
    <row r="310" spans="3:28" x14ac:dyDescent="0.15">
      <c r="C310" s="216" t="s">
        <v>265</v>
      </c>
      <c r="D310" s="231" t="s">
        <v>1030</v>
      </c>
      <c r="E310" s="219">
        <v>0</v>
      </c>
      <c r="F310" s="219">
        <v>0</v>
      </c>
      <c r="G310" s="219">
        <v>11</v>
      </c>
      <c r="H310" s="219">
        <v>36</v>
      </c>
      <c r="I310" s="219">
        <v>3</v>
      </c>
      <c r="J310" s="219">
        <v>1</v>
      </c>
      <c r="K310" s="219">
        <v>2</v>
      </c>
      <c r="L310" s="219">
        <v>1</v>
      </c>
      <c r="M310" s="219">
        <v>0</v>
      </c>
      <c r="N310" s="219">
        <v>0</v>
      </c>
      <c r="O310" s="219">
        <v>0</v>
      </c>
      <c r="P310" s="219">
        <v>0</v>
      </c>
      <c r="Q310" s="219">
        <v>0</v>
      </c>
      <c r="R310" s="219">
        <v>0</v>
      </c>
      <c r="S310" s="219">
        <v>0</v>
      </c>
      <c r="T310" s="219">
        <v>0</v>
      </c>
      <c r="U310" s="219">
        <v>0</v>
      </c>
      <c r="V310" s="219">
        <v>0</v>
      </c>
      <c r="W310" s="219">
        <v>0</v>
      </c>
      <c r="X310" s="219">
        <v>0</v>
      </c>
      <c r="Y310" s="219">
        <v>0</v>
      </c>
      <c r="Z310" s="219">
        <v>0</v>
      </c>
      <c r="AA310" s="219">
        <v>0</v>
      </c>
      <c r="AB310" s="255">
        <v>54</v>
      </c>
    </row>
    <row r="311" spans="3:28" x14ac:dyDescent="0.15">
      <c r="C311" s="216" t="s">
        <v>265</v>
      </c>
      <c r="D311" s="231" t="s">
        <v>437</v>
      </c>
      <c r="E311" s="219">
        <v>0</v>
      </c>
      <c r="F311" s="219">
        <v>0</v>
      </c>
      <c r="G311" s="219">
        <v>1</v>
      </c>
      <c r="H311" s="219">
        <v>7</v>
      </c>
      <c r="I311" s="219">
        <v>1</v>
      </c>
      <c r="J311" s="219">
        <v>0</v>
      </c>
      <c r="K311" s="219">
        <v>0</v>
      </c>
      <c r="L311" s="219">
        <v>0</v>
      </c>
      <c r="M311" s="219">
        <v>0</v>
      </c>
      <c r="N311" s="219">
        <v>0</v>
      </c>
      <c r="O311" s="219">
        <v>1</v>
      </c>
      <c r="P311" s="219">
        <v>0</v>
      </c>
      <c r="Q311" s="219">
        <v>0</v>
      </c>
      <c r="R311" s="219">
        <v>0</v>
      </c>
      <c r="S311" s="219">
        <v>0</v>
      </c>
      <c r="T311" s="219">
        <v>0</v>
      </c>
      <c r="U311" s="219">
        <v>0</v>
      </c>
      <c r="V311" s="219">
        <v>0</v>
      </c>
      <c r="W311" s="219">
        <v>0</v>
      </c>
      <c r="X311" s="219">
        <v>0</v>
      </c>
      <c r="Y311" s="219">
        <v>0</v>
      </c>
      <c r="Z311" s="219">
        <v>0</v>
      </c>
      <c r="AA311" s="219">
        <v>0</v>
      </c>
      <c r="AB311" s="255">
        <v>10</v>
      </c>
    </row>
    <row r="312" spans="3:28" x14ac:dyDescent="0.15">
      <c r="C312" s="216" t="s">
        <v>265</v>
      </c>
      <c r="D312" s="231" t="s">
        <v>428</v>
      </c>
      <c r="E312" s="219">
        <v>0</v>
      </c>
      <c r="F312" s="219">
        <v>1</v>
      </c>
      <c r="G312" s="219">
        <v>7</v>
      </c>
      <c r="H312" s="219">
        <v>5</v>
      </c>
      <c r="I312" s="219">
        <v>1</v>
      </c>
      <c r="J312" s="219">
        <v>0</v>
      </c>
      <c r="K312" s="219">
        <v>0</v>
      </c>
      <c r="L312" s="219">
        <v>2</v>
      </c>
      <c r="M312" s="219">
        <v>0</v>
      </c>
      <c r="N312" s="219">
        <v>1</v>
      </c>
      <c r="O312" s="219">
        <v>1</v>
      </c>
      <c r="P312" s="219">
        <v>0</v>
      </c>
      <c r="Q312" s="219">
        <v>0</v>
      </c>
      <c r="R312" s="219">
        <v>1</v>
      </c>
      <c r="S312" s="219">
        <v>0</v>
      </c>
      <c r="T312" s="219">
        <v>0</v>
      </c>
      <c r="U312" s="219">
        <v>0</v>
      </c>
      <c r="V312" s="219">
        <v>0</v>
      </c>
      <c r="W312" s="219">
        <v>0</v>
      </c>
      <c r="X312" s="219">
        <v>0</v>
      </c>
      <c r="Y312" s="219">
        <v>0</v>
      </c>
      <c r="Z312" s="219">
        <v>1</v>
      </c>
      <c r="AA312" s="219">
        <v>0</v>
      </c>
      <c r="AB312" s="255">
        <v>20</v>
      </c>
    </row>
    <row r="313" spans="3:28" x14ac:dyDescent="0.15">
      <c r="C313" s="216" t="s">
        <v>265</v>
      </c>
      <c r="D313" s="231" t="s">
        <v>855</v>
      </c>
      <c r="E313" s="219">
        <v>0</v>
      </c>
      <c r="F313" s="219">
        <v>0</v>
      </c>
      <c r="G313" s="219">
        <v>4</v>
      </c>
      <c r="H313" s="219">
        <v>3</v>
      </c>
      <c r="I313" s="219">
        <v>1</v>
      </c>
      <c r="J313" s="219">
        <v>0</v>
      </c>
      <c r="K313" s="219">
        <v>0</v>
      </c>
      <c r="L313" s="219">
        <v>0</v>
      </c>
      <c r="M313" s="219">
        <v>1</v>
      </c>
      <c r="N313" s="219">
        <v>0</v>
      </c>
      <c r="O313" s="219">
        <v>0</v>
      </c>
      <c r="P313" s="219">
        <v>0</v>
      </c>
      <c r="Q313" s="219">
        <v>0</v>
      </c>
      <c r="R313" s="219">
        <v>0</v>
      </c>
      <c r="S313" s="219">
        <v>0</v>
      </c>
      <c r="T313" s="219">
        <v>0</v>
      </c>
      <c r="U313" s="219">
        <v>0</v>
      </c>
      <c r="V313" s="219">
        <v>0</v>
      </c>
      <c r="W313" s="219">
        <v>0</v>
      </c>
      <c r="X313" s="219">
        <v>0</v>
      </c>
      <c r="Y313" s="219">
        <v>0</v>
      </c>
      <c r="Z313" s="219">
        <v>1</v>
      </c>
      <c r="AA313" s="219">
        <v>0</v>
      </c>
      <c r="AB313" s="255">
        <v>10</v>
      </c>
    </row>
    <row r="314" spans="3:28" x14ac:dyDescent="0.15">
      <c r="C314" s="216" t="s">
        <v>265</v>
      </c>
      <c r="D314" s="231" t="s">
        <v>439</v>
      </c>
      <c r="E314" s="219">
        <v>0</v>
      </c>
      <c r="F314" s="219">
        <v>0</v>
      </c>
      <c r="G314" s="219">
        <v>6</v>
      </c>
      <c r="H314" s="219">
        <v>1</v>
      </c>
      <c r="I314" s="219">
        <v>0</v>
      </c>
      <c r="J314" s="219">
        <v>0</v>
      </c>
      <c r="K314" s="219">
        <v>0</v>
      </c>
      <c r="L314" s="219">
        <v>0</v>
      </c>
      <c r="M314" s="219">
        <v>0</v>
      </c>
      <c r="N314" s="219">
        <v>0</v>
      </c>
      <c r="O314" s="219">
        <v>0</v>
      </c>
      <c r="P314" s="219">
        <v>0</v>
      </c>
      <c r="Q314" s="219">
        <v>0</v>
      </c>
      <c r="R314" s="219">
        <v>0</v>
      </c>
      <c r="S314" s="219">
        <v>0</v>
      </c>
      <c r="T314" s="219">
        <v>0</v>
      </c>
      <c r="U314" s="219">
        <v>0</v>
      </c>
      <c r="V314" s="219">
        <v>0</v>
      </c>
      <c r="W314" s="219">
        <v>0</v>
      </c>
      <c r="X314" s="219">
        <v>0</v>
      </c>
      <c r="Y314" s="219">
        <v>0</v>
      </c>
      <c r="Z314" s="219">
        <v>0</v>
      </c>
      <c r="AA314" s="219">
        <v>0</v>
      </c>
      <c r="AB314" s="255">
        <v>7</v>
      </c>
    </row>
    <row r="315" spans="3:28" x14ac:dyDescent="0.15">
      <c r="C315" s="216" t="s">
        <v>265</v>
      </c>
      <c r="D315" s="231" t="s">
        <v>435</v>
      </c>
      <c r="E315" s="219">
        <v>0</v>
      </c>
      <c r="F315" s="219">
        <v>0</v>
      </c>
      <c r="G315" s="219">
        <v>8</v>
      </c>
      <c r="H315" s="219">
        <v>5</v>
      </c>
      <c r="I315" s="219">
        <v>0</v>
      </c>
      <c r="J315" s="219">
        <v>0</v>
      </c>
      <c r="K315" s="219">
        <v>0</v>
      </c>
      <c r="L315" s="219">
        <v>0</v>
      </c>
      <c r="M315" s="219">
        <v>0</v>
      </c>
      <c r="N315" s="219">
        <v>0</v>
      </c>
      <c r="O315" s="219">
        <v>0</v>
      </c>
      <c r="P315" s="219">
        <v>0</v>
      </c>
      <c r="Q315" s="219">
        <v>0</v>
      </c>
      <c r="R315" s="219">
        <v>0</v>
      </c>
      <c r="S315" s="219">
        <v>0</v>
      </c>
      <c r="T315" s="219">
        <v>0</v>
      </c>
      <c r="U315" s="219">
        <v>0</v>
      </c>
      <c r="V315" s="219">
        <v>0</v>
      </c>
      <c r="W315" s="219">
        <v>0</v>
      </c>
      <c r="X315" s="219">
        <v>0</v>
      </c>
      <c r="Y315" s="219">
        <v>0</v>
      </c>
      <c r="Z315" s="219">
        <v>0</v>
      </c>
      <c r="AA315" s="219">
        <v>0</v>
      </c>
      <c r="AB315" s="281">
        <v>13</v>
      </c>
    </row>
    <row r="316" spans="3:28" x14ac:dyDescent="0.15">
      <c r="C316" s="216" t="s">
        <v>265</v>
      </c>
      <c r="D316" s="282" t="s">
        <v>856</v>
      </c>
      <c r="E316" s="283">
        <v>0</v>
      </c>
      <c r="F316" s="283">
        <v>0</v>
      </c>
      <c r="G316" s="283">
        <v>3</v>
      </c>
      <c r="H316" s="283">
        <v>5</v>
      </c>
      <c r="I316" s="283">
        <v>0</v>
      </c>
      <c r="J316" s="283">
        <v>1</v>
      </c>
      <c r="K316" s="283">
        <v>0</v>
      </c>
      <c r="L316" s="283">
        <v>1</v>
      </c>
      <c r="M316" s="283">
        <v>0</v>
      </c>
      <c r="N316" s="283">
        <v>0</v>
      </c>
      <c r="O316" s="283">
        <v>0</v>
      </c>
      <c r="P316" s="283">
        <v>0</v>
      </c>
      <c r="Q316" s="283">
        <v>0</v>
      </c>
      <c r="R316" s="283">
        <v>0</v>
      </c>
      <c r="S316" s="283">
        <v>0</v>
      </c>
      <c r="T316" s="283">
        <v>0</v>
      </c>
      <c r="U316" s="283">
        <v>0</v>
      </c>
      <c r="V316" s="283">
        <v>0</v>
      </c>
      <c r="W316" s="283">
        <v>0</v>
      </c>
      <c r="X316" s="283">
        <v>0</v>
      </c>
      <c r="Y316" s="283">
        <v>0</v>
      </c>
      <c r="Z316" s="283">
        <v>0</v>
      </c>
      <c r="AA316" s="283">
        <v>0</v>
      </c>
      <c r="AB316" s="255">
        <v>10</v>
      </c>
    </row>
    <row r="317" spans="3:28" x14ac:dyDescent="0.15">
      <c r="C317" s="233" t="s">
        <v>265</v>
      </c>
      <c r="D317" s="231" t="s">
        <v>442</v>
      </c>
      <c r="E317" s="219">
        <v>0</v>
      </c>
      <c r="F317" s="219">
        <v>0</v>
      </c>
      <c r="G317" s="219">
        <v>9</v>
      </c>
      <c r="H317" s="219">
        <v>6</v>
      </c>
      <c r="I317" s="219">
        <v>0</v>
      </c>
      <c r="J317" s="219">
        <v>0</v>
      </c>
      <c r="K317" s="219">
        <v>0</v>
      </c>
      <c r="L317" s="219">
        <v>0</v>
      </c>
      <c r="M317" s="219">
        <v>0</v>
      </c>
      <c r="N317" s="219">
        <v>0</v>
      </c>
      <c r="O317" s="219">
        <v>0</v>
      </c>
      <c r="P317" s="219">
        <v>0</v>
      </c>
      <c r="Q317" s="219">
        <v>0</v>
      </c>
      <c r="R317" s="219">
        <v>0</v>
      </c>
      <c r="S317" s="219">
        <v>0</v>
      </c>
      <c r="T317" s="219">
        <v>0</v>
      </c>
      <c r="U317" s="219">
        <v>0</v>
      </c>
      <c r="V317" s="219">
        <v>0</v>
      </c>
      <c r="W317" s="219">
        <v>0</v>
      </c>
      <c r="X317" s="219">
        <v>0</v>
      </c>
      <c r="Y317" s="219">
        <v>0</v>
      </c>
      <c r="Z317" s="219">
        <v>0</v>
      </c>
      <c r="AA317" s="219">
        <v>0</v>
      </c>
      <c r="AB317" s="255">
        <v>15</v>
      </c>
    </row>
    <row r="318" spans="3:28" x14ac:dyDescent="0.15">
      <c r="C318" s="233" t="s">
        <v>265</v>
      </c>
      <c r="D318" s="231" t="s">
        <v>443</v>
      </c>
      <c r="E318" s="219">
        <v>0</v>
      </c>
      <c r="F318" s="219">
        <v>0</v>
      </c>
      <c r="G318" s="219">
        <v>1</v>
      </c>
      <c r="H318" s="219">
        <v>4</v>
      </c>
      <c r="I318" s="219">
        <v>1</v>
      </c>
      <c r="J318" s="219">
        <v>0</v>
      </c>
      <c r="K318" s="219">
        <v>0</v>
      </c>
      <c r="L318" s="219">
        <v>0</v>
      </c>
      <c r="M318" s="219">
        <v>0</v>
      </c>
      <c r="N318" s="219">
        <v>1</v>
      </c>
      <c r="O318" s="219">
        <v>0</v>
      </c>
      <c r="P318" s="219">
        <v>0</v>
      </c>
      <c r="Q318" s="219">
        <v>0</v>
      </c>
      <c r="R318" s="219">
        <v>0</v>
      </c>
      <c r="S318" s="219">
        <v>0</v>
      </c>
      <c r="T318" s="219">
        <v>0</v>
      </c>
      <c r="U318" s="219">
        <v>0</v>
      </c>
      <c r="V318" s="219">
        <v>0</v>
      </c>
      <c r="W318" s="219">
        <v>0</v>
      </c>
      <c r="X318" s="219">
        <v>0</v>
      </c>
      <c r="Y318" s="219">
        <v>0</v>
      </c>
      <c r="Z318" s="219">
        <v>0</v>
      </c>
      <c r="AA318" s="219">
        <v>0</v>
      </c>
      <c r="AB318" s="255">
        <v>7</v>
      </c>
    </row>
    <row r="319" spans="3:28" x14ac:dyDescent="0.15">
      <c r="C319" s="233" t="s">
        <v>265</v>
      </c>
      <c r="D319" s="231" t="s">
        <v>427</v>
      </c>
      <c r="E319" s="219">
        <v>2</v>
      </c>
      <c r="F319" s="219">
        <v>1</v>
      </c>
      <c r="G319" s="219">
        <v>10</v>
      </c>
      <c r="H319" s="219">
        <v>11</v>
      </c>
      <c r="I319" s="219">
        <v>0</v>
      </c>
      <c r="J319" s="219">
        <v>1</v>
      </c>
      <c r="K319" s="219">
        <v>0</v>
      </c>
      <c r="L319" s="219">
        <v>0</v>
      </c>
      <c r="M319" s="219">
        <v>0</v>
      </c>
      <c r="N319" s="219">
        <v>0</v>
      </c>
      <c r="O319" s="219">
        <v>0</v>
      </c>
      <c r="P319" s="219">
        <v>0</v>
      </c>
      <c r="Q319" s="219">
        <v>0</v>
      </c>
      <c r="R319" s="219">
        <v>0</v>
      </c>
      <c r="S319" s="219">
        <v>0</v>
      </c>
      <c r="T319" s="219">
        <v>0</v>
      </c>
      <c r="U319" s="219">
        <v>0</v>
      </c>
      <c r="V319" s="219">
        <v>0</v>
      </c>
      <c r="W319" s="219">
        <v>0</v>
      </c>
      <c r="X319" s="219">
        <v>0</v>
      </c>
      <c r="Y319" s="219">
        <v>0</v>
      </c>
      <c r="Z319" s="219">
        <v>0</v>
      </c>
      <c r="AA319" s="219">
        <v>0</v>
      </c>
      <c r="AB319" s="255">
        <v>25</v>
      </c>
    </row>
    <row r="320" spans="3:28" x14ac:dyDescent="0.15">
      <c r="C320" s="233" t="s">
        <v>265</v>
      </c>
      <c r="D320" s="231" t="s">
        <v>431</v>
      </c>
      <c r="E320" s="219">
        <v>0</v>
      </c>
      <c r="F320" s="219">
        <v>0</v>
      </c>
      <c r="G320" s="219">
        <v>4</v>
      </c>
      <c r="H320" s="219">
        <v>3</v>
      </c>
      <c r="I320" s="219">
        <v>1</v>
      </c>
      <c r="J320" s="219">
        <v>1</v>
      </c>
      <c r="K320" s="219">
        <v>0</v>
      </c>
      <c r="L320" s="219">
        <v>3</v>
      </c>
      <c r="M320" s="219">
        <v>0</v>
      </c>
      <c r="N320" s="219">
        <v>1</v>
      </c>
      <c r="O320" s="219">
        <v>1</v>
      </c>
      <c r="P320" s="219">
        <v>0</v>
      </c>
      <c r="Q320" s="219">
        <v>0</v>
      </c>
      <c r="R320" s="219">
        <v>0</v>
      </c>
      <c r="S320" s="219">
        <v>0</v>
      </c>
      <c r="T320" s="219">
        <v>0</v>
      </c>
      <c r="U320" s="219">
        <v>0</v>
      </c>
      <c r="V320" s="219">
        <v>0</v>
      </c>
      <c r="W320" s="219">
        <v>0</v>
      </c>
      <c r="X320" s="219">
        <v>0</v>
      </c>
      <c r="Y320" s="219">
        <v>0</v>
      </c>
      <c r="Z320" s="219">
        <v>0</v>
      </c>
      <c r="AA320" s="219">
        <v>0</v>
      </c>
      <c r="AB320" s="255">
        <v>14</v>
      </c>
    </row>
    <row r="321" spans="2:28" x14ac:dyDescent="0.15">
      <c r="C321" s="216" t="s">
        <v>265</v>
      </c>
      <c r="D321" s="231" t="s">
        <v>434</v>
      </c>
      <c r="E321" s="219">
        <v>0</v>
      </c>
      <c r="F321" s="219">
        <v>0</v>
      </c>
      <c r="G321" s="219">
        <v>5</v>
      </c>
      <c r="H321" s="219">
        <v>4</v>
      </c>
      <c r="I321" s="219">
        <v>0</v>
      </c>
      <c r="J321" s="219">
        <v>1</v>
      </c>
      <c r="K321" s="219">
        <v>1</v>
      </c>
      <c r="L321" s="219">
        <v>0</v>
      </c>
      <c r="M321" s="219">
        <v>0</v>
      </c>
      <c r="N321" s="219">
        <v>0</v>
      </c>
      <c r="O321" s="219">
        <v>0</v>
      </c>
      <c r="P321" s="219">
        <v>0</v>
      </c>
      <c r="Q321" s="219">
        <v>0</v>
      </c>
      <c r="R321" s="219">
        <v>0</v>
      </c>
      <c r="S321" s="219">
        <v>0</v>
      </c>
      <c r="T321" s="219">
        <v>0</v>
      </c>
      <c r="U321" s="219">
        <v>0</v>
      </c>
      <c r="V321" s="219">
        <v>0</v>
      </c>
      <c r="W321" s="219">
        <v>0</v>
      </c>
      <c r="X321" s="219">
        <v>0</v>
      </c>
      <c r="Y321" s="219">
        <v>0</v>
      </c>
      <c r="Z321" s="219">
        <v>0</v>
      </c>
      <c r="AA321" s="219">
        <v>0</v>
      </c>
      <c r="AB321" s="255">
        <v>11</v>
      </c>
    </row>
    <row r="322" spans="2:28" x14ac:dyDescent="0.15">
      <c r="C322" s="216" t="s">
        <v>265</v>
      </c>
      <c r="D322" s="231" t="s">
        <v>436</v>
      </c>
      <c r="E322" s="219">
        <v>0</v>
      </c>
      <c r="F322" s="219">
        <v>2</v>
      </c>
      <c r="G322" s="219">
        <v>6</v>
      </c>
      <c r="H322" s="219">
        <v>9</v>
      </c>
      <c r="I322" s="219">
        <v>0</v>
      </c>
      <c r="J322" s="219">
        <v>0</v>
      </c>
      <c r="K322" s="219">
        <v>0</v>
      </c>
      <c r="L322" s="219">
        <v>0</v>
      </c>
      <c r="M322" s="219">
        <v>0</v>
      </c>
      <c r="N322" s="219">
        <v>0</v>
      </c>
      <c r="O322" s="219">
        <v>0</v>
      </c>
      <c r="P322" s="219">
        <v>0</v>
      </c>
      <c r="Q322" s="219">
        <v>0</v>
      </c>
      <c r="R322" s="219">
        <v>1</v>
      </c>
      <c r="S322" s="219">
        <v>0</v>
      </c>
      <c r="T322" s="219">
        <v>0</v>
      </c>
      <c r="U322" s="219">
        <v>0</v>
      </c>
      <c r="V322" s="219">
        <v>0</v>
      </c>
      <c r="W322" s="219">
        <v>0</v>
      </c>
      <c r="X322" s="219">
        <v>0</v>
      </c>
      <c r="Y322" s="219">
        <v>0</v>
      </c>
      <c r="Z322" s="219">
        <v>0</v>
      </c>
      <c r="AA322" s="219">
        <v>0</v>
      </c>
      <c r="AB322" s="255">
        <v>18</v>
      </c>
    </row>
    <row r="323" spans="2:28" x14ac:dyDescent="0.15">
      <c r="C323" s="216" t="s">
        <v>265</v>
      </c>
      <c r="D323" s="231" t="s">
        <v>438</v>
      </c>
      <c r="E323" s="219">
        <v>1</v>
      </c>
      <c r="F323" s="219">
        <v>1</v>
      </c>
      <c r="G323" s="219">
        <v>10</v>
      </c>
      <c r="H323" s="219">
        <v>6</v>
      </c>
      <c r="I323" s="219">
        <v>1</v>
      </c>
      <c r="J323" s="219">
        <v>0</v>
      </c>
      <c r="K323" s="219">
        <v>0</v>
      </c>
      <c r="L323" s="219">
        <v>0</v>
      </c>
      <c r="M323" s="219">
        <v>0</v>
      </c>
      <c r="N323" s="219">
        <v>0</v>
      </c>
      <c r="O323" s="219">
        <v>1</v>
      </c>
      <c r="P323" s="219">
        <v>0</v>
      </c>
      <c r="Q323" s="219">
        <v>0</v>
      </c>
      <c r="R323" s="219">
        <v>1</v>
      </c>
      <c r="S323" s="219">
        <v>0</v>
      </c>
      <c r="T323" s="219">
        <v>0</v>
      </c>
      <c r="U323" s="219">
        <v>0</v>
      </c>
      <c r="V323" s="219">
        <v>0</v>
      </c>
      <c r="W323" s="219">
        <v>0</v>
      </c>
      <c r="X323" s="219">
        <v>0</v>
      </c>
      <c r="Y323" s="219">
        <v>0</v>
      </c>
      <c r="Z323" s="219">
        <v>0</v>
      </c>
      <c r="AA323" s="219">
        <v>0</v>
      </c>
      <c r="AB323" s="255">
        <v>21</v>
      </c>
    </row>
    <row r="324" spans="2:28" x14ac:dyDescent="0.15">
      <c r="B324" s="205"/>
      <c r="C324" s="233" t="s">
        <v>265</v>
      </c>
      <c r="D324" s="235" t="s">
        <v>441</v>
      </c>
      <c r="E324" s="236">
        <v>0</v>
      </c>
      <c r="F324" s="236">
        <v>1</v>
      </c>
      <c r="G324" s="284">
        <v>7</v>
      </c>
      <c r="H324" s="284">
        <v>8</v>
      </c>
      <c r="I324" s="284">
        <v>2</v>
      </c>
      <c r="J324" s="284">
        <v>1</v>
      </c>
      <c r="K324" s="284">
        <v>0</v>
      </c>
      <c r="L324" s="284">
        <v>0</v>
      </c>
      <c r="M324" s="284">
        <v>0</v>
      </c>
      <c r="N324" s="284">
        <v>0</v>
      </c>
      <c r="O324" s="284">
        <v>0</v>
      </c>
      <c r="P324" s="284">
        <v>0</v>
      </c>
      <c r="Q324" s="284">
        <v>0</v>
      </c>
      <c r="R324" s="284">
        <v>0</v>
      </c>
      <c r="S324" s="284">
        <v>0</v>
      </c>
      <c r="T324" s="284">
        <v>0</v>
      </c>
      <c r="U324" s="284">
        <v>0</v>
      </c>
      <c r="V324" s="284">
        <v>0</v>
      </c>
      <c r="W324" s="284">
        <v>0</v>
      </c>
      <c r="X324" s="284">
        <v>0</v>
      </c>
      <c r="Y324" s="284">
        <v>0</v>
      </c>
      <c r="Z324" s="284">
        <v>0</v>
      </c>
      <c r="AA324" s="284">
        <v>0</v>
      </c>
      <c r="AB324" s="263">
        <v>19</v>
      </c>
    </row>
    <row r="325" spans="2:28" x14ac:dyDescent="0.15">
      <c r="C325" s="233" t="s">
        <v>265</v>
      </c>
      <c r="D325" s="244" t="s">
        <v>433</v>
      </c>
      <c r="E325" s="245">
        <v>1</v>
      </c>
      <c r="F325" s="246">
        <v>0</v>
      </c>
      <c r="G325" s="246">
        <v>3</v>
      </c>
      <c r="H325" s="246">
        <v>7</v>
      </c>
      <c r="I325" s="246">
        <v>0</v>
      </c>
      <c r="J325" s="246">
        <v>0</v>
      </c>
      <c r="K325" s="246">
        <v>0</v>
      </c>
      <c r="L325" s="246">
        <v>0</v>
      </c>
      <c r="M325" s="246">
        <v>0</v>
      </c>
      <c r="N325" s="246">
        <v>0</v>
      </c>
      <c r="O325" s="246">
        <v>0</v>
      </c>
      <c r="P325" s="246">
        <v>0</v>
      </c>
      <c r="Q325" s="246">
        <v>0</v>
      </c>
      <c r="R325" s="246">
        <v>0</v>
      </c>
      <c r="S325" s="246">
        <v>0</v>
      </c>
      <c r="T325" s="246">
        <v>0</v>
      </c>
      <c r="U325" s="246">
        <v>0</v>
      </c>
      <c r="V325" s="246">
        <v>0</v>
      </c>
      <c r="W325" s="246">
        <v>0</v>
      </c>
      <c r="X325" s="246">
        <v>0</v>
      </c>
      <c r="Y325" s="246">
        <v>0</v>
      </c>
      <c r="Z325" s="249">
        <v>0</v>
      </c>
      <c r="AA325" s="249">
        <v>0</v>
      </c>
      <c r="AB325" s="268">
        <v>11</v>
      </c>
    </row>
    <row r="326" spans="2:28" x14ac:dyDescent="0.15">
      <c r="C326" s="216" t="s">
        <v>265</v>
      </c>
      <c r="D326" s="244" t="s">
        <v>432</v>
      </c>
      <c r="E326" s="245">
        <v>0</v>
      </c>
      <c r="F326" s="246">
        <v>0</v>
      </c>
      <c r="G326" s="246">
        <v>1</v>
      </c>
      <c r="H326" s="246">
        <v>0</v>
      </c>
      <c r="I326" s="246">
        <v>0</v>
      </c>
      <c r="J326" s="246">
        <v>1</v>
      </c>
      <c r="K326" s="246">
        <v>1</v>
      </c>
      <c r="L326" s="246">
        <v>0</v>
      </c>
      <c r="M326" s="246">
        <v>0</v>
      </c>
      <c r="N326" s="246">
        <v>0</v>
      </c>
      <c r="O326" s="246">
        <v>0</v>
      </c>
      <c r="P326" s="246">
        <v>0</v>
      </c>
      <c r="Q326" s="246">
        <v>0</v>
      </c>
      <c r="R326" s="246">
        <v>0</v>
      </c>
      <c r="S326" s="246">
        <v>0</v>
      </c>
      <c r="T326" s="246">
        <v>0</v>
      </c>
      <c r="U326" s="246">
        <v>0</v>
      </c>
      <c r="V326" s="246">
        <v>0</v>
      </c>
      <c r="W326" s="246">
        <v>0</v>
      </c>
      <c r="X326" s="246">
        <v>0</v>
      </c>
      <c r="Y326" s="246">
        <v>0</v>
      </c>
      <c r="Z326" s="249">
        <v>0</v>
      </c>
      <c r="AA326" s="249">
        <v>0</v>
      </c>
      <c r="AB326" s="268">
        <v>3</v>
      </c>
    </row>
    <row r="327" spans="2:28" x14ac:dyDescent="0.15">
      <c r="C327" s="216" t="s">
        <v>265</v>
      </c>
      <c r="D327" s="231" t="s">
        <v>429</v>
      </c>
      <c r="E327" s="219">
        <v>0</v>
      </c>
      <c r="F327" s="219">
        <v>0</v>
      </c>
      <c r="G327" s="219">
        <v>1</v>
      </c>
      <c r="H327" s="219">
        <v>8</v>
      </c>
      <c r="I327" s="219">
        <v>2</v>
      </c>
      <c r="J327" s="219">
        <v>1</v>
      </c>
      <c r="K327" s="219">
        <v>0</v>
      </c>
      <c r="L327" s="219">
        <v>1</v>
      </c>
      <c r="M327" s="219">
        <v>0</v>
      </c>
      <c r="N327" s="219">
        <v>0</v>
      </c>
      <c r="O327" s="219">
        <v>1</v>
      </c>
      <c r="P327" s="219">
        <v>0</v>
      </c>
      <c r="Q327" s="219">
        <v>0</v>
      </c>
      <c r="R327" s="219">
        <v>0</v>
      </c>
      <c r="S327" s="219">
        <v>0</v>
      </c>
      <c r="T327" s="219">
        <v>0</v>
      </c>
      <c r="U327" s="219">
        <v>0</v>
      </c>
      <c r="V327" s="219">
        <v>0</v>
      </c>
      <c r="W327" s="219">
        <v>0</v>
      </c>
      <c r="X327" s="219">
        <v>0</v>
      </c>
      <c r="Y327" s="219">
        <v>0</v>
      </c>
      <c r="Z327" s="219">
        <v>0</v>
      </c>
      <c r="AA327" s="219">
        <v>0</v>
      </c>
      <c r="AB327" s="255">
        <v>14</v>
      </c>
    </row>
    <row r="328" spans="2:28" s="205" customFormat="1" x14ac:dyDescent="0.15">
      <c r="B328" s="202"/>
      <c r="C328" s="216" t="s">
        <v>265</v>
      </c>
      <c r="D328" s="231" t="s">
        <v>426</v>
      </c>
      <c r="E328" s="239">
        <v>0</v>
      </c>
      <c r="F328" s="239">
        <v>2</v>
      </c>
      <c r="G328" s="269">
        <v>3</v>
      </c>
      <c r="H328" s="269">
        <v>7</v>
      </c>
      <c r="I328" s="269">
        <v>1</v>
      </c>
      <c r="J328" s="269">
        <v>0</v>
      </c>
      <c r="K328" s="269">
        <v>3</v>
      </c>
      <c r="L328" s="269">
        <v>0</v>
      </c>
      <c r="M328" s="269">
        <v>2</v>
      </c>
      <c r="N328" s="269">
        <v>1</v>
      </c>
      <c r="O328" s="269">
        <v>0</v>
      </c>
      <c r="P328" s="269">
        <v>0</v>
      </c>
      <c r="Q328" s="269">
        <v>0</v>
      </c>
      <c r="R328" s="269">
        <v>0</v>
      </c>
      <c r="S328" s="269">
        <v>0</v>
      </c>
      <c r="T328" s="269">
        <v>0</v>
      </c>
      <c r="U328" s="269">
        <v>0</v>
      </c>
      <c r="V328" s="269">
        <v>0</v>
      </c>
      <c r="W328" s="269">
        <v>0</v>
      </c>
      <c r="X328" s="269">
        <v>0</v>
      </c>
      <c r="Y328" s="269">
        <v>0</v>
      </c>
      <c r="Z328" s="269">
        <v>0</v>
      </c>
      <c r="AA328" s="269">
        <v>0</v>
      </c>
      <c r="AB328" s="285">
        <v>19</v>
      </c>
    </row>
    <row r="329" spans="2:28" x14ac:dyDescent="0.15">
      <c r="C329" s="233" t="s">
        <v>265</v>
      </c>
      <c r="D329" s="231" t="s">
        <v>1031</v>
      </c>
      <c r="E329" s="219">
        <v>1</v>
      </c>
      <c r="F329" s="219">
        <v>0</v>
      </c>
      <c r="G329" s="219">
        <v>8</v>
      </c>
      <c r="H329" s="219">
        <v>13</v>
      </c>
      <c r="I329" s="219">
        <v>5</v>
      </c>
      <c r="J329" s="219">
        <v>0</v>
      </c>
      <c r="K329" s="219">
        <v>0</v>
      </c>
      <c r="L329" s="219">
        <v>2</v>
      </c>
      <c r="M329" s="219">
        <v>0</v>
      </c>
      <c r="N329" s="219">
        <v>1</v>
      </c>
      <c r="O329" s="219">
        <v>3</v>
      </c>
      <c r="P329" s="219">
        <v>0</v>
      </c>
      <c r="Q329" s="219">
        <v>0</v>
      </c>
      <c r="R329" s="219">
        <v>0</v>
      </c>
      <c r="S329" s="219">
        <v>0</v>
      </c>
      <c r="T329" s="219">
        <v>0</v>
      </c>
      <c r="U329" s="219">
        <v>0</v>
      </c>
      <c r="V329" s="219">
        <v>0</v>
      </c>
      <c r="W329" s="219">
        <v>0</v>
      </c>
      <c r="X329" s="219">
        <v>0</v>
      </c>
      <c r="Y329" s="219">
        <v>2</v>
      </c>
      <c r="Z329" s="219">
        <v>1</v>
      </c>
      <c r="AA329" s="219">
        <v>0</v>
      </c>
      <c r="AB329" s="281">
        <v>36</v>
      </c>
    </row>
    <row r="330" spans="2:28" s="205" customFormat="1" x14ac:dyDescent="0.15">
      <c r="B330" s="202"/>
      <c r="C330" s="216" t="s">
        <v>265</v>
      </c>
      <c r="D330" s="231" t="s">
        <v>430</v>
      </c>
      <c r="E330" s="239">
        <v>0</v>
      </c>
      <c r="F330" s="239">
        <v>3</v>
      </c>
      <c r="G330" s="269">
        <v>8</v>
      </c>
      <c r="H330" s="269">
        <v>5</v>
      </c>
      <c r="I330" s="269">
        <v>0</v>
      </c>
      <c r="J330" s="269">
        <v>0</v>
      </c>
      <c r="K330" s="269">
        <v>0</v>
      </c>
      <c r="L330" s="269">
        <v>0</v>
      </c>
      <c r="M330" s="269">
        <v>0</v>
      </c>
      <c r="N330" s="269">
        <v>0</v>
      </c>
      <c r="O330" s="269">
        <v>0</v>
      </c>
      <c r="P330" s="269">
        <v>0</v>
      </c>
      <c r="Q330" s="269">
        <v>0</v>
      </c>
      <c r="R330" s="269">
        <v>2</v>
      </c>
      <c r="S330" s="269">
        <v>0</v>
      </c>
      <c r="T330" s="269">
        <v>0</v>
      </c>
      <c r="U330" s="269">
        <v>0</v>
      </c>
      <c r="V330" s="269">
        <v>0</v>
      </c>
      <c r="W330" s="269">
        <v>0</v>
      </c>
      <c r="X330" s="269">
        <v>0</v>
      </c>
      <c r="Y330" s="269">
        <v>0</v>
      </c>
      <c r="Z330" s="269">
        <v>0</v>
      </c>
      <c r="AA330" s="269">
        <v>0</v>
      </c>
      <c r="AB330" s="285">
        <v>18</v>
      </c>
    </row>
    <row r="331" spans="2:28" x14ac:dyDescent="0.15">
      <c r="C331" s="233" t="s">
        <v>838</v>
      </c>
      <c r="D331" s="231" t="s">
        <v>1032</v>
      </c>
      <c r="E331" s="219">
        <v>5</v>
      </c>
      <c r="F331" s="219">
        <v>4</v>
      </c>
      <c r="G331" s="219">
        <v>10</v>
      </c>
      <c r="H331" s="219">
        <v>4</v>
      </c>
      <c r="I331" s="219">
        <v>1</v>
      </c>
      <c r="J331" s="219">
        <v>0</v>
      </c>
      <c r="K331" s="219">
        <v>0</v>
      </c>
      <c r="L331" s="219">
        <v>0</v>
      </c>
      <c r="M331" s="219">
        <v>0</v>
      </c>
      <c r="N331" s="219">
        <v>0</v>
      </c>
      <c r="O331" s="219">
        <v>0</v>
      </c>
      <c r="P331" s="219">
        <v>0</v>
      </c>
      <c r="Q331" s="219">
        <v>0</v>
      </c>
      <c r="R331" s="219">
        <v>0</v>
      </c>
      <c r="S331" s="219">
        <v>1</v>
      </c>
      <c r="T331" s="219">
        <v>0</v>
      </c>
      <c r="U331" s="219">
        <v>0</v>
      </c>
      <c r="V331" s="219">
        <v>0</v>
      </c>
      <c r="W331" s="219">
        <v>0</v>
      </c>
      <c r="X331" s="219">
        <v>0</v>
      </c>
      <c r="Y331" s="219">
        <v>0</v>
      </c>
      <c r="Z331" s="219">
        <v>0</v>
      </c>
      <c r="AA331" s="219">
        <v>0</v>
      </c>
      <c r="AB331" s="281">
        <v>25</v>
      </c>
    </row>
    <row r="332" spans="2:28" x14ac:dyDescent="0.15">
      <c r="C332" s="216" t="s">
        <v>838</v>
      </c>
      <c r="D332" s="231" t="s">
        <v>444</v>
      </c>
      <c r="E332" s="219">
        <v>0</v>
      </c>
      <c r="F332" s="219">
        <v>4</v>
      </c>
      <c r="G332" s="219">
        <v>9</v>
      </c>
      <c r="H332" s="219">
        <v>0</v>
      </c>
      <c r="I332" s="219">
        <v>0</v>
      </c>
      <c r="J332" s="219">
        <v>0</v>
      </c>
      <c r="K332" s="219">
        <v>0</v>
      </c>
      <c r="L332" s="219">
        <v>0</v>
      </c>
      <c r="M332" s="219">
        <v>0</v>
      </c>
      <c r="N332" s="219">
        <v>0</v>
      </c>
      <c r="O332" s="219">
        <v>0</v>
      </c>
      <c r="P332" s="219">
        <v>0</v>
      </c>
      <c r="Q332" s="219">
        <v>0</v>
      </c>
      <c r="R332" s="219">
        <v>0</v>
      </c>
      <c r="S332" s="219">
        <v>0</v>
      </c>
      <c r="T332" s="219">
        <v>0</v>
      </c>
      <c r="U332" s="219">
        <v>0</v>
      </c>
      <c r="V332" s="219">
        <v>0</v>
      </c>
      <c r="W332" s="219">
        <v>0</v>
      </c>
      <c r="X332" s="219">
        <v>0</v>
      </c>
      <c r="Y332" s="219">
        <v>0</v>
      </c>
      <c r="Z332" s="219">
        <v>0</v>
      </c>
      <c r="AA332" s="219">
        <v>0</v>
      </c>
      <c r="AB332" s="281">
        <v>13</v>
      </c>
    </row>
    <row r="333" spans="2:28" x14ac:dyDescent="0.15">
      <c r="C333" s="216" t="s">
        <v>839</v>
      </c>
      <c r="D333" s="231" t="s">
        <v>1033</v>
      </c>
      <c r="E333" s="219">
        <v>0</v>
      </c>
      <c r="F333" s="219">
        <v>0</v>
      </c>
      <c r="G333" s="219">
        <v>5</v>
      </c>
      <c r="H333" s="219">
        <v>6</v>
      </c>
      <c r="I333" s="219">
        <v>0</v>
      </c>
      <c r="J333" s="219">
        <v>0</v>
      </c>
      <c r="K333" s="219">
        <v>0</v>
      </c>
      <c r="L333" s="219">
        <v>1</v>
      </c>
      <c r="M333" s="219">
        <v>0</v>
      </c>
      <c r="N333" s="219">
        <v>0</v>
      </c>
      <c r="O333" s="219">
        <v>0</v>
      </c>
      <c r="P333" s="219">
        <v>0</v>
      </c>
      <c r="Q333" s="219">
        <v>0</v>
      </c>
      <c r="R333" s="219">
        <v>0</v>
      </c>
      <c r="S333" s="219">
        <v>0</v>
      </c>
      <c r="T333" s="219">
        <v>0</v>
      </c>
      <c r="U333" s="219">
        <v>0</v>
      </c>
      <c r="V333" s="219">
        <v>0</v>
      </c>
      <c r="W333" s="219">
        <v>0</v>
      </c>
      <c r="X333" s="219">
        <v>0</v>
      </c>
      <c r="Y333" s="219">
        <v>0</v>
      </c>
      <c r="Z333" s="219">
        <v>0</v>
      </c>
      <c r="AA333" s="219">
        <v>0</v>
      </c>
      <c r="AB333" s="281">
        <v>12</v>
      </c>
    </row>
    <row r="334" spans="2:28" x14ac:dyDescent="0.15">
      <c r="C334" s="216" t="s">
        <v>566</v>
      </c>
      <c r="D334" s="231" t="s">
        <v>448</v>
      </c>
      <c r="E334" s="219">
        <v>0</v>
      </c>
      <c r="F334" s="219">
        <v>0</v>
      </c>
      <c r="G334" s="219">
        <v>0</v>
      </c>
      <c r="H334" s="219">
        <v>0</v>
      </c>
      <c r="I334" s="219">
        <v>0</v>
      </c>
      <c r="J334" s="219">
        <v>0</v>
      </c>
      <c r="K334" s="219">
        <v>0</v>
      </c>
      <c r="L334" s="219">
        <v>0</v>
      </c>
      <c r="M334" s="219">
        <v>0</v>
      </c>
      <c r="N334" s="219">
        <v>0</v>
      </c>
      <c r="O334" s="219">
        <v>0</v>
      </c>
      <c r="P334" s="219">
        <v>0</v>
      </c>
      <c r="Q334" s="219">
        <v>0</v>
      </c>
      <c r="R334" s="219">
        <v>0</v>
      </c>
      <c r="S334" s="219">
        <v>0</v>
      </c>
      <c r="T334" s="219">
        <v>0</v>
      </c>
      <c r="U334" s="219">
        <v>0</v>
      </c>
      <c r="V334" s="219">
        <v>0</v>
      </c>
      <c r="W334" s="219">
        <v>0</v>
      </c>
      <c r="X334" s="219">
        <v>0</v>
      </c>
      <c r="Y334" s="219">
        <v>0</v>
      </c>
      <c r="Z334" s="219">
        <v>0</v>
      </c>
      <c r="AA334" s="219">
        <v>0</v>
      </c>
      <c r="AB334" s="281">
        <v>0</v>
      </c>
    </row>
    <row r="335" spans="2:28" x14ac:dyDescent="0.15">
      <c r="C335" s="216" t="s">
        <v>566</v>
      </c>
      <c r="D335" s="231" t="s">
        <v>449</v>
      </c>
      <c r="E335" s="219">
        <v>0</v>
      </c>
      <c r="F335" s="219">
        <v>1</v>
      </c>
      <c r="G335" s="219">
        <v>0</v>
      </c>
      <c r="H335" s="219">
        <v>0</v>
      </c>
      <c r="I335" s="219">
        <v>0</v>
      </c>
      <c r="J335" s="219">
        <v>1</v>
      </c>
      <c r="K335" s="219">
        <v>0</v>
      </c>
      <c r="L335" s="219">
        <v>0</v>
      </c>
      <c r="M335" s="219">
        <v>0</v>
      </c>
      <c r="N335" s="219">
        <v>0</v>
      </c>
      <c r="O335" s="219">
        <v>1</v>
      </c>
      <c r="P335" s="219">
        <v>0</v>
      </c>
      <c r="Q335" s="219">
        <v>0</v>
      </c>
      <c r="R335" s="219">
        <v>0</v>
      </c>
      <c r="S335" s="219">
        <v>0</v>
      </c>
      <c r="T335" s="219">
        <v>0</v>
      </c>
      <c r="U335" s="219">
        <v>0</v>
      </c>
      <c r="V335" s="219">
        <v>0</v>
      </c>
      <c r="W335" s="219">
        <v>0</v>
      </c>
      <c r="X335" s="219">
        <v>0</v>
      </c>
      <c r="Y335" s="219">
        <v>0</v>
      </c>
      <c r="Z335" s="219">
        <v>0</v>
      </c>
      <c r="AA335" s="219">
        <v>0</v>
      </c>
      <c r="AB335" s="281">
        <v>3</v>
      </c>
    </row>
    <row r="336" spans="2:28" x14ac:dyDescent="0.15">
      <c r="C336" s="216" t="s">
        <v>566</v>
      </c>
      <c r="D336" s="231" t="s">
        <v>445</v>
      </c>
      <c r="E336" s="219">
        <v>0</v>
      </c>
      <c r="F336" s="219">
        <v>0</v>
      </c>
      <c r="G336" s="219">
        <v>1</v>
      </c>
      <c r="H336" s="219">
        <v>0</v>
      </c>
      <c r="I336" s="219">
        <v>0</v>
      </c>
      <c r="J336" s="219">
        <v>1</v>
      </c>
      <c r="K336" s="219">
        <v>0</v>
      </c>
      <c r="L336" s="219">
        <v>0</v>
      </c>
      <c r="M336" s="219">
        <v>0</v>
      </c>
      <c r="N336" s="219">
        <v>0</v>
      </c>
      <c r="O336" s="219">
        <v>0</v>
      </c>
      <c r="P336" s="219">
        <v>0</v>
      </c>
      <c r="Q336" s="219">
        <v>0</v>
      </c>
      <c r="R336" s="219">
        <v>0</v>
      </c>
      <c r="S336" s="219">
        <v>0</v>
      </c>
      <c r="T336" s="219">
        <v>0</v>
      </c>
      <c r="U336" s="219">
        <v>0</v>
      </c>
      <c r="V336" s="219">
        <v>0</v>
      </c>
      <c r="W336" s="219">
        <v>0</v>
      </c>
      <c r="X336" s="219">
        <v>0</v>
      </c>
      <c r="Y336" s="219">
        <v>0</v>
      </c>
      <c r="Z336" s="219">
        <v>0</v>
      </c>
      <c r="AA336" s="219">
        <v>0</v>
      </c>
      <c r="AB336" s="281">
        <v>2</v>
      </c>
    </row>
    <row r="337" spans="3:28" x14ac:dyDescent="0.15">
      <c r="C337" s="216" t="s">
        <v>566</v>
      </c>
      <c r="D337" s="231" t="s">
        <v>446</v>
      </c>
      <c r="E337" s="219">
        <v>0</v>
      </c>
      <c r="F337" s="219">
        <v>0</v>
      </c>
      <c r="G337" s="219">
        <v>0</v>
      </c>
      <c r="H337" s="219">
        <v>3</v>
      </c>
      <c r="I337" s="219">
        <v>1</v>
      </c>
      <c r="J337" s="219">
        <v>0</v>
      </c>
      <c r="K337" s="219">
        <v>0</v>
      </c>
      <c r="L337" s="219">
        <v>0</v>
      </c>
      <c r="M337" s="219">
        <v>1</v>
      </c>
      <c r="N337" s="219">
        <v>0</v>
      </c>
      <c r="O337" s="219">
        <v>0</v>
      </c>
      <c r="P337" s="219">
        <v>0</v>
      </c>
      <c r="Q337" s="219">
        <v>0</v>
      </c>
      <c r="R337" s="219">
        <v>0</v>
      </c>
      <c r="S337" s="219">
        <v>0</v>
      </c>
      <c r="T337" s="219">
        <v>0</v>
      </c>
      <c r="U337" s="219">
        <v>0</v>
      </c>
      <c r="V337" s="219">
        <v>0</v>
      </c>
      <c r="W337" s="219">
        <v>0</v>
      </c>
      <c r="X337" s="219">
        <v>0</v>
      </c>
      <c r="Y337" s="219">
        <v>0</v>
      </c>
      <c r="Z337" s="219">
        <v>0</v>
      </c>
      <c r="AA337" s="219">
        <v>0</v>
      </c>
      <c r="AB337" s="281">
        <v>5</v>
      </c>
    </row>
    <row r="338" spans="3:28" x14ac:dyDescent="0.15">
      <c r="C338" s="216" t="s">
        <v>566</v>
      </c>
      <c r="D338" s="231" t="s">
        <v>447</v>
      </c>
      <c r="E338" s="219">
        <v>0</v>
      </c>
      <c r="F338" s="219">
        <v>0</v>
      </c>
      <c r="G338" s="219">
        <v>0</v>
      </c>
      <c r="H338" s="219">
        <v>5</v>
      </c>
      <c r="I338" s="219">
        <v>0</v>
      </c>
      <c r="J338" s="219">
        <v>0</v>
      </c>
      <c r="K338" s="219">
        <v>0</v>
      </c>
      <c r="L338" s="219">
        <v>0</v>
      </c>
      <c r="M338" s="219">
        <v>0</v>
      </c>
      <c r="N338" s="219">
        <v>1</v>
      </c>
      <c r="O338" s="219">
        <v>0</v>
      </c>
      <c r="P338" s="219">
        <v>0</v>
      </c>
      <c r="Q338" s="219">
        <v>0</v>
      </c>
      <c r="R338" s="219">
        <v>0</v>
      </c>
      <c r="S338" s="219">
        <v>0</v>
      </c>
      <c r="T338" s="219">
        <v>0</v>
      </c>
      <c r="U338" s="219">
        <v>0</v>
      </c>
      <c r="V338" s="219">
        <v>0</v>
      </c>
      <c r="W338" s="219">
        <v>0</v>
      </c>
      <c r="X338" s="219">
        <v>0</v>
      </c>
      <c r="Y338" s="219">
        <v>0</v>
      </c>
      <c r="Z338" s="219">
        <v>0</v>
      </c>
      <c r="AA338" s="219">
        <v>0</v>
      </c>
      <c r="AB338" s="281">
        <v>6</v>
      </c>
    </row>
    <row r="339" spans="3:28" x14ac:dyDescent="0.15">
      <c r="C339" s="216" t="s">
        <v>566</v>
      </c>
      <c r="D339" s="231" t="s">
        <v>857</v>
      </c>
      <c r="E339" s="219">
        <v>0</v>
      </c>
      <c r="F339" s="219">
        <v>0</v>
      </c>
      <c r="G339" s="219">
        <v>2</v>
      </c>
      <c r="H339" s="219">
        <v>7</v>
      </c>
      <c r="I339" s="219">
        <v>0</v>
      </c>
      <c r="J339" s="219">
        <v>0</v>
      </c>
      <c r="K339" s="219">
        <v>0</v>
      </c>
      <c r="L339" s="219">
        <v>0</v>
      </c>
      <c r="M339" s="219">
        <v>0</v>
      </c>
      <c r="N339" s="219">
        <v>0</v>
      </c>
      <c r="O339" s="219">
        <v>0</v>
      </c>
      <c r="P339" s="219">
        <v>0</v>
      </c>
      <c r="Q339" s="219">
        <v>0</v>
      </c>
      <c r="R339" s="219">
        <v>0</v>
      </c>
      <c r="S339" s="219">
        <v>0</v>
      </c>
      <c r="T339" s="219">
        <v>0</v>
      </c>
      <c r="U339" s="219">
        <v>0</v>
      </c>
      <c r="V339" s="219">
        <v>0</v>
      </c>
      <c r="W339" s="219">
        <v>0</v>
      </c>
      <c r="X339" s="219">
        <v>0</v>
      </c>
      <c r="Y339" s="219">
        <v>0</v>
      </c>
      <c r="Z339" s="219">
        <v>0</v>
      </c>
      <c r="AA339" s="219">
        <v>0</v>
      </c>
      <c r="AB339" s="281">
        <v>9</v>
      </c>
    </row>
    <row r="340" spans="3:28" x14ac:dyDescent="0.15">
      <c r="C340" s="216" t="s">
        <v>846</v>
      </c>
      <c r="D340" s="231" t="s">
        <v>450</v>
      </c>
      <c r="E340" s="219">
        <v>0</v>
      </c>
      <c r="F340" s="219">
        <v>0</v>
      </c>
      <c r="G340" s="219">
        <v>0</v>
      </c>
      <c r="H340" s="219">
        <v>1</v>
      </c>
      <c r="I340" s="219">
        <v>0</v>
      </c>
      <c r="J340" s="219">
        <v>0</v>
      </c>
      <c r="K340" s="219">
        <v>0</v>
      </c>
      <c r="L340" s="219">
        <v>0</v>
      </c>
      <c r="M340" s="219">
        <v>0</v>
      </c>
      <c r="N340" s="219">
        <v>0</v>
      </c>
      <c r="O340" s="219">
        <v>0</v>
      </c>
      <c r="P340" s="219">
        <v>0</v>
      </c>
      <c r="Q340" s="219">
        <v>0</v>
      </c>
      <c r="R340" s="219">
        <v>0</v>
      </c>
      <c r="S340" s="219">
        <v>0</v>
      </c>
      <c r="T340" s="219">
        <v>0</v>
      </c>
      <c r="U340" s="219">
        <v>0</v>
      </c>
      <c r="V340" s="219">
        <v>1</v>
      </c>
      <c r="W340" s="219">
        <v>0</v>
      </c>
      <c r="X340" s="219">
        <v>0</v>
      </c>
      <c r="Y340" s="219">
        <v>0</v>
      </c>
      <c r="Z340" s="219">
        <v>0</v>
      </c>
      <c r="AA340" s="219">
        <v>0</v>
      </c>
      <c r="AB340" s="281">
        <v>2</v>
      </c>
    </row>
    <row r="341" spans="3:28" x14ac:dyDescent="0.15">
      <c r="C341" s="216" t="s">
        <v>846</v>
      </c>
      <c r="D341" s="231" t="s">
        <v>1034</v>
      </c>
      <c r="E341" s="219">
        <v>0</v>
      </c>
      <c r="F341" s="219">
        <v>0</v>
      </c>
      <c r="G341" s="219">
        <v>0</v>
      </c>
      <c r="H341" s="219">
        <v>1</v>
      </c>
      <c r="I341" s="219">
        <v>1</v>
      </c>
      <c r="J341" s="219">
        <v>0</v>
      </c>
      <c r="K341" s="219">
        <v>0</v>
      </c>
      <c r="L341" s="219">
        <v>2</v>
      </c>
      <c r="M341" s="219">
        <v>0</v>
      </c>
      <c r="N341" s="219">
        <v>0</v>
      </c>
      <c r="O341" s="219">
        <v>0</v>
      </c>
      <c r="P341" s="219">
        <v>0</v>
      </c>
      <c r="Q341" s="219">
        <v>0</v>
      </c>
      <c r="R341" s="219">
        <v>0</v>
      </c>
      <c r="S341" s="219">
        <v>0</v>
      </c>
      <c r="T341" s="219">
        <v>0</v>
      </c>
      <c r="U341" s="219">
        <v>0</v>
      </c>
      <c r="V341" s="219">
        <v>0</v>
      </c>
      <c r="W341" s="219">
        <v>0</v>
      </c>
      <c r="X341" s="219">
        <v>0</v>
      </c>
      <c r="Y341" s="219">
        <v>0</v>
      </c>
      <c r="Z341" s="219">
        <v>0</v>
      </c>
      <c r="AA341" s="219">
        <v>0</v>
      </c>
      <c r="AB341" s="281">
        <v>4</v>
      </c>
    </row>
    <row r="342" spans="3:28" ht="14.25" thickBot="1" x14ac:dyDescent="0.2">
      <c r="C342" s="587" t="s">
        <v>173</v>
      </c>
      <c r="D342" s="588"/>
      <c r="E342" s="253">
        <v>10</v>
      </c>
      <c r="F342" s="253">
        <v>21</v>
      </c>
      <c r="G342" s="253">
        <v>165</v>
      </c>
      <c r="H342" s="253">
        <v>210</v>
      </c>
      <c r="I342" s="253">
        <v>25</v>
      </c>
      <c r="J342" s="253">
        <v>10</v>
      </c>
      <c r="K342" s="253">
        <v>10</v>
      </c>
      <c r="L342" s="253">
        <v>13</v>
      </c>
      <c r="M342" s="253">
        <v>4</v>
      </c>
      <c r="N342" s="253">
        <v>7</v>
      </c>
      <c r="O342" s="253">
        <v>10</v>
      </c>
      <c r="P342" s="253">
        <v>0</v>
      </c>
      <c r="Q342" s="253">
        <v>0</v>
      </c>
      <c r="R342" s="253">
        <v>7</v>
      </c>
      <c r="S342" s="253">
        <v>1</v>
      </c>
      <c r="T342" s="253">
        <v>0</v>
      </c>
      <c r="U342" s="253">
        <v>0</v>
      </c>
      <c r="V342" s="253">
        <v>1</v>
      </c>
      <c r="W342" s="253">
        <v>0</v>
      </c>
      <c r="X342" s="253">
        <v>0</v>
      </c>
      <c r="Y342" s="253">
        <v>2</v>
      </c>
      <c r="Z342" s="253">
        <v>3</v>
      </c>
      <c r="AA342" s="253">
        <v>0</v>
      </c>
      <c r="AB342" s="241">
        <v>499</v>
      </c>
    </row>
    <row r="343" spans="3:28" x14ac:dyDescent="0.15">
      <c r="C343" s="206" t="s">
        <v>181</v>
      </c>
      <c r="D343" s="207"/>
      <c r="E343" s="206"/>
      <c r="AB343" s="376" t="s">
        <v>27</v>
      </c>
    </row>
    <row r="344" spans="3:28" ht="6" customHeight="1" thickBot="1" x14ac:dyDescent="0.2">
      <c r="C344" s="208"/>
    </row>
    <row r="345" spans="3:28" ht="46.5" x14ac:dyDescent="0.15">
      <c r="C345" s="277" t="s">
        <v>148</v>
      </c>
      <c r="D345" s="210" t="s">
        <v>149</v>
      </c>
      <c r="E345" s="278" t="s">
        <v>150</v>
      </c>
      <c r="F345" s="279" t="s">
        <v>151</v>
      </c>
      <c r="G345" s="280" t="s">
        <v>152</v>
      </c>
      <c r="H345" s="280" t="s">
        <v>153</v>
      </c>
      <c r="I345" s="280" t="s">
        <v>154</v>
      </c>
      <c r="J345" s="280" t="s">
        <v>155</v>
      </c>
      <c r="K345" s="280" t="s">
        <v>156</v>
      </c>
      <c r="L345" s="280" t="s">
        <v>157</v>
      </c>
      <c r="M345" s="280" t="s">
        <v>158</v>
      </c>
      <c r="N345" s="280" t="s">
        <v>159</v>
      </c>
      <c r="O345" s="280" t="s">
        <v>160</v>
      </c>
      <c r="P345" s="280" t="s">
        <v>161</v>
      </c>
      <c r="Q345" s="280" t="s">
        <v>162</v>
      </c>
      <c r="R345" s="280" t="s">
        <v>163</v>
      </c>
      <c r="S345" s="280" t="s">
        <v>164</v>
      </c>
      <c r="T345" s="280" t="s">
        <v>165</v>
      </c>
      <c r="U345" s="280" t="s">
        <v>166</v>
      </c>
      <c r="V345" s="280" t="s">
        <v>167</v>
      </c>
      <c r="W345" s="280" t="s">
        <v>168</v>
      </c>
      <c r="X345" s="280" t="s">
        <v>169</v>
      </c>
      <c r="Y345" s="280" t="s">
        <v>170</v>
      </c>
      <c r="Z345" s="280" t="s">
        <v>171</v>
      </c>
      <c r="AA345" s="280" t="s">
        <v>172</v>
      </c>
      <c r="AB345" s="214" t="s">
        <v>0</v>
      </c>
    </row>
    <row r="346" spans="3:28" x14ac:dyDescent="0.15">
      <c r="C346" s="216" t="s">
        <v>265</v>
      </c>
      <c r="D346" s="231" t="s">
        <v>457</v>
      </c>
      <c r="E346" s="219">
        <v>0</v>
      </c>
      <c r="F346" s="219">
        <v>0</v>
      </c>
      <c r="G346" s="219">
        <v>2</v>
      </c>
      <c r="H346" s="219">
        <v>8</v>
      </c>
      <c r="I346" s="219">
        <v>1</v>
      </c>
      <c r="J346" s="219">
        <v>1</v>
      </c>
      <c r="K346" s="219">
        <v>0</v>
      </c>
      <c r="L346" s="219">
        <v>0</v>
      </c>
      <c r="M346" s="219">
        <v>0</v>
      </c>
      <c r="N346" s="219">
        <v>0</v>
      </c>
      <c r="O346" s="219">
        <v>0</v>
      </c>
      <c r="P346" s="219">
        <v>0</v>
      </c>
      <c r="Q346" s="219">
        <v>0</v>
      </c>
      <c r="R346" s="219">
        <v>0</v>
      </c>
      <c r="S346" s="219">
        <v>0</v>
      </c>
      <c r="T346" s="219">
        <v>0</v>
      </c>
      <c r="U346" s="219">
        <v>0</v>
      </c>
      <c r="V346" s="219">
        <v>0</v>
      </c>
      <c r="W346" s="219">
        <v>0</v>
      </c>
      <c r="X346" s="219">
        <v>0</v>
      </c>
      <c r="Y346" s="219">
        <v>0</v>
      </c>
      <c r="Z346" s="219">
        <v>0</v>
      </c>
      <c r="AA346" s="219">
        <v>0</v>
      </c>
      <c r="AB346" s="255">
        <v>12</v>
      </c>
    </row>
    <row r="347" spans="3:28" x14ac:dyDescent="0.15">
      <c r="C347" s="216" t="s">
        <v>265</v>
      </c>
      <c r="D347" s="231" t="s">
        <v>1035</v>
      </c>
      <c r="E347" s="219">
        <v>0</v>
      </c>
      <c r="F347" s="219">
        <v>0</v>
      </c>
      <c r="G347" s="219">
        <v>1</v>
      </c>
      <c r="H347" s="219">
        <v>4</v>
      </c>
      <c r="I347" s="219">
        <v>1</v>
      </c>
      <c r="J347" s="219">
        <v>0</v>
      </c>
      <c r="K347" s="219">
        <v>1</v>
      </c>
      <c r="L347" s="219">
        <v>0</v>
      </c>
      <c r="M347" s="219">
        <v>0</v>
      </c>
      <c r="N347" s="219">
        <v>0</v>
      </c>
      <c r="O347" s="219">
        <v>0</v>
      </c>
      <c r="P347" s="219">
        <v>0</v>
      </c>
      <c r="Q347" s="219">
        <v>0</v>
      </c>
      <c r="R347" s="219">
        <v>0</v>
      </c>
      <c r="S347" s="219">
        <v>0</v>
      </c>
      <c r="T347" s="219">
        <v>0</v>
      </c>
      <c r="U347" s="219">
        <v>0</v>
      </c>
      <c r="V347" s="219">
        <v>0</v>
      </c>
      <c r="W347" s="219">
        <v>0</v>
      </c>
      <c r="X347" s="219">
        <v>0</v>
      </c>
      <c r="Y347" s="219">
        <v>0</v>
      </c>
      <c r="Z347" s="219">
        <v>0</v>
      </c>
      <c r="AA347" s="219">
        <v>0</v>
      </c>
      <c r="AB347" s="255">
        <v>7</v>
      </c>
    </row>
    <row r="348" spans="3:28" x14ac:dyDescent="0.15">
      <c r="C348" s="216" t="s">
        <v>265</v>
      </c>
      <c r="D348" s="231" t="s">
        <v>459</v>
      </c>
      <c r="E348" s="219">
        <v>0</v>
      </c>
      <c r="F348" s="219">
        <v>1</v>
      </c>
      <c r="G348" s="219">
        <v>2</v>
      </c>
      <c r="H348" s="219">
        <v>7</v>
      </c>
      <c r="I348" s="219">
        <v>3</v>
      </c>
      <c r="J348" s="219">
        <v>0</v>
      </c>
      <c r="K348" s="219">
        <v>2</v>
      </c>
      <c r="L348" s="219">
        <v>3</v>
      </c>
      <c r="M348" s="219">
        <v>0</v>
      </c>
      <c r="N348" s="219">
        <v>0</v>
      </c>
      <c r="O348" s="219">
        <v>0</v>
      </c>
      <c r="P348" s="219">
        <v>0</v>
      </c>
      <c r="Q348" s="219">
        <v>0</v>
      </c>
      <c r="R348" s="219">
        <v>0</v>
      </c>
      <c r="S348" s="219">
        <v>0</v>
      </c>
      <c r="T348" s="219">
        <v>0</v>
      </c>
      <c r="U348" s="219">
        <v>0</v>
      </c>
      <c r="V348" s="219">
        <v>0</v>
      </c>
      <c r="W348" s="219">
        <v>0</v>
      </c>
      <c r="X348" s="219">
        <v>0</v>
      </c>
      <c r="Y348" s="219">
        <v>0</v>
      </c>
      <c r="Z348" s="219">
        <v>0</v>
      </c>
      <c r="AA348" s="219">
        <v>0</v>
      </c>
      <c r="AB348" s="255">
        <v>18</v>
      </c>
    </row>
    <row r="349" spans="3:28" x14ac:dyDescent="0.15">
      <c r="C349" s="216" t="s">
        <v>265</v>
      </c>
      <c r="D349" s="231" t="s">
        <v>858</v>
      </c>
      <c r="E349" s="219">
        <v>0</v>
      </c>
      <c r="F349" s="219">
        <v>2</v>
      </c>
      <c r="G349" s="219">
        <v>11</v>
      </c>
      <c r="H349" s="219">
        <v>10</v>
      </c>
      <c r="I349" s="219">
        <v>1</v>
      </c>
      <c r="J349" s="219">
        <v>0</v>
      </c>
      <c r="K349" s="219">
        <v>0</v>
      </c>
      <c r="L349" s="219">
        <v>0</v>
      </c>
      <c r="M349" s="219">
        <v>0</v>
      </c>
      <c r="N349" s="219">
        <v>0</v>
      </c>
      <c r="O349" s="219">
        <v>2</v>
      </c>
      <c r="P349" s="219">
        <v>0</v>
      </c>
      <c r="Q349" s="219">
        <v>0</v>
      </c>
      <c r="R349" s="219">
        <v>0</v>
      </c>
      <c r="S349" s="219">
        <v>0</v>
      </c>
      <c r="T349" s="219">
        <v>0</v>
      </c>
      <c r="U349" s="219">
        <v>0</v>
      </c>
      <c r="V349" s="219">
        <v>0</v>
      </c>
      <c r="W349" s="219">
        <v>0</v>
      </c>
      <c r="X349" s="219">
        <v>0</v>
      </c>
      <c r="Y349" s="219">
        <v>0</v>
      </c>
      <c r="Z349" s="219">
        <v>0</v>
      </c>
      <c r="AA349" s="219">
        <v>0</v>
      </c>
      <c r="AB349" s="255">
        <v>26</v>
      </c>
    </row>
    <row r="350" spans="3:28" x14ac:dyDescent="0.15">
      <c r="C350" s="216" t="s">
        <v>265</v>
      </c>
      <c r="D350" s="231" t="s">
        <v>454</v>
      </c>
      <c r="E350" s="219">
        <v>0</v>
      </c>
      <c r="F350" s="219">
        <v>0</v>
      </c>
      <c r="G350" s="219">
        <v>1</v>
      </c>
      <c r="H350" s="219">
        <v>3</v>
      </c>
      <c r="I350" s="219">
        <v>1</v>
      </c>
      <c r="J350" s="219">
        <v>1</v>
      </c>
      <c r="K350" s="219">
        <v>1</v>
      </c>
      <c r="L350" s="219">
        <v>0</v>
      </c>
      <c r="M350" s="219">
        <v>0</v>
      </c>
      <c r="N350" s="219">
        <v>0</v>
      </c>
      <c r="O350" s="219">
        <v>1</v>
      </c>
      <c r="P350" s="219">
        <v>0</v>
      </c>
      <c r="Q350" s="219">
        <v>0</v>
      </c>
      <c r="R350" s="219">
        <v>1</v>
      </c>
      <c r="S350" s="219">
        <v>0</v>
      </c>
      <c r="T350" s="219">
        <v>0</v>
      </c>
      <c r="U350" s="219">
        <v>0</v>
      </c>
      <c r="V350" s="219">
        <v>0</v>
      </c>
      <c r="W350" s="219">
        <v>0</v>
      </c>
      <c r="X350" s="219">
        <v>0</v>
      </c>
      <c r="Y350" s="219">
        <v>0</v>
      </c>
      <c r="Z350" s="219">
        <v>0</v>
      </c>
      <c r="AA350" s="219">
        <v>0</v>
      </c>
      <c r="AB350" s="255">
        <v>9</v>
      </c>
    </row>
    <row r="351" spans="3:28" x14ac:dyDescent="0.15">
      <c r="C351" s="216" t="s">
        <v>265</v>
      </c>
      <c r="D351" s="231" t="s">
        <v>458</v>
      </c>
      <c r="E351" s="219">
        <v>0</v>
      </c>
      <c r="F351" s="219">
        <v>0</v>
      </c>
      <c r="G351" s="219">
        <v>1</v>
      </c>
      <c r="H351" s="219">
        <v>8</v>
      </c>
      <c r="I351" s="219">
        <v>0</v>
      </c>
      <c r="J351" s="219">
        <v>1</v>
      </c>
      <c r="K351" s="219">
        <v>0</v>
      </c>
      <c r="L351" s="219">
        <v>0</v>
      </c>
      <c r="M351" s="219">
        <v>0</v>
      </c>
      <c r="N351" s="219">
        <v>0</v>
      </c>
      <c r="O351" s="219">
        <v>2</v>
      </c>
      <c r="P351" s="219">
        <v>0</v>
      </c>
      <c r="Q351" s="219">
        <v>0</v>
      </c>
      <c r="R351" s="219">
        <v>0</v>
      </c>
      <c r="S351" s="219">
        <v>0</v>
      </c>
      <c r="T351" s="219">
        <v>0</v>
      </c>
      <c r="U351" s="219">
        <v>0</v>
      </c>
      <c r="V351" s="219">
        <v>0</v>
      </c>
      <c r="W351" s="219">
        <v>0</v>
      </c>
      <c r="X351" s="219">
        <v>0</v>
      </c>
      <c r="Y351" s="219">
        <v>0</v>
      </c>
      <c r="Z351" s="219">
        <v>0</v>
      </c>
      <c r="AA351" s="219">
        <v>0</v>
      </c>
      <c r="AB351" s="281">
        <v>12</v>
      </c>
    </row>
    <row r="352" spans="3:28" x14ac:dyDescent="0.15">
      <c r="C352" s="216" t="s">
        <v>265</v>
      </c>
      <c r="D352" s="282" t="s">
        <v>451</v>
      </c>
      <c r="E352" s="283">
        <v>0</v>
      </c>
      <c r="F352" s="283">
        <v>1</v>
      </c>
      <c r="G352" s="283">
        <v>1</v>
      </c>
      <c r="H352" s="283">
        <v>6</v>
      </c>
      <c r="I352" s="283">
        <v>4</v>
      </c>
      <c r="J352" s="283">
        <v>2</v>
      </c>
      <c r="K352" s="283">
        <v>0</v>
      </c>
      <c r="L352" s="283">
        <v>0</v>
      </c>
      <c r="M352" s="283">
        <v>0</v>
      </c>
      <c r="N352" s="283">
        <v>0</v>
      </c>
      <c r="O352" s="283">
        <v>2</v>
      </c>
      <c r="P352" s="283">
        <v>0</v>
      </c>
      <c r="Q352" s="283">
        <v>1</v>
      </c>
      <c r="R352" s="283">
        <v>0</v>
      </c>
      <c r="S352" s="283">
        <v>0</v>
      </c>
      <c r="T352" s="283">
        <v>0</v>
      </c>
      <c r="U352" s="283">
        <v>0</v>
      </c>
      <c r="V352" s="283">
        <v>0</v>
      </c>
      <c r="W352" s="283">
        <v>0</v>
      </c>
      <c r="X352" s="283">
        <v>0</v>
      </c>
      <c r="Y352" s="283">
        <v>0</v>
      </c>
      <c r="Z352" s="283">
        <v>0</v>
      </c>
      <c r="AA352" s="283">
        <v>1</v>
      </c>
      <c r="AB352" s="255">
        <v>18</v>
      </c>
    </row>
    <row r="353" spans="3:28" x14ac:dyDescent="0.15">
      <c r="C353" s="216" t="s">
        <v>265</v>
      </c>
      <c r="D353" s="231" t="s">
        <v>455</v>
      </c>
      <c r="E353" s="219">
        <v>0</v>
      </c>
      <c r="F353" s="219">
        <v>0</v>
      </c>
      <c r="G353" s="219">
        <v>3</v>
      </c>
      <c r="H353" s="219">
        <v>2</v>
      </c>
      <c r="I353" s="219">
        <v>0</v>
      </c>
      <c r="J353" s="219">
        <v>0</v>
      </c>
      <c r="K353" s="219">
        <v>0</v>
      </c>
      <c r="L353" s="219">
        <v>0</v>
      </c>
      <c r="M353" s="219">
        <v>0</v>
      </c>
      <c r="N353" s="219">
        <v>0</v>
      </c>
      <c r="O353" s="219">
        <v>0</v>
      </c>
      <c r="P353" s="219">
        <v>0</v>
      </c>
      <c r="Q353" s="219">
        <v>0</v>
      </c>
      <c r="R353" s="219">
        <v>0</v>
      </c>
      <c r="S353" s="219">
        <v>0</v>
      </c>
      <c r="T353" s="219">
        <v>0</v>
      </c>
      <c r="U353" s="219">
        <v>1</v>
      </c>
      <c r="V353" s="219">
        <v>0</v>
      </c>
      <c r="W353" s="219">
        <v>0</v>
      </c>
      <c r="X353" s="219">
        <v>0</v>
      </c>
      <c r="Y353" s="219">
        <v>0</v>
      </c>
      <c r="Z353" s="219">
        <v>0</v>
      </c>
      <c r="AA353" s="219">
        <v>0</v>
      </c>
      <c r="AB353" s="255">
        <v>6</v>
      </c>
    </row>
    <row r="354" spans="3:28" x14ac:dyDescent="0.15">
      <c r="C354" s="233" t="s">
        <v>265</v>
      </c>
      <c r="D354" s="231" t="s">
        <v>456</v>
      </c>
      <c r="E354" s="219">
        <v>0</v>
      </c>
      <c r="F354" s="219">
        <v>0</v>
      </c>
      <c r="G354" s="219">
        <v>1</v>
      </c>
      <c r="H354" s="219">
        <v>2</v>
      </c>
      <c r="I354" s="219">
        <v>1</v>
      </c>
      <c r="J354" s="219">
        <v>1</v>
      </c>
      <c r="K354" s="219">
        <v>0</v>
      </c>
      <c r="L354" s="219">
        <v>2</v>
      </c>
      <c r="M354" s="219">
        <v>0</v>
      </c>
      <c r="N354" s="219">
        <v>1</v>
      </c>
      <c r="O354" s="219">
        <v>0</v>
      </c>
      <c r="P354" s="219">
        <v>0</v>
      </c>
      <c r="Q354" s="219">
        <v>0</v>
      </c>
      <c r="R354" s="219">
        <v>0</v>
      </c>
      <c r="S354" s="219">
        <v>0</v>
      </c>
      <c r="T354" s="219">
        <v>0</v>
      </c>
      <c r="U354" s="219">
        <v>0</v>
      </c>
      <c r="V354" s="219">
        <v>0</v>
      </c>
      <c r="W354" s="219">
        <v>0</v>
      </c>
      <c r="X354" s="219">
        <v>0</v>
      </c>
      <c r="Y354" s="219">
        <v>0</v>
      </c>
      <c r="Z354" s="219">
        <v>0</v>
      </c>
      <c r="AA354" s="219">
        <v>0</v>
      </c>
      <c r="AB354" s="255">
        <v>8</v>
      </c>
    </row>
    <row r="355" spans="3:28" x14ac:dyDescent="0.15">
      <c r="C355" s="233" t="s">
        <v>265</v>
      </c>
      <c r="D355" s="231" t="s">
        <v>452</v>
      </c>
      <c r="E355" s="219">
        <v>0</v>
      </c>
      <c r="F355" s="219">
        <v>0</v>
      </c>
      <c r="G355" s="219">
        <v>2</v>
      </c>
      <c r="H355" s="219">
        <v>5</v>
      </c>
      <c r="I355" s="219">
        <v>2</v>
      </c>
      <c r="J355" s="219">
        <v>1</v>
      </c>
      <c r="K355" s="219">
        <v>1</v>
      </c>
      <c r="L355" s="219">
        <v>3</v>
      </c>
      <c r="M355" s="219">
        <v>0</v>
      </c>
      <c r="N355" s="219">
        <v>1</v>
      </c>
      <c r="O355" s="219">
        <v>0</v>
      </c>
      <c r="P355" s="219">
        <v>0</v>
      </c>
      <c r="Q355" s="219">
        <v>0</v>
      </c>
      <c r="R355" s="219">
        <v>0</v>
      </c>
      <c r="S355" s="219">
        <v>0</v>
      </c>
      <c r="T355" s="219">
        <v>0</v>
      </c>
      <c r="U355" s="219">
        <v>0</v>
      </c>
      <c r="V355" s="219">
        <v>0</v>
      </c>
      <c r="W355" s="219">
        <v>0</v>
      </c>
      <c r="X355" s="219">
        <v>0</v>
      </c>
      <c r="Y355" s="219">
        <v>0</v>
      </c>
      <c r="Z355" s="219">
        <v>0</v>
      </c>
      <c r="AA355" s="219">
        <v>0</v>
      </c>
      <c r="AB355" s="255">
        <v>15</v>
      </c>
    </row>
    <row r="356" spans="3:28" x14ac:dyDescent="0.15">
      <c r="C356" s="216" t="s">
        <v>265</v>
      </c>
      <c r="D356" s="231" t="s">
        <v>453</v>
      </c>
      <c r="E356" s="219">
        <v>0</v>
      </c>
      <c r="F356" s="219">
        <v>0</v>
      </c>
      <c r="G356" s="219">
        <v>2</v>
      </c>
      <c r="H356" s="219">
        <v>1</v>
      </c>
      <c r="I356" s="219">
        <v>1</v>
      </c>
      <c r="J356" s="219">
        <v>1</v>
      </c>
      <c r="K356" s="219">
        <v>0</v>
      </c>
      <c r="L356" s="219">
        <v>0</v>
      </c>
      <c r="M356" s="219">
        <v>0</v>
      </c>
      <c r="N356" s="219">
        <v>0</v>
      </c>
      <c r="O356" s="219">
        <v>1</v>
      </c>
      <c r="P356" s="219">
        <v>0</v>
      </c>
      <c r="Q356" s="219">
        <v>0</v>
      </c>
      <c r="R356" s="219">
        <v>0</v>
      </c>
      <c r="S356" s="219">
        <v>0</v>
      </c>
      <c r="T356" s="219">
        <v>0</v>
      </c>
      <c r="U356" s="219">
        <v>0</v>
      </c>
      <c r="V356" s="219">
        <v>0</v>
      </c>
      <c r="W356" s="219">
        <v>0</v>
      </c>
      <c r="X356" s="219">
        <v>0</v>
      </c>
      <c r="Y356" s="219">
        <v>0</v>
      </c>
      <c r="Z356" s="219">
        <v>0</v>
      </c>
      <c r="AA356" s="219">
        <v>0</v>
      </c>
      <c r="AB356" s="255">
        <v>6</v>
      </c>
    </row>
    <row r="357" spans="3:28" x14ac:dyDescent="0.15">
      <c r="C357" s="233" t="s">
        <v>838</v>
      </c>
      <c r="D357" s="231" t="s">
        <v>1036</v>
      </c>
      <c r="E357" s="219">
        <v>0</v>
      </c>
      <c r="F357" s="219">
        <v>0</v>
      </c>
      <c r="G357" s="219">
        <v>1</v>
      </c>
      <c r="H357" s="219">
        <v>6</v>
      </c>
      <c r="I357" s="219">
        <v>2</v>
      </c>
      <c r="J357" s="219">
        <v>1</v>
      </c>
      <c r="K357" s="219">
        <v>2</v>
      </c>
      <c r="L357" s="219">
        <v>1</v>
      </c>
      <c r="M357" s="219">
        <v>0</v>
      </c>
      <c r="N357" s="219">
        <v>0</v>
      </c>
      <c r="O357" s="219">
        <v>1</v>
      </c>
      <c r="P357" s="219">
        <v>0</v>
      </c>
      <c r="Q357" s="219">
        <v>0</v>
      </c>
      <c r="R357" s="219">
        <v>0</v>
      </c>
      <c r="S357" s="219">
        <v>0</v>
      </c>
      <c r="T357" s="219">
        <v>0</v>
      </c>
      <c r="U357" s="219">
        <v>0</v>
      </c>
      <c r="V357" s="219">
        <v>0</v>
      </c>
      <c r="W357" s="219">
        <v>0</v>
      </c>
      <c r="X357" s="219">
        <v>0</v>
      </c>
      <c r="Y357" s="219">
        <v>0</v>
      </c>
      <c r="Z357" s="219">
        <v>0</v>
      </c>
      <c r="AA357" s="219">
        <v>0</v>
      </c>
      <c r="AB357" s="255">
        <v>14</v>
      </c>
    </row>
    <row r="358" spans="3:28" x14ac:dyDescent="0.15">
      <c r="C358" s="233" t="s">
        <v>838</v>
      </c>
      <c r="D358" s="231" t="s">
        <v>1037</v>
      </c>
      <c r="E358" s="219">
        <v>0</v>
      </c>
      <c r="F358" s="219">
        <v>0</v>
      </c>
      <c r="G358" s="219">
        <v>4</v>
      </c>
      <c r="H358" s="219">
        <v>2</v>
      </c>
      <c r="I358" s="219">
        <v>0</v>
      </c>
      <c r="J358" s="219">
        <v>3</v>
      </c>
      <c r="K358" s="219">
        <v>1</v>
      </c>
      <c r="L358" s="219">
        <v>1</v>
      </c>
      <c r="M358" s="219">
        <v>0</v>
      </c>
      <c r="N358" s="219">
        <v>0</v>
      </c>
      <c r="O358" s="219">
        <v>1</v>
      </c>
      <c r="P358" s="219">
        <v>0</v>
      </c>
      <c r="Q358" s="219">
        <v>0</v>
      </c>
      <c r="R358" s="219">
        <v>2</v>
      </c>
      <c r="S358" s="219">
        <v>0</v>
      </c>
      <c r="T358" s="219">
        <v>0</v>
      </c>
      <c r="U358" s="219">
        <v>0</v>
      </c>
      <c r="V358" s="219">
        <v>0</v>
      </c>
      <c r="W358" s="219">
        <v>0</v>
      </c>
      <c r="X358" s="219">
        <v>0</v>
      </c>
      <c r="Y358" s="219">
        <v>0</v>
      </c>
      <c r="Z358" s="219">
        <v>0</v>
      </c>
      <c r="AA358" s="219">
        <v>0</v>
      </c>
      <c r="AB358" s="255">
        <v>14</v>
      </c>
    </row>
    <row r="359" spans="3:28" x14ac:dyDescent="0.15">
      <c r="C359" s="233" t="s">
        <v>566</v>
      </c>
      <c r="D359" s="231" t="s">
        <v>464</v>
      </c>
      <c r="E359" s="219">
        <v>0</v>
      </c>
      <c r="F359" s="219">
        <v>0</v>
      </c>
      <c r="G359" s="219">
        <v>0</v>
      </c>
      <c r="H359" s="219">
        <v>0</v>
      </c>
      <c r="I359" s="219">
        <v>2</v>
      </c>
      <c r="J359" s="219">
        <v>0</v>
      </c>
      <c r="K359" s="219">
        <v>0</v>
      </c>
      <c r="L359" s="219">
        <v>0</v>
      </c>
      <c r="M359" s="219">
        <v>0</v>
      </c>
      <c r="N359" s="219">
        <v>0</v>
      </c>
      <c r="O359" s="219">
        <v>0</v>
      </c>
      <c r="P359" s="219">
        <v>0</v>
      </c>
      <c r="Q359" s="219">
        <v>0</v>
      </c>
      <c r="R359" s="219">
        <v>0</v>
      </c>
      <c r="S359" s="219">
        <v>0</v>
      </c>
      <c r="T359" s="219">
        <v>0</v>
      </c>
      <c r="U359" s="219">
        <v>0</v>
      </c>
      <c r="V359" s="219">
        <v>0</v>
      </c>
      <c r="W359" s="219">
        <v>0</v>
      </c>
      <c r="X359" s="219">
        <v>0</v>
      </c>
      <c r="Y359" s="219">
        <v>0</v>
      </c>
      <c r="Z359" s="219">
        <v>0</v>
      </c>
      <c r="AA359" s="219">
        <v>0</v>
      </c>
      <c r="AB359" s="255">
        <v>2</v>
      </c>
    </row>
    <row r="360" spans="3:28" x14ac:dyDescent="0.15">
      <c r="C360" s="233" t="s">
        <v>566</v>
      </c>
      <c r="D360" s="231" t="s">
        <v>460</v>
      </c>
      <c r="E360" s="219">
        <v>0</v>
      </c>
      <c r="F360" s="219">
        <v>0</v>
      </c>
      <c r="G360" s="219">
        <v>1</v>
      </c>
      <c r="H360" s="219">
        <v>3</v>
      </c>
      <c r="I360" s="219">
        <v>0</v>
      </c>
      <c r="J360" s="219">
        <v>1</v>
      </c>
      <c r="K360" s="219">
        <v>0</v>
      </c>
      <c r="L360" s="219">
        <v>0</v>
      </c>
      <c r="M360" s="219">
        <v>0</v>
      </c>
      <c r="N360" s="219">
        <v>0</v>
      </c>
      <c r="O360" s="219">
        <v>2</v>
      </c>
      <c r="P360" s="219">
        <v>0</v>
      </c>
      <c r="Q360" s="219">
        <v>0</v>
      </c>
      <c r="R360" s="219">
        <v>0</v>
      </c>
      <c r="S360" s="219">
        <v>0</v>
      </c>
      <c r="T360" s="219">
        <v>0</v>
      </c>
      <c r="U360" s="219">
        <v>0</v>
      </c>
      <c r="V360" s="219">
        <v>0</v>
      </c>
      <c r="W360" s="219">
        <v>0</v>
      </c>
      <c r="X360" s="219">
        <v>0</v>
      </c>
      <c r="Y360" s="219">
        <v>0</v>
      </c>
      <c r="Z360" s="219">
        <v>0</v>
      </c>
      <c r="AA360" s="219">
        <v>0</v>
      </c>
      <c r="AB360" s="281">
        <v>7</v>
      </c>
    </row>
    <row r="361" spans="3:28" x14ac:dyDescent="0.15">
      <c r="C361" s="233" t="s">
        <v>566</v>
      </c>
      <c r="D361" s="231" t="s">
        <v>463</v>
      </c>
      <c r="E361" s="219">
        <v>0</v>
      </c>
      <c r="F361" s="219">
        <v>0</v>
      </c>
      <c r="G361" s="219">
        <v>0</v>
      </c>
      <c r="H361" s="219">
        <v>0</v>
      </c>
      <c r="I361" s="219">
        <v>0</v>
      </c>
      <c r="J361" s="219">
        <v>0</v>
      </c>
      <c r="K361" s="219">
        <v>0</v>
      </c>
      <c r="L361" s="219">
        <v>2</v>
      </c>
      <c r="M361" s="219">
        <v>0</v>
      </c>
      <c r="N361" s="219">
        <v>0</v>
      </c>
      <c r="O361" s="219">
        <v>0</v>
      </c>
      <c r="P361" s="219">
        <v>0</v>
      </c>
      <c r="Q361" s="219">
        <v>0</v>
      </c>
      <c r="R361" s="219">
        <v>0</v>
      </c>
      <c r="S361" s="219">
        <v>0</v>
      </c>
      <c r="T361" s="219">
        <v>0</v>
      </c>
      <c r="U361" s="219">
        <v>0</v>
      </c>
      <c r="V361" s="219">
        <v>0</v>
      </c>
      <c r="W361" s="219">
        <v>0</v>
      </c>
      <c r="X361" s="219">
        <v>0</v>
      </c>
      <c r="Y361" s="219">
        <v>0</v>
      </c>
      <c r="Z361" s="219">
        <v>0</v>
      </c>
      <c r="AA361" s="219">
        <v>0</v>
      </c>
      <c r="AB361" s="281">
        <v>2</v>
      </c>
    </row>
    <row r="362" spans="3:28" x14ac:dyDescent="0.15">
      <c r="C362" s="233" t="s">
        <v>566</v>
      </c>
      <c r="D362" s="231" t="s">
        <v>461</v>
      </c>
      <c r="E362" s="219">
        <v>0</v>
      </c>
      <c r="F362" s="219">
        <v>0</v>
      </c>
      <c r="G362" s="219">
        <v>1</v>
      </c>
      <c r="H362" s="219">
        <v>3</v>
      </c>
      <c r="I362" s="219">
        <v>0</v>
      </c>
      <c r="J362" s="219">
        <v>0</v>
      </c>
      <c r="K362" s="219">
        <v>1</v>
      </c>
      <c r="L362" s="219">
        <v>0</v>
      </c>
      <c r="M362" s="219">
        <v>0</v>
      </c>
      <c r="N362" s="219">
        <v>1</v>
      </c>
      <c r="O362" s="219">
        <v>0</v>
      </c>
      <c r="P362" s="219">
        <v>0</v>
      </c>
      <c r="Q362" s="219">
        <v>0</v>
      </c>
      <c r="R362" s="219">
        <v>0</v>
      </c>
      <c r="S362" s="219">
        <v>0</v>
      </c>
      <c r="T362" s="219">
        <v>0</v>
      </c>
      <c r="U362" s="219">
        <v>0</v>
      </c>
      <c r="V362" s="219">
        <v>0</v>
      </c>
      <c r="W362" s="219">
        <v>0</v>
      </c>
      <c r="X362" s="219">
        <v>0</v>
      </c>
      <c r="Y362" s="219">
        <v>0</v>
      </c>
      <c r="Z362" s="219">
        <v>0</v>
      </c>
      <c r="AA362" s="219">
        <v>0</v>
      </c>
      <c r="AB362" s="281">
        <v>6</v>
      </c>
    </row>
    <row r="363" spans="3:28" x14ac:dyDescent="0.15">
      <c r="C363" s="233" t="s">
        <v>566</v>
      </c>
      <c r="D363" s="231" t="s">
        <v>462</v>
      </c>
      <c r="E363" s="219">
        <v>0</v>
      </c>
      <c r="F363" s="219">
        <v>0</v>
      </c>
      <c r="G363" s="219">
        <v>0</v>
      </c>
      <c r="H363" s="219">
        <v>2</v>
      </c>
      <c r="I363" s="219">
        <v>0</v>
      </c>
      <c r="J363" s="219">
        <v>0</v>
      </c>
      <c r="K363" s="219">
        <v>0</v>
      </c>
      <c r="L363" s="219">
        <v>2</v>
      </c>
      <c r="M363" s="219">
        <v>0</v>
      </c>
      <c r="N363" s="219">
        <v>0</v>
      </c>
      <c r="O363" s="219">
        <v>1</v>
      </c>
      <c r="P363" s="219">
        <v>0</v>
      </c>
      <c r="Q363" s="219">
        <v>1</v>
      </c>
      <c r="R363" s="219">
        <v>0</v>
      </c>
      <c r="S363" s="219">
        <v>0</v>
      </c>
      <c r="T363" s="219">
        <v>0</v>
      </c>
      <c r="U363" s="219">
        <v>0</v>
      </c>
      <c r="V363" s="219">
        <v>0</v>
      </c>
      <c r="W363" s="219">
        <v>0</v>
      </c>
      <c r="X363" s="219">
        <v>0</v>
      </c>
      <c r="Y363" s="219">
        <v>0</v>
      </c>
      <c r="Z363" s="219">
        <v>2</v>
      </c>
      <c r="AA363" s="219">
        <v>0</v>
      </c>
      <c r="AB363" s="281">
        <v>8</v>
      </c>
    </row>
    <row r="364" spans="3:28" x14ac:dyDescent="0.15">
      <c r="C364" s="233" t="s">
        <v>267</v>
      </c>
      <c r="D364" s="231" t="s">
        <v>465</v>
      </c>
      <c r="E364" s="219">
        <v>0</v>
      </c>
      <c r="F364" s="219">
        <v>0</v>
      </c>
      <c r="G364" s="219">
        <v>1</v>
      </c>
      <c r="H364" s="219">
        <v>1</v>
      </c>
      <c r="I364" s="219">
        <v>0</v>
      </c>
      <c r="J364" s="219">
        <v>0</v>
      </c>
      <c r="K364" s="219">
        <v>1</v>
      </c>
      <c r="L364" s="219">
        <v>0</v>
      </c>
      <c r="M364" s="219">
        <v>0</v>
      </c>
      <c r="N364" s="219">
        <v>1</v>
      </c>
      <c r="O364" s="219">
        <v>2</v>
      </c>
      <c r="P364" s="219">
        <v>0</v>
      </c>
      <c r="Q364" s="219">
        <v>0</v>
      </c>
      <c r="R364" s="219">
        <v>0</v>
      </c>
      <c r="S364" s="219">
        <v>0</v>
      </c>
      <c r="T364" s="219">
        <v>0</v>
      </c>
      <c r="U364" s="219">
        <v>0</v>
      </c>
      <c r="V364" s="219">
        <v>0</v>
      </c>
      <c r="W364" s="219">
        <v>0</v>
      </c>
      <c r="X364" s="219">
        <v>0</v>
      </c>
      <c r="Y364" s="219">
        <v>0</v>
      </c>
      <c r="Z364" s="219">
        <v>0</v>
      </c>
      <c r="AA364" s="219">
        <v>0</v>
      </c>
      <c r="AB364" s="281">
        <v>6</v>
      </c>
    </row>
    <row r="365" spans="3:28" s="60" customFormat="1" ht="12.75" thickBot="1" x14ac:dyDescent="0.2">
      <c r="C365" s="589" t="s">
        <v>173</v>
      </c>
      <c r="D365" s="590"/>
      <c r="E365" s="240">
        <v>0</v>
      </c>
      <c r="F365" s="240">
        <v>4</v>
      </c>
      <c r="G365" s="240">
        <v>35</v>
      </c>
      <c r="H365" s="240">
        <v>73</v>
      </c>
      <c r="I365" s="240">
        <v>19</v>
      </c>
      <c r="J365" s="240">
        <v>13</v>
      </c>
      <c r="K365" s="240">
        <v>10</v>
      </c>
      <c r="L365" s="240">
        <v>14</v>
      </c>
      <c r="M365" s="240">
        <v>0</v>
      </c>
      <c r="N365" s="240">
        <v>4</v>
      </c>
      <c r="O365" s="240">
        <v>15</v>
      </c>
      <c r="P365" s="240">
        <v>0</v>
      </c>
      <c r="Q365" s="240">
        <v>2</v>
      </c>
      <c r="R365" s="240">
        <v>3</v>
      </c>
      <c r="S365" s="240">
        <v>0</v>
      </c>
      <c r="T365" s="240">
        <v>0</v>
      </c>
      <c r="U365" s="240">
        <v>1</v>
      </c>
      <c r="V365" s="240">
        <v>0</v>
      </c>
      <c r="W365" s="240">
        <v>0</v>
      </c>
      <c r="X365" s="240">
        <v>0</v>
      </c>
      <c r="Y365" s="240">
        <v>0</v>
      </c>
      <c r="Z365" s="240">
        <v>2</v>
      </c>
      <c r="AA365" s="240">
        <v>1</v>
      </c>
      <c r="AB365" s="241">
        <v>196</v>
      </c>
    </row>
    <row r="366" spans="3:28" x14ac:dyDescent="0.15">
      <c r="C366" s="206" t="s">
        <v>182</v>
      </c>
      <c r="D366" s="207"/>
      <c r="E366" s="206"/>
      <c r="AB366" s="376" t="s">
        <v>27</v>
      </c>
    </row>
    <row r="367" spans="3:28" ht="6" customHeight="1" thickBot="1" x14ac:dyDescent="0.2">
      <c r="C367" s="208"/>
    </row>
    <row r="368" spans="3:28" ht="46.5" x14ac:dyDescent="0.15">
      <c r="C368" s="277" t="s">
        <v>148</v>
      </c>
      <c r="D368" s="210" t="s">
        <v>149</v>
      </c>
      <c r="E368" s="278" t="s">
        <v>150</v>
      </c>
      <c r="F368" s="279" t="s">
        <v>151</v>
      </c>
      <c r="G368" s="280" t="s">
        <v>152</v>
      </c>
      <c r="H368" s="280" t="s">
        <v>153</v>
      </c>
      <c r="I368" s="280" t="s">
        <v>154</v>
      </c>
      <c r="J368" s="280" t="s">
        <v>155</v>
      </c>
      <c r="K368" s="280" t="s">
        <v>156</v>
      </c>
      <c r="L368" s="280" t="s">
        <v>157</v>
      </c>
      <c r="M368" s="280" t="s">
        <v>158</v>
      </c>
      <c r="N368" s="280" t="s">
        <v>159</v>
      </c>
      <c r="O368" s="280" t="s">
        <v>160</v>
      </c>
      <c r="P368" s="280" t="s">
        <v>161</v>
      </c>
      <c r="Q368" s="280" t="s">
        <v>162</v>
      </c>
      <c r="R368" s="280" t="s">
        <v>163</v>
      </c>
      <c r="S368" s="280" t="s">
        <v>164</v>
      </c>
      <c r="T368" s="280" t="s">
        <v>165</v>
      </c>
      <c r="U368" s="280" t="s">
        <v>166</v>
      </c>
      <c r="V368" s="280" t="s">
        <v>167</v>
      </c>
      <c r="W368" s="280" t="s">
        <v>168</v>
      </c>
      <c r="X368" s="280" t="s">
        <v>169</v>
      </c>
      <c r="Y368" s="280" t="s">
        <v>170</v>
      </c>
      <c r="Z368" s="280" t="s">
        <v>171</v>
      </c>
      <c r="AA368" s="280" t="s">
        <v>172</v>
      </c>
      <c r="AB368" s="214" t="s">
        <v>0</v>
      </c>
    </row>
    <row r="369" spans="3:28" x14ac:dyDescent="0.15">
      <c r="C369" s="216" t="s">
        <v>265</v>
      </c>
      <c r="D369" s="231" t="s">
        <v>981</v>
      </c>
      <c r="E369" s="219">
        <v>0</v>
      </c>
      <c r="F369" s="219">
        <v>0</v>
      </c>
      <c r="G369" s="219">
        <v>9</v>
      </c>
      <c r="H369" s="219">
        <v>13</v>
      </c>
      <c r="I369" s="219">
        <v>1</v>
      </c>
      <c r="J369" s="219">
        <v>0</v>
      </c>
      <c r="K369" s="219">
        <v>0</v>
      </c>
      <c r="L369" s="219">
        <v>0</v>
      </c>
      <c r="M369" s="219">
        <v>0</v>
      </c>
      <c r="N369" s="219">
        <v>0</v>
      </c>
      <c r="O369" s="219">
        <v>0</v>
      </c>
      <c r="P369" s="219">
        <v>0</v>
      </c>
      <c r="Q369" s="219">
        <v>0</v>
      </c>
      <c r="R369" s="219">
        <v>0</v>
      </c>
      <c r="S369" s="219">
        <v>0</v>
      </c>
      <c r="T369" s="219">
        <v>0</v>
      </c>
      <c r="U369" s="219">
        <v>0</v>
      </c>
      <c r="V369" s="219">
        <v>0</v>
      </c>
      <c r="W369" s="219">
        <v>0</v>
      </c>
      <c r="X369" s="219">
        <v>0</v>
      </c>
      <c r="Y369" s="219">
        <v>0</v>
      </c>
      <c r="Z369" s="219">
        <v>0</v>
      </c>
      <c r="AA369" s="219">
        <v>0</v>
      </c>
      <c r="AB369" s="255">
        <v>23</v>
      </c>
    </row>
    <row r="370" spans="3:28" x14ac:dyDescent="0.15">
      <c r="C370" s="216" t="s">
        <v>265</v>
      </c>
      <c r="D370" s="231" t="s">
        <v>480</v>
      </c>
      <c r="E370" s="219">
        <v>0</v>
      </c>
      <c r="F370" s="219">
        <v>0</v>
      </c>
      <c r="G370" s="219">
        <v>5</v>
      </c>
      <c r="H370" s="219">
        <v>9</v>
      </c>
      <c r="I370" s="219">
        <v>2</v>
      </c>
      <c r="J370" s="219">
        <v>0</v>
      </c>
      <c r="K370" s="219">
        <v>0</v>
      </c>
      <c r="L370" s="219">
        <v>1</v>
      </c>
      <c r="M370" s="219">
        <v>1</v>
      </c>
      <c r="N370" s="219">
        <v>0</v>
      </c>
      <c r="O370" s="219">
        <v>3</v>
      </c>
      <c r="P370" s="219">
        <v>0</v>
      </c>
      <c r="Q370" s="219">
        <v>0</v>
      </c>
      <c r="R370" s="219">
        <v>0</v>
      </c>
      <c r="S370" s="219">
        <v>0</v>
      </c>
      <c r="T370" s="219">
        <v>0</v>
      </c>
      <c r="U370" s="219">
        <v>0</v>
      </c>
      <c r="V370" s="219">
        <v>0</v>
      </c>
      <c r="W370" s="219">
        <v>0</v>
      </c>
      <c r="X370" s="219">
        <v>0</v>
      </c>
      <c r="Y370" s="219">
        <v>0</v>
      </c>
      <c r="Z370" s="219">
        <v>0</v>
      </c>
      <c r="AA370" s="219">
        <v>0</v>
      </c>
      <c r="AB370" s="255">
        <v>21</v>
      </c>
    </row>
    <row r="371" spans="3:28" x14ac:dyDescent="0.15">
      <c r="C371" s="216" t="s">
        <v>265</v>
      </c>
      <c r="D371" s="231" t="s">
        <v>478</v>
      </c>
      <c r="E371" s="219">
        <v>0</v>
      </c>
      <c r="F371" s="219">
        <v>0</v>
      </c>
      <c r="G371" s="219">
        <v>4</v>
      </c>
      <c r="H371" s="219">
        <v>13</v>
      </c>
      <c r="I371" s="219">
        <v>2</v>
      </c>
      <c r="J371" s="219">
        <v>2</v>
      </c>
      <c r="K371" s="219">
        <v>0</v>
      </c>
      <c r="L371" s="219">
        <v>1</v>
      </c>
      <c r="M371" s="219">
        <v>0</v>
      </c>
      <c r="N371" s="219">
        <v>0</v>
      </c>
      <c r="O371" s="219">
        <v>0</v>
      </c>
      <c r="P371" s="219">
        <v>0</v>
      </c>
      <c r="Q371" s="219">
        <v>0</v>
      </c>
      <c r="R371" s="219">
        <v>0</v>
      </c>
      <c r="S371" s="219">
        <v>0</v>
      </c>
      <c r="T371" s="219">
        <v>0</v>
      </c>
      <c r="U371" s="219">
        <v>0</v>
      </c>
      <c r="V371" s="219">
        <v>0</v>
      </c>
      <c r="W371" s="219">
        <v>0</v>
      </c>
      <c r="X371" s="219">
        <v>0</v>
      </c>
      <c r="Y371" s="219">
        <v>0</v>
      </c>
      <c r="Z371" s="219">
        <v>0</v>
      </c>
      <c r="AA371" s="219">
        <v>0</v>
      </c>
      <c r="AB371" s="255">
        <v>22</v>
      </c>
    </row>
    <row r="372" spans="3:28" x14ac:dyDescent="0.15">
      <c r="C372" s="216" t="s">
        <v>265</v>
      </c>
      <c r="D372" s="231" t="s">
        <v>859</v>
      </c>
      <c r="E372" s="219">
        <v>1</v>
      </c>
      <c r="F372" s="219">
        <v>0</v>
      </c>
      <c r="G372" s="219">
        <v>2</v>
      </c>
      <c r="H372" s="219">
        <v>9</v>
      </c>
      <c r="I372" s="219">
        <v>0</v>
      </c>
      <c r="J372" s="219">
        <v>1</v>
      </c>
      <c r="K372" s="219">
        <v>0</v>
      </c>
      <c r="L372" s="219">
        <v>0</v>
      </c>
      <c r="M372" s="219">
        <v>0</v>
      </c>
      <c r="N372" s="219">
        <v>1</v>
      </c>
      <c r="O372" s="219">
        <v>0</v>
      </c>
      <c r="P372" s="219">
        <v>0</v>
      </c>
      <c r="Q372" s="219">
        <v>0</v>
      </c>
      <c r="R372" s="219">
        <v>0</v>
      </c>
      <c r="S372" s="219">
        <v>0</v>
      </c>
      <c r="T372" s="219">
        <v>0</v>
      </c>
      <c r="U372" s="219">
        <v>0</v>
      </c>
      <c r="V372" s="219">
        <v>0</v>
      </c>
      <c r="W372" s="219">
        <v>0</v>
      </c>
      <c r="X372" s="219">
        <v>0</v>
      </c>
      <c r="Y372" s="219">
        <v>0</v>
      </c>
      <c r="Z372" s="219">
        <v>0</v>
      </c>
      <c r="AA372" s="219">
        <v>0</v>
      </c>
      <c r="AB372" s="255">
        <v>14</v>
      </c>
    </row>
    <row r="373" spans="3:28" x14ac:dyDescent="0.15">
      <c r="C373" s="216" t="s">
        <v>265</v>
      </c>
      <c r="D373" s="231" t="s">
        <v>477</v>
      </c>
      <c r="E373" s="219">
        <v>1</v>
      </c>
      <c r="F373" s="219">
        <v>0</v>
      </c>
      <c r="G373" s="219">
        <v>6</v>
      </c>
      <c r="H373" s="219">
        <v>5</v>
      </c>
      <c r="I373" s="219">
        <v>0</v>
      </c>
      <c r="J373" s="219">
        <v>0</v>
      </c>
      <c r="K373" s="219">
        <v>0</v>
      </c>
      <c r="L373" s="219">
        <v>0</v>
      </c>
      <c r="M373" s="219">
        <v>0</v>
      </c>
      <c r="N373" s="219">
        <v>0</v>
      </c>
      <c r="O373" s="219">
        <v>0</v>
      </c>
      <c r="P373" s="219">
        <v>0</v>
      </c>
      <c r="Q373" s="219">
        <v>0</v>
      </c>
      <c r="R373" s="219">
        <v>0</v>
      </c>
      <c r="S373" s="219">
        <v>0</v>
      </c>
      <c r="T373" s="219">
        <v>0</v>
      </c>
      <c r="U373" s="219">
        <v>0</v>
      </c>
      <c r="V373" s="219">
        <v>0</v>
      </c>
      <c r="W373" s="219">
        <v>0</v>
      </c>
      <c r="X373" s="219">
        <v>0</v>
      </c>
      <c r="Y373" s="219">
        <v>0</v>
      </c>
      <c r="Z373" s="219">
        <v>0</v>
      </c>
      <c r="AA373" s="219">
        <v>0</v>
      </c>
      <c r="AB373" s="255">
        <v>12</v>
      </c>
    </row>
    <row r="374" spans="3:28" x14ac:dyDescent="0.15">
      <c r="C374" s="216" t="s">
        <v>265</v>
      </c>
      <c r="D374" s="231" t="s">
        <v>481</v>
      </c>
      <c r="E374" s="219">
        <v>0</v>
      </c>
      <c r="F374" s="219">
        <v>0</v>
      </c>
      <c r="G374" s="219">
        <v>3</v>
      </c>
      <c r="H374" s="219">
        <v>7</v>
      </c>
      <c r="I374" s="219">
        <v>0</v>
      </c>
      <c r="J374" s="219">
        <v>0</v>
      </c>
      <c r="K374" s="219">
        <v>0</v>
      </c>
      <c r="L374" s="219">
        <v>1</v>
      </c>
      <c r="M374" s="219">
        <v>0</v>
      </c>
      <c r="N374" s="219">
        <v>1</v>
      </c>
      <c r="O374" s="219">
        <v>1</v>
      </c>
      <c r="P374" s="219">
        <v>0</v>
      </c>
      <c r="Q374" s="219">
        <v>0</v>
      </c>
      <c r="R374" s="219">
        <v>0</v>
      </c>
      <c r="S374" s="219">
        <v>0</v>
      </c>
      <c r="T374" s="219">
        <v>0</v>
      </c>
      <c r="U374" s="219">
        <v>0</v>
      </c>
      <c r="V374" s="219">
        <v>0</v>
      </c>
      <c r="W374" s="219">
        <v>0</v>
      </c>
      <c r="X374" s="219">
        <v>0</v>
      </c>
      <c r="Y374" s="219">
        <v>0</v>
      </c>
      <c r="Z374" s="219">
        <v>0</v>
      </c>
      <c r="AA374" s="219">
        <v>0</v>
      </c>
      <c r="AB374" s="255">
        <v>13</v>
      </c>
    </row>
    <row r="375" spans="3:28" x14ac:dyDescent="0.15">
      <c r="C375" s="216" t="s">
        <v>265</v>
      </c>
      <c r="D375" s="231" t="s">
        <v>474</v>
      </c>
      <c r="E375" s="219">
        <v>0</v>
      </c>
      <c r="F375" s="219">
        <v>0</v>
      </c>
      <c r="G375" s="219">
        <v>3</v>
      </c>
      <c r="H375" s="219">
        <v>8</v>
      </c>
      <c r="I375" s="219">
        <v>0</v>
      </c>
      <c r="J375" s="219">
        <v>0</v>
      </c>
      <c r="K375" s="219">
        <v>0</v>
      </c>
      <c r="L375" s="219">
        <v>0</v>
      </c>
      <c r="M375" s="219">
        <v>0</v>
      </c>
      <c r="N375" s="219">
        <v>0</v>
      </c>
      <c r="O375" s="219">
        <v>0</v>
      </c>
      <c r="P375" s="219">
        <v>0</v>
      </c>
      <c r="Q375" s="219">
        <v>0</v>
      </c>
      <c r="R375" s="219">
        <v>0</v>
      </c>
      <c r="S375" s="219">
        <v>0</v>
      </c>
      <c r="T375" s="219">
        <v>0</v>
      </c>
      <c r="U375" s="219">
        <v>0</v>
      </c>
      <c r="V375" s="219">
        <v>0</v>
      </c>
      <c r="W375" s="219">
        <v>0</v>
      </c>
      <c r="X375" s="219">
        <v>0</v>
      </c>
      <c r="Y375" s="219">
        <v>0</v>
      </c>
      <c r="Z375" s="219">
        <v>0</v>
      </c>
      <c r="AA375" s="219">
        <v>0</v>
      </c>
      <c r="AB375" s="255">
        <v>11</v>
      </c>
    </row>
    <row r="376" spans="3:28" x14ac:dyDescent="0.15">
      <c r="C376" s="216" t="s">
        <v>265</v>
      </c>
      <c r="D376" s="231" t="s">
        <v>470</v>
      </c>
      <c r="E376" s="219">
        <v>0</v>
      </c>
      <c r="F376" s="219">
        <v>0</v>
      </c>
      <c r="G376" s="219">
        <v>2</v>
      </c>
      <c r="H376" s="219">
        <v>1</v>
      </c>
      <c r="I376" s="219">
        <v>0</v>
      </c>
      <c r="J376" s="219">
        <v>0</v>
      </c>
      <c r="K376" s="219">
        <v>0</v>
      </c>
      <c r="L376" s="219">
        <v>1</v>
      </c>
      <c r="M376" s="219">
        <v>1</v>
      </c>
      <c r="N376" s="219">
        <v>0</v>
      </c>
      <c r="O376" s="219">
        <v>0</v>
      </c>
      <c r="P376" s="219">
        <v>0</v>
      </c>
      <c r="Q376" s="219">
        <v>0</v>
      </c>
      <c r="R376" s="219">
        <v>0</v>
      </c>
      <c r="S376" s="219">
        <v>0</v>
      </c>
      <c r="T376" s="219">
        <v>0</v>
      </c>
      <c r="U376" s="219">
        <v>0</v>
      </c>
      <c r="V376" s="219">
        <v>0</v>
      </c>
      <c r="W376" s="219">
        <v>0</v>
      </c>
      <c r="X376" s="219">
        <v>0</v>
      </c>
      <c r="Y376" s="219">
        <v>0</v>
      </c>
      <c r="Z376" s="219">
        <v>1</v>
      </c>
      <c r="AA376" s="219">
        <v>0</v>
      </c>
      <c r="AB376" s="255">
        <v>6</v>
      </c>
    </row>
    <row r="377" spans="3:28" x14ac:dyDescent="0.15">
      <c r="C377" s="216" t="s">
        <v>265</v>
      </c>
      <c r="D377" s="231" t="s">
        <v>472</v>
      </c>
      <c r="E377" s="219">
        <v>0</v>
      </c>
      <c r="F377" s="219">
        <v>0</v>
      </c>
      <c r="G377" s="219">
        <v>4</v>
      </c>
      <c r="H377" s="219">
        <v>6</v>
      </c>
      <c r="I377" s="219">
        <v>4</v>
      </c>
      <c r="J377" s="219">
        <v>0</v>
      </c>
      <c r="K377" s="219">
        <v>0</v>
      </c>
      <c r="L377" s="219">
        <v>1</v>
      </c>
      <c r="M377" s="219">
        <v>0</v>
      </c>
      <c r="N377" s="219">
        <v>0</v>
      </c>
      <c r="O377" s="219">
        <v>1</v>
      </c>
      <c r="P377" s="219">
        <v>0</v>
      </c>
      <c r="Q377" s="219">
        <v>0</v>
      </c>
      <c r="R377" s="219">
        <v>0</v>
      </c>
      <c r="S377" s="219">
        <v>0</v>
      </c>
      <c r="T377" s="219">
        <v>0</v>
      </c>
      <c r="U377" s="219">
        <v>0</v>
      </c>
      <c r="V377" s="219">
        <v>0</v>
      </c>
      <c r="W377" s="219">
        <v>0</v>
      </c>
      <c r="X377" s="219">
        <v>0</v>
      </c>
      <c r="Y377" s="219">
        <v>0</v>
      </c>
      <c r="Z377" s="219">
        <v>0</v>
      </c>
      <c r="AA377" s="219">
        <v>0</v>
      </c>
      <c r="AB377" s="255">
        <v>16</v>
      </c>
    </row>
    <row r="378" spans="3:28" x14ac:dyDescent="0.15">
      <c r="C378" s="233" t="s">
        <v>265</v>
      </c>
      <c r="D378" s="231" t="s">
        <v>476</v>
      </c>
      <c r="E378" s="219">
        <v>0</v>
      </c>
      <c r="F378" s="219">
        <v>3</v>
      </c>
      <c r="G378" s="219">
        <v>9</v>
      </c>
      <c r="H378" s="219">
        <v>6</v>
      </c>
      <c r="I378" s="219">
        <v>2</v>
      </c>
      <c r="J378" s="219">
        <v>0</v>
      </c>
      <c r="K378" s="219">
        <v>0</v>
      </c>
      <c r="L378" s="219">
        <v>0</v>
      </c>
      <c r="M378" s="219">
        <v>0</v>
      </c>
      <c r="N378" s="219">
        <v>0</v>
      </c>
      <c r="O378" s="219">
        <v>1</v>
      </c>
      <c r="P378" s="219">
        <v>0</v>
      </c>
      <c r="Q378" s="219">
        <v>0</v>
      </c>
      <c r="R378" s="219">
        <v>0</v>
      </c>
      <c r="S378" s="219">
        <v>0</v>
      </c>
      <c r="T378" s="219">
        <v>0</v>
      </c>
      <c r="U378" s="219">
        <v>0</v>
      </c>
      <c r="V378" s="219">
        <v>0</v>
      </c>
      <c r="W378" s="219">
        <v>0</v>
      </c>
      <c r="X378" s="219">
        <v>0</v>
      </c>
      <c r="Y378" s="219">
        <v>0</v>
      </c>
      <c r="Z378" s="219">
        <v>0</v>
      </c>
      <c r="AA378" s="219">
        <v>0</v>
      </c>
      <c r="AB378" s="281">
        <v>21</v>
      </c>
    </row>
    <row r="379" spans="3:28" x14ac:dyDescent="0.15">
      <c r="C379" s="216" t="s">
        <v>265</v>
      </c>
      <c r="D379" s="282" t="s">
        <v>473</v>
      </c>
      <c r="E379" s="283">
        <v>0</v>
      </c>
      <c r="F379" s="283">
        <v>0</v>
      </c>
      <c r="G379" s="283">
        <v>0</v>
      </c>
      <c r="H379" s="283">
        <v>2</v>
      </c>
      <c r="I379" s="283">
        <v>0</v>
      </c>
      <c r="J379" s="283">
        <v>0</v>
      </c>
      <c r="K379" s="283">
        <v>3</v>
      </c>
      <c r="L379" s="283">
        <v>0</v>
      </c>
      <c r="M379" s="283">
        <v>0</v>
      </c>
      <c r="N379" s="283">
        <v>0</v>
      </c>
      <c r="O379" s="283">
        <v>2</v>
      </c>
      <c r="P379" s="283">
        <v>0</v>
      </c>
      <c r="Q379" s="283">
        <v>0</v>
      </c>
      <c r="R379" s="283">
        <v>0</v>
      </c>
      <c r="S379" s="283">
        <v>0</v>
      </c>
      <c r="T379" s="283">
        <v>0</v>
      </c>
      <c r="U379" s="283">
        <v>0</v>
      </c>
      <c r="V379" s="283">
        <v>0</v>
      </c>
      <c r="W379" s="283">
        <v>0</v>
      </c>
      <c r="X379" s="283">
        <v>0</v>
      </c>
      <c r="Y379" s="283">
        <v>0</v>
      </c>
      <c r="Z379" s="283">
        <v>0</v>
      </c>
      <c r="AA379" s="283">
        <v>0</v>
      </c>
      <c r="AB379" s="255">
        <v>7</v>
      </c>
    </row>
    <row r="380" spans="3:28" x14ac:dyDescent="0.15">
      <c r="C380" s="233" t="s">
        <v>265</v>
      </c>
      <c r="D380" s="231" t="s">
        <v>475</v>
      </c>
      <c r="E380" s="219">
        <v>0</v>
      </c>
      <c r="F380" s="219">
        <v>0</v>
      </c>
      <c r="G380" s="219">
        <v>2</v>
      </c>
      <c r="H380" s="219">
        <v>6</v>
      </c>
      <c r="I380" s="219">
        <v>1</v>
      </c>
      <c r="J380" s="219">
        <v>1</v>
      </c>
      <c r="K380" s="219">
        <v>2</v>
      </c>
      <c r="L380" s="219">
        <v>0</v>
      </c>
      <c r="M380" s="219">
        <v>0</v>
      </c>
      <c r="N380" s="219">
        <v>0</v>
      </c>
      <c r="O380" s="219">
        <v>0</v>
      </c>
      <c r="P380" s="219">
        <v>0</v>
      </c>
      <c r="Q380" s="219">
        <v>0</v>
      </c>
      <c r="R380" s="219">
        <v>0</v>
      </c>
      <c r="S380" s="219">
        <v>0</v>
      </c>
      <c r="T380" s="219">
        <v>0</v>
      </c>
      <c r="U380" s="219">
        <v>0</v>
      </c>
      <c r="V380" s="219">
        <v>0</v>
      </c>
      <c r="W380" s="219">
        <v>0</v>
      </c>
      <c r="X380" s="219">
        <v>0</v>
      </c>
      <c r="Y380" s="219">
        <v>0</v>
      </c>
      <c r="Z380" s="219">
        <v>0</v>
      </c>
      <c r="AA380" s="219">
        <v>0</v>
      </c>
      <c r="AB380" s="255">
        <v>12</v>
      </c>
    </row>
    <row r="381" spans="3:28" x14ac:dyDescent="0.15">
      <c r="C381" s="233" t="s">
        <v>265</v>
      </c>
      <c r="D381" s="231" t="s">
        <v>471</v>
      </c>
      <c r="E381" s="219">
        <v>1</v>
      </c>
      <c r="F381" s="219">
        <v>2</v>
      </c>
      <c r="G381" s="219">
        <v>7</v>
      </c>
      <c r="H381" s="219">
        <v>5</v>
      </c>
      <c r="I381" s="219">
        <v>1</v>
      </c>
      <c r="J381" s="219">
        <v>3</v>
      </c>
      <c r="K381" s="219">
        <v>0</v>
      </c>
      <c r="L381" s="219">
        <v>0</v>
      </c>
      <c r="M381" s="219">
        <v>1</v>
      </c>
      <c r="N381" s="219">
        <v>0</v>
      </c>
      <c r="O381" s="219">
        <v>0</v>
      </c>
      <c r="P381" s="219">
        <v>0</v>
      </c>
      <c r="Q381" s="219">
        <v>0</v>
      </c>
      <c r="R381" s="219">
        <v>0</v>
      </c>
      <c r="S381" s="219">
        <v>0</v>
      </c>
      <c r="T381" s="219">
        <v>0</v>
      </c>
      <c r="U381" s="219">
        <v>0</v>
      </c>
      <c r="V381" s="219">
        <v>0</v>
      </c>
      <c r="W381" s="219">
        <v>0</v>
      </c>
      <c r="X381" s="219">
        <v>0</v>
      </c>
      <c r="Y381" s="219">
        <v>0</v>
      </c>
      <c r="Z381" s="219">
        <v>0</v>
      </c>
      <c r="AA381" s="219">
        <v>0</v>
      </c>
      <c r="AB381" s="255">
        <v>20</v>
      </c>
    </row>
    <row r="382" spans="3:28" x14ac:dyDescent="0.15">
      <c r="C382" s="216" t="s">
        <v>265</v>
      </c>
      <c r="D382" s="231" t="s">
        <v>466</v>
      </c>
      <c r="E382" s="219">
        <v>0</v>
      </c>
      <c r="F382" s="219">
        <v>1</v>
      </c>
      <c r="G382" s="219">
        <v>4</v>
      </c>
      <c r="H382" s="219">
        <v>15</v>
      </c>
      <c r="I382" s="219">
        <v>3</v>
      </c>
      <c r="J382" s="219">
        <v>2</v>
      </c>
      <c r="K382" s="219">
        <v>2</v>
      </c>
      <c r="L382" s="219">
        <v>1</v>
      </c>
      <c r="M382" s="219">
        <v>0</v>
      </c>
      <c r="N382" s="219">
        <v>0</v>
      </c>
      <c r="O382" s="219">
        <v>2</v>
      </c>
      <c r="P382" s="219">
        <v>0</v>
      </c>
      <c r="Q382" s="219">
        <v>0</v>
      </c>
      <c r="R382" s="219">
        <v>0</v>
      </c>
      <c r="S382" s="219">
        <v>0</v>
      </c>
      <c r="T382" s="219">
        <v>0</v>
      </c>
      <c r="U382" s="219">
        <v>0</v>
      </c>
      <c r="V382" s="219">
        <v>0</v>
      </c>
      <c r="W382" s="219">
        <v>0</v>
      </c>
      <c r="X382" s="219">
        <v>0</v>
      </c>
      <c r="Y382" s="219">
        <v>0</v>
      </c>
      <c r="Z382" s="219">
        <v>0</v>
      </c>
      <c r="AA382" s="219">
        <v>0</v>
      </c>
      <c r="AB382" s="255">
        <v>30</v>
      </c>
    </row>
    <row r="383" spans="3:28" x14ac:dyDescent="0.15">
      <c r="C383" s="233" t="s">
        <v>265</v>
      </c>
      <c r="D383" s="231" t="s">
        <v>482</v>
      </c>
      <c r="E383" s="219">
        <v>1</v>
      </c>
      <c r="F383" s="219">
        <v>2</v>
      </c>
      <c r="G383" s="219">
        <v>9</v>
      </c>
      <c r="H383" s="219">
        <v>6</v>
      </c>
      <c r="I383" s="219">
        <v>0</v>
      </c>
      <c r="J383" s="219">
        <v>2</v>
      </c>
      <c r="K383" s="219">
        <v>0</v>
      </c>
      <c r="L383" s="219">
        <v>0</v>
      </c>
      <c r="M383" s="219">
        <v>0</v>
      </c>
      <c r="N383" s="219">
        <v>0</v>
      </c>
      <c r="O383" s="219">
        <v>0</v>
      </c>
      <c r="P383" s="219">
        <v>0</v>
      </c>
      <c r="Q383" s="219">
        <v>0</v>
      </c>
      <c r="R383" s="219">
        <v>0</v>
      </c>
      <c r="S383" s="219">
        <v>0</v>
      </c>
      <c r="T383" s="219">
        <v>0</v>
      </c>
      <c r="U383" s="219">
        <v>0</v>
      </c>
      <c r="V383" s="219">
        <v>0</v>
      </c>
      <c r="W383" s="219">
        <v>0</v>
      </c>
      <c r="X383" s="219">
        <v>0</v>
      </c>
      <c r="Y383" s="219">
        <v>0</v>
      </c>
      <c r="Z383" s="219">
        <v>0</v>
      </c>
      <c r="AA383" s="219">
        <v>0</v>
      </c>
      <c r="AB383" s="255">
        <v>20</v>
      </c>
    </row>
    <row r="384" spans="3:28" x14ac:dyDescent="0.15">
      <c r="C384" s="216" t="s">
        <v>265</v>
      </c>
      <c r="D384" s="231" t="s">
        <v>467</v>
      </c>
      <c r="E384" s="219">
        <v>0</v>
      </c>
      <c r="F384" s="219">
        <v>0</v>
      </c>
      <c r="G384" s="219">
        <v>6</v>
      </c>
      <c r="H384" s="219">
        <v>6</v>
      </c>
      <c r="I384" s="219">
        <v>4</v>
      </c>
      <c r="J384" s="219">
        <v>2</v>
      </c>
      <c r="K384" s="219">
        <v>1</v>
      </c>
      <c r="L384" s="219">
        <v>0</v>
      </c>
      <c r="M384" s="219">
        <v>0</v>
      </c>
      <c r="N384" s="219">
        <v>0</v>
      </c>
      <c r="O384" s="219">
        <v>0</v>
      </c>
      <c r="P384" s="219">
        <v>0</v>
      </c>
      <c r="Q384" s="219">
        <v>0</v>
      </c>
      <c r="R384" s="219">
        <v>0</v>
      </c>
      <c r="S384" s="219">
        <v>0</v>
      </c>
      <c r="T384" s="219">
        <v>0</v>
      </c>
      <c r="U384" s="219">
        <v>0</v>
      </c>
      <c r="V384" s="219">
        <v>0</v>
      </c>
      <c r="W384" s="219">
        <v>0</v>
      </c>
      <c r="X384" s="219">
        <v>0</v>
      </c>
      <c r="Y384" s="219">
        <v>0</v>
      </c>
      <c r="Z384" s="219">
        <v>0</v>
      </c>
      <c r="AA384" s="219">
        <v>0</v>
      </c>
      <c r="AB384" s="255">
        <v>19</v>
      </c>
    </row>
    <row r="385" spans="2:28" x14ac:dyDescent="0.15">
      <c r="C385" s="233" t="s">
        <v>265</v>
      </c>
      <c r="D385" s="231" t="s">
        <v>469</v>
      </c>
      <c r="E385" s="219">
        <v>1</v>
      </c>
      <c r="F385" s="219">
        <v>0</v>
      </c>
      <c r="G385" s="219">
        <v>3</v>
      </c>
      <c r="H385" s="219">
        <v>8</v>
      </c>
      <c r="I385" s="219">
        <v>4</v>
      </c>
      <c r="J385" s="219">
        <v>1</v>
      </c>
      <c r="K385" s="219">
        <v>0</v>
      </c>
      <c r="L385" s="219">
        <v>1</v>
      </c>
      <c r="M385" s="219">
        <v>3</v>
      </c>
      <c r="N385" s="219">
        <v>0</v>
      </c>
      <c r="O385" s="219">
        <v>4</v>
      </c>
      <c r="P385" s="219">
        <v>0</v>
      </c>
      <c r="Q385" s="219">
        <v>0</v>
      </c>
      <c r="R385" s="219">
        <v>0</v>
      </c>
      <c r="S385" s="219">
        <v>0</v>
      </c>
      <c r="T385" s="219">
        <v>0</v>
      </c>
      <c r="U385" s="219">
        <v>0</v>
      </c>
      <c r="V385" s="219">
        <v>0</v>
      </c>
      <c r="W385" s="219">
        <v>0</v>
      </c>
      <c r="X385" s="219">
        <v>0</v>
      </c>
      <c r="Y385" s="219">
        <v>0</v>
      </c>
      <c r="Z385" s="219">
        <v>0</v>
      </c>
      <c r="AA385" s="219">
        <v>0</v>
      </c>
      <c r="AB385" s="255">
        <v>25</v>
      </c>
    </row>
    <row r="386" spans="2:28" x14ac:dyDescent="0.15">
      <c r="B386" s="205"/>
      <c r="C386" s="233" t="s">
        <v>265</v>
      </c>
      <c r="D386" s="235" t="s">
        <v>468</v>
      </c>
      <c r="E386" s="236">
        <v>0</v>
      </c>
      <c r="F386" s="236">
        <v>1</v>
      </c>
      <c r="G386" s="284">
        <v>1</v>
      </c>
      <c r="H386" s="284">
        <v>6</v>
      </c>
      <c r="I386" s="284">
        <v>3</v>
      </c>
      <c r="J386" s="284">
        <v>0</v>
      </c>
      <c r="K386" s="284">
        <v>2</v>
      </c>
      <c r="L386" s="284">
        <v>0</v>
      </c>
      <c r="M386" s="284">
        <v>1</v>
      </c>
      <c r="N386" s="284">
        <v>0</v>
      </c>
      <c r="O386" s="284">
        <v>2</v>
      </c>
      <c r="P386" s="284">
        <v>0</v>
      </c>
      <c r="Q386" s="284">
        <v>0</v>
      </c>
      <c r="R386" s="284">
        <v>0</v>
      </c>
      <c r="S386" s="284">
        <v>0</v>
      </c>
      <c r="T386" s="284">
        <v>0</v>
      </c>
      <c r="U386" s="284">
        <v>0</v>
      </c>
      <c r="V386" s="284">
        <v>0</v>
      </c>
      <c r="W386" s="284">
        <v>0</v>
      </c>
      <c r="X386" s="284">
        <v>0</v>
      </c>
      <c r="Y386" s="284">
        <v>0</v>
      </c>
      <c r="Z386" s="284">
        <v>0</v>
      </c>
      <c r="AA386" s="284">
        <v>0</v>
      </c>
      <c r="AB386" s="263">
        <v>16</v>
      </c>
    </row>
    <row r="387" spans="2:28" x14ac:dyDescent="0.15">
      <c r="C387" s="216" t="s">
        <v>265</v>
      </c>
      <c r="D387" s="231" t="s">
        <v>479</v>
      </c>
      <c r="E387" s="219">
        <v>0</v>
      </c>
      <c r="F387" s="219">
        <v>0</v>
      </c>
      <c r="G387" s="219">
        <v>5</v>
      </c>
      <c r="H387" s="219">
        <v>14</v>
      </c>
      <c r="I387" s="219">
        <v>2</v>
      </c>
      <c r="J387" s="219">
        <v>0</v>
      </c>
      <c r="K387" s="219">
        <v>2</v>
      </c>
      <c r="L387" s="219">
        <v>1</v>
      </c>
      <c r="M387" s="219">
        <v>1</v>
      </c>
      <c r="N387" s="219">
        <v>0</v>
      </c>
      <c r="O387" s="219">
        <v>2</v>
      </c>
      <c r="P387" s="219">
        <v>0</v>
      </c>
      <c r="Q387" s="219">
        <v>0</v>
      </c>
      <c r="R387" s="219">
        <v>0</v>
      </c>
      <c r="S387" s="219">
        <v>0</v>
      </c>
      <c r="T387" s="219">
        <v>0</v>
      </c>
      <c r="U387" s="219">
        <v>0</v>
      </c>
      <c r="V387" s="219">
        <v>0</v>
      </c>
      <c r="W387" s="219">
        <v>0</v>
      </c>
      <c r="X387" s="219">
        <v>0</v>
      </c>
      <c r="Y387" s="219">
        <v>0</v>
      </c>
      <c r="Z387" s="219">
        <v>0</v>
      </c>
      <c r="AA387" s="219">
        <v>0</v>
      </c>
      <c r="AB387" s="255">
        <v>27</v>
      </c>
    </row>
    <row r="388" spans="2:28" x14ac:dyDescent="0.15">
      <c r="C388" s="216" t="s">
        <v>838</v>
      </c>
      <c r="D388" s="231" t="s">
        <v>485</v>
      </c>
      <c r="E388" s="219">
        <v>0</v>
      </c>
      <c r="F388" s="219">
        <v>1</v>
      </c>
      <c r="G388" s="219">
        <v>4</v>
      </c>
      <c r="H388" s="219">
        <v>6</v>
      </c>
      <c r="I388" s="219">
        <v>0</v>
      </c>
      <c r="J388" s="219">
        <v>1</v>
      </c>
      <c r="K388" s="219">
        <v>0</v>
      </c>
      <c r="L388" s="219">
        <v>1</v>
      </c>
      <c r="M388" s="219">
        <v>0</v>
      </c>
      <c r="N388" s="219">
        <v>0</v>
      </c>
      <c r="O388" s="219">
        <v>0</v>
      </c>
      <c r="P388" s="219">
        <v>0</v>
      </c>
      <c r="Q388" s="219">
        <v>0</v>
      </c>
      <c r="R388" s="219">
        <v>0</v>
      </c>
      <c r="S388" s="219">
        <v>0</v>
      </c>
      <c r="T388" s="219">
        <v>0</v>
      </c>
      <c r="U388" s="219">
        <v>0</v>
      </c>
      <c r="V388" s="219">
        <v>0</v>
      </c>
      <c r="W388" s="219">
        <v>0</v>
      </c>
      <c r="X388" s="219">
        <v>0</v>
      </c>
      <c r="Y388" s="219">
        <v>0</v>
      </c>
      <c r="Z388" s="219">
        <v>0</v>
      </c>
      <c r="AA388" s="219">
        <v>0</v>
      </c>
      <c r="AB388" s="255">
        <v>13</v>
      </c>
    </row>
    <row r="389" spans="2:28" x14ac:dyDescent="0.15">
      <c r="C389" s="216" t="s">
        <v>838</v>
      </c>
      <c r="D389" s="231" t="s">
        <v>484</v>
      </c>
      <c r="E389" s="219">
        <v>1</v>
      </c>
      <c r="F389" s="219">
        <v>0</v>
      </c>
      <c r="G389" s="219">
        <v>4</v>
      </c>
      <c r="H389" s="219">
        <v>5</v>
      </c>
      <c r="I389" s="219">
        <v>0</v>
      </c>
      <c r="J389" s="219">
        <v>0</v>
      </c>
      <c r="K389" s="219">
        <v>0</v>
      </c>
      <c r="L389" s="219">
        <v>0</v>
      </c>
      <c r="M389" s="219">
        <v>1</v>
      </c>
      <c r="N389" s="219">
        <v>1</v>
      </c>
      <c r="O389" s="219">
        <v>0</v>
      </c>
      <c r="P389" s="219">
        <v>0</v>
      </c>
      <c r="Q389" s="219">
        <v>0</v>
      </c>
      <c r="R389" s="219">
        <v>0</v>
      </c>
      <c r="S389" s="219">
        <v>0</v>
      </c>
      <c r="T389" s="219">
        <v>0</v>
      </c>
      <c r="U389" s="219">
        <v>0</v>
      </c>
      <c r="V389" s="219">
        <v>0</v>
      </c>
      <c r="W389" s="219">
        <v>0</v>
      </c>
      <c r="X389" s="219">
        <v>0</v>
      </c>
      <c r="Y389" s="219">
        <v>0</v>
      </c>
      <c r="Z389" s="219">
        <v>0</v>
      </c>
      <c r="AA389" s="219">
        <v>0</v>
      </c>
      <c r="AB389" s="255">
        <v>12</v>
      </c>
    </row>
    <row r="390" spans="2:28" x14ac:dyDescent="0.15">
      <c r="C390" s="233" t="s">
        <v>839</v>
      </c>
      <c r="D390" s="231" t="s">
        <v>483</v>
      </c>
      <c r="E390" s="219">
        <v>0</v>
      </c>
      <c r="F390" s="219">
        <v>0</v>
      </c>
      <c r="G390" s="219">
        <v>2</v>
      </c>
      <c r="H390" s="219">
        <v>6</v>
      </c>
      <c r="I390" s="219">
        <v>1</v>
      </c>
      <c r="J390" s="219">
        <v>1</v>
      </c>
      <c r="K390" s="219">
        <v>1</v>
      </c>
      <c r="L390" s="219">
        <v>1</v>
      </c>
      <c r="M390" s="219">
        <v>0</v>
      </c>
      <c r="N390" s="219">
        <v>0</v>
      </c>
      <c r="O390" s="219">
        <v>0</v>
      </c>
      <c r="P390" s="219">
        <v>0</v>
      </c>
      <c r="Q390" s="219">
        <v>0</v>
      </c>
      <c r="R390" s="219">
        <v>0</v>
      </c>
      <c r="S390" s="219">
        <v>0</v>
      </c>
      <c r="T390" s="219">
        <v>0</v>
      </c>
      <c r="U390" s="219">
        <v>0</v>
      </c>
      <c r="V390" s="219">
        <v>0</v>
      </c>
      <c r="W390" s="219">
        <v>0</v>
      </c>
      <c r="X390" s="219">
        <v>0</v>
      </c>
      <c r="Y390" s="219">
        <v>0</v>
      </c>
      <c r="Z390" s="219">
        <v>0</v>
      </c>
      <c r="AA390" s="219">
        <v>0</v>
      </c>
      <c r="AB390" s="255">
        <v>12</v>
      </c>
    </row>
    <row r="391" spans="2:28" x14ac:dyDescent="0.15">
      <c r="C391" s="233" t="s">
        <v>566</v>
      </c>
      <c r="D391" s="231" t="s">
        <v>486</v>
      </c>
      <c r="E391" s="219">
        <v>0</v>
      </c>
      <c r="F391" s="219">
        <v>0</v>
      </c>
      <c r="G391" s="219">
        <v>0</v>
      </c>
      <c r="H391" s="219">
        <v>3</v>
      </c>
      <c r="I391" s="219">
        <v>1</v>
      </c>
      <c r="J391" s="219">
        <v>0</v>
      </c>
      <c r="K391" s="219">
        <v>0</v>
      </c>
      <c r="L391" s="219">
        <v>0</v>
      </c>
      <c r="M391" s="219">
        <v>0</v>
      </c>
      <c r="N391" s="219">
        <v>1</v>
      </c>
      <c r="O391" s="219">
        <v>0</v>
      </c>
      <c r="P391" s="219">
        <v>0</v>
      </c>
      <c r="Q391" s="219">
        <v>0</v>
      </c>
      <c r="R391" s="219">
        <v>0</v>
      </c>
      <c r="S391" s="219">
        <v>0</v>
      </c>
      <c r="T391" s="219">
        <v>0</v>
      </c>
      <c r="U391" s="219">
        <v>0</v>
      </c>
      <c r="V391" s="219">
        <v>0</v>
      </c>
      <c r="W391" s="219">
        <v>0</v>
      </c>
      <c r="X391" s="219">
        <v>0</v>
      </c>
      <c r="Y391" s="219">
        <v>0</v>
      </c>
      <c r="Z391" s="219">
        <v>0</v>
      </c>
      <c r="AA391" s="219">
        <v>0</v>
      </c>
      <c r="AB391" s="255">
        <v>5</v>
      </c>
    </row>
    <row r="392" spans="2:28" x14ac:dyDescent="0.15">
      <c r="C392" s="233" t="s">
        <v>566</v>
      </c>
      <c r="D392" s="231" t="s">
        <v>487</v>
      </c>
      <c r="E392" s="219">
        <v>0</v>
      </c>
      <c r="F392" s="219">
        <v>0</v>
      </c>
      <c r="G392" s="219">
        <v>0</v>
      </c>
      <c r="H392" s="219">
        <v>0</v>
      </c>
      <c r="I392" s="219">
        <v>1</v>
      </c>
      <c r="J392" s="219">
        <v>0</v>
      </c>
      <c r="K392" s="219">
        <v>0</v>
      </c>
      <c r="L392" s="219">
        <v>0</v>
      </c>
      <c r="M392" s="219">
        <v>0</v>
      </c>
      <c r="N392" s="219">
        <v>0</v>
      </c>
      <c r="O392" s="219">
        <v>1</v>
      </c>
      <c r="P392" s="219">
        <v>0</v>
      </c>
      <c r="Q392" s="219">
        <v>0</v>
      </c>
      <c r="R392" s="219">
        <v>0</v>
      </c>
      <c r="S392" s="219">
        <v>0</v>
      </c>
      <c r="T392" s="219">
        <v>0</v>
      </c>
      <c r="U392" s="219">
        <v>0</v>
      </c>
      <c r="V392" s="219">
        <v>0</v>
      </c>
      <c r="W392" s="219">
        <v>0</v>
      </c>
      <c r="X392" s="219">
        <v>0</v>
      </c>
      <c r="Y392" s="219">
        <v>0</v>
      </c>
      <c r="Z392" s="219">
        <v>0</v>
      </c>
      <c r="AA392" s="219">
        <v>0</v>
      </c>
      <c r="AB392" s="255">
        <v>2</v>
      </c>
    </row>
    <row r="393" spans="2:28" x14ac:dyDescent="0.15">
      <c r="C393" s="233" t="s">
        <v>566</v>
      </c>
      <c r="D393" s="231" t="s">
        <v>490</v>
      </c>
      <c r="E393" s="219">
        <v>0</v>
      </c>
      <c r="F393" s="219">
        <v>0</v>
      </c>
      <c r="G393" s="219">
        <v>0</v>
      </c>
      <c r="H393" s="219">
        <v>1</v>
      </c>
      <c r="I393" s="219">
        <v>1</v>
      </c>
      <c r="J393" s="219">
        <v>0</v>
      </c>
      <c r="K393" s="219">
        <v>1</v>
      </c>
      <c r="L393" s="219">
        <v>1</v>
      </c>
      <c r="M393" s="219">
        <v>0</v>
      </c>
      <c r="N393" s="219">
        <v>0</v>
      </c>
      <c r="O393" s="219">
        <v>1</v>
      </c>
      <c r="P393" s="219">
        <v>0</v>
      </c>
      <c r="Q393" s="219">
        <v>0</v>
      </c>
      <c r="R393" s="219">
        <v>0</v>
      </c>
      <c r="S393" s="219">
        <v>0</v>
      </c>
      <c r="T393" s="219">
        <v>0</v>
      </c>
      <c r="U393" s="219">
        <v>0</v>
      </c>
      <c r="V393" s="219">
        <v>0</v>
      </c>
      <c r="W393" s="219">
        <v>0</v>
      </c>
      <c r="X393" s="219">
        <v>0</v>
      </c>
      <c r="Y393" s="219">
        <v>0</v>
      </c>
      <c r="Z393" s="219">
        <v>0</v>
      </c>
      <c r="AA393" s="219">
        <v>0</v>
      </c>
      <c r="AB393" s="255">
        <v>5</v>
      </c>
    </row>
    <row r="394" spans="2:28" x14ac:dyDescent="0.15">
      <c r="C394" s="233" t="s">
        <v>566</v>
      </c>
      <c r="D394" s="231" t="s">
        <v>488</v>
      </c>
      <c r="E394" s="219">
        <v>0</v>
      </c>
      <c r="F394" s="219">
        <v>0</v>
      </c>
      <c r="G394" s="219">
        <v>0</v>
      </c>
      <c r="H394" s="219">
        <v>6</v>
      </c>
      <c r="I394" s="219">
        <v>0</v>
      </c>
      <c r="J394" s="219">
        <v>0</v>
      </c>
      <c r="K394" s="219">
        <v>1</v>
      </c>
      <c r="L394" s="219">
        <v>0</v>
      </c>
      <c r="M394" s="219">
        <v>0</v>
      </c>
      <c r="N394" s="219">
        <v>0</v>
      </c>
      <c r="O394" s="219">
        <v>0</v>
      </c>
      <c r="P394" s="219">
        <v>0</v>
      </c>
      <c r="Q394" s="219">
        <v>0</v>
      </c>
      <c r="R394" s="219">
        <v>0</v>
      </c>
      <c r="S394" s="219">
        <v>0</v>
      </c>
      <c r="T394" s="219">
        <v>0</v>
      </c>
      <c r="U394" s="219">
        <v>0</v>
      </c>
      <c r="V394" s="219">
        <v>0</v>
      </c>
      <c r="W394" s="219">
        <v>0</v>
      </c>
      <c r="X394" s="219">
        <v>0</v>
      </c>
      <c r="Y394" s="219">
        <v>0</v>
      </c>
      <c r="Z394" s="219">
        <v>0</v>
      </c>
      <c r="AA394" s="219">
        <v>0</v>
      </c>
      <c r="AB394" s="255">
        <v>7</v>
      </c>
    </row>
    <row r="395" spans="2:28" s="205" customFormat="1" x14ac:dyDescent="0.15">
      <c r="B395" s="202"/>
      <c r="C395" s="233" t="s">
        <v>566</v>
      </c>
      <c r="D395" s="231" t="s">
        <v>489</v>
      </c>
      <c r="E395" s="239">
        <v>0</v>
      </c>
      <c r="F395" s="239">
        <v>0</v>
      </c>
      <c r="G395" s="269">
        <v>0</v>
      </c>
      <c r="H395" s="269">
        <v>1</v>
      </c>
      <c r="I395" s="269">
        <v>0</v>
      </c>
      <c r="J395" s="269">
        <v>1</v>
      </c>
      <c r="K395" s="269">
        <v>0</v>
      </c>
      <c r="L395" s="269">
        <v>0</v>
      </c>
      <c r="M395" s="269">
        <v>0</v>
      </c>
      <c r="N395" s="269">
        <v>1</v>
      </c>
      <c r="O395" s="269">
        <v>1</v>
      </c>
      <c r="P395" s="269">
        <v>0</v>
      </c>
      <c r="Q395" s="269">
        <v>0</v>
      </c>
      <c r="R395" s="269">
        <v>0</v>
      </c>
      <c r="S395" s="269">
        <v>0</v>
      </c>
      <c r="T395" s="269">
        <v>0</v>
      </c>
      <c r="U395" s="269">
        <v>0</v>
      </c>
      <c r="V395" s="269">
        <v>0</v>
      </c>
      <c r="W395" s="269">
        <v>0</v>
      </c>
      <c r="X395" s="269">
        <v>0</v>
      </c>
      <c r="Y395" s="269">
        <v>0</v>
      </c>
      <c r="Z395" s="269">
        <v>0</v>
      </c>
      <c r="AA395" s="269">
        <v>0</v>
      </c>
      <c r="AB395" s="285">
        <v>4</v>
      </c>
    </row>
    <row r="396" spans="2:28" x14ac:dyDescent="0.15">
      <c r="C396" s="233" t="s">
        <v>566</v>
      </c>
      <c r="D396" s="244" t="s">
        <v>491</v>
      </c>
      <c r="E396" s="245">
        <v>0</v>
      </c>
      <c r="F396" s="246">
        <v>0</v>
      </c>
      <c r="G396" s="246">
        <v>0</v>
      </c>
      <c r="H396" s="246">
        <v>2</v>
      </c>
      <c r="I396" s="246">
        <v>1</v>
      </c>
      <c r="J396" s="246">
        <v>1</v>
      </c>
      <c r="K396" s="246">
        <v>0</v>
      </c>
      <c r="L396" s="246">
        <v>0</v>
      </c>
      <c r="M396" s="246">
        <v>0</v>
      </c>
      <c r="N396" s="246">
        <v>0</v>
      </c>
      <c r="O396" s="246">
        <v>0</v>
      </c>
      <c r="P396" s="246">
        <v>0</v>
      </c>
      <c r="Q396" s="246">
        <v>0</v>
      </c>
      <c r="R396" s="246">
        <v>0</v>
      </c>
      <c r="S396" s="246">
        <v>0</v>
      </c>
      <c r="T396" s="246">
        <v>0</v>
      </c>
      <c r="U396" s="246">
        <v>0</v>
      </c>
      <c r="V396" s="246">
        <v>0</v>
      </c>
      <c r="W396" s="246">
        <v>0</v>
      </c>
      <c r="X396" s="246">
        <v>0</v>
      </c>
      <c r="Y396" s="246">
        <v>0</v>
      </c>
      <c r="Z396" s="249">
        <v>0</v>
      </c>
      <c r="AA396" s="249">
        <v>0</v>
      </c>
      <c r="AB396" s="250">
        <v>4</v>
      </c>
    </row>
    <row r="397" spans="2:28" x14ac:dyDescent="0.15">
      <c r="C397" s="233" t="s">
        <v>566</v>
      </c>
      <c r="D397" s="244" t="s">
        <v>860</v>
      </c>
      <c r="E397" s="245">
        <v>0</v>
      </c>
      <c r="F397" s="246">
        <v>0</v>
      </c>
      <c r="G397" s="246">
        <v>1</v>
      </c>
      <c r="H397" s="246">
        <v>0</v>
      </c>
      <c r="I397" s="246">
        <v>3</v>
      </c>
      <c r="J397" s="246">
        <v>0</v>
      </c>
      <c r="K397" s="246">
        <v>1</v>
      </c>
      <c r="L397" s="246">
        <v>1</v>
      </c>
      <c r="M397" s="246">
        <v>0</v>
      </c>
      <c r="N397" s="246">
        <v>0</v>
      </c>
      <c r="O397" s="246">
        <v>0</v>
      </c>
      <c r="P397" s="246">
        <v>0</v>
      </c>
      <c r="Q397" s="246">
        <v>0</v>
      </c>
      <c r="R397" s="246">
        <v>0</v>
      </c>
      <c r="S397" s="246">
        <v>0</v>
      </c>
      <c r="T397" s="246">
        <v>0</v>
      </c>
      <c r="U397" s="246">
        <v>0</v>
      </c>
      <c r="V397" s="246">
        <v>0</v>
      </c>
      <c r="W397" s="246">
        <v>0</v>
      </c>
      <c r="X397" s="246">
        <v>0</v>
      </c>
      <c r="Y397" s="246">
        <v>0</v>
      </c>
      <c r="Z397" s="249">
        <v>0</v>
      </c>
      <c r="AA397" s="249">
        <v>0</v>
      </c>
      <c r="AB397" s="250">
        <v>6</v>
      </c>
    </row>
    <row r="398" spans="2:28" ht="14.25" thickBot="1" x14ac:dyDescent="0.2">
      <c r="C398" s="577" t="s">
        <v>173</v>
      </c>
      <c r="D398" s="578"/>
      <c r="E398" s="253">
        <v>6</v>
      </c>
      <c r="F398" s="253">
        <v>10</v>
      </c>
      <c r="G398" s="253">
        <v>95</v>
      </c>
      <c r="H398" s="253">
        <v>175</v>
      </c>
      <c r="I398" s="253">
        <v>37</v>
      </c>
      <c r="J398" s="253">
        <v>18</v>
      </c>
      <c r="K398" s="253">
        <v>16</v>
      </c>
      <c r="L398" s="253">
        <v>12</v>
      </c>
      <c r="M398" s="253">
        <v>9</v>
      </c>
      <c r="N398" s="253">
        <v>5</v>
      </c>
      <c r="O398" s="253">
        <v>21</v>
      </c>
      <c r="P398" s="253">
        <v>0</v>
      </c>
      <c r="Q398" s="253">
        <v>0</v>
      </c>
      <c r="R398" s="253">
        <v>0</v>
      </c>
      <c r="S398" s="253">
        <v>0</v>
      </c>
      <c r="T398" s="253">
        <v>0</v>
      </c>
      <c r="U398" s="253">
        <v>0</v>
      </c>
      <c r="V398" s="253">
        <v>0</v>
      </c>
      <c r="W398" s="253">
        <v>0</v>
      </c>
      <c r="X398" s="253">
        <v>0</v>
      </c>
      <c r="Y398" s="253">
        <v>0</v>
      </c>
      <c r="Z398" s="253">
        <v>1</v>
      </c>
      <c r="AA398" s="253">
        <v>0</v>
      </c>
      <c r="AB398" s="241">
        <v>405</v>
      </c>
    </row>
    <row r="399" spans="2:28" x14ac:dyDescent="0.15">
      <c r="C399" s="206" t="s">
        <v>183</v>
      </c>
      <c r="D399" s="207"/>
      <c r="E399" s="206"/>
      <c r="AB399" s="376" t="s">
        <v>27</v>
      </c>
    </row>
    <row r="400" spans="2:28" ht="6" customHeight="1" thickBot="1" x14ac:dyDescent="0.2">
      <c r="C400" s="208"/>
    </row>
    <row r="401" spans="3:28" ht="46.5" x14ac:dyDescent="0.15">
      <c r="C401" s="209" t="s">
        <v>148</v>
      </c>
      <c r="D401" s="230" t="s">
        <v>149</v>
      </c>
      <c r="E401" s="211" t="s">
        <v>150</v>
      </c>
      <c r="F401" s="212" t="s">
        <v>151</v>
      </c>
      <c r="G401" s="213" t="s">
        <v>152</v>
      </c>
      <c r="H401" s="213" t="s">
        <v>153</v>
      </c>
      <c r="I401" s="213" t="s">
        <v>154</v>
      </c>
      <c r="J401" s="213" t="s">
        <v>155</v>
      </c>
      <c r="K401" s="213" t="s">
        <v>156</v>
      </c>
      <c r="L401" s="213" t="s">
        <v>157</v>
      </c>
      <c r="M401" s="213" t="s">
        <v>158</v>
      </c>
      <c r="N401" s="213" t="s">
        <v>159</v>
      </c>
      <c r="O401" s="213" t="s">
        <v>160</v>
      </c>
      <c r="P401" s="213" t="s">
        <v>161</v>
      </c>
      <c r="Q401" s="213" t="s">
        <v>162</v>
      </c>
      <c r="R401" s="213" t="s">
        <v>163</v>
      </c>
      <c r="S401" s="213" t="s">
        <v>164</v>
      </c>
      <c r="T401" s="213" t="s">
        <v>165</v>
      </c>
      <c r="U401" s="213" t="s">
        <v>166</v>
      </c>
      <c r="V401" s="213" t="s">
        <v>167</v>
      </c>
      <c r="W401" s="213" t="s">
        <v>168</v>
      </c>
      <c r="X401" s="213" t="s">
        <v>169</v>
      </c>
      <c r="Y401" s="213" t="s">
        <v>170</v>
      </c>
      <c r="Z401" s="213" t="s">
        <v>171</v>
      </c>
      <c r="AA401" s="213" t="s">
        <v>172</v>
      </c>
      <c r="AB401" s="214" t="s">
        <v>0</v>
      </c>
    </row>
    <row r="402" spans="3:28" x14ac:dyDescent="0.15">
      <c r="C402" s="216" t="s">
        <v>265</v>
      </c>
      <c r="D402" s="231" t="s">
        <v>982</v>
      </c>
      <c r="E402" s="219">
        <v>1</v>
      </c>
      <c r="F402" s="219">
        <v>0</v>
      </c>
      <c r="G402" s="219">
        <v>7</v>
      </c>
      <c r="H402" s="219">
        <v>7</v>
      </c>
      <c r="I402" s="219">
        <v>0</v>
      </c>
      <c r="J402" s="219">
        <v>1</v>
      </c>
      <c r="K402" s="219">
        <v>0</v>
      </c>
      <c r="L402" s="219">
        <v>0</v>
      </c>
      <c r="M402" s="219">
        <v>0</v>
      </c>
      <c r="N402" s="219">
        <v>0</v>
      </c>
      <c r="O402" s="219">
        <v>0</v>
      </c>
      <c r="P402" s="219">
        <v>0</v>
      </c>
      <c r="Q402" s="219">
        <v>0</v>
      </c>
      <c r="R402" s="219">
        <v>0</v>
      </c>
      <c r="S402" s="219">
        <v>0</v>
      </c>
      <c r="T402" s="219">
        <v>0</v>
      </c>
      <c r="U402" s="219">
        <v>0</v>
      </c>
      <c r="V402" s="219">
        <v>0</v>
      </c>
      <c r="W402" s="219">
        <v>0</v>
      </c>
      <c r="X402" s="219">
        <v>0</v>
      </c>
      <c r="Y402" s="219">
        <v>0</v>
      </c>
      <c r="Z402" s="219">
        <v>0</v>
      </c>
      <c r="AA402" s="219">
        <v>0</v>
      </c>
      <c r="AB402" s="255">
        <v>16</v>
      </c>
    </row>
    <row r="403" spans="3:28" x14ac:dyDescent="0.15">
      <c r="C403" s="216" t="s">
        <v>265</v>
      </c>
      <c r="D403" s="231" t="s">
        <v>514</v>
      </c>
      <c r="E403" s="219">
        <v>1</v>
      </c>
      <c r="F403" s="219">
        <v>2</v>
      </c>
      <c r="G403" s="219">
        <v>4</v>
      </c>
      <c r="H403" s="219">
        <v>11</v>
      </c>
      <c r="I403" s="219">
        <v>2</v>
      </c>
      <c r="J403" s="219">
        <v>0</v>
      </c>
      <c r="K403" s="219">
        <v>0</v>
      </c>
      <c r="L403" s="219">
        <v>0</v>
      </c>
      <c r="M403" s="219">
        <v>0</v>
      </c>
      <c r="N403" s="219">
        <v>0</v>
      </c>
      <c r="O403" s="219">
        <v>1</v>
      </c>
      <c r="P403" s="219">
        <v>0</v>
      </c>
      <c r="Q403" s="219">
        <v>0</v>
      </c>
      <c r="R403" s="219">
        <v>0</v>
      </c>
      <c r="S403" s="219">
        <v>0</v>
      </c>
      <c r="T403" s="219">
        <v>0</v>
      </c>
      <c r="U403" s="219">
        <v>0</v>
      </c>
      <c r="V403" s="219">
        <v>0</v>
      </c>
      <c r="W403" s="219">
        <v>0</v>
      </c>
      <c r="X403" s="219">
        <v>0</v>
      </c>
      <c r="Y403" s="219">
        <v>0</v>
      </c>
      <c r="Z403" s="219">
        <v>0</v>
      </c>
      <c r="AA403" s="219">
        <v>0</v>
      </c>
      <c r="AB403" s="255">
        <v>21</v>
      </c>
    </row>
    <row r="404" spans="3:28" x14ac:dyDescent="0.15">
      <c r="C404" s="216" t="s">
        <v>265</v>
      </c>
      <c r="D404" s="231" t="s">
        <v>861</v>
      </c>
      <c r="E404" s="219">
        <v>1</v>
      </c>
      <c r="F404" s="219">
        <v>2</v>
      </c>
      <c r="G404" s="219">
        <v>3</v>
      </c>
      <c r="H404" s="219">
        <v>6</v>
      </c>
      <c r="I404" s="219">
        <v>0</v>
      </c>
      <c r="J404" s="219">
        <v>0</v>
      </c>
      <c r="K404" s="219">
        <v>1</v>
      </c>
      <c r="L404" s="219">
        <v>0</v>
      </c>
      <c r="M404" s="219">
        <v>0</v>
      </c>
      <c r="N404" s="219">
        <v>0</v>
      </c>
      <c r="O404" s="219">
        <v>0</v>
      </c>
      <c r="P404" s="219">
        <v>0</v>
      </c>
      <c r="Q404" s="219">
        <v>0</v>
      </c>
      <c r="R404" s="219">
        <v>1</v>
      </c>
      <c r="S404" s="219">
        <v>0</v>
      </c>
      <c r="T404" s="219">
        <v>0</v>
      </c>
      <c r="U404" s="219">
        <v>0</v>
      </c>
      <c r="V404" s="219">
        <v>0</v>
      </c>
      <c r="W404" s="219">
        <v>0</v>
      </c>
      <c r="X404" s="219">
        <v>0</v>
      </c>
      <c r="Y404" s="219">
        <v>0</v>
      </c>
      <c r="Z404" s="219">
        <v>0</v>
      </c>
      <c r="AA404" s="219">
        <v>0</v>
      </c>
      <c r="AB404" s="255">
        <v>14</v>
      </c>
    </row>
    <row r="405" spans="3:28" x14ac:dyDescent="0.15">
      <c r="C405" s="216" t="s">
        <v>265</v>
      </c>
      <c r="D405" s="231" t="s">
        <v>510</v>
      </c>
      <c r="E405" s="219">
        <v>1</v>
      </c>
      <c r="F405" s="219">
        <v>1</v>
      </c>
      <c r="G405" s="219">
        <v>7</v>
      </c>
      <c r="H405" s="219">
        <v>5</v>
      </c>
      <c r="I405" s="219">
        <v>2</v>
      </c>
      <c r="J405" s="219">
        <v>0</v>
      </c>
      <c r="K405" s="219">
        <v>1</v>
      </c>
      <c r="L405" s="219">
        <v>0</v>
      </c>
      <c r="M405" s="219">
        <v>0</v>
      </c>
      <c r="N405" s="219">
        <v>0</v>
      </c>
      <c r="O405" s="219">
        <v>1</v>
      </c>
      <c r="P405" s="219">
        <v>0</v>
      </c>
      <c r="Q405" s="219">
        <v>0</v>
      </c>
      <c r="R405" s="219">
        <v>0</v>
      </c>
      <c r="S405" s="219">
        <v>0</v>
      </c>
      <c r="T405" s="219">
        <v>0</v>
      </c>
      <c r="U405" s="219">
        <v>0</v>
      </c>
      <c r="V405" s="219">
        <v>0</v>
      </c>
      <c r="W405" s="219">
        <v>0</v>
      </c>
      <c r="X405" s="219">
        <v>0</v>
      </c>
      <c r="Y405" s="219">
        <v>0</v>
      </c>
      <c r="Z405" s="219">
        <v>0</v>
      </c>
      <c r="AA405" s="219">
        <v>0</v>
      </c>
      <c r="AB405" s="255">
        <v>18</v>
      </c>
    </row>
    <row r="406" spans="3:28" x14ac:dyDescent="0.15">
      <c r="C406" s="216" t="s">
        <v>265</v>
      </c>
      <c r="D406" s="231" t="s">
        <v>507</v>
      </c>
      <c r="E406" s="219">
        <v>0</v>
      </c>
      <c r="F406" s="219">
        <v>0</v>
      </c>
      <c r="G406" s="219">
        <v>2</v>
      </c>
      <c r="H406" s="219">
        <v>2</v>
      </c>
      <c r="I406" s="219">
        <v>2</v>
      </c>
      <c r="J406" s="219">
        <v>0</v>
      </c>
      <c r="K406" s="219">
        <v>0</v>
      </c>
      <c r="L406" s="219">
        <v>0</v>
      </c>
      <c r="M406" s="219">
        <v>0</v>
      </c>
      <c r="N406" s="219">
        <v>0</v>
      </c>
      <c r="O406" s="219">
        <v>0</v>
      </c>
      <c r="P406" s="219">
        <v>0</v>
      </c>
      <c r="Q406" s="219">
        <v>0</v>
      </c>
      <c r="R406" s="219">
        <v>0</v>
      </c>
      <c r="S406" s="219">
        <v>0</v>
      </c>
      <c r="T406" s="219">
        <v>0</v>
      </c>
      <c r="U406" s="219">
        <v>0</v>
      </c>
      <c r="V406" s="219">
        <v>0</v>
      </c>
      <c r="W406" s="219">
        <v>0</v>
      </c>
      <c r="X406" s="219">
        <v>0</v>
      </c>
      <c r="Y406" s="219">
        <v>0</v>
      </c>
      <c r="Z406" s="219">
        <v>0</v>
      </c>
      <c r="AA406" s="219">
        <v>0</v>
      </c>
      <c r="AB406" s="255">
        <v>6</v>
      </c>
    </row>
    <row r="407" spans="3:28" x14ac:dyDescent="0.15">
      <c r="C407" s="216" t="s">
        <v>265</v>
      </c>
      <c r="D407" s="231" t="s">
        <v>505</v>
      </c>
      <c r="E407" s="219">
        <v>0</v>
      </c>
      <c r="F407" s="219">
        <v>0</v>
      </c>
      <c r="G407" s="219">
        <v>3</v>
      </c>
      <c r="H407" s="219">
        <v>3</v>
      </c>
      <c r="I407" s="219">
        <v>2</v>
      </c>
      <c r="J407" s="219">
        <v>1</v>
      </c>
      <c r="K407" s="219">
        <v>2</v>
      </c>
      <c r="L407" s="219">
        <v>2</v>
      </c>
      <c r="M407" s="219">
        <v>0</v>
      </c>
      <c r="N407" s="219">
        <v>0</v>
      </c>
      <c r="O407" s="219">
        <v>0</v>
      </c>
      <c r="P407" s="219">
        <v>0</v>
      </c>
      <c r="Q407" s="219">
        <v>0</v>
      </c>
      <c r="R407" s="219">
        <v>0</v>
      </c>
      <c r="S407" s="219">
        <v>0</v>
      </c>
      <c r="T407" s="219">
        <v>0</v>
      </c>
      <c r="U407" s="219">
        <v>0</v>
      </c>
      <c r="V407" s="219">
        <v>0</v>
      </c>
      <c r="W407" s="219">
        <v>0</v>
      </c>
      <c r="X407" s="219">
        <v>0</v>
      </c>
      <c r="Y407" s="219">
        <v>0</v>
      </c>
      <c r="Z407" s="219">
        <v>0</v>
      </c>
      <c r="AA407" s="219">
        <v>0</v>
      </c>
      <c r="AB407" s="255">
        <v>13</v>
      </c>
    </row>
    <row r="408" spans="3:28" x14ac:dyDescent="0.15">
      <c r="C408" s="216" t="s">
        <v>265</v>
      </c>
      <c r="D408" s="231" t="s">
        <v>500</v>
      </c>
      <c r="E408" s="219">
        <v>0</v>
      </c>
      <c r="F408" s="219">
        <v>1</v>
      </c>
      <c r="G408" s="219">
        <v>4</v>
      </c>
      <c r="H408" s="219">
        <v>11</v>
      </c>
      <c r="I408" s="219">
        <v>1</v>
      </c>
      <c r="J408" s="219">
        <v>2</v>
      </c>
      <c r="K408" s="219">
        <v>0</v>
      </c>
      <c r="L408" s="219">
        <v>1</v>
      </c>
      <c r="M408" s="219">
        <v>0</v>
      </c>
      <c r="N408" s="219">
        <v>0</v>
      </c>
      <c r="O408" s="219">
        <v>1</v>
      </c>
      <c r="P408" s="219">
        <v>0</v>
      </c>
      <c r="Q408" s="219">
        <v>0</v>
      </c>
      <c r="R408" s="219">
        <v>0</v>
      </c>
      <c r="S408" s="219">
        <v>0</v>
      </c>
      <c r="T408" s="219">
        <v>0</v>
      </c>
      <c r="U408" s="219">
        <v>0</v>
      </c>
      <c r="V408" s="219">
        <v>0</v>
      </c>
      <c r="W408" s="219">
        <v>0</v>
      </c>
      <c r="X408" s="219">
        <v>0</v>
      </c>
      <c r="Y408" s="219">
        <v>0</v>
      </c>
      <c r="Z408" s="219">
        <v>0</v>
      </c>
      <c r="AA408" s="219">
        <v>0</v>
      </c>
      <c r="AB408" s="255">
        <v>21</v>
      </c>
    </row>
    <row r="409" spans="3:28" x14ac:dyDescent="0.15">
      <c r="C409" s="216" t="s">
        <v>265</v>
      </c>
      <c r="D409" s="231" t="s">
        <v>501</v>
      </c>
      <c r="E409" s="219">
        <v>1</v>
      </c>
      <c r="F409" s="219">
        <v>0</v>
      </c>
      <c r="G409" s="219">
        <v>6</v>
      </c>
      <c r="H409" s="219">
        <v>2</v>
      </c>
      <c r="I409" s="219">
        <v>0</v>
      </c>
      <c r="J409" s="219">
        <v>0</v>
      </c>
      <c r="K409" s="219">
        <v>1</v>
      </c>
      <c r="L409" s="219">
        <v>0</v>
      </c>
      <c r="M409" s="219">
        <v>0</v>
      </c>
      <c r="N409" s="219">
        <v>0</v>
      </c>
      <c r="O409" s="219">
        <v>1</v>
      </c>
      <c r="P409" s="219">
        <v>0</v>
      </c>
      <c r="Q409" s="219">
        <v>0</v>
      </c>
      <c r="R409" s="219">
        <v>0</v>
      </c>
      <c r="S409" s="219">
        <v>0</v>
      </c>
      <c r="T409" s="219">
        <v>0</v>
      </c>
      <c r="U409" s="219">
        <v>0</v>
      </c>
      <c r="V409" s="219">
        <v>0</v>
      </c>
      <c r="W409" s="219">
        <v>0</v>
      </c>
      <c r="X409" s="219">
        <v>0</v>
      </c>
      <c r="Y409" s="219">
        <v>0</v>
      </c>
      <c r="Z409" s="219">
        <v>0</v>
      </c>
      <c r="AA409" s="219">
        <v>0</v>
      </c>
      <c r="AB409" s="255">
        <v>11</v>
      </c>
    </row>
    <row r="410" spans="3:28" x14ac:dyDescent="0.15">
      <c r="C410" s="216" t="s">
        <v>265</v>
      </c>
      <c r="D410" s="231" t="s">
        <v>502</v>
      </c>
      <c r="E410" s="219">
        <v>0</v>
      </c>
      <c r="F410" s="219">
        <v>0</v>
      </c>
      <c r="G410" s="219">
        <v>1</v>
      </c>
      <c r="H410" s="219">
        <v>8</v>
      </c>
      <c r="I410" s="219">
        <v>0</v>
      </c>
      <c r="J410" s="219">
        <v>0</v>
      </c>
      <c r="K410" s="219">
        <v>1</v>
      </c>
      <c r="L410" s="219">
        <v>0</v>
      </c>
      <c r="M410" s="219">
        <v>0</v>
      </c>
      <c r="N410" s="219">
        <v>0</v>
      </c>
      <c r="O410" s="219">
        <v>0</v>
      </c>
      <c r="P410" s="219">
        <v>0</v>
      </c>
      <c r="Q410" s="219">
        <v>0</v>
      </c>
      <c r="R410" s="219">
        <v>0</v>
      </c>
      <c r="S410" s="219">
        <v>0</v>
      </c>
      <c r="T410" s="219">
        <v>0</v>
      </c>
      <c r="U410" s="219">
        <v>0</v>
      </c>
      <c r="V410" s="219">
        <v>0</v>
      </c>
      <c r="W410" s="219">
        <v>0</v>
      </c>
      <c r="X410" s="219">
        <v>0</v>
      </c>
      <c r="Y410" s="219">
        <v>0</v>
      </c>
      <c r="Z410" s="219">
        <v>0</v>
      </c>
      <c r="AA410" s="219">
        <v>0</v>
      </c>
      <c r="AB410" s="255">
        <v>10</v>
      </c>
    </row>
    <row r="411" spans="3:28" x14ac:dyDescent="0.15">
      <c r="C411" s="216" t="s">
        <v>265</v>
      </c>
      <c r="D411" s="231" t="s">
        <v>509</v>
      </c>
      <c r="E411" s="219">
        <v>1</v>
      </c>
      <c r="F411" s="219">
        <v>0</v>
      </c>
      <c r="G411" s="219">
        <v>5</v>
      </c>
      <c r="H411" s="219">
        <v>4</v>
      </c>
      <c r="I411" s="219">
        <v>0</v>
      </c>
      <c r="J411" s="219">
        <v>0</v>
      </c>
      <c r="K411" s="219">
        <v>0</v>
      </c>
      <c r="L411" s="219">
        <v>0</v>
      </c>
      <c r="M411" s="219">
        <v>0</v>
      </c>
      <c r="N411" s="219">
        <v>0</v>
      </c>
      <c r="O411" s="219">
        <v>0</v>
      </c>
      <c r="P411" s="219">
        <v>0</v>
      </c>
      <c r="Q411" s="219">
        <v>0</v>
      </c>
      <c r="R411" s="219">
        <v>0</v>
      </c>
      <c r="S411" s="219">
        <v>0</v>
      </c>
      <c r="T411" s="219">
        <v>0</v>
      </c>
      <c r="U411" s="219">
        <v>0</v>
      </c>
      <c r="V411" s="219">
        <v>0</v>
      </c>
      <c r="W411" s="219">
        <v>0</v>
      </c>
      <c r="X411" s="219">
        <v>0</v>
      </c>
      <c r="Y411" s="219">
        <v>0</v>
      </c>
      <c r="Z411" s="219">
        <v>0</v>
      </c>
      <c r="AA411" s="219">
        <v>0</v>
      </c>
      <c r="AB411" s="255">
        <v>10</v>
      </c>
    </row>
    <row r="412" spans="3:28" x14ac:dyDescent="0.15">
      <c r="C412" s="216" t="s">
        <v>265</v>
      </c>
      <c r="D412" s="231" t="s">
        <v>516</v>
      </c>
      <c r="E412" s="219">
        <v>0</v>
      </c>
      <c r="F412" s="219">
        <v>1</v>
      </c>
      <c r="G412" s="219">
        <v>5</v>
      </c>
      <c r="H412" s="219">
        <v>2</v>
      </c>
      <c r="I412" s="219">
        <v>0</v>
      </c>
      <c r="J412" s="219">
        <v>0</v>
      </c>
      <c r="K412" s="219">
        <v>0</v>
      </c>
      <c r="L412" s="219">
        <v>1</v>
      </c>
      <c r="M412" s="219">
        <v>0</v>
      </c>
      <c r="N412" s="219">
        <v>1</v>
      </c>
      <c r="O412" s="219">
        <v>0</v>
      </c>
      <c r="P412" s="219">
        <v>0</v>
      </c>
      <c r="Q412" s="219">
        <v>0</v>
      </c>
      <c r="R412" s="219">
        <v>0</v>
      </c>
      <c r="S412" s="219">
        <v>0</v>
      </c>
      <c r="T412" s="219">
        <v>0</v>
      </c>
      <c r="U412" s="219">
        <v>0</v>
      </c>
      <c r="V412" s="219">
        <v>0</v>
      </c>
      <c r="W412" s="219">
        <v>0</v>
      </c>
      <c r="X412" s="219">
        <v>0</v>
      </c>
      <c r="Y412" s="219">
        <v>0</v>
      </c>
      <c r="Z412" s="219">
        <v>0</v>
      </c>
      <c r="AA412" s="219">
        <v>0</v>
      </c>
      <c r="AB412" s="255">
        <v>10</v>
      </c>
    </row>
    <row r="413" spans="3:28" x14ac:dyDescent="0.15">
      <c r="C413" s="216" t="s">
        <v>265</v>
      </c>
      <c r="D413" s="231" t="s">
        <v>512</v>
      </c>
      <c r="E413" s="219">
        <v>1</v>
      </c>
      <c r="F413" s="219">
        <v>5</v>
      </c>
      <c r="G413" s="219">
        <v>5</v>
      </c>
      <c r="H413" s="219">
        <v>9</v>
      </c>
      <c r="I413" s="219">
        <v>0</v>
      </c>
      <c r="J413" s="219">
        <v>0</v>
      </c>
      <c r="K413" s="219">
        <v>0</v>
      </c>
      <c r="L413" s="219">
        <v>0</v>
      </c>
      <c r="M413" s="219">
        <v>0</v>
      </c>
      <c r="N413" s="219">
        <v>0</v>
      </c>
      <c r="O413" s="219">
        <v>0</v>
      </c>
      <c r="P413" s="219">
        <v>0</v>
      </c>
      <c r="Q413" s="219">
        <v>0</v>
      </c>
      <c r="R413" s="219">
        <v>0</v>
      </c>
      <c r="S413" s="219">
        <v>0</v>
      </c>
      <c r="T413" s="219">
        <v>0</v>
      </c>
      <c r="U413" s="219">
        <v>0</v>
      </c>
      <c r="V413" s="219">
        <v>0</v>
      </c>
      <c r="W413" s="219">
        <v>0</v>
      </c>
      <c r="X413" s="219">
        <v>0</v>
      </c>
      <c r="Y413" s="219">
        <v>0</v>
      </c>
      <c r="Z413" s="219">
        <v>0</v>
      </c>
      <c r="AA413" s="219">
        <v>0</v>
      </c>
      <c r="AB413" s="255">
        <v>20</v>
      </c>
    </row>
    <row r="414" spans="3:28" x14ac:dyDescent="0.15">
      <c r="C414" s="216" t="s">
        <v>265</v>
      </c>
      <c r="D414" s="231" t="s">
        <v>515</v>
      </c>
      <c r="E414" s="219">
        <v>2</v>
      </c>
      <c r="F414" s="219">
        <v>0</v>
      </c>
      <c r="G414" s="219">
        <v>3</v>
      </c>
      <c r="H414" s="219">
        <v>5</v>
      </c>
      <c r="I414" s="219">
        <v>0</v>
      </c>
      <c r="J414" s="219">
        <v>1</v>
      </c>
      <c r="K414" s="219">
        <v>0</v>
      </c>
      <c r="L414" s="219">
        <v>0</v>
      </c>
      <c r="M414" s="219">
        <v>0</v>
      </c>
      <c r="N414" s="219">
        <v>0</v>
      </c>
      <c r="O414" s="219">
        <v>1</v>
      </c>
      <c r="P414" s="219">
        <v>0</v>
      </c>
      <c r="Q414" s="219">
        <v>0</v>
      </c>
      <c r="R414" s="219">
        <v>1</v>
      </c>
      <c r="S414" s="219">
        <v>0</v>
      </c>
      <c r="T414" s="219">
        <v>0</v>
      </c>
      <c r="U414" s="219">
        <v>0</v>
      </c>
      <c r="V414" s="219">
        <v>0</v>
      </c>
      <c r="W414" s="219">
        <v>0</v>
      </c>
      <c r="X414" s="219">
        <v>0</v>
      </c>
      <c r="Y414" s="219">
        <v>0</v>
      </c>
      <c r="Z414" s="219">
        <v>1</v>
      </c>
      <c r="AA414" s="219">
        <v>0</v>
      </c>
      <c r="AB414" s="255">
        <v>14</v>
      </c>
    </row>
    <row r="415" spans="3:28" x14ac:dyDescent="0.15">
      <c r="C415" s="216" t="s">
        <v>265</v>
      </c>
      <c r="D415" s="231" t="s">
        <v>503</v>
      </c>
      <c r="E415" s="219">
        <v>1</v>
      </c>
      <c r="F415" s="219">
        <v>2</v>
      </c>
      <c r="G415" s="219">
        <v>9</v>
      </c>
      <c r="H415" s="219">
        <v>12</v>
      </c>
      <c r="I415" s="219">
        <v>2</v>
      </c>
      <c r="J415" s="219">
        <v>1</v>
      </c>
      <c r="K415" s="219">
        <v>3</v>
      </c>
      <c r="L415" s="219">
        <v>0</v>
      </c>
      <c r="M415" s="219">
        <v>0</v>
      </c>
      <c r="N415" s="219">
        <v>0</v>
      </c>
      <c r="O415" s="219">
        <v>0</v>
      </c>
      <c r="P415" s="219">
        <v>0</v>
      </c>
      <c r="Q415" s="219">
        <v>0</v>
      </c>
      <c r="R415" s="219">
        <v>1</v>
      </c>
      <c r="S415" s="219">
        <v>0</v>
      </c>
      <c r="T415" s="219">
        <v>0</v>
      </c>
      <c r="U415" s="219">
        <v>0</v>
      </c>
      <c r="V415" s="219">
        <v>0</v>
      </c>
      <c r="W415" s="219">
        <v>0</v>
      </c>
      <c r="X415" s="219">
        <v>0</v>
      </c>
      <c r="Y415" s="219">
        <v>0</v>
      </c>
      <c r="Z415" s="219">
        <v>0</v>
      </c>
      <c r="AA415" s="219">
        <v>0</v>
      </c>
      <c r="AB415" s="255">
        <v>31</v>
      </c>
    </row>
    <row r="416" spans="3:28" x14ac:dyDescent="0.15">
      <c r="C416" s="216" t="s">
        <v>265</v>
      </c>
      <c r="D416" s="231" t="s">
        <v>508</v>
      </c>
      <c r="E416" s="219">
        <v>1</v>
      </c>
      <c r="F416" s="219">
        <v>0</v>
      </c>
      <c r="G416" s="219">
        <v>2</v>
      </c>
      <c r="H416" s="219">
        <v>12</v>
      </c>
      <c r="I416" s="219">
        <v>0</v>
      </c>
      <c r="J416" s="219">
        <v>0</v>
      </c>
      <c r="K416" s="219">
        <v>0</v>
      </c>
      <c r="L416" s="219">
        <v>0</v>
      </c>
      <c r="M416" s="219">
        <v>0</v>
      </c>
      <c r="N416" s="219">
        <v>0</v>
      </c>
      <c r="O416" s="219">
        <v>0</v>
      </c>
      <c r="P416" s="219">
        <v>0</v>
      </c>
      <c r="Q416" s="219">
        <v>0</v>
      </c>
      <c r="R416" s="219">
        <v>0</v>
      </c>
      <c r="S416" s="219">
        <v>0</v>
      </c>
      <c r="T416" s="219">
        <v>0</v>
      </c>
      <c r="U416" s="219">
        <v>0</v>
      </c>
      <c r="V416" s="219">
        <v>0</v>
      </c>
      <c r="W416" s="219">
        <v>0</v>
      </c>
      <c r="X416" s="219">
        <v>0</v>
      </c>
      <c r="Y416" s="219">
        <v>0</v>
      </c>
      <c r="Z416" s="219">
        <v>0</v>
      </c>
      <c r="AA416" s="219">
        <v>0</v>
      </c>
      <c r="AB416" s="255">
        <v>15</v>
      </c>
    </row>
    <row r="417" spans="3:28" x14ac:dyDescent="0.15">
      <c r="C417" s="216" t="s">
        <v>265</v>
      </c>
      <c r="D417" s="231" t="s">
        <v>862</v>
      </c>
      <c r="E417" s="219">
        <v>0</v>
      </c>
      <c r="F417" s="219">
        <v>0</v>
      </c>
      <c r="G417" s="219">
        <v>4</v>
      </c>
      <c r="H417" s="219">
        <v>12</v>
      </c>
      <c r="I417" s="219">
        <v>1</v>
      </c>
      <c r="J417" s="219">
        <v>0</v>
      </c>
      <c r="K417" s="219">
        <v>2</v>
      </c>
      <c r="L417" s="219">
        <v>0</v>
      </c>
      <c r="M417" s="219">
        <v>0</v>
      </c>
      <c r="N417" s="219">
        <v>1</v>
      </c>
      <c r="O417" s="219">
        <v>2</v>
      </c>
      <c r="P417" s="219">
        <v>0</v>
      </c>
      <c r="Q417" s="219">
        <v>0</v>
      </c>
      <c r="R417" s="219">
        <v>0</v>
      </c>
      <c r="S417" s="219">
        <v>0</v>
      </c>
      <c r="T417" s="219">
        <v>0</v>
      </c>
      <c r="U417" s="219">
        <v>0</v>
      </c>
      <c r="V417" s="219">
        <v>0</v>
      </c>
      <c r="W417" s="219">
        <v>0</v>
      </c>
      <c r="X417" s="219">
        <v>0</v>
      </c>
      <c r="Y417" s="219">
        <v>0</v>
      </c>
      <c r="Z417" s="219">
        <v>0</v>
      </c>
      <c r="AA417" s="219">
        <v>0</v>
      </c>
      <c r="AB417" s="255">
        <v>22</v>
      </c>
    </row>
    <row r="418" spans="3:28" x14ac:dyDescent="0.15">
      <c r="C418" s="216" t="s">
        <v>265</v>
      </c>
      <c r="D418" s="231" t="s">
        <v>493</v>
      </c>
      <c r="E418" s="219">
        <v>0</v>
      </c>
      <c r="F418" s="219">
        <v>1</v>
      </c>
      <c r="G418" s="219">
        <v>4</v>
      </c>
      <c r="H418" s="219">
        <v>7</v>
      </c>
      <c r="I418" s="219">
        <v>3</v>
      </c>
      <c r="J418" s="219">
        <v>3</v>
      </c>
      <c r="K418" s="219">
        <v>0</v>
      </c>
      <c r="L418" s="219">
        <v>2</v>
      </c>
      <c r="M418" s="219">
        <v>0</v>
      </c>
      <c r="N418" s="219">
        <v>0</v>
      </c>
      <c r="O418" s="219">
        <v>1</v>
      </c>
      <c r="P418" s="219">
        <v>0</v>
      </c>
      <c r="Q418" s="219">
        <v>0</v>
      </c>
      <c r="R418" s="219">
        <v>0</v>
      </c>
      <c r="S418" s="219">
        <v>0</v>
      </c>
      <c r="T418" s="219">
        <v>0</v>
      </c>
      <c r="U418" s="219">
        <v>0</v>
      </c>
      <c r="V418" s="219">
        <v>0</v>
      </c>
      <c r="W418" s="219">
        <v>0</v>
      </c>
      <c r="X418" s="219">
        <v>0</v>
      </c>
      <c r="Y418" s="219">
        <v>0</v>
      </c>
      <c r="Z418" s="219">
        <v>0</v>
      </c>
      <c r="AA418" s="219">
        <v>0</v>
      </c>
      <c r="AB418" s="255">
        <v>21</v>
      </c>
    </row>
    <row r="419" spans="3:28" x14ac:dyDescent="0.15">
      <c r="C419" s="216" t="s">
        <v>265</v>
      </c>
      <c r="D419" s="231" t="s">
        <v>497</v>
      </c>
      <c r="E419" s="219">
        <v>0</v>
      </c>
      <c r="F419" s="219">
        <v>1</v>
      </c>
      <c r="G419" s="219">
        <v>13</v>
      </c>
      <c r="H419" s="219">
        <v>11</v>
      </c>
      <c r="I419" s="219">
        <v>4</v>
      </c>
      <c r="J419" s="219">
        <v>2</v>
      </c>
      <c r="K419" s="219">
        <v>0</v>
      </c>
      <c r="L419" s="219">
        <v>1</v>
      </c>
      <c r="M419" s="219">
        <v>0</v>
      </c>
      <c r="N419" s="219">
        <v>0</v>
      </c>
      <c r="O419" s="219">
        <v>0</v>
      </c>
      <c r="P419" s="219">
        <v>0</v>
      </c>
      <c r="Q419" s="219">
        <v>0</v>
      </c>
      <c r="R419" s="219">
        <v>0</v>
      </c>
      <c r="S419" s="219">
        <v>0</v>
      </c>
      <c r="T419" s="219">
        <v>0</v>
      </c>
      <c r="U419" s="219">
        <v>0</v>
      </c>
      <c r="V419" s="219">
        <v>0</v>
      </c>
      <c r="W419" s="219">
        <v>0</v>
      </c>
      <c r="X419" s="219">
        <v>0</v>
      </c>
      <c r="Y419" s="219">
        <v>0</v>
      </c>
      <c r="Z419" s="219">
        <v>0</v>
      </c>
      <c r="AA419" s="219">
        <v>0</v>
      </c>
      <c r="AB419" s="255">
        <v>32</v>
      </c>
    </row>
    <row r="420" spans="3:28" x14ac:dyDescent="0.15">
      <c r="C420" s="216" t="s">
        <v>265</v>
      </c>
      <c r="D420" s="231" t="s">
        <v>499</v>
      </c>
      <c r="E420" s="219">
        <v>0</v>
      </c>
      <c r="F420" s="219">
        <v>0</v>
      </c>
      <c r="G420" s="219">
        <v>5</v>
      </c>
      <c r="H420" s="219">
        <v>5</v>
      </c>
      <c r="I420" s="219">
        <v>2</v>
      </c>
      <c r="J420" s="219">
        <v>0</v>
      </c>
      <c r="K420" s="219">
        <v>0</v>
      </c>
      <c r="L420" s="219">
        <v>1</v>
      </c>
      <c r="M420" s="219">
        <v>0</v>
      </c>
      <c r="N420" s="219">
        <v>0</v>
      </c>
      <c r="O420" s="219">
        <v>0</v>
      </c>
      <c r="P420" s="219">
        <v>0</v>
      </c>
      <c r="Q420" s="219">
        <v>0</v>
      </c>
      <c r="R420" s="219">
        <v>0</v>
      </c>
      <c r="S420" s="219">
        <v>0</v>
      </c>
      <c r="T420" s="219">
        <v>0</v>
      </c>
      <c r="U420" s="219">
        <v>0</v>
      </c>
      <c r="V420" s="219">
        <v>0</v>
      </c>
      <c r="W420" s="219">
        <v>0</v>
      </c>
      <c r="X420" s="219">
        <v>0</v>
      </c>
      <c r="Y420" s="219">
        <v>0</v>
      </c>
      <c r="Z420" s="219">
        <v>0</v>
      </c>
      <c r="AA420" s="219">
        <v>0</v>
      </c>
      <c r="AB420" s="255">
        <v>13</v>
      </c>
    </row>
    <row r="421" spans="3:28" x14ac:dyDescent="0.15">
      <c r="C421" s="233" t="s">
        <v>265</v>
      </c>
      <c r="D421" s="231" t="s">
        <v>496</v>
      </c>
      <c r="E421" s="219">
        <v>0</v>
      </c>
      <c r="F421" s="219">
        <v>0</v>
      </c>
      <c r="G421" s="219">
        <v>1</v>
      </c>
      <c r="H421" s="219">
        <v>1</v>
      </c>
      <c r="I421" s="219">
        <v>0</v>
      </c>
      <c r="J421" s="219">
        <v>1</v>
      </c>
      <c r="K421" s="219">
        <v>1</v>
      </c>
      <c r="L421" s="219">
        <v>0</v>
      </c>
      <c r="M421" s="219">
        <v>0</v>
      </c>
      <c r="N421" s="219">
        <v>0</v>
      </c>
      <c r="O421" s="219">
        <v>0</v>
      </c>
      <c r="P421" s="219">
        <v>0</v>
      </c>
      <c r="Q421" s="219">
        <v>0</v>
      </c>
      <c r="R421" s="219">
        <v>0</v>
      </c>
      <c r="S421" s="219">
        <v>0</v>
      </c>
      <c r="T421" s="219">
        <v>0</v>
      </c>
      <c r="U421" s="219">
        <v>0</v>
      </c>
      <c r="V421" s="219">
        <v>0</v>
      </c>
      <c r="W421" s="219">
        <v>0</v>
      </c>
      <c r="X421" s="219">
        <v>0</v>
      </c>
      <c r="Y421" s="219">
        <v>0</v>
      </c>
      <c r="Z421" s="219">
        <v>0</v>
      </c>
      <c r="AA421" s="219">
        <v>0</v>
      </c>
      <c r="AB421" s="255">
        <v>4</v>
      </c>
    </row>
    <row r="422" spans="3:28" x14ac:dyDescent="0.15">
      <c r="C422" s="233" t="s">
        <v>265</v>
      </c>
      <c r="D422" s="231" t="s">
        <v>511</v>
      </c>
      <c r="E422" s="219">
        <v>3</v>
      </c>
      <c r="F422" s="219">
        <v>0</v>
      </c>
      <c r="G422" s="219">
        <v>17</v>
      </c>
      <c r="H422" s="219">
        <v>8</v>
      </c>
      <c r="I422" s="219">
        <v>1</v>
      </c>
      <c r="J422" s="219">
        <v>0</v>
      </c>
      <c r="K422" s="219">
        <v>0</v>
      </c>
      <c r="L422" s="219">
        <v>0</v>
      </c>
      <c r="M422" s="219">
        <v>0</v>
      </c>
      <c r="N422" s="219">
        <v>0</v>
      </c>
      <c r="O422" s="219">
        <v>0</v>
      </c>
      <c r="P422" s="219">
        <v>0</v>
      </c>
      <c r="Q422" s="219">
        <v>0</v>
      </c>
      <c r="R422" s="219">
        <v>0</v>
      </c>
      <c r="S422" s="219">
        <v>0</v>
      </c>
      <c r="T422" s="219">
        <v>0</v>
      </c>
      <c r="U422" s="219">
        <v>0</v>
      </c>
      <c r="V422" s="219">
        <v>0</v>
      </c>
      <c r="W422" s="219">
        <v>0</v>
      </c>
      <c r="X422" s="219">
        <v>0</v>
      </c>
      <c r="Y422" s="219">
        <v>0</v>
      </c>
      <c r="Z422" s="219">
        <v>0</v>
      </c>
      <c r="AA422" s="219">
        <v>0</v>
      </c>
      <c r="AB422" s="255">
        <v>29</v>
      </c>
    </row>
    <row r="423" spans="3:28" x14ac:dyDescent="0.15">
      <c r="C423" s="233" t="s">
        <v>265</v>
      </c>
      <c r="D423" s="231" t="s">
        <v>513</v>
      </c>
      <c r="E423" s="219">
        <v>0</v>
      </c>
      <c r="F423" s="219">
        <v>1</v>
      </c>
      <c r="G423" s="219">
        <v>6</v>
      </c>
      <c r="H423" s="219">
        <v>4</v>
      </c>
      <c r="I423" s="219">
        <v>0</v>
      </c>
      <c r="J423" s="219">
        <v>0</v>
      </c>
      <c r="K423" s="219">
        <v>0</v>
      </c>
      <c r="L423" s="219">
        <v>0</v>
      </c>
      <c r="M423" s="219">
        <v>0</v>
      </c>
      <c r="N423" s="219">
        <v>0</v>
      </c>
      <c r="O423" s="219">
        <v>1</v>
      </c>
      <c r="P423" s="219">
        <v>0</v>
      </c>
      <c r="Q423" s="219">
        <v>0</v>
      </c>
      <c r="R423" s="219">
        <v>0</v>
      </c>
      <c r="S423" s="219">
        <v>0</v>
      </c>
      <c r="T423" s="219">
        <v>0</v>
      </c>
      <c r="U423" s="219">
        <v>0</v>
      </c>
      <c r="V423" s="219">
        <v>0</v>
      </c>
      <c r="W423" s="219">
        <v>0</v>
      </c>
      <c r="X423" s="219">
        <v>0</v>
      </c>
      <c r="Y423" s="219">
        <v>0</v>
      </c>
      <c r="Z423" s="219">
        <v>0</v>
      </c>
      <c r="AA423" s="219">
        <v>0</v>
      </c>
      <c r="AB423" s="255">
        <v>12</v>
      </c>
    </row>
    <row r="424" spans="3:28" x14ac:dyDescent="0.15">
      <c r="C424" s="216" t="s">
        <v>265</v>
      </c>
      <c r="D424" s="231" t="s">
        <v>494</v>
      </c>
      <c r="E424" s="219">
        <v>0</v>
      </c>
      <c r="F424" s="219">
        <v>1</v>
      </c>
      <c r="G424" s="219">
        <v>4</v>
      </c>
      <c r="H424" s="219">
        <v>5</v>
      </c>
      <c r="I424" s="219">
        <v>4</v>
      </c>
      <c r="J424" s="219">
        <v>0</v>
      </c>
      <c r="K424" s="219">
        <v>1</v>
      </c>
      <c r="L424" s="219">
        <v>0</v>
      </c>
      <c r="M424" s="219">
        <v>0</v>
      </c>
      <c r="N424" s="219">
        <v>1</v>
      </c>
      <c r="O424" s="219">
        <v>1</v>
      </c>
      <c r="P424" s="219">
        <v>0</v>
      </c>
      <c r="Q424" s="219">
        <v>0</v>
      </c>
      <c r="R424" s="219">
        <v>1</v>
      </c>
      <c r="S424" s="219">
        <v>0</v>
      </c>
      <c r="T424" s="219">
        <v>0</v>
      </c>
      <c r="U424" s="219">
        <v>0</v>
      </c>
      <c r="V424" s="219">
        <v>0</v>
      </c>
      <c r="W424" s="219">
        <v>0</v>
      </c>
      <c r="X424" s="219">
        <v>0</v>
      </c>
      <c r="Y424" s="219">
        <v>0</v>
      </c>
      <c r="Z424" s="219">
        <v>1</v>
      </c>
      <c r="AA424" s="219">
        <v>0</v>
      </c>
      <c r="AB424" s="255">
        <v>19</v>
      </c>
    </row>
    <row r="425" spans="3:28" x14ac:dyDescent="0.15">
      <c r="C425" s="233" t="s">
        <v>265</v>
      </c>
      <c r="D425" s="231" t="s">
        <v>495</v>
      </c>
      <c r="E425" s="219">
        <v>1</v>
      </c>
      <c r="F425" s="219">
        <v>1</v>
      </c>
      <c r="G425" s="219">
        <v>4</v>
      </c>
      <c r="H425" s="219">
        <v>14</v>
      </c>
      <c r="I425" s="219">
        <v>1</v>
      </c>
      <c r="J425" s="219">
        <v>0</v>
      </c>
      <c r="K425" s="219">
        <v>0</v>
      </c>
      <c r="L425" s="219">
        <v>1</v>
      </c>
      <c r="M425" s="219">
        <v>0</v>
      </c>
      <c r="N425" s="219">
        <v>0</v>
      </c>
      <c r="O425" s="219">
        <v>1</v>
      </c>
      <c r="P425" s="219">
        <v>0</v>
      </c>
      <c r="Q425" s="219">
        <v>0</v>
      </c>
      <c r="R425" s="219">
        <v>0</v>
      </c>
      <c r="S425" s="219">
        <v>0</v>
      </c>
      <c r="T425" s="219">
        <v>0</v>
      </c>
      <c r="U425" s="219">
        <v>0</v>
      </c>
      <c r="V425" s="219">
        <v>0</v>
      </c>
      <c r="W425" s="219">
        <v>0</v>
      </c>
      <c r="X425" s="219">
        <v>0</v>
      </c>
      <c r="Y425" s="219">
        <v>0</v>
      </c>
      <c r="Z425" s="219">
        <v>0</v>
      </c>
      <c r="AA425" s="219">
        <v>0</v>
      </c>
      <c r="AB425" s="255">
        <v>23</v>
      </c>
    </row>
    <row r="426" spans="3:28" x14ac:dyDescent="0.15">
      <c r="C426" s="233" t="s">
        <v>265</v>
      </c>
      <c r="D426" s="231" t="s">
        <v>504</v>
      </c>
      <c r="E426" s="219">
        <v>2</v>
      </c>
      <c r="F426" s="219">
        <v>4</v>
      </c>
      <c r="G426" s="219">
        <v>4</v>
      </c>
      <c r="H426" s="219">
        <v>13</v>
      </c>
      <c r="I426" s="219">
        <v>1</v>
      </c>
      <c r="J426" s="219">
        <v>0</v>
      </c>
      <c r="K426" s="219">
        <v>4</v>
      </c>
      <c r="L426" s="219">
        <v>0</v>
      </c>
      <c r="M426" s="219">
        <v>0</v>
      </c>
      <c r="N426" s="219">
        <v>0</v>
      </c>
      <c r="O426" s="219">
        <v>0</v>
      </c>
      <c r="P426" s="219">
        <v>0</v>
      </c>
      <c r="Q426" s="219">
        <v>0</v>
      </c>
      <c r="R426" s="219">
        <v>0</v>
      </c>
      <c r="S426" s="219">
        <v>0</v>
      </c>
      <c r="T426" s="219">
        <v>0</v>
      </c>
      <c r="U426" s="219">
        <v>0</v>
      </c>
      <c r="V426" s="219">
        <v>0</v>
      </c>
      <c r="W426" s="219">
        <v>0</v>
      </c>
      <c r="X426" s="219">
        <v>0</v>
      </c>
      <c r="Y426" s="219">
        <v>0</v>
      </c>
      <c r="Z426" s="219">
        <v>0</v>
      </c>
      <c r="AA426" s="219">
        <v>0</v>
      </c>
      <c r="AB426" s="255">
        <v>28</v>
      </c>
    </row>
    <row r="427" spans="3:28" x14ac:dyDescent="0.15">
      <c r="C427" s="233" t="s">
        <v>838</v>
      </c>
      <c r="D427" s="244" t="s">
        <v>498</v>
      </c>
      <c r="E427" s="245">
        <v>1</v>
      </c>
      <c r="F427" s="246">
        <v>0</v>
      </c>
      <c r="G427" s="246">
        <v>2</v>
      </c>
      <c r="H427" s="246">
        <v>9</v>
      </c>
      <c r="I427" s="246">
        <v>2</v>
      </c>
      <c r="J427" s="246">
        <v>2</v>
      </c>
      <c r="K427" s="246">
        <v>1</v>
      </c>
      <c r="L427" s="246">
        <v>2</v>
      </c>
      <c r="M427" s="246">
        <v>2</v>
      </c>
      <c r="N427" s="246">
        <v>0</v>
      </c>
      <c r="O427" s="246">
        <v>1</v>
      </c>
      <c r="P427" s="246">
        <v>0</v>
      </c>
      <c r="Q427" s="246">
        <v>0</v>
      </c>
      <c r="R427" s="246">
        <v>0</v>
      </c>
      <c r="S427" s="246">
        <v>0</v>
      </c>
      <c r="T427" s="246">
        <v>0</v>
      </c>
      <c r="U427" s="246">
        <v>0</v>
      </c>
      <c r="V427" s="246">
        <v>0</v>
      </c>
      <c r="W427" s="246">
        <v>0</v>
      </c>
      <c r="X427" s="246">
        <v>0</v>
      </c>
      <c r="Y427" s="246">
        <v>0</v>
      </c>
      <c r="Z427" s="249">
        <v>1</v>
      </c>
      <c r="AA427" s="249">
        <v>0</v>
      </c>
      <c r="AB427" s="287">
        <v>23</v>
      </c>
    </row>
    <row r="428" spans="3:28" x14ac:dyDescent="0.15">
      <c r="C428" s="216" t="s">
        <v>838</v>
      </c>
      <c r="D428" s="231" t="s">
        <v>519</v>
      </c>
      <c r="E428" s="219">
        <v>1</v>
      </c>
      <c r="F428" s="219">
        <v>0</v>
      </c>
      <c r="G428" s="219">
        <v>15</v>
      </c>
      <c r="H428" s="219">
        <v>14</v>
      </c>
      <c r="I428" s="219">
        <v>0</v>
      </c>
      <c r="J428" s="219">
        <v>0</v>
      </c>
      <c r="K428" s="219">
        <v>0</v>
      </c>
      <c r="L428" s="219">
        <v>0</v>
      </c>
      <c r="M428" s="219">
        <v>0</v>
      </c>
      <c r="N428" s="219">
        <v>1</v>
      </c>
      <c r="O428" s="219">
        <v>1</v>
      </c>
      <c r="P428" s="219">
        <v>0</v>
      </c>
      <c r="Q428" s="219">
        <v>0</v>
      </c>
      <c r="R428" s="219">
        <v>0</v>
      </c>
      <c r="S428" s="219">
        <v>0</v>
      </c>
      <c r="T428" s="219">
        <v>0</v>
      </c>
      <c r="U428" s="219">
        <v>0</v>
      </c>
      <c r="V428" s="219">
        <v>0</v>
      </c>
      <c r="W428" s="219">
        <v>0</v>
      </c>
      <c r="X428" s="219">
        <v>0</v>
      </c>
      <c r="Y428" s="219">
        <v>0</v>
      </c>
      <c r="Z428" s="219">
        <v>0</v>
      </c>
      <c r="AA428" s="219">
        <v>0</v>
      </c>
      <c r="AB428" s="255">
        <v>32</v>
      </c>
    </row>
    <row r="429" spans="3:28" x14ac:dyDescent="0.15">
      <c r="C429" s="233" t="s">
        <v>838</v>
      </c>
      <c r="D429" s="231" t="s">
        <v>520</v>
      </c>
      <c r="E429" s="219">
        <v>1</v>
      </c>
      <c r="F429" s="219">
        <v>0</v>
      </c>
      <c r="G429" s="219">
        <v>3</v>
      </c>
      <c r="H429" s="219">
        <v>12</v>
      </c>
      <c r="I429" s="219">
        <v>0</v>
      </c>
      <c r="J429" s="219">
        <v>0</v>
      </c>
      <c r="K429" s="219">
        <v>0</v>
      </c>
      <c r="L429" s="219">
        <v>0</v>
      </c>
      <c r="M429" s="219">
        <v>0</v>
      </c>
      <c r="N429" s="219">
        <v>0</v>
      </c>
      <c r="O429" s="219">
        <v>0</v>
      </c>
      <c r="P429" s="219">
        <v>0</v>
      </c>
      <c r="Q429" s="219">
        <v>0</v>
      </c>
      <c r="R429" s="219">
        <v>0</v>
      </c>
      <c r="S429" s="219">
        <v>0</v>
      </c>
      <c r="T429" s="219">
        <v>0</v>
      </c>
      <c r="U429" s="219">
        <v>0</v>
      </c>
      <c r="V429" s="219">
        <v>0</v>
      </c>
      <c r="W429" s="219">
        <v>0</v>
      </c>
      <c r="X429" s="219">
        <v>0</v>
      </c>
      <c r="Y429" s="219">
        <v>0</v>
      </c>
      <c r="Z429" s="219">
        <v>0</v>
      </c>
      <c r="AA429" s="219">
        <v>0</v>
      </c>
      <c r="AB429" s="255">
        <v>16</v>
      </c>
    </row>
    <row r="430" spans="3:28" x14ac:dyDescent="0.15">
      <c r="C430" s="233" t="s">
        <v>838</v>
      </c>
      <c r="D430" s="231" t="s">
        <v>522</v>
      </c>
      <c r="E430" s="219">
        <v>0</v>
      </c>
      <c r="F430" s="219">
        <v>1</v>
      </c>
      <c r="G430" s="219">
        <v>1</v>
      </c>
      <c r="H430" s="219">
        <v>1</v>
      </c>
      <c r="I430" s="219">
        <v>0</v>
      </c>
      <c r="J430" s="219">
        <v>0</v>
      </c>
      <c r="K430" s="219">
        <v>0</v>
      </c>
      <c r="L430" s="219">
        <v>0</v>
      </c>
      <c r="M430" s="219">
        <v>0</v>
      </c>
      <c r="N430" s="219">
        <v>0</v>
      </c>
      <c r="O430" s="219">
        <v>0</v>
      </c>
      <c r="P430" s="219">
        <v>0</v>
      </c>
      <c r="Q430" s="219">
        <v>0</v>
      </c>
      <c r="R430" s="219">
        <v>0</v>
      </c>
      <c r="S430" s="219">
        <v>0</v>
      </c>
      <c r="T430" s="219">
        <v>0</v>
      </c>
      <c r="U430" s="219">
        <v>0</v>
      </c>
      <c r="V430" s="219">
        <v>0</v>
      </c>
      <c r="W430" s="219">
        <v>0</v>
      </c>
      <c r="X430" s="219">
        <v>0</v>
      </c>
      <c r="Y430" s="219">
        <v>0</v>
      </c>
      <c r="Z430" s="219">
        <v>0</v>
      </c>
      <c r="AA430" s="219">
        <v>0</v>
      </c>
      <c r="AB430" s="255">
        <v>3</v>
      </c>
    </row>
    <row r="431" spans="3:28" x14ac:dyDescent="0.15">
      <c r="C431" s="233" t="s">
        <v>838</v>
      </c>
      <c r="D431" s="231" t="s">
        <v>521</v>
      </c>
      <c r="E431" s="219">
        <v>1</v>
      </c>
      <c r="F431" s="219">
        <v>2</v>
      </c>
      <c r="G431" s="219">
        <v>11</v>
      </c>
      <c r="H431" s="219">
        <v>11</v>
      </c>
      <c r="I431" s="219">
        <v>0</v>
      </c>
      <c r="J431" s="219">
        <v>0</v>
      </c>
      <c r="K431" s="219">
        <v>0</v>
      </c>
      <c r="L431" s="219">
        <v>0</v>
      </c>
      <c r="M431" s="219">
        <v>0</v>
      </c>
      <c r="N431" s="219">
        <v>0</v>
      </c>
      <c r="O431" s="219">
        <v>0</v>
      </c>
      <c r="P431" s="219">
        <v>0</v>
      </c>
      <c r="Q431" s="219">
        <v>0</v>
      </c>
      <c r="R431" s="219">
        <v>0</v>
      </c>
      <c r="S431" s="219">
        <v>0</v>
      </c>
      <c r="T431" s="219">
        <v>0</v>
      </c>
      <c r="U431" s="219">
        <v>0</v>
      </c>
      <c r="V431" s="219">
        <v>0</v>
      </c>
      <c r="W431" s="219">
        <v>0</v>
      </c>
      <c r="X431" s="219">
        <v>0</v>
      </c>
      <c r="Y431" s="219">
        <v>0</v>
      </c>
      <c r="Z431" s="219">
        <v>0</v>
      </c>
      <c r="AA431" s="219">
        <v>0</v>
      </c>
      <c r="AB431" s="255">
        <v>25</v>
      </c>
    </row>
    <row r="432" spans="3:28" x14ac:dyDescent="0.15">
      <c r="C432" s="233" t="s">
        <v>845</v>
      </c>
      <c r="D432" s="231" t="s">
        <v>518</v>
      </c>
      <c r="E432" s="219">
        <v>0</v>
      </c>
      <c r="F432" s="219">
        <v>0</v>
      </c>
      <c r="G432" s="219">
        <v>0</v>
      </c>
      <c r="H432" s="219">
        <v>0</v>
      </c>
      <c r="I432" s="219">
        <v>0</v>
      </c>
      <c r="J432" s="219">
        <v>0</v>
      </c>
      <c r="K432" s="219">
        <v>0</v>
      </c>
      <c r="L432" s="219">
        <v>0</v>
      </c>
      <c r="M432" s="219">
        <v>0</v>
      </c>
      <c r="N432" s="219">
        <v>0</v>
      </c>
      <c r="O432" s="219">
        <v>0</v>
      </c>
      <c r="P432" s="219">
        <v>0</v>
      </c>
      <c r="Q432" s="219">
        <v>0</v>
      </c>
      <c r="R432" s="219">
        <v>0</v>
      </c>
      <c r="S432" s="219">
        <v>0</v>
      </c>
      <c r="T432" s="219">
        <v>0</v>
      </c>
      <c r="U432" s="219">
        <v>0</v>
      </c>
      <c r="V432" s="219">
        <v>0</v>
      </c>
      <c r="W432" s="219">
        <v>0</v>
      </c>
      <c r="X432" s="219">
        <v>0</v>
      </c>
      <c r="Y432" s="219">
        <v>0</v>
      </c>
      <c r="Z432" s="219">
        <v>0</v>
      </c>
      <c r="AA432" s="219">
        <v>0</v>
      </c>
      <c r="AB432" s="255">
        <v>0</v>
      </c>
    </row>
    <row r="433" spans="2:28" x14ac:dyDescent="0.15">
      <c r="C433" s="233" t="s">
        <v>839</v>
      </c>
      <c r="D433" s="231" t="s">
        <v>517</v>
      </c>
      <c r="E433" s="219">
        <v>0</v>
      </c>
      <c r="F433" s="219">
        <v>0</v>
      </c>
      <c r="G433" s="219">
        <v>5</v>
      </c>
      <c r="H433" s="219">
        <v>17</v>
      </c>
      <c r="I433" s="219">
        <v>1</v>
      </c>
      <c r="J433" s="219">
        <v>0</v>
      </c>
      <c r="K433" s="219">
        <v>0</v>
      </c>
      <c r="L433" s="219">
        <v>0</v>
      </c>
      <c r="M433" s="219">
        <v>0</v>
      </c>
      <c r="N433" s="219">
        <v>0</v>
      </c>
      <c r="O433" s="219">
        <v>1</v>
      </c>
      <c r="P433" s="219">
        <v>0</v>
      </c>
      <c r="Q433" s="219">
        <v>0</v>
      </c>
      <c r="R433" s="219">
        <v>0</v>
      </c>
      <c r="S433" s="219">
        <v>0</v>
      </c>
      <c r="T433" s="219">
        <v>0</v>
      </c>
      <c r="U433" s="219">
        <v>0</v>
      </c>
      <c r="V433" s="219">
        <v>0</v>
      </c>
      <c r="W433" s="219">
        <v>0</v>
      </c>
      <c r="X433" s="219">
        <v>0</v>
      </c>
      <c r="Y433" s="219">
        <v>0</v>
      </c>
      <c r="Z433" s="219">
        <v>0</v>
      </c>
      <c r="AA433" s="219">
        <v>0</v>
      </c>
      <c r="AB433" s="255">
        <v>24</v>
      </c>
    </row>
    <row r="434" spans="2:28" x14ac:dyDescent="0.15">
      <c r="C434" s="233" t="s">
        <v>839</v>
      </c>
      <c r="D434" s="231" t="s">
        <v>492</v>
      </c>
      <c r="E434" s="219">
        <v>0</v>
      </c>
      <c r="F434" s="219">
        <v>3</v>
      </c>
      <c r="G434" s="219">
        <v>8</v>
      </c>
      <c r="H434" s="219">
        <v>20</v>
      </c>
      <c r="I434" s="219">
        <v>2</v>
      </c>
      <c r="J434" s="219">
        <v>0</v>
      </c>
      <c r="K434" s="219">
        <v>0</v>
      </c>
      <c r="L434" s="219">
        <v>0</v>
      </c>
      <c r="M434" s="219">
        <v>0</v>
      </c>
      <c r="N434" s="219">
        <v>2</v>
      </c>
      <c r="O434" s="219">
        <v>0</v>
      </c>
      <c r="P434" s="219">
        <v>0</v>
      </c>
      <c r="Q434" s="219">
        <v>0</v>
      </c>
      <c r="R434" s="219">
        <v>0</v>
      </c>
      <c r="S434" s="219">
        <v>0</v>
      </c>
      <c r="T434" s="219">
        <v>0</v>
      </c>
      <c r="U434" s="219">
        <v>0</v>
      </c>
      <c r="V434" s="219">
        <v>0</v>
      </c>
      <c r="W434" s="219">
        <v>0</v>
      </c>
      <c r="X434" s="219">
        <v>0</v>
      </c>
      <c r="Y434" s="219">
        <v>0</v>
      </c>
      <c r="Z434" s="219">
        <v>0</v>
      </c>
      <c r="AA434" s="219">
        <v>0</v>
      </c>
      <c r="AB434" s="255">
        <v>35</v>
      </c>
    </row>
    <row r="435" spans="2:28" x14ac:dyDescent="0.15">
      <c r="C435" s="233" t="s">
        <v>839</v>
      </c>
      <c r="D435" s="231" t="s">
        <v>863</v>
      </c>
      <c r="E435" s="219">
        <v>1</v>
      </c>
      <c r="F435" s="219">
        <v>0</v>
      </c>
      <c r="G435" s="219">
        <v>3</v>
      </c>
      <c r="H435" s="219">
        <v>4</v>
      </c>
      <c r="I435" s="219">
        <v>1</v>
      </c>
      <c r="J435" s="219">
        <v>0</v>
      </c>
      <c r="K435" s="219">
        <v>0</v>
      </c>
      <c r="L435" s="219">
        <v>1</v>
      </c>
      <c r="M435" s="219">
        <v>0</v>
      </c>
      <c r="N435" s="219">
        <v>0</v>
      </c>
      <c r="O435" s="219">
        <v>0</v>
      </c>
      <c r="P435" s="219">
        <v>0</v>
      </c>
      <c r="Q435" s="219">
        <v>0</v>
      </c>
      <c r="R435" s="219">
        <v>0</v>
      </c>
      <c r="S435" s="219">
        <v>0</v>
      </c>
      <c r="T435" s="219">
        <v>0</v>
      </c>
      <c r="U435" s="219">
        <v>0</v>
      </c>
      <c r="V435" s="219">
        <v>0</v>
      </c>
      <c r="W435" s="219">
        <v>0</v>
      </c>
      <c r="X435" s="219">
        <v>0</v>
      </c>
      <c r="Y435" s="219">
        <v>0</v>
      </c>
      <c r="Z435" s="219">
        <v>0</v>
      </c>
      <c r="AA435" s="219">
        <v>0</v>
      </c>
      <c r="AB435" s="255">
        <v>10</v>
      </c>
    </row>
    <row r="436" spans="2:28" x14ac:dyDescent="0.15">
      <c r="C436" s="233" t="s">
        <v>839</v>
      </c>
      <c r="D436" s="231" t="s">
        <v>506</v>
      </c>
      <c r="E436" s="219">
        <v>0</v>
      </c>
      <c r="F436" s="219">
        <v>0</v>
      </c>
      <c r="G436" s="219">
        <v>3</v>
      </c>
      <c r="H436" s="219">
        <v>3</v>
      </c>
      <c r="I436" s="219">
        <v>0</v>
      </c>
      <c r="J436" s="219">
        <v>0</v>
      </c>
      <c r="K436" s="219">
        <v>0</v>
      </c>
      <c r="L436" s="219">
        <v>0</v>
      </c>
      <c r="M436" s="219">
        <v>0</v>
      </c>
      <c r="N436" s="219">
        <v>1</v>
      </c>
      <c r="O436" s="219">
        <v>0</v>
      </c>
      <c r="P436" s="219">
        <v>0</v>
      </c>
      <c r="Q436" s="219">
        <v>0</v>
      </c>
      <c r="R436" s="219">
        <v>0</v>
      </c>
      <c r="S436" s="219">
        <v>0</v>
      </c>
      <c r="T436" s="219">
        <v>0</v>
      </c>
      <c r="U436" s="219">
        <v>0</v>
      </c>
      <c r="V436" s="219">
        <v>0</v>
      </c>
      <c r="W436" s="219">
        <v>0</v>
      </c>
      <c r="X436" s="219">
        <v>0</v>
      </c>
      <c r="Y436" s="219">
        <v>0</v>
      </c>
      <c r="Z436" s="219">
        <v>0</v>
      </c>
      <c r="AA436" s="219">
        <v>0</v>
      </c>
      <c r="AB436" s="255">
        <v>7</v>
      </c>
    </row>
    <row r="437" spans="2:28" x14ac:dyDescent="0.15">
      <c r="C437" s="233" t="s">
        <v>566</v>
      </c>
      <c r="D437" s="231" t="s">
        <v>528</v>
      </c>
      <c r="E437" s="219">
        <v>0</v>
      </c>
      <c r="F437" s="219">
        <v>0</v>
      </c>
      <c r="G437" s="219">
        <v>0</v>
      </c>
      <c r="H437" s="219">
        <v>3</v>
      </c>
      <c r="I437" s="219">
        <v>1</v>
      </c>
      <c r="J437" s="219">
        <v>0</v>
      </c>
      <c r="K437" s="219">
        <v>1</v>
      </c>
      <c r="L437" s="219">
        <v>0</v>
      </c>
      <c r="M437" s="219">
        <v>0</v>
      </c>
      <c r="N437" s="219">
        <v>1</v>
      </c>
      <c r="O437" s="219">
        <v>1</v>
      </c>
      <c r="P437" s="219">
        <v>0</v>
      </c>
      <c r="Q437" s="219">
        <v>0</v>
      </c>
      <c r="R437" s="219">
        <v>0</v>
      </c>
      <c r="S437" s="219">
        <v>0</v>
      </c>
      <c r="T437" s="219">
        <v>0</v>
      </c>
      <c r="U437" s="219">
        <v>0</v>
      </c>
      <c r="V437" s="219">
        <v>0</v>
      </c>
      <c r="W437" s="219">
        <v>0</v>
      </c>
      <c r="X437" s="219">
        <v>0</v>
      </c>
      <c r="Y437" s="219">
        <v>0</v>
      </c>
      <c r="Z437" s="219">
        <v>1</v>
      </c>
      <c r="AA437" s="219">
        <v>0</v>
      </c>
      <c r="AB437" s="255">
        <v>8</v>
      </c>
    </row>
    <row r="438" spans="2:28" x14ac:dyDescent="0.15">
      <c r="C438" s="233" t="s">
        <v>566</v>
      </c>
      <c r="D438" s="231" t="s">
        <v>524</v>
      </c>
      <c r="E438" s="219">
        <v>0</v>
      </c>
      <c r="F438" s="219">
        <v>0</v>
      </c>
      <c r="G438" s="219">
        <v>0</v>
      </c>
      <c r="H438" s="219">
        <v>4</v>
      </c>
      <c r="I438" s="219">
        <v>0</v>
      </c>
      <c r="J438" s="219">
        <v>0</v>
      </c>
      <c r="K438" s="219">
        <v>0</v>
      </c>
      <c r="L438" s="219">
        <v>0</v>
      </c>
      <c r="M438" s="219">
        <v>0</v>
      </c>
      <c r="N438" s="219">
        <v>0</v>
      </c>
      <c r="O438" s="219">
        <v>0</v>
      </c>
      <c r="P438" s="219">
        <v>0</v>
      </c>
      <c r="Q438" s="219">
        <v>0</v>
      </c>
      <c r="R438" s="219">
        <v>0</v>
      </c>
      <c r="S438" s="219">
        <v>0</v>
      </c>
      <c r="T438" s="219">
        <v>0</v>
      </c>
      <c r="U438" s="219">
        <v>0</v>
      </c>
      <c r="V438" s="219">
        <v>0</v>
      </c>
      <c r="W438" s="219">
        <v>0</v>
      </c>
      <c r="X438" s="219">
        <v>0</v>
      </c>
      <c r="Y438" s="219">
        <v>0</v>
      </c>
      <c r="Z438" s="219">
        <v>0</v>
      </c>
      <c r="AA438" s="219">
        <v>0</v>
      </c>
      <c r="AB438" s="255">
        <v>4</v>
      </c>
    </row>
    <row r="439" spans="2:28" x14ac:dyDescent="0.15">
      <c r="B439" s="205"/>
      <c r="C439" s="233" t="s">
        <v>566</v>
      </c>
      <c r="D439" s="235" t="s">
        <v>866</v>
      </c>
      <c r="E439" s="236">
        <v>1</v>
      </c>
      <c r="F439" s="236">
        <v>0</v>
      </c>
      <c r="G439" s="284">
        <v>0</v>
      </c>
      <c r="H439" s="284">
        <v>4</v>
      </c>
      <c r="I439" s="284">
        <v>0</v>
      </c>
      <c r="J439" s="284">
        <v>0</v>
      </c>
      <c r="K439" s="284">
        <v>0</v>
      </c>
      <c r="L439" s="284">
        <v>0</v>
      </c>
      <c r="M439" s="284">
        <v>0</v>
      </c>
      <c r="N439" s="284">
        <v>0</v>
      </c>
      <c r="O439" s="284">
        <v>1</v>
      </c>
      <c r="P439" s="284">
        <v>0</v>
      </c>
      <c r="Q439" s="284">
        <v>0</v>
      </c>
      <c r="R439" s="284">
        <v>0</v>
      </c>
      <c r="S439" s="284">
        <v>0</v>
      </c>
      <c r="T439" s="284">
        <v>0</v>
      </c>
      <c r="U439" s="284">
        <v>0</v>
      </c>
      <c r="V439" s="284">
        <v>0</v>
      </c>
      <c r="W439" s="284">
        <v>0</v>
      </c>
      <c r="X439" s="284">
        <v>0</v>
      </c>
      <c r="Y439" s="284">
        <v>0</v>
      </c>
      <c r="Z439" s="284">
        <v>0</v>
      </c>
      <c r="AA439" s="284">
        <v>0</v>
      </c>
      <c r="AB439" s="263">
        <v>6</v>
      </c>
    </row>
    <row r="440" spans="2:28" s="205" customFormat="1" x14ac:dyDescent="0.15">
      <c r="B440" s="202"/>
      <c r="C440" s="233" t="s">
        <v>566</v>
      </c>
      <c r="D440" s="231" t="s">
        <v>531</v>
      </c>
      <c r="E440" s="239">
        <v>0</v>
      </c>
      <c r="F440" s="239">
        <v>0</v>
      </c>
      <c r="G440" s="269">
        <v>0</v>
      </c>
      <c r="H440" s="269">
        <v>2</v>
      </c>
      <c r="I440" s="269">
        <v>1</v>
      </c>
      <c r="J440" s="269">
        <v>0</v>
      </c>
      <c r="K440" s="269">
        <v>0</v>
      </c>
      <c r="L440" s="269">
        <v>0</v>
      </c>
      <c r="M440" s="269">
        <v>0</v>
      </c>
      <c r="N440" s="269">
        <v>0</v>
      </c>
      <c r="O440" s="269">
        <v>2</v>
      </c>
      <c r="P440" s="269">
        <v>0</v>
      </c>
      <c r="Q440" s="269">
        <v>0</v>
      </c>
      <c r="R440" s="269">
        <v>0</v>
      </c>
      <c r="S440" s="269">
        <v>0</v>
      </c>
      <c r="T440" s="269">
        <v>0</v>
      </c>
      <c r="U440" s="269">
        <v>0</v>
      </c>
      <c r="V440" s="269">
        <v>0</v>
      </c>
      <c r="W440" s="269">
        <v>0</v>
      </c>
      <c r="X440" s="269">
        <v>0</v>
      </c>
      <c r="Y440" s="269">
        <v>0</v>
      </c>
      <c r="Z440" s="269">
        <v>0</v>
      </c>
      <c r="AA440" s="269">
        <v>0</v>
      </c>
      <c r="AB440" s="281">
        <v>5</v>
      </c>
    </row>
    <row r="441" spans="2:28" x14ac:dyDescent="0.15">
      <c r="C441" s="233" t="s">
        <v>566</v>
      </c>
      <c r="D441" s="231" t="s">
        <v>526</v>
      </c>
      <c r="E441" s="219">
        <v>0</v>
      </c>
      <c r="F441" s="219">
        <v>0</v>
      </c>
      <c r="G441" s="219">
        <v>1</v>
      </c>
      <c r="H441" s="219">
        <v>2</v>
      </c>
      <c r="I441" s="219">
        <v>2</v>
      </c>
      <c r="J441" s="219">
        <v>1</v>
      </c>
      <c r="K441" s="219">
        <v>0</v>
      </c>
      <c r="L441" s="219">
        <v>0</v>
      </c>
      <c r="M441" s="219">
        <v>0</v>
      </c>
      <c r="N441" s="219">
        <v>0</v>
      </c>
      <c r="O441" s="219">
        <v>0</v>
      </c>
      <c r="P441" s="219">
        <v>0</v>
      </c>
      <c r="Q441" s="219">
        <v>0</v>
      </c>
      <c r="R441" s="219">
        <v>0</v>
      </c>
      <c r="S441" s="219">
        <v>0</v>
      </c>
      <c r="T441" s="219">
        <v>0</v>
      </c>
      <c r="U441" s="219">
        <v>0</v>
      </c>
      <c r="V441" s="219">
        <v>0</v>
      </c>
      <c r="W441" s="219">
        <v>0</v>
      </c>
      <c r="X441" s="219">
        <v>0</v>
      </c>
      <c r="Y441" s="219">
        <v>0</v>
      </c>
      <c r="Z441" s="219">
        <v>0</v>
      </c>
      <c r="AA441" s="219">
        <v>0</v>
      </c>
      <c r="AB441" s="255">
        <v>6</v>
      </c>
    </row>
    <row r="442" spans="2:28" x14ac:dyDescent="0.15">
      <c r="C442" s="233" t="s">
        <v>566</v>
      </c>
      <c r="D442" s="231" t="s">
        <v>865</v>
      </c>
      <c r="E442" s="219">
        <v>0</v>
      </c>
      <c r="F442" s="219">
        <v>0</v>
      </c>
      <c r="G442" s="219">
        <v>0</v>
      </c>
      <c r="H442" s="219">
        <v>6</v>
      </c>
      <c r="I442" s="219">
        <v>2</v>
      </c>
      <c r="J442" s="219">
        <v>0</v>
      </c>
      <c r="K442" s="219">
        <v>0</v>
      </c>
      <c r="L442" s="219">
        <v>0</v>
      </c>
      <c r="M442" s="219">
        <v>0</v>
      </c>
      <c r="N442" s="219">
        <v>0</v>
      </c>
      <c r="O442" s="219">
        <v>0</v>
      </c>
      <c r="P442" s="219">
        <v>0</v>
      </c>
      <c r="Q442" s="219">
        <v>0</v>
      </c>
      <c r="R442" s="219">
        <v>0</v>
      </c>
      <c r="S442" s="219">
        <v>0</v>
      </c>
      <c r="T442" s="219">
        <v>0</v>
      </c>
      <c r="U442" s="219">
        <v>0</v>
      </c>
      <c r="V442" s="219">
        <v>0</v>
      </c>
      <c r="W442" s="219">
        <v>0</v>
      </c>
      <c r="X442" s="219">
        <v>0</v>
      </c>
      <c r="Y442" s="219">
        <v>0</v>
      </c>
      <c r="Z442" s="219">
        <v>1</v>
      </c>
      <c r="AA442" s="219">
        <v>0</v>
      </c>
      <c r="AB442" s="255">
        <v>9</v>
      </c>
    </row>
    <row r="443" spans="2:28" x14ac:dyDescent="0.15">
      <c r="C443" s="233" t="s">
        <v>566</v>
      </c>
      <c r="D443" s="231" t="s">
        <v>530</v>
      </c>
      <c r="E443" s="219">
        <v>1</v>
      </c>
      <c r="F443" s="219">
        <v>0</v>
      </c>
      <c r="G443" s="219">
        <v>0</v>
      </c>
      <c r="H443" s="219">
        <v>1</v>
      </c>
      <c r="I443" s="219">
        <v>1</v>
      </c>
      <c r="J443" s="219">
        <v>3</v>
      </c>
      <c r="K443" s="219">
        <v>1</v>
      </c>
      <c r="L443" s="219">
        <v>0</v>
      </c>
      <c r="M443" s="219">
        <v>0</v>
      </c>
      <c r="N443" s="219">
        <v>0</v>
      </c>
      <c r="O443" s="219">
        <v>2</v>
      </c>
      <c r="P443" s="219">
        <v>0</v>
      </c>
      <c r="Q443" s="219">
        <v>0</v>
      </c>
      <c r="R443" s="219">
        <v>0</v>
      </c>
      <c r="S443" s="219">
        <v>0</v>
      </c>
      <c r="T443" s="219">
        <v>0</v>
      </c>
      <c r="U443" s="219">
        <v>0</v>
      </c>
      <c r="V443" s="219">
        <v>0</v>
      </c>
      <c r="W443" s="219">
        <v>0</v>
      </c>
      <c r="X443" s="219">
        <v>0</v>
      </c>
      <c r="Y443" s="219">
        <v>0</v>
      </c>
      <c r="Z443" s="219">
        <v>0</v>
      </c>
      <c r="AA443" s="219">
        <v>0</v>
      </c>
      <c r="AB443" s="255">
        <v>9</v>
      </c>
    </row>
    <row r="444" spans="2:28" x14ac:dyDescent="0.15">
      <c r="C444" s="233" t="s">
        <v>566</v>
      </c>
      <c r="D444" s="231" t="s">
        <v>525</v>
      </c>
      <c r="E444" s="219">
        <v>0</v>
      </c>
      <c r="F444" s="219">
        <v>0</v>
      </c>
      <c r="G444" s="219">
        <v>0</v>
      </c>
      <c r="H444" s="219">
        <v>3</v>
      </c>
      <c r="I444" s="219">
        <v>1</v>
      </c>
      <c r="J444" s="219">
        <v>1</v>
      </c>
      <c r="K444" s="219">
        <v>1</v>
      </c>
      <c r="L444" s="219">
        <v>0</v>
      </c>
      <c r="M444" s="219">
        <v>0</v>
      </c>
      <c r="N444" s="219">
        <v>1</v>
      </c>
      <c r="O444" s="219">
        <v>2</v>
      </c>
      <c r="P444" s="219">
        <v>0</v>
      </c>
      <c r="Q444" s="219">
        <v>0</v>
      </c>
      <c r="R444" s="219">
        <v>0</v>
      </c>
      <c r="S444" s="219">
        <v>0</v>
      </c>
      <c r="T444" s="219">
        <v>0</v>
      </c>
      <c r="U444" s="219">
        <v>0</v>
      </c>
      <c r="V444" s="219">
        <v>0</v>
      </c>
      <c r="W444" s="219">
        <v>0</v>
      </c>
      <c r="X444" s="219">
        <v>0</v>
      </c>
      <c r="Y444" s="219">
        <v>0</v>
      </c>
      <c r="Z444" s="219">
        <v>0</v>
      </c>
      <c r="AA444" s="219">
        <v>0</v>
      </c>
      <c r="AB444" s="255">
        <v>9</v>
      </c>
    </row>
    <row r="445" spans="2:28" x14ac:dyDescent="0.15">
      <c r="C445" s="233" t="s">
        <v>566</v>
      </c>
      <c r="D445" s="231" t="s">
        <v>867</v>
      </c>
      <c r="E445" s="219">
        <v>0</v>
      </c>
      <c r="F445" s="219">
        <v>0</v>
      </c>
      <c r="G445" s="219">
        <v>1</v>
      </c>
      <c r="H445" s="219">
        <v>2</v>
      </c>
      <c r="I445" s="219">
        <v>0</v>
      </c>
      <c r="J445" s="219">
        <v>0</v>
      </c>
      <c r="K445" s="219">
        <v>0</v>
      </c>
      <c r="L445" s="219">
        <v>1</v>
      </c>
      <c r="M445" s="219">
        <v>0</v>
      </c>
      <c r="N445" s="219">
        <v>0</v>
      </c>
      <c r="O445" s="219">
        <v>0</v>
      </c>
      <c r="P445" s="219">
        <v>0</v>
      </c>
      <c r="Q445" s="219">
        <v>0</v>
      </c>
      <c r="R445" s="219">
        <v>0</v>
      </c>
      <c r="S445" s="219">
        <v>0</v>
      </c>
      <c r="T445" s="219">
        <v>0</v>
      </c>
      <c r="U445" s="219">
        <v>0</v>
      </c>
      <c r="V445" s="219">
        <v>0</v>
      </c>
      <c r="W445" s="219">
        <v>0</v>
      </c>
      <c r="X445" s="219">
        <v>0</v>
      </c>
      <c r="Y445" s="219">
        <v>0</v>
      </c>
      <c r="Z445" s="219">
        <v>0</v>
      </c>
      <c r="AA445" s="219">
        <v>0</v>
      </c>
      <c r="AB445" s="255">
        <v>4</v>
      </c>
    </row>
    <row r="446" spans="2:28" x14ac:dyDescent="0.15">
      <c r="C446" s="233" t="s">
        <v>566</v>
      </c>
      <c r="D446" s="231" t="s">
        <v>532</v>
      </c>
      <c r="E446" s="219">
        <v>0</v>
      </c>
      <c r="F446" s="219">
        <v>0</v>
      </c>
      <c r="G446" s="219">
        <v>0</v>
      </c>
      <c r="H446" s="219">
        <v>3</v>
      </c>
      <c r="I446" s="219">
        <v>0</v>
      </c>
      <c r="J446" s="219">
        <v>0</v>
      </c>
      <c r="K446" s="219">
        <v>0</v>
      </c>
      <c r="L446" s="219">
        <v>0</v>
      </c>
      <c r="M446" s="219">
        <v>0</v>
      </c>
      <c r="N446" s="219">
        <v>0</v>
      </c>
      <c r="O446" s="219">
        <v>0</v>
      </c>
      <c r="P446" s="219">
        <v>0</v>
      </c>
      <c r="Q446" s="219">
        <v>0</v>
      </c>
      <c r="R446" s="219">
        <v>0</v>
      </c>
      <c r="S446" s="219">
        <v>0</v>
      </c>
      <c r="T446" s="219">
        <v>0</v>
      </c>
      <c r="U446" s="219">
        <v>0</v>
      </c>
      <c r="V446" s="219">
        <v>0</v>
      </c>
      <c r="W446" s="219">
        <v>0</v>
      </c>
      <c r="X446" s="219">
        <v>0</v>
      </c>
      <c r="Y446" s="219">
        <v>0</v>
      </c>
      <c r="Z446" s="219">
        <v>0</v>
      </c>
      <c r="AA446" s="219">
        <v>0</v>
      </c>
      <c r="AB446" s="255">
        <v>3</v>
      </c>
    </row>
    <row r="447" spans="2:28" x14ac:dyDescent="0.15">
      <c r="C447" s="233" t="s">
        <v>566</v>
      </c>
      <c r="D447" s="231" t="s">
        <v>534</v>
      </c>
      <c r="E447" s="219">
        <v>0</v>
      </c>
      <c r="F447" s="219">
        <v>0</v>
      </c>
      <c r="G447" s="219">
        <v>0</v>
      </c>
      <c r="H447" s="219">
        <v>8</v>
      </c>
      <c r="I447" s="219">
        <v>1</v>
      </c>
      <c r="J447" s="219">
        <v>0</v>
      </c>
      <c r="K447" s="219">
        <v>0</v>
      </c>
      <c r="L447" s="219">
        <v>0</v>
      </c>
      <c r="M447" s="219">
        <v>0</v>
      </c>
      <c r="N447" s="219">
        <v>0</v>
      </c>
      <c r="O447" s="219">
        <v>0</v>
      </c>
      <c r="P447" s="219">
        <v>0</v>
      </c>
      <c r="Q447" s="219">
        <v>0</v>
      </c>
      <c r="R447" s="219">
        <v>0</v>
      </c>
      <c r="S447" s="219">
        <v>0</v>
      </c>
      <c r="T447" s="219">
        <v>0</v>
      </c>
      <c r="U447" s="219">
        <v>0</v>
      </c>
      <c r="V447" s="219">
        <v>0</v>
      </c>
      <c r="W447" s="219">
        <v>0</v>
      </c>
      <c r="X447" s="219">
        <v>0</v>
      </c>
      <c r="Y447" s="219">
        <v>0</v>
      </c>
      <c r="Z447" s="219">
        <v>0</v>
      </c>
      <c r="AA447" s="219">
        <v>0</v>
      </c>
      <c r="AB447" s="255">
        <v>9</v>
      </c>
    </row>
    <row r="448" spans="2:28" x14ac:dyDescent="0.15">
      <c r="C448" s="233" t="s">
        <v>566</v>
      </c>
      <c r="D448" s="231" t="s">
        <v>1084</v>
      </c>
      <c r="E448" s="219">
        <v>0</v>
      </c>
      <c r="F448" s="219">
        <v>1</v>
      </c>
      <c r="G448" s="219">
        <v>0</v>
      </c>
      <c r="H448" s="219">
        <v>4</v>
      </c>
      <c r="I448" s="219">
        <v>0</v>
      </c>
      <c r="J448" s="219">
        <v>1</v>
      </c>
      <c r="K448" s="219">
        <v>1</v>
      </c>
      <c r="L448" s="219">
        <v>0</v>
      </c>
      <c r="M448" s="219">
        <v>0</v>
      </c>
      <c r="N448" s="219">
        <v>0</v>
      </c>
      <c r="O448" s="219">
        <v>0</v>
      </c>
      <c r="P448" s="219">
        <v>0</v>
      </c>
      <c r="Q448" s="219">
        <v>0</v>
      </c>
      <c r="R448" s="219">
        <v>0</v>
      </c>
      <c r="S448" s="219">
        <v>0</v>
      </c>
      <c r="T448" s="219">
        <v>0</v>
      </c>
      <c r="U448" s="219">
        <v>0</v>
      </c>
      <c r="V448" s="219">
        <v>0</v>
      </c>
      <c r="W448" s="219">
        <v>0</v>
      </c>
      <c r="X448" s="219">
        <v>0</v>
      </c>
      <c r="Y448" s="219">
        <v>0</v>
      </c>
      <c r="Z448" s="219">
        <v>0</v>
      </c>
      <c r="AA448" s="219">
        <v>0</v>
      </c>
      <c r="AB448" s="255">
        <v>7</v>
      </c>
    </row>
    <row r="449" spans="2:28" x14ac:dyDescent="0.15">
      <c r="C449" s="233" t="s">
        <v>566</v>
      </c>
      <c r="D449" s="365" t="s">
        <v>523</v>
      </c>
      <c r="E449" s="219">
        <v>0</v>
      </c>
      <c r="F449" s="219">
        <v>0</v>
      </c>
      <c r="G449" s="219">
        <v>0</v>
      </c>
      <c r="H449" s="219">
        <v>1</v>
      </c>
      <c r="I449" s="219">
        <v>1</v>
      </c>
      <c r="J449" s="219">
        <v>0</v>
      </c>
      <c r="K449" s="219">
        <v>0</v>
      </c>
      <c r="L449" s="219">
        <v>0</v>
      </c>
      <c r="M449" s="219">
        <v>0</v>
      </c>
      <c r="N449" s="219">
        <v>0</v>
      </c>
      <c r="O449" s="219">
        <v>0</v>
      </c>
      <c r="P449" s="219">
        <v>0</v>
      </c>
      <c r="Q449" s="219">
        <v>0</v>
      </c>
      <c r="R449" s="219">
        <v>0</v>
      </c>
      <c r="S449" s="219">
        <v>0</v>
      </c>
      <c r="T449" s="219">
        <v>0</v>
      </c>
      <c r="U449" s="219">
        <v>0</v>
      </c>
      <c r="V449" s="219">
        <v>0</v>
      </c>
      <c r="W449" s="219">
        <v>0</v>
      </c>
      <c r="X449" s="219">
        <v>0</v>
      </c>
      <c r="Y449" s="219">
        <v>0</v>
      </c>
      <c r="Z449" s="219">
        <v>0</v>
      </c>
      <c r="AA449" s="219">
        <v>0</v>
      </c>
      <c r="AB449" s="255">
        <v>2</v>
      </c>
    </row>
    <row r="450" spans="2:28" x14ac:dyDescent="0.15">
      <c r="B450" s="205"/>
      <c r="C450" s="233" t="s">
        <v>566</v>
      </c>
      <c r="D450" s="235" t="s">
        <v>527</v>
      </c>
      <c r="E450" s="236">
        <v>0</v>
      </c>
      <c r="F450" s="236">
        <v>0</v>
      </c>
      <c r="G450" s="284">
        <v>0</v>
      </c>
      <c r="H450" s="284">
        <v>4</v>
      </c>
      <c r="I450" s="284">
        <v>0</v>
      </c>
      <c r="J450" s="284">
        <v>0</v>
      </c>
      <c r="K450" s="284">
        <v>0</v>
      </c>
      <c r="L450" s="284">
        <v>0</v>
      </c>
      <c r="M450" s="284">
        <v>0</v>
      </c>
      <c r="N450" s="284">
        <v>0</v>
      </c>
      <c r="O450" s="284">
        <v>0</v>
      </c>
      <c r="P450" s="284">
        <v>0</v>
      </c>
      <c r="Q450" s="284">
        <v>0</v>
      </c>
      <c r="R450" s="284">
        <v>0</v>
      </c>
      <c r="S450" s="284">
        <v>0</v>
      </c>
      <c r="T450" s="284">
        <v>0</v>
      </c>
      <c r="U450" s="284">
        <v>0</v>
      </c>
      <c r="V450" s="284">
        <v>0</v>
      </c>
      <c r="W450" s="284">
        <v>0</v>
      </c>
      <c r="X450" s="284">
        <v>0</v>
      </c>
      <c r="Y450" s="284">
        <v>1</v>
      </c>
      <c r="Z450" s="284">
        <v>0</v>
      </c>
      <c r="AA450" s="284">
        <v>0</v>
      </c>
      <c r="AB450" s="263">
        <v>5</v>
      </c>
    </row>
    <row r="451" spans="2:28" s="205" customFormat="1" x14ac:dyDescent="0.15">
      <c r="B451" s="202"/>
      <c r="C451" s="233" t="s">
        <v>566</v>
      </c>
      <c r="D451" s="231" t="s">
        <v>533</v>
      </c>
      <c r="E451" s="239">
        <v>0</v>
      </c>
      <c r="F451" s="239">
        <v>0</v>
      </c>
      <c r="G451" s="269">
        <v>0</v>
      </c>
      <c r="H451" s="269">
        <v>2</v>
      </c>
      <c r="I451" s="269">
        <v>0</v>
      </c>
      <c r="J451" s="269">
        <v>1</v>
      </c>
      <c r="K451" s="269">
        <v>1</v>
      </c>
      <c r="L451" s="269">
        <v>0</v>
      </c>
      <c r="M451" s="269">
        <v>0</v>
      </c>
      <c r="N451" s="269">
        <v>0</v>
      </c>
      <c r="O451" s="269">
        <v>0</v>
      </c>
      <c r="P451" s="269">
        <v>0</v>
      </c>
      <c r="Q451" s="269">
        <v>0</v>
      </c>
      <c r="R451" s="269">
        <v>0</v>
      </c>
      <c r="S451" s="269">
        <v>0</v>
      </c>
      <c r="T451" s="269">
        <v>0</v>
      </c>
      <c r="U451" s="269">
        <v>0</v>
      </c>
      <c r="V451" s="269">
        <v>0</v>
      </c>
      <c r="W451" s="269">
        <v>0</v>
      </c>
      <c r="X451" s="269">
        <v>0</v>
      </c>
      <c r="Y451" s="269">
        <v>0</v>
      </c>
      <c r="Z451" s="269">
        <v>0</v>
      </c>
      <c r="AA451" s="269">
        <v>0</v>
      </c>
      <c r="AB451" s="281">
        <v>4</v>
      </c>
    </row>
    <row r="452" spans="2:28" s="205" customFormat="1" x14ac:dyDescent="0.15">
      <c r="B452" s="202"/>
      <c r="C452" s="233" t="s">
        <v>566</v>
      </c>
      <c r="D452" s="231" t="s">
        <v>864</v>
      </c>
      <c r="E452" s="239">
        <v>0</v>
      </c>
      <c r="F452" s="239">
        <v>1</v>
      </c>
      <c r="G452" s="269">
        <v>0</v>
      </c>
      <c r="H452" s="269">
        <v>3</v>
      </c>
      <c r="I452" s="269">
        <v>0</v>
      </c>
      <c r="J452" s="269">
        <v>0</v>
      </c>
      <c r="K452" s="269">
        <v>0</v>
      </c>
      <c r="L452" s="269">
        <v>0</v>
      </c>
      <c r="M452" s="269">
        <v>0</v>
      </c>
      <c r="N452" s="269">
        <v>0</v>
      </c>
      <c r="O452" s="269">
        <v>0</v>
      </c>
      <c r="P452" s="269">
        <v>0</v>
      </c>
      <c r="Q452" s="269">
        <v>0</v>
      </c>
      <c r="R452" s="269">
        <v>0</v>
      </c>
      <c r="S452" s="269">
        <v>0</v>
      </c>
      <c r="T452" s="269">
        <v>0</v>
      </c>
      <c r="U452" s="269">
        <v>0</v>
      </c>
      <c r="V452" s="269">
        <v>0</v>
      </c>
      <c r="W452" s="269">
        <v>0</v>
      </c>
      <c r="X452" s="269">
        <v>0</v>
      </c>
      <c r="Y452" s="269">
        <v>0</v>
      </c>
      <c r="Z452" s="269">
        <v>0</v>
      </c>
      <c r="AA452" s="269">
        <v>0</v>
      </c>
      <c r="AB452" s="281">
        <v>4</v>
      </c>
    </row>
    <row r="453" spans="2:28" s="205" customFormat="1" x14ac:dyDescent="0.15">
      <c r="B453" s="202"/>
      <c r="C453" s="233" t="s">
        <v>566</v>
      </c>
      <c r="D453" s="231" t="s">
        <v>529</v>
      </c>
      <c r="E453" s="239">
        <v>0</v>
      </c>
      <c r="F453" s="239">
        <v>0</v>
      </c>
      <c r="G453" s="269">
        <v>1</v>
      </c>
      <c r="H453" s="269">
        <v>3</v>
      </c>
      <c r="I453" s="269">
        <v>0</v>
      </c>
      <c r="J453" s="269">
        <v>0</v>
      </c>
      <c r="K453" s="269">
        <v>1</v>
      </c>
      <c r="L453" s="269">
        <v>1</v>
      </c>
      <c r="M453" s="269">
        <v>0</v>
      </c>
      <c r="N453" s="269">
        <v>0</v>
      </c>
      <c r="O453" s="269">
        <v>0</v>
      </c>
      <c r="P453" s="269">
        <v>0</v>
      </c>
      <c r="Q453" s="269">
        <v>0</v>
      </c>
      <c r="R453" s="269">
        <v>0</v>
      </c>
      <c r="S453" s="269">
        <v>0</v>
      </c>
      <c r="T453" s="269">
        <v>0</v>
      </c>
      <c r="U453" s="269">
        <v>0</v>
      </c>
      <c r="V453" s="269">
        <v>0</v>
      </c>
      <c r="W453" s="269">
        <v>0</v>
      </c>
      <c r="X453" s="269">
        <v>0</v>
      </c>
      <c r="Y453" s="269">
        <v>0</v>
      </c>
      <c r="Z453" s="269">
        <v>0</v>
      </c>
      <c r="AA453" s="269">
        <v>0</v>
      </c>
      <c r="AB453" s="281">
        <v>6</v>
      </c>
    </row>
    <row r="454" spans="2:28" s="205" customFormat="1" x14ac:dyDescent="0.15">
      <c r="B454" s="202"/>
      <c r="C454" s="233" t="s">
        <v>846</v>
      </c>
      <c r="D454" s="231" t="s">
        <v>535</v>
      </c>
      <c r="E454" s="239">
        <v>0</v>
      </c>
      <c r="F454" s="239">
        <v>0</v>
      </c>
      <c r="G454" s="269">
        <v>0</v>
      </c>
      <c r="H454" s="269">
        <v>0</v>
      </c>
      <c r="I454" s="269">
        <v>0</v>
      </c>
      <c r="J454" s="269">
        <v>0</v>
      </c>
      <c r="K454" s="269">
        <v>0</v>
      </c>
      <c r="L454" s="269">
        <v>0</v>
      </c>
      <c r="M454" s="269">
        <v>0</v>
      </c>
      <c r="N454" s="269">
        <v>0</v>
      </c>
      <c r="O454" s="269">
        <v>0</v>
      </c>
      <c r="P454" s="269">
        <v>0</v>
      </c>
      <c r="Q454" s="269">
        <v>0</v>
      </c>
      <c r="R454" s="269">
        <v>0</v>
      </c>
      <c r="S454" s="269">
        <v>0</v>
      </c>
      <c r="T454" s="269">
        <v>0</v>
      </c>
      <c r="U454" s="269">
        <v>0</v>
      </c>
      <c r="V454" s="269">
        <v>0</v>
      </c>
      <c r="W454" s="269">
        <v>0</v>
      </c>
      <c r="X454" s="269">
        <v>0</v>
      </c>
      <c r="Y454" s="269">
        <v>0</v>
      </c>
      <c r="Z454" s="269">
        <v>1</v>
      </c>
      <c r="AA454" s="269">
        <v>0</v>
      </c>
      <c r="AB454" s="281">
        <v>1</v>
      </c>
    </row>
    <row r="455" spans="2:28" s="205" customFormat="1" x14ac:dyDescent="0.15">
      <c r="B455" s="202"/>
      <c r="C455" s="233" t="s">
        <v>266</v>
      </c>
      <c r="D455" s="231" t="s">
        <v>1038</v>
      </c>
      <c r="E455" s="239">
        <v>0</v>
      </c>
      <c r="F455" s="239">
        <v>0</v>
      </c>
      <c r="G455" s="269">
        <v>0</v>
      </c>
      <c r="H455" s="269">
        <v>4</v>
      </c>
      <c r="I455" s="269">
        <v>0</v>
      </c>
      <c r="J455" s="269">
        <v>1</v>
      </c>
      <c r="K455" s="269">
        <v>0</v>
      </c>
      <c r="L455" s="269">
        <v>0</v>
      </c>
      <c r="M455" s="269">
        <v>0</v>
      </c>
      <c r="N455" s="269">
        <v>0</v>
      </c>
      <c r="O455" s="269">
        <v>0</v>
      </c>
      <c r="P455" s="269">
        <v>0</v>
      </c>
      <c r="Q455" s="269">
        <v>0</v>
      </c>
      <c r="R455" s="269">
        <v>0</v>
      </c>
      <c r="S455" s="269">
        <v>0</v>
      </c>
      <c r="T455" s="269">
        <v>0</v>
      </c>
      <c r="U455" s="269">
        <v>0</v>
      </c>
      <c r="V455" s="269">
        <v>0</v>
      </c>
      <c r="W455" s="269">
        <v>0</v>
      </c>
      <c r="X455" s="269">
        <v>0</v>
      </c>
      <c r="Y455" s="269">
        <v>0</v>
      </c>
      <c r="Z455" s="269">
        <v>0</v>
      </c>
      <c r="AA455" s="269">
        <v>0</v>
      </c>
      <c r="AB455" s="281">
        <v>5</v>
      </c>
    </row>
    <row r="456" spans="2:28" ht="14.25" thickBot="1" x14ac:dyDescent="0.2">
      <c r="C456" s="577" t="s">
        <v>173</v>
      </c>
      <c r="D456" s="578"/>
      <c r="E456" s="253">
        <v>24</v>
      </c>
      <c r="F456" s="253">
        <v>31</v>
      </c>
      <c r="G456" s="253">
        <v>182</v>
      </c>
      <c r="H456" s="253">
        <v>329</v>
      </c>
      <c r="I456" s="253">
        <v>44</v>
      </c>
      <c r="J456" s="253">
        <v>22</v>
      </c>
      <c r="K456" s="253">
        <v>24</v>
      </c>
      <c r="L456" s="253">
        <v>14</v>
      </c>
      <c r="M456" s="253">
        <v>2</v>
      </c>
      <c r="N456" s="253">
        <v>9</v>
      </c>
      <c r="O456" s="253">
        <v>22</v>
      </c>
      <c r="P456" s="253">
        <v>0</v>
      </c>
      <c r="Q456" s="253">
        <v>0</v>
      </c>
      <c r="R456" s="253">
        <v>4</v>
      </c>
      <c r="S456" s="253">
        <v>0</v>
      </c>
      <c r="T456" s="253">
        <v>0</v>
      </c>
      <c r="U456" s="253">
        <v>0</v>
      </c>
      <c r="V456" s="253">
        <v>0</v>
      </c>
      <c r="W456" s="253">
        <v>0</v>
      </c>
      <c r="X456" s="253">
        <v>0</v>
      </c>
      <c r="Y456" s="253">
        <v>1</v>
      </c>
      <c r="Z456" s="253">
        <v>6</v>
      </c>
      <c r="AA456" s="253">
        <v>0</v>
      </c>
      <c r="AB456" s="288">
        <v>714</v>
      </c>
    </row>
    <row r="457" spans="2:28" x14ac:dyDescent="0.15">
      <c r="C457" s="206" t="s">
        <v>184</v>
      </c>
      <c r="D457" s="207"/>
      <c r="E457" s="206"/>
      <c r="AB457" s="376" t="s">
        <v>27</v>
      </c>
    </row>
    <row r="458" spans="2:28" ht="6" customHeight="1" thickBot="1" x14ac:dyDescent="0.2">
      <c r="C458" s="208"/>
    </row>
    <row r="459" spans="2:28" ht="46.5" x14ac:dyDescent="0.15">
      <c r="C459" s="209" t="s">
        <v>148</v>
      </c>
      <c r="D459" s="230" t="s">
        <v>149</v>
      </c>
      <c r="E459" s="211" t="s">
        <v>150</v>
      </c>
      <c r="F459" s="212" t="s">
        <v>151</v>
      </c>
      <c r="G459" s="213" t="s">
        <v>152</v>
      </c>
      <c r="H459" s="213" t="s">
        <v>153</v>
      </c>
      <c r="I459" s="213" t="s">
        <v>154</v>
      </c>
      <c r="J459" s="213" t="s">
        <v>155</v>
      </c>
      <c r="K459" s="213" t="s">
        <v>156</v>
      </c>
      <c r="L459" s="213" t="s">
        <v>157</v>
      </c>
      <c r="M459" s="213" t="s">
        <v>158</v>
      </c>
      <c r="N459" s="213" t="s">
        <v>159</v>
      </c>
      <c r="O459" s="213" t="s">
        <v>160</v>
      </c>
      <c r="P459" s="213" t="s">
        <v>161</v>
      </c>
      <c r="Q459" s="213" t="s">
        <v>162</v>
      </c>
      <c r="R459" s="213" t="s">
        <v>163</v>
      </c>
      <c r="S459" s="213" t="s">
        <v>164</v>
      </c>
      <c r="T459" s="213" t="s">
        <v>165</v>
      </c>
      <c r="U459" s="213" t="s">
        <v>166</v>
      </c>
      <c r="V459" s="213" t="s">
        <v>167</v>
      </c>
      <c r="W459" s="213" t="s">
        <v>168</v>
      </c>
      <c r="X459" s="213" t="s">
        <v>169</v>
      </c>
      <c r="Y459" s="213" t="s">
        <v>170</v>
      </c>
      <c r="Z459" s="213" t="s">
        <v>171</v>
      </c>
      <c r="AA459" s="213" t="s">
        <v>172</v>
      </c>
      <c r="AB459" s="214" t="s">
        <v>0</v>
      </c>
    </row>
    <row r="460" spans="2:28" ht="12.75" customHeight="1" x14ac:dyDescent="0.15">
      <c r="C460" s="216" t="s">
        <v>265</v>
      </c>
      <c r="D460" s="231" t="s">
        <v>557</v>
      </c>
      <c r="E460" s="219">
        <v>1</v>
      </c>
      <c r="F460" s="219">
        <v>0</v>
      </c>
      <c r="G460" s="219">
        <v>4</v>
      </c>
      <c r="H460" s="219">
        <v>12</v>
      </c>
      <c r="I460" s="219">
        <v>1</v>
      </c>
      <c r="J460" s="219">
        <v>1</v>
      </c>
      <c r="K460" s="219">
        <v>0</v>
      </c>
      <c r="L460" s="219">
        <v>1</v>
      </c>
      <c r="M460" s="219">
        <v>0</v>
      </c>
      <c r="N460" s="219">
        <v>0</v>
      </c>
      <c r="O460" s="219">
        <v>0</v>
      </c>
      <c r="P460" s="219">
        <v>0</v>
      </c>
      <c r="Q460" s="219">
        <v>0</v>
      </c>
      <c r="R460" s="219">
        <v>1</v>
      </c>
      <c r="S460" s="219">
        <v>0</v>
      </c>
      <c r="T460" s="219">
        <v>0</v>
      </c>
      <c r="U460" s="219">
        <v>0</v>
      </c>
      <c r="V460" s="219">
        <v>0</v>
      </c>
      <c r="W460" s="219">
        <v>0</v>
      </c>
      <c r="X460" s="219">
        <v>0</v>
      </c>
      <c r="Y460" s="219">
        <v>0</v>
      </c>
      <c r="Z460" s="219">
        <v>0</v>
      </c>
      <c r="AA460" s="219">
        <v>0</v>
      </c>
      <c r="AB460" s="255">
        <v>21</v>
      </c>
    </row>
    <row r="461" spans="2:28" ht="12.75" customHeight="1" x14ac:dyDescent="0.15">
      <c r="C461" s="216" t="s">
        <v>265</v>
      </c>
      <c r="D461" s="231" t="s">
        <v>558</v>
      </c>
      <c r="E461" s="219">
        <v>0</v>
      </c>
      <c r="F461" s="219">
        <v>1</v>
      </c>
      <c r="G461" s="219">
        <v>4</v>
      </c>
      <c r="H461" s="219">
        <v>9</v>
      </c>
      <c r="I461" s="219">
        <v>0</v>
      </c>
      <c r="J461" s="219">
        <v>0</v>
      </c>
      <c r="K461" s="219">
        <v>0</v>
      </c>
      <c r="L461" s="219">
        <v>0</v>
      </c>
      <c r="M461" s="219">
        <v>0</v>
      </c>
      <c r="N461" s="219">
        <v>0</v>
      </c>
      <c r="O461" s="219">
        <v>0</v>
      </c>
      <c r="P461" s="219">
        <v>0</v>
      </c>
      <c r="Q461" s="219">
        <v>0</v>
      </c>
      <c r="R461" s="219">
        <v>0</v>
      </c>
      <c r="S461" s="219">
        <v>0</v>
      </c>
      <c r="T461" s="219">
        <v>0</v>
      </c>
      <c r="U461" s="219">
        <v>0</v>
      </c>
      <c r="V461" s="219">
        <v>0</v>
      </c>
      <c r="W461" s="219">
        <v>0</v>
      </c>
      <c r="X461" s="219">
        <v>0</v>
      </c>
      <c r="Y461" s="219">
        <v>0</v>
      </c>
      <c r="Z461" s="219">
        <v>0</v>
      </c>
      <c r="AA461" s="219">
        <v>0</v>
      </c>
      <c r="AB461" s="255">
        <v>14</v>
      </c>
    </row>
    <row r="462" spans="2:28" ht="12.75" customHeight="1" x14ac:dyDescent="0.15">
      <c r="C462" s="216" t="s">
        <v>265</v>
      </c>
      <c r="D462" s="231" t="s">
        <v>548</v>
      </c>
      <c r="E462" s="219">
        <v>0</v>
      </c>
      <c r="F462" s="219">
        <v>1</v>
      </c>
      <c r="G462" s="219">
        <v>2</v>
      </c>
      <c r="H462" s="219">
        <v>5</v>
      </c>
      <c r="I462" s="219">
        <v>3</v>
      </c>
      <c r="J462" s="219">
        <v>8</v>
      </c>
      <c r="K462" s="219">
        <v>2</v>
      </c>
      <c r="L462" s="219">
        <v>0</v>
      </c>
      <c r="M462" s="219">
        <v>0</v>
      </c>
      <c r="N462" s="219">
        <v>2</v>
      </c>
      <c r="O462" s="219">
        <v>0</v>
      </c>
      <c r="P462" s="219">
        <v>0</v>
      </c>
      <c r="Q462" s="219">
        <v>0</v>
      </c>
      <c r="R462" s="219">
        <v>0</v>
      </c>
      <c r="S462" s="219">
        <v>0</v>
      </c>
      <c r="T462" s="219">
        <v>0</v>
      </c>
      <c r="U462" s="219">
        <v>0</v>
      </c>
      <c r="V462" s="219">
        <v>0</v>
      </c>
      <c r="W462" s="219">
        <v>0</v>
      </c>
      <c r="X462" s="219">
        <v>0</v>
      </c>
      <c r="Y462" s="219">
        <v>0</v>
      </c>
      <c r="Z462" s="219">
        <v>0</v>
      </c>
      <c r="AA462" s="219">
        <v>0</v>
      </c>
      <c r="AB462" s="255">
        <v>23</v>
      </c>
    </row>
    <row r="463" spans="2:28" ht="12.75" customHeight="1" x14ac:dyDescent="0.15">
      <c r="C463" s="216" t="s">
        <v>265</v>
      </c>
      <c r="D463" s="231" t="s">
        <v>1039</v>
      </c>
      <c r="E463" s="219">
        <v>0</v>
      </c>
      <c r="F463" s="219">
        <v>0</v>
      </c>
      <c r="G463" s="219">
        <v>9</v>
      </c>
      <c r="H463" s="219">
        <v>6</v>
      </c>
      <c r="I463" s="219">
        <v>0</v>
      </c>
      <c r="J463" s="219">
        <v>0</v>
      </c>
      <c r="K463" s="219">
        <v>0</v>
      </c>
      <c r="L463" s="219">
        <v>0</v>
      </c>
      <c r="M463" s="219">
        <v>0</v>
      </c>
      <c r="N463" s="219">
        <v>0</v>
      </c>
      <c r="O463" s="219">
        <v>0</v>
      </c>
      <c r="P463" s="219">
        <v>0</v>
      </c>
      <c r="Q463" s="219">
        <v>0</v>
      </c>
      <c r="R463" s="219">
        <v>0</v>
      </c>
      <c r="S463" s="219">
        <v>0</v>
      </c>
      <c r="T463" s="219">
        <v>0</v>
      </c>
      <c r="U463" s="219">
        <v>0</v>
      </c>
      <c r="V463" s="219">
        <v>0</v>
      </c>
      <c r="W463" s="219">
        <v>0</v>
      </c>
      <c r="X463" s="219">
        <v>0</v>
      </c>
      <c r="Y463" s="219">
        <v>0</v>
      </c>
      <c r="Z463" s="219">
        <v>0</v>
      </c>
      <c r="AA463" s="219">
        <v>0</v>
      </c>
      <c r="AB463" s="263">
        <v>15</v>
      </c>
    </row>
    <row r="464" spans="2:28" ht="12.75" customHeight="1" x14ac:dyDescent="0.15">
      <c r="C464" s="216" t="s">
        <v>265</v>
      </c>
      <c r="D464" s="231" t="s">
        <v>1040</v>
      </c>
      <c r="E464" s="219">
        <v>0</v>
      </c>
      <c r="F464" s="219">
        <v>0</v>
      </c>
      <c r="G464" s="219">
        <v>3</v>
      </c>
      <c r="H464" s="219">
        <v>6</v>
      </c>
      <c r="I464" s="219">
        <v>0</v>
      </c>
      <c r="J464" s="219">
        <v>0</v>
      </c>
      <c r="K464" s="219">
        <v>0</v>
      </c>
      <c r="L464" s="219">
        <v>0</v>
      </c>
      <c r="M464" s="219">
        <v>0</v>
      </c>
      <c r="N464" s="219">
        <v>0</v>
      </c>
      <c r="O464" s="219">
        <v>0</v>
      </c>
      <c r="P464" s="219">
        <v>0</v>
      </c>
      <c r="Q464" s="219">
        <v>0</v>
      </c>
      <c r="R464" s="219">
        <v>0</v>
      </c>
      <c r="S464" s="219">
        <v>0</v>
      </c>
      <c r="T464" s="219">
        <v>0</v>
      </c>
      <c r="U464" s="219">
        <v>0</v>
      </c>
      <c r="V464" s="219">
        <v>0</v>
      </c>
      <c r="W464" s="219">
        <v>0</v>
      </c>
      <c r="X464" s="219">
        <v>0</v>
      </c>
      <c r="Y464" s="219">
        <v>0</v>
      </c>
      <c r="Z464" s="219">
        <v>0</v>
      </c>
      <c r="AA464" s="219">
        <v>0</v>
      </c>
      <c r="AB464" s="255">
        <v>9</v>
      </c>
    </row>
    <row r="465" spans="3:28" ht="12.75" customHeight="1" x14ac:dyDescent="0.15">
      <c r="C465" s="216" t="s">
        <v>265</v>
      </c>
      <c r="D465" s="231" t="s">
        <v>550</v>
      </c>
      <c r="E465" s="219">
        <v>1</v>
      </c>
      <c r="F465" s="219">
        <v>0</v>
      </c>
      <c r="G465" s="219">
        <v>6</v>
      </c>
      <c r="H465" s="219">
        <v>17</v>
      </c>
      <c r="I465" s="219">
        <v>2</v>
      </c>
      <c r="J465" s="219">
        <v>0</v>
      </c>
      <c r="K465" s="219">
        <v>2</v>
      </c>
      <c r="L465" s="219">
        <v>1</v>
      </c>
      <c r="M465" s="219">
        <v>0</v>
      </c>
      <c r="N465" s="219">
        <v>0</v>
      </c>
      <c r="O465" s="219">
        <v>2</v>
      </c>
      <c r="P465" s="219">
        <v>0</v>
      </c>
      <c r="Q465" s="219">
        <v>0</v>
      </c>
      <c r="R465" s="219">
        <v>0</v>
      </c>
      <c r="S465" s="219">
        <v>0</v>
      </c>
      <c r="T465" s="219">
        <v>0</v>
      </c>
      <c r="U465" s="219">
        <v>0</v>
      </c>
      <c r="V465" s="219">
        <v>0</v>
      </c>
      <c r="W465" s="219">
        <v>0</v>
      </c>
      <c r="X465" s="219">
        <v>0</v>
      </c>
      <c r="Y465" s="219">
        <v>0</v>
      </c>
      <c r="Z465" s="219">
        <v>0</v>
      </c>
      <c r="AA465" s="219">
        <v>0</v>
      </c>
      <c r="AB465" s="255">
        <v>31</v>
      </c>
    </row>
    <row r="466" spans="3:28" ht="12.75" customHeight="1" x14ac:dyDescent="0.15">
      <c r="C466" s="216" t="s">
        <v>265</v>
      </c>
      <c r="D466" s="231" t="s">
        <v>559</v>
      </c>
      <c r="E466" s="219">
        <v>1</v>
      </c>
      <c r="F466" s="219">
        <v>1</v>
      </c>
      <c r="G466" s="219">
        <v>7</v>
      </c>
      <c r="H466" s="219">
        <v>7</v>
      </c>
      <c r="I466" s="219">
        <v>0</v>
      </c>
      <c r="J466" s="219">
        <v>0</v>
      </c>
      <c r="K466" s="219">
        <v>1</v>
      </c>
      <c r="L466" s="219">
        <v>0</v>
      </c>
      <c r="M466" s="219">
        <v>0</v>
      </c>
      <c r="N466" s="219">
        <v>0</v>
      </c>
      <c r="O466" s="219">
        <v>0</v>
      </c>
      <c r="P466" s="219">
        <v>0</v>
      </c>
      <c r="Q466" s="219">
        <v>0</v>
      </c>
      <c r="R466" s="219">
        <v>0</v>
      </c>
      <c r="S466" s="219">
        <v>0</v>
      </c>
      <c r="T466" s="219">
        <v>0</v>
      </c>
      <c r="U466" s="219">
        <v>0</v>
      </c>
      <c r="V466" s="219">
        <v>0</v>
      </c>
      <c r="W466" s="219">
        <v>0</v>
      </c>
      <c r="X466" s="219">
        <v>0</v>
      </c>
      <c r="Y466" s="219">
        <v>0</v>
      </c>
      <c r="Z466" s="219">
        <v>0</v>
      </c>
      <c r="AA466" s="219">
        <v>0</v>
      </c>
      <c r="AB466" s="255">
        <v>17</v>
      </c>
    </row>
    <row r="467" spans="3:28" ht="12.75" customHeight="1" x14ac:dyDescent="0.15">
      <c r="C467" s="216" t="s">
        <v>265</v>
      </c>
      <c r="D467" s="231" t="s">
        <v>552</v>
      </c>
      <c r="E467" s="219">
        <v>1</v>
      </c>
      <c r="F467" s="219">
        <v>0</v>
      </c>
      <c r="G467" s="219">
        <v>4</v>
      </c>
      <c r="H467" s="219">
        <v>7</v>
      </c>
      <c r="I467" s="219">
        <v>3</v>
      </c>
      <c r="J467" s="219">
        <v>1</v>
      </c>
      <c r="K467" s="219">
        <v>0</v>
      </c>
      <c r="L467" s="219">
        <v>1</v>
      </c>
      <c r="M467" s="219">
        <v>1</v>
      </c>
      <c r="N467" s="219">
        <v>0</v>
      </c>
      <c r="O467" s="219">
        <v>0</v>
      </c>
      <c r="P467" s="219">
        <v>0</v>
      </c>
      <c r="Q467" s="219">
        <v>0</v>
      </c>
      <c r="R467" s="219">
        <v>0</v>
      </c>
      <c r="S467" s="219">
        <v>0</v>
      </c>
      <c r="T467" s="219">
        <v>0</v>
      </c>
      <c r="U467" s="219">
        <v>0</v>
      </c>
      <c r="V467" s="219">
        <v>0</v>
      </c>
      <c r="W467" s="219">
        <v>0</v>
      </c>
      <c r="X467" s="219">
        <v>0</v>
      </c>
      <c r="Y467" s="219">
        <v>0</v>
      </c>
      <c r="Z467" s="219">
        <v>0</v>
      </c>
      <c r="AA467" s="219">
        <v>0</v>
      </c>
      <c r="AB467" s="255">
        <v>18</v>
      </c>
    </row>
    <row r="468" spans="3:28" ht="12.75" customHeight="1" x14ac:dyDescent="0.15">
      <c r="C468" s="216" t="s">
        <v>265</v>
      </c>
      <c r="D468" s="231" t="s">
        <v>539</v>
      </c>
      <c r="E468" s="219">
        <v>0</v>
      </c>
      <c r="F468" s="219">
        <v>0</v>
      </c>
      <c r="G468" s="219">
        <v>3</v>
      </c>
      <c r="H468" s="219">
        <v>14</v>
      </c>
      <c r="I468" s="219">
        <v>1</v>
      </c>
      <c r="J468" s="219">
        <v>0</v>
      </c>
      <c r="K468" s="219">
        <v>1</v>
      </c>
      <c r="L468" s="219">
        <v>0</v>
      </c>
      <c r="M468" s="219">
        <v>0</v>
      </c>
      <c r="N468" s="219">
        <v>0</v>
      </c>
      <c r="O468" s="219">
        <v>0</v>
      </c>
      <c r="P468" s="219">
        <v>0</v>
      </c>
      <c r="Q468" s="219">
        <v>0</v>
      </c>
      <c r="R468" s="219">
        <v>0</v>
      </c>
      <c r="S468" s="219">
        <v>0</v>
      </c>
      <c r="T468" s="219">
        <v>0</v>
      </c>
      <c r="U468" s="219">
        <v>0</v>
      </c>
      <c r="V468" s="219">
        <v>0</v>
      </c>
      <c r="W468" s="219">
        <v>0</v>
      </c>
      <c r="X468" s="219">
        <v>0</v>
      </c>
      <c r="Y468" s="219">
        <v>0</v>
      </c>
      <c r="Z468" s="219">
        <v>0</v>
      </c>
      <c r="AA468" s="219">
        <v>2</v>
      </c>
      <c r="AB468" s="263">
        <v>21</v>
      </c>
    </row>
    <row r="469" spans="3:28" ht="12.75" customHeight="1" x14ac:dyDescent="0.15">
      <c r="C469" s="216" t="s">
        <v>265</v>
      </c>
      <c r="D469" s="231" t="s">
        <v>538</v>
      </c>
      <c r="E469" s="219">
        <v>1</v>
      </c>
      <c r="F469" s="219">
        <v>0</v>
      </c>
      <c r="G469" s="219">
        <v>3</v>
      </c>
      <c r="H469" s="219">
        <v>6</v>
      </c>
      <c r="I469" s="219">
        <v>0</v>
      </c>
      <c r="J469" s="219">
        <v>0</v>
      </c>
      <c r="K469" s="219">
        <v>2</v>
      </c>
      <c r="L469" s="219">
        <v>2</v>
      </c>
      <c r="M469" s="219">
        <v>3</v>
      </c>
      <c r="N469" s="219">
        <v>0</v>
      </c>
      <c r="O469" s="219">
        <v>2</v>
      </c>
      <c r="P469" s="219">
        <v>0</v>
      </c>
      <c r="Q469" s="219">
        <v>0</v>
      </c>
      <c r="R469" s="219">
        <v>0</v>
      </c>
      <c r="S469" s="219">
        <v>0</v>
      </c>
      <c r="T469" s="219">
        <v>0</v>
      </c>
      <c r="U469" s="219">
        <v>0</v>
      </c>
      <c r="V469" s="219">
        <v>0</v>
      </c>
      <c r="W469" s="219">
        <v>0</v>
      </c>
      <c r="X469" s="219">
        <v>0</v>
      </c>
      <c r="Y469" s="219">
        <v>0</v>
      </c>
      <c r="Z469" s="219">
        <v>0</v>
      </c>
      <c r="AA469" s="219">
        <v>0</v>
      </c>
      <c r="AB469" s="255">
        <v>19</v>
      </c>
    </row>
    <row r="470" spans="3:28" ht="12.75" customHeight="1" x14ac:dyDescent="0.15">
      <c r="C470" s="216" t="s">
        <v>265</v>
      </c>
      <c r="D470" s="231" t="s">
        <v>540</v>
      </c>
      <c r="E470" s="219">
        <v>2</v>
      </c>
      <c r="F470" s="219">
        <v>0</v>
      </c>
      <c r="G470" s="219">
        <v>5</v>
      </c>
      <c r="H470" s="219">
        <v>5</v>
      </c>
      <c r="I470" s="219">
        <v>3</v>
      </c>
      <c r="J470" s="219">
        <v>2</v>
      </c>
      <c r="K470" s="219">
        <v>0</v>
      </c>
      <c r="L470" s="219">
        <v>1</v>
      </c>
      <c r="M470" s="219">
        <v>0</v>
      </c>
      <c r="N470" s="219">
        <v>0</v>
      </c>
      <c r="O470" s="219">
        <v>0</v>
      </c>
      <c r="P470" s="219">
        <v>0</v>
      </c>
      <c r="Q470" s="219">
        <v>0</v>
      </c>
      <c r="R470" s="219">
        <v>0</v>
      </c>
      <c r="S470" s="219">
        <v>0</v>
      </c>
      <c r="T470" s="219">
        <v>0</v>
      </c>
      <c r="U470" s="219">
        <v>0</v>
      </c>
      <c r="V470" s="219">
        <v>0</v>
      </c>
      <c r="W470" s="219">
        <v>0</v>
      </c>
      <c r="X470" s="219">
        <v>0</v>
      </c>
      <c r="Y470" s="219">
        <v>0</v>
      </c>
      <c r="Z470" s="219">
        <v>0</v>
      </c>
      <c r="AA470" s="219">
        <v>0</v>
      </c>
      <c r="AB470" s="255">
        <v>18</v>
      </c>
    </row>
    <row r="471" spans="3:28" ht="12.75" customHeight="1" x14ac:dyDescent="0.15">
      <c r="C471" s="216" t="s">
        <v>265</v>
      </c>
      <c r="D471" s="231" t="s">
        <v>555</v>
      </c>
      <c r="E471" s="219">
        <v>1</v>
      </c>
      <c r="F471" s="219">
        <v>0</v>
      </c>
      <c r="G471" s="219">
        <v>6</v>
      </c>
      <c r="H471" s="219">
        <v>13</v>
      </c>
      <c r="I471" s="219">
        <v>0</v>
      </c>
      <c r="J471" s="219">
        <v>0</v>
      </c>
      <c r="K471" s="219">
        <v>0</v>
      </c>
      <c r="L471" s="219">
        <v>0</v>
      </c>
      <c r="M471" s="219">
        <v>0</v>
      </c>
      <c r="N471" s="219">
        <v>0</v>
      </c>
      <c r="O471" s="219">
        <v>0</v>
      </c>
      <c r="P471" s="219">
        <v>0</v>
      </c>
      <c r="Q471" s="219">
        <v>0</v>
      </c>
      <c r="R471" s="219">
        <v>0</v>
      </c>
      <c r="S471" s="219">
        <v>0</v>
      </c>
      <c r="T471" s="219">
        <v>0</v>
      </c>
      <c r="U471" s="219">
        <v>0</v>
      </c>
      <c r="V471" s="219">
        <v>0</v>
      </c>
      <c r="W471" s="219">
        <v>0</v>
      </c>
      <c r="X471" s="219">
        <v>0</v>
      </c>
      <c r="Y471" s="219">
        <v>0</v>
      </c>
      <c r="Z471" s="219">
        <v>0</v>
      </c>
      <c r="AA471" s="219">
        <v>0</v>
      </c>
      <c r="AB471" s="255">
        <v>20</v>
      </c>
    </row>
    <row r="472" spans="3:28" ht="12.75" customHeight="1" x14ac:dyDescent="0.15">
      <c r="C472" s="216" t="s">
        <v>265</v>
      </c>
      <c r="D472" s="231" t="s">
        <v>547</v>
      </c>
      <c r="E472" s="219">
        <v>1</v>
      </c>
      <c r="F472" s="219">
        <v>0</v>
      </c>
      <c r="G472" s="219">
        <v>3</v>
      </c>
      <c r="H472" s="219">
        <v>7</v>
      </c>
      <c r="I472" s="219">
        <v>0</v>
      </c>
      <c r="J472" s="219">
        <v>0</v>
      </c>
      <c r="K472" s="219">
        <v>1</v>
      </c>
      <c r="L472" s="219">
        <v>2</v>
      </c>
      <c r="M472" s="219">
        <v>0</v>
      </c>
      <c r="N472" s="219">
        <v>0</v>
      </c>
      <c r="O472" s="219">
        <v>0</v>
      </c>
      <c r="P472" s="219">
        <v>0</v>
      </c>
      <c r="Q472" s="219">
        <v>0</v>
      </c>
      <c r="R472" s="219">
        <v>0</v>
      </c>
      <c r="S472" s="219">
        <v>1</v>
      </c>
      <c r="T472" s="219">
        <v>0</v>
      </c>
      <c r="U472" s="219">
        <v>0</v>
      </c>
      <c r="V472" s="219">
        <v>0</v>
      </c>
      <c r="W472" s="219">
        <v>0</v>
      </c>
      <c r="X472" s="219">
        <v>0</v>
      </c>
      <c r="Y472" s="219">
        <v>0</v>
      </c>
      <c r="Z472" s="219">
        <v>0</v>
      </c>
      <c r="AA472" s="219">
        <v>0</v>
      </c>
      <c r="AB472" s="255">
        <v>15</v>
      </c>
    </row>
    <row r="473" spans="3:28" ht="12.75" customHeight="1" x14ac:dyDescent="0.15">
      <c r="C473" s="216" t="s">
        <v>265</v>
      </c>
      <c r="D473" s="231" t="s">
        <v>556</v>
      </c>
      <c r="E473" s="219">
        <v>1</v>
      </c>
      <c r="F473" s="219">
        <v>0</v>
      </c>
      <c r="G473" s="219">
        <v>1</v>
      </c>
      <c r="H473" s="219">
        <v>10</v>
      </c>
      <c r="I473" s="219">
        <v>0</v>
      </c>
      <c r="J473" s="219">
        <v>2</v>
      </c>
      <c r="K473" s="219">
        <v>0</v>
      </c>
      <c r="L473" s="219">
        <v>0</v>
      </c>
      <c r="M473" s="219">
        <v>0</v>
      </c>
      <c r="N473" s="219">
        <v>0</v>
      </c>
      <c r="O473" s="219">
        <v>0</v>
      </c>
      <c r="P473" s="219">
        <v>0</v>
      </c>
      <c r="Q473" s="219">
        <v>0</v>
      </c>
      <c r="R473" s="219">
        <v>0</v>
      </c>
      <c r="S473" s="219">
        <v>0</v>
      </c>
      <c r="T473" s="219">
        <v>0</v>
      </c>
      <c r="U473" s="219">
        <v>0</v>
      </c>
      <c r="V473" s="219">
        <v>0</v>
      </c>
      <c r="W473" s="219">
        <v>0</v>
      </c>
      <c r="X473" s="219">
        <v>0</v>
      </c>
      <c r="Y473" s="219">
        <v>0</v>
      </c>
      <c r="Z473" s="219">
        <v>0</v>
      </c>
      <c r="AA473" s="219">
        <v>0</v>
      </c>
      <c r="AB473" s="255">
        <v>14</v>
      </c>
    </row>
    <row r="474" spans="3:28" ht="12.75" customHeight="1" x14ac:dyDescent="0.15">
      <c r="C474" s="216" t="s">
        <v>265</v>
      </c>
      <c r="D474" s="231" t="s">
        <v>549</v>
      </c>
      <c r="E474" s="219">
        <v>0</v>
      </c>
      <c r="F474" s="219">
        <v>0</v>
      </c>
      <c r="G474" s="219">
        <v>9</v>
      </c>
      <c r="H474" s="219">
        <v>4</v>
      </c>
      <c r="I474" s="219">
        <v>0</v>
      </c>
      <c r="J474" s="219">
        <v>0</v>
      </c>
      <c r="K474" s="219">
        <v>0</v>
      </c>
      <c r="L474" s="219">
        <v>0</v>
      </c>
      <c r="M474" s="219">
        <v>0</v>
      </c>
      <c r="N474" s="219">
        <v>0</v>
      </c>
      <c r="O474" s="219">
        <v>0</v>
      </c>
      <c r="P474" s="219">
        <v>0</v>
      </c>
      <c r="Q474" s="219">
        <v>0</v>
      </c>
      <c r="R474" s="219">
        <v>0</v>
      </c>
      <c r="S474" s="219">
        <v>0</v>
      </c>
      <c r="T474" s="219">
        <v>0</v>
      </c>
      <c r="U474" s="219">
        <v>0</v>
      </c>
      <c r="V474" s="219">
        <v>0</v>
      </c>
      <c r="W474" s="219">
        <v>0</v>
      </c>
      <c r="X474" s="219">
        <v>0</v>
      </c>
      <c r="Y474" s="219">
        <v>0</v>
      </c>
      <c r="Z474" s="219">
        <v>0</v>
      </c>
      <c r="AA474" s="219">
        <v>0</v>
      </c>
      <c r="AB474" s="255">
        <v>13</v>
      </c>
    </row>
    <row r="475" spans="3:28" ht="12.75" customHeight="1" x14ac:dyDescent="0.15">
      <c r="C475" s="216" t="s">
        <v>265</v>
      </c>
      <c r="D475" s="231" t="s">
        <v>544</v>
      </c>
      <c r="E475" s="219">
        <v>0</v>
      </c>
      <c r="F475" s="219">
        <v>0</v>
      </c>
      <c r="G475" s="219">
        <v>2</v>
      </c>
      <c r="H475" s="219">
        <v>7</v>
      </c>
      <c r="I475" s="219">
        <v>5</v>
      </c>
      <c r="J475" s="219">
        <v>2</v>
      </c>
      <c r="K475" s="219">
        <v>3</v>
      </c>
      <c r="L475" s="219">
        <v>1</v>
      </c>
      <c r="M475" s="219">
        <v>0</v>
      </c>
      <c r="N475" s="219">
        <v>1</v>
      </c>
      <c r="O475" s="219">
        <v>1</v>
      </c>
      <c r="P475" s="219">
        <v>0</v>
      </c>
      <c r="Q475" s="219">
        <v>0</v>
      </c>
      <c r="R475" s="219">
        <v>0</v>
      </c>
      <c r="S475" s="219">
        <v>0</v>
      </c>
      <c r="T475" s="219">
        <v>0</v>
      </c>
      <c r="U475" s="219">
        <v>0</v>
      </c>
      <c r="V475" s="219">
        <v>0</v>
      </c>
      <c r="W475" s="219">
        <v>0</v>
      </c>
      <c r="X475" s="219">
        <v>0</v>
      </c>
      <c r="Y475" s="219">
        <v>0</v>
      </c>
      <c r="Z475" s="219">
        <v>0</v>
      </c>
      <c r="AA475" s="219">
        <v>0</v>
      </c>
      <c r="AB475" s="255">
        <v>22</v>
      </c>
    </row>
    <row r="476" spans="3:28" ht="12.75" customHeight="1" x14ac:dyDescent="0.15">
      <c r="C476" s="216" t="s">
        <v>265</v>
      </c>
      <c r="D476" s="231" t="s">
        <v>543</v>
      </c>
      <c r="E476" s="219">
        <v>0</v>
      </c>
      <c r="F476" s="219">
        <v>0</v>
      </c>
      <c r="G476" s="219">
        <v>3</v>
      </c>
      <c r="H476" s="219">
        <v>6</v>
      </c>
      <c r="I476" s="219">
        <v>4</v>
      </c>
      <c r="J476" s="219">
        <v>1</v>
      </c>
      <c r="K476" s="219">
        <v>0</v>
      </c>
      <c r="L476" s="219">
        <v>2</v>
      </c>
      <c r="M476" s="219">
        <v>0</v>
      </c>
      <c r="N476" s="219">
        <v>2</v>
      </c>
      <c r="O476" s="219">
        <v>0</v>
      </c>
      <c r="P476" s="219">
        <v>0</v>
      </c>
      <c r="Q476" s="219">
        <v>0</v>
      </c>
      <c r="R476" s="219">
        <v>0</v>
      </c>
      <c r="S476" s="219">
        <v>0</v>
      </c>
      <c r="T476" s="219">
        <v>0</v>
      </c>
      <c r="U476" s="219">
        <v>0</v>
      </c>
      <c r="V476" s="219">
        <v>0</v>
      </c>
      <c r="W476" s="219">
        <v>0</v>
      </c>
      <c r="X476" s="219">
        <v>0</v>
      </c>
      <c r="Y476" s="219">
        <v>0</v>
      </c>
      <c r="Z476" s="219">
        <v>0</v>
      </c>
      <c r="AA476" s="219">
        <v>0</v>
      </c>
      <c r="AB476" s="255">
        <v>18</v>
      </c>
    </row>
    <row r="477" spans="3:28" ht="12.75" customHeight="1" x14ac:dyDescent="0.15">
      <c r="C477" s="216" t="s">
        <v>265</v>
      </c>
      <c r="D477" s="231" t="s">
        <v>536</v>
      </c>
      <c r="E477" s="219">
        <v>1</v>
      </c>
      <c r="F477" s="219">
        <v>0</v>
      </c>
      <c r="G477" s="219">
        <v>11</v>
      </c>
      <c r="H477" s="219">
        <v>13</v>
      </c>
      <c r="I477" s="219">
        <v>4</v>
      </c>
      <c r="J477" s="219">
        <v>0</v>
      </c>
      <c r="K477" s="219">
        <v>3</v>
      </c>
      <c r="L477" s="219">
        <v>1</v>
      </c>
      <c r="M477" s="219">
        <v>0</v>
      </c>
      <c r="N477" s="219">
        <v>0</v>
      </c>
      <c r="O477" s="219">
        <v>0</v>
      </c>
      <c r="P477" s="219">
        <v>0</v>
      </c>
      <c r="Q477" s="219">
        <v>0</v>
      </c>
      <c r="R477" s="219">
        <v>0</v>
      </c>
      <c r="S477" s="219">
        <v>0</v>
      </c>
      <c r="T477" s="219">
        <v>0</v>
      </c>
      <c r="U477" s="219">
        <v>0</v>
      </c>
      <c r="V477" s="219">
        <v>0</v>
      </c>
      <c r="W477" s="219">
        <v>0</v>
      </c>
      <c r="X477" s="219">
        <v>0</v>
      </c>
      <c r="Y477" s="219">
        <v>0</v>
      </c>
      <c r="Z477" s="219">
        <v>0</v>
      </c>
      <c r="AA477" s="219">
        <v>0</v>
      </c>
      <c r="AB477" s="255">
        <v>33</v>
      </c>
    </row>
    <row r="478" spans="3:28" ht="12.75" customHeight="1" x14ac:dyDescent="0.15">
      <c r="C478" s="216" t="s">
        <v>265</v>
      </c>
      <c r="D478" s="231" t="s">
        <v>554</v>
      </c>
      <c r="E478" s="219">
        <v>0</v>
      </c>
      <c r="F478" s="219">
        <v>0</v>
      </c>
      <c r="G478" s="219">
        <v>1</v>
      </c>
      <c r="H478" s="219">
        <v>18</v>
      </c>
      <c r="I478" s="219">
        <v>4</v>
      </c>
      <c r="J478" s="219">
        <v>1</v>
      </c>
      <c r="K478" s="219">
        <v>2</v>
      </c>
      <c r="L478" s="219">
        <v>1</v>
      </c>
      <c r="M478" s="219">
        <v>0</v>
      </c>
      <c r="N478" s="219">
        <v>0</v>
      </c>
      <c r="O478" s="219">
        <v>3</v>
      </c>
      <c r="P478" s="219">
        <v>0</v>
      </c>
      <c r="Q478" s="219">
        <v>0</v>
      </c>
      <c r="R478" s="219">
        <v>0</v>
      </c>
      <c r="S478" s="219">
        <v>0</v>
      </c>
      <c r="T478" s="219">
        <v>0</v>
      </c>
      <c r="U478" s="219">
        <v>0</v>
      </c>
      <c r="V478" s="219">
        <v>0</v>
      </c>
      <c r="W478" s="219">
        <v>0</v>
      </c>
      <c r="X478" s="219">
        <v>0</v>
      </c>
      <c r="Y478" s="219">
        <v>0</v>
      </c>
      <c r="Z478" s="219">
        <v>0</v>
      </c>
      <c r="AA478" s="219">
        <v>0</v>
      </c>
      <c r="AB478" s="255">
        <v>30</v>
      </c>
    </row>
    <row r="479" spans="3:28" ht="12.75" customHeight="1" x14ac:dyDescent="0.15">
      <c r="C479" s="216" t="s">
        <v>265</v>
      </c>
      <c r="D479" s="231" t="s">
        <v>537</v>
      </c>
      <c r="E479" s="219">
        <v>1</v>
      </c>
      <c r="F479" s="219">
        <v>0</v>
      </c>
      <c r="G479" s="219">
        <v>6</v>
      </c>
      <c r="H479" s="219">
        <v>5</v>
      </c>
      <c r="I479" s="219">
        <v>0</v>
      </c>
      <c r="J479" s="219">
        <v>1</v>
      </c>
      <c r="K479" s="219">
        <v>0</v>
      </c>
      <c r="L479" s="219">
        <v>0</v>
      </c>
      <c r="M479" s="219">
        <v>0</v>
      </c>
      <c r="N479" s="219">
        <v>1</v>
      </c>
      <c r="O479" s="219">
        <v>0</v>
      </c>
      <c r="P479" s="219">
        <v>0</v>
      </c>
      <c r="Q479" s="219">
        <v>0</v>
      </c>
      <c r="R479" s="219">
        <v>0</v>
      </c>
      <c r="S479" s="219">
        <v>0</v>
      </c>
      <c r="T479" s="219">
        <v>0</v>
      </c>
      <c r="U479" s="219">
        <v>0</v>
      </c>
      <c r="V479" s="219">
        <v>0</v>
      </c>
      <c r="W479" s="219">
        <v>0</v>
      </c>
      <c r="X479" s="219">
        <v>0</v>
      </c>
      <c r="Y479" s="219">
        <v>0</v>
      </c>
      <c r="Z479" s="219">
        <v>0</v>
      </c>
      <c r="AA479" s="219">
        <v>0</v>
      </c>
      <c r="AB479" s="263">
        <v>14</v>
      </c>
    </row>
    <row r="480" spans="3:28" ht="12.75" customHeight="1" x14ac:dyDescent="0.15">
      <c r="C480" s="216" t="s">
        <v>265</v>
      </c>
      <c r="D480" s="231" t="s">
        <v>1041</v>
      </c>
      <c r="E480" s="219">
        <v>0</v>
      </c>
      <c r="F480" s="219">
        <v>0</v>
      </c>
      <c r="G480" s="219">
        <v>0</v>
      </c>
      <c r="H480" s="219">
        <v>8</v>
      </c>
      <c r="I480" s="219">
        <v>3</v>
      </c>
      <c r="J480" s="219">
        <v>2</v>
      </c>
      <c r="K480" s="219">
        <v>1</v>
      </c>
      <c r="L480" s="219">
        <v>0</v>
      </c>
      <c r="M480" s="219">
        <v>0</v>
      </c>
      <c r="N480" s="219">
        <v>1</v>
      </c>
      <c r="O480" s="219">
        <v>0</v>
      </c>
      <c r="P480" s="219">
        <v>0</v>
      </c>
      <c r="Q480" s="219">
        <v>0</v>
      </c>
      <c r="R480" s="219">
        <v>0</v>
      </c>
      <c r="S480" s="219">
        <v>0</v>
      </c>
      <c r="T480" s="219">
        <v>0</v>
      </c>
      <c r="U480" s="219">
        <v>0</v>
      </c>
      <c r="V480" s="219">
        <v>0</v>
      </c>
      <c r="W480" s="219">
        <v>0</v>
      </c>
      <c r="X480" s="219">
        <v>0</v>
      </c>
      <c r="Y480" s="219">
        <v>0</v>
      </c>
      <c r="Z480" s="219">
        <v>0</v>
      </c>
      <c r="AA480" s="219">
        <v>0</v>
      </c>
      <c r="AB480" s="263">
        <v>15</v>
      </c>
    </row>
    <row r="481" spans="2:28" ht="12.75" customHeight="1" x14ac:dyDescent="0.15">
      <c r="C481" s="216" t="s">
        <v>265</v>
      </c>
      <c r="D481" s="231" t="s">
        <v>560</v>
      </c>
      <c r="E481" s="219">
        <v>2</v>
      </c>
      <c r="F481" s="219">
        <v>1</v>
      </c>
      <c r="G481" s="219">
        <v>3</v>
      </c>
      <c r="H481" s="219">
        <v>7</v>
      </c>
      <c r="I481" s="219">
        <v>2</v>
      </c>
      <c r="J481" s="219">
        <v>2</v>
      </c>
      <c r="K481" s="219">
        <v>2</v>
      </c>
      <c r="L481" s="219">
        <v>1</v>
      </c>
      <c r="M481" s="219">
        <v>0</v>
      </c>
      <c r="N481" s="219">
        <v>0</v>
      </c>
      <c r="O481" s="219">
        <v>0</v>
      </c>
      <c r="P481" s="219">
        <v>0</v>
      </c>
      <c r="Q481" s="219">
        <v>0</v>
      </c>
      <c r="R481" s="219">
        <v>0</v>
      </c>
      <c r="S481" s="219">
        <v>0</v>
      </c>
      <c r="T481" s="219">
        <v>0</v>
      </c>
      <c r="U481" s="219">
        <v>0</v>
      </c>
      <c r="V481" s="219">
        <v>0</v>
      </c>
      <c r="W481" s="219">
        <v>0</v>
      </c>
      <c r="X481" s="219">
        <v>0</v>
      </c>
      <c r="Y481" s="219">
        <v>0</v>
      </c>
      <c r="Z481" s="219">
        <v>1</v>
      </c>
      <c r="AA481" s="219">
        <v>0</v>
      </c>
      <c r="AB481" s="255">
        <v>21</v>
      </c>
    </row>
    <row r="482" spans="2:28" ht="12.75" customHeight="1" x14ac:dyDescent="0.15">
      <c r="C482" s="216" t="s">
        <v>265</v>
      </c>
      <c r="D482" s="231" t="s">
        <v>553</v>
      </c>
      <c r="E482" s="219">
        <v>0</v>
      </c>
      <c r="F482" s="219">
        <v>1</v>
      </c>
      <c r="G482" s="219">
        <v>4</v>
      </c>
      <c r="H482" s="219">
        <v>10</v>
      </c>
      <c r="I482" s="219">
        <v>1</v>
      </c>
      <c r="J482" s="219">
        <v>0</v>
      </c>
      <c r="K482" s="219">
        <v>1</v>
      </c>
      <c r="L482" s="219">
        <v>0</v>
      </c>
      <c r="M482" s="219">
        <v>0</v>
      </c>
      <c r="N482" s="219">
        <v>1</v>
      </c>
      <c r="O482" s="219">
        <v>4</v>
      </c>
      <c r="P482" s="219">
        <v>0</v>
      </c>
      <c r="Q482" s="219">
        <v>0</v>
      </c>
      <c r="R482" s="219">
        <v>0</v>
      </c>
      <c r="S482" s="219">
        <v>1</v>
      </c>
      <c r="T482" s="219">
        <v>0</v>
      </c>
      <c r="U482" s="219">
        <v>0</v>
      </c>
      <c r="V482" s="219">
        <v>0</v>
      </c>
      <c r="W482" s="219">
        <v>0</v>
      </c>
      <c r="X482" s="219">
        <v>0</v>
      </c>
      <c r="Y482" s="219">
        <v>0</v>
      </c>
      <c r="Z482" s="219">
        <v>0</v>
      </c>
      <c r="AA482" s="219">
        <v>1</v>
      </c>
      <c r="AB482" s="255">
        <v>24</v>
      </c>
    </row>
    <row r="483" spans="2:28" ht="12.75" customHeight="1" x14ac:dyDescent="0.15">
      <c r="C483" s="216" t="s">
        <v>265</v>
      </c>
      <c r="D483" s="231" t="s">
        <v>545</v>
      </c>
      <c r="E483" s="219">
        <v>0</v>
      </c>
      <c r="F483" s="219">
        <v>1</v>
      </c>
      <c r="G483" s="219">
        <v>5</v>
      </c>
      <c r="H483" s="219">
        <v>6</v>
      </c>
      <c r="I483" s="219">
        <v>0</v>
      </c>
      <c r="J483" s="219">
        <v>2</v>
      </c>
      <c r="K483" s="219">
        <v>2</v>
      </c>
      <c r="L483" s="219">
        <v>0</v>
      </c>
      <c r="M483" s="219">
        <v>0</v>
      </c>
      <c r="N483" s="219">
        <v>0</v>
      </c>
      <c r="O483" s="219">
        <v>2</v>
      </c>
      <c r="P483" s="219">
        <v>0</v>
      </c>
      <c r="Q483" s="219">
        <v>0</v>
      </c>
      <c r="R483" s="219">
        <v>0</v>
      </c>
      <c r="S483" s="219">
        <v>0</v>
      </c>
      <c r="T483" s="219">
        <v>0</v>
      </c>
      <c r="U483" s="219">
        <v>0</v>
      </c>
      <c r="V483" s="219">
        <v>0</v>
      </c>
      <c r="W483" s="219">
        <v>0</v>
      </c>
      <c r="X483" s="219">
        <v>0</v>
      </c>
      <c r="Y483" s="219">
        <v>0</v>
      </c>
      <c r="Z483" s="219">
        <v>0</v>
      </c>
      <c r="AA483" s="219">
        <v>1</v>
      </c>
      <c r="AB483" s="255">
        <v>19</v>
      </c>
    </row>
    <row r="484" spans="2:28" ht="12.75" customHeight="1" x14ac:dyDescent="0.15">
      <c r="C484" s="216" t="s">
        <v>265</v>
      </c>
      <c r="D484" s="231" t="s">
        <v>546</v>
      </c>
      <c r="E484" s="219">
        <v>1</v>
      </c>
      <c r="F484" s="219">
        <v>0</v>
      </c>
      <c r="G484" s="219">
        <v>8</v>
      </c>
      <c r="H484" s="219">
        <v>9</v>
      </c>
      <c r="I484" s="219">
        <v>0</v>
      </c>
      <c r="J484" s="219">
        <v>0</v>
      </c>
      <c r="K484" s="219">
        <v>1</v>
      </c>
      <c r="L484" s="219">
        <v>0</v>
      </c>
      <c r="M484" s="219">
        <v>0</v>
      </c>
      <c r="N484" s="219">
        <v>0</v>
      </c>
      <c r="O484" s="219">
        <v>0</v>
      </c>
      <c r="P484" s="219">
        <v>0</v>
      </c>
      <c r="Q484" s="219">
        <v>0</v>
      </c>
      <c r="R484" s="219">
        <v>0</v>
      </c>
      <c r="S484" s="219">
        <v>0</v>
      </c>
      <c r="T484" s="219">
        <v>0</v>
      </c>
      <c r="U484" s="219">
        <v>0</v>
      </c>
      <c r="V484" s="219">
        <v>0</v>
      </c>
      <c r="W484" s="219">
        <v>0</v>
      </c>
      <c r="X484" s="219">
        <v>0</v>
      </c>
      <c r="Y484" s="219">
        <v>0</v>
      </c>
      <c r="Z484" s="219">
        <v>0</v>
      </c>
      <c r="AA484" s="219">
        <v>0</v>
      </c>
      <c r="AB484" s="271">
        <v>19</v>
      </c>
    </row>
    <row r="485" spans="2:28" s="205" customFormat="1" ht="12.75" customHeight="1" x14ac:dyDescent="0.15">
      <c r="B485" s="202"/>
      <c r="C485" s="233" t="s">
        <v>265</v>
      </c>
      <c r="D485" s="231" t="s">
        <v>551</v>
      </c>
      <c r="E485" s="219">
        <v>1</v>
      </c>
      <c r="F485" s="219">
        <v>0</v>
      </c>
      <c r="G485" s="219">
        <v>7</v>
      </c>
      <c r="H485" s="219">
        <v>14</v>
      </c>
      <c r="I485" s="219">
        <v>1</v>
      </c>
      <c r="J485" s="219">
        <v>0</v>
      </c>
      <c r="K485" s="219">
        <v>0</v>
      </c>
      <c r="L485" s="219">
        <v>2</v>
      </c>
      <c r="M485" s="219">
        <v>0</v>
      </c>
      <c r="N485" s="219">
        <v>0</v>
      </c>
      <c r="O485" s="219">
        <v>0</v>
      </c>
      <c r="P485" s="219">
        <v>0</v>
      </c>
      <c r="Q485" s="219">
        <v>0</v>
      </c>
      <c r="R485" s="219">
        <v>0</v>
      </c>
      <c r="S485" s="219">
        <v>0</v>
      </c>
      <c r="T485" s="219">
        <v>0</v>
      </c>
      <c r="U485" s="219">
        <v>0</v>
      </c>
      <c r="V485" s="219">
        <v>0</v>
      </c>
      <c r="W485" s="219">
        <v>0</v>
      </c>
      <c r="X485" s="219">
        <v>0</v>
      </c>
      <c r="Y485" s="219">
        <v>0</v>
      </c>
      <c r="Z485" s="219">
        <v>0</v>
      </c>
      <c r="AA485" s="219">
        <v>0</v>
      </c>
      <c r="AB485" s="281">
        <v>25</v>
      </c>
    </row>
    <row r="486" spans="2:28" x14ac:dyDescent="0.15">
      <c r="C486" s="233" t="s">
        <v>265</v>
      </c>
      <c r="D486" s="231" t="s">
        <v>541</v>
      </c>
      <c r="E486" s="219">
        <v>0</v>
      </c>
      <c r="F486" s="219">
        <v>0</v>
      </c>
      <c r="G486" s="219">
        <v>3</v>
      </c>
      <c r="H486" s="219">
        <v>9</v>
      </c>
      <c r="I486" s="219">
        <v>2</v>
      </c>
      <c r="J486" s="219">
        <v>3</v>
      </c>
      <c r="K486" s="219">
        <v>2</v>
      </c>
      <c r="L486" s="219">
        <v>0</v>
      </c>
      <c r="M486" s="219">
        <v>0</v>
      </c>
      <c r="N486" s="219">
        <v>0</v>
      </c>
      <c r="O486" s="219">
        <v>2</v>
      </c>
      <c r="P486" s="219">
        <v>0</v>
      </c>
      <c r="Q486" s="219">
        <v>0</v>
      </c>
      <c r="R486" s="219">
        <v>0</v>
      </c>
      <c r="S486" s="219">
        <v>0</v>
      </c>
      <c r="T486" s="219">
        <v>0</v>
      </c>
      <c r="U486" s="219">
        <v>0</v>
      </c>
      <c r="V486" s="219">
        <v>0</v>
      </c>
      <c r="W486" s="219">
        <v>0</v>
      </c>
      <c r="X486" s="219">
        <v>0</v>
      </c>
      <c r="Y486" s="219">
        <v>0</v>
      </c>
      <c r="Z486" s="219">
        <v>0</v>
      </c>
      <c r="AA486" s="219">
        <v>1</v>
      </c>
      <c r="AB486" s="281">
        <v>22</v>
      </c>
    </row>
    <row r="487" spans="2:28" ht="12.75" customHeight="1" x14ac:dyDescent="0.15">
      <c r="C487" s="233" t="s">
        <v>265</v>
      </c>
      <c r="D487" s="231" t="s">
        <v>542</v>
      </c>
      <c r="E487" s="219">
        <v>0</v>
      </c>
      <c r="F487" s="219">
        <v>0</v>
      </c>
      <c r="G487" s="219">
        <v>1</v>
      </c>
      <c r="H487" s="219">
        <v>13</v>
      </c>
      <c r="I487" s="219">
        <v>3</v>
      </c>
      <c r="J487" s="219">
        <v>3</v>
      </c>
      <c r="K487" s="219">
        <v>5</v>
      </c>
      <c r="L487" s="219">
        <v>2</v>
      </c>
      <c r="M487" s="219">
        <v>0</v>
      </c>
      <c r="N487" s="219">
        <v>0</v>
      </c>
      <c r="O487" s="219">
        <v>2</v>
      </c>
      <c r="P487" s="219">
        <v>1</v>
      </c>
      <c r="Q487" s="219">
        <v>0</v>
      </c>
      <c r="R487" s="219">
        <v>0</v>
      </c>
      <c r="S487" s="219">
        <v>0</v>
      </c>
      <c r="T487" s="219">
        <v>0</v>
      </c>
      <c r="U487" s="219">
        <v>0</v>
      </c>
      <c r="V487" s="219">
        <v>0</v>
      </c>
      <c r="W487" s="219">
        <v>0</v>
      </c>
      <c r="X487" s="219">
        <v>0</v>
      </c>
      <c r="Y487" s="219">
        <v>0</v>
      </c>
      <c r="Z487" s="219">
        <v>1</v>
      </c>
      <c r="AA487" s="219">
        <v>0</v>
      </c>
      <c r="AB487" s="255">
        <v>31</v>
      </c>
    </row>
    <row r="488" spans="2:28" ht="12.75" customHeight="1" x14ac:dyDescent="0.15">
      <c r="C488" s="233" t="s">
        <v>838</v>
      </c>
      <c r="D488" s="231" t="s">
        <v>563</v>
      </c>
      <c r="E488" s="219">
        <v>0</v>
      </c>
      <c r="F488" s="219">
        <v>0</v>
      </c>
      <c r="G488" s="219">
        <v>0</v>
      </c>
      <c r="H488" s="219">
        <v>1</v>
      </c>
      <c r="I488" s="219">
        <v>2</v>
      </c>
      <c r="J488" s="219">
        <v>0</v>
      </c>
      <c r="K488" s="219">
        <v>0</v>
      </c>
      <c r="L488" s="219">
        <v>2</v>
      </c>
      <c r="M488" s="219">
        <v>0</v>
      </c>
      <c r="N488" s="219">
        <v>0</v>
      </c>
      <c r="O488" s="219">
        <v>0</v>
      </c>
      <c r="P488" s="219">
        <v>1</v>
      </c>
      <c r="Q488" s="219">
        <v>0</v>
      </c>
      <c r="R488" s="219">
        <v>0</v>
      </c>
      <c r="S488" s="219">
        <v>0</v>
      </c>
      <c r="T488" s="219">
        <v>0</v>
      </c>
      <c r="U488" s="219">
        <v>0</v>
      </c>
      <c r="V488" s="219">
        <v>0</v>
      </c>
      <c r="W488" s="219">
        <v>0</v>
      </c>
      <c r="X488" s="219">
        <v>0</v>
      </c>
      <c r="Y488" s="219">
        <v>0</v>
      </c>
      <c r="Z488" s="219">
        <v>0</v>
      </c>
      <c r="AA488" s="219">
        <v>0</v>
      </c>
      <c r="AB488" s="281">
        <v>6</v>
      </c>
    </row>
    <row r="489" spans="2:28" ht="12.75" customHeight="1" x14ac:dyDescent="0.15">
      <c r="C489" s="233" t="s">
        <v>838</v>
      </c>
      <c r="D489" s="231" t="s">
        <v>564</v>
      </c>
      <c r="E489" s="219">
        <v>2</v>
      </c>
      <c r="F489" s="219">
        <v>0</v>
      </c>
      <c r="G489" s="219">
        <v>12</v>
      </c>
      <c r="H489" s="219">
        <v>11</v>
      </c>
      <c r="I489" s="219">
        <v>1</v>
      </c>
      <c r="J489" s="219">
        <v>0</v>
      </c>
      <c r="K489" s="219">
        <v>0</v>
      </c>
      <c r="L489" s="219">
        <v>0</v>
      </c>
      <c r="M489" s="219">
        <v>0</v>
      </c>
      <c r="N489" s="219">
        <v>0</v>
      </c>
      <c r="O489" s="219">
        <v>0</v>
      </c>
      <c r="P489" s="219">
        <v>0</v>
      </c>
      <c r="Q489" s="219">
        <v>0</v>
      </c>
      <c r="R489" s="219">
        <v>0</v>
      </c>
      <c r="S489" s="219">
        <v>0</v>
      </c>
      <c r="T489" s="219">
        <v>0</v>
      </c>
      <c r="U489" s="219">
        <v>0</v>
      </c>
      <c r="V489" s="219">
        <v>0</v>
      </c>
      <c r="W489" s="219">
        <v>0</v>
      </c>
      <c r="X489" s="219">
        <v>0</v>
      </c>
      <c r="Y489" s="219">
        <v>0</v>
      </c>
      <c r="Z489" s="219">
        <v>0</v>
      </c>
      <c r="AA489" s="219">
        <v>0</v>
      </c>
      <c r="AB489" s="281">
        <v>26</v>
      </c>
    </row>
    <row r="490" spans="2:28" ht="12.75" customHeight="1" x14ac:dyDescent="0.15">
      <c r="C490" s="233" t="s">
        <v>838</v>
      </c>
      <c r="D490" s="231" t="s">
        <v>868</v>
      </c>
      <c r="E490" s="219">
        <v>0</v>
      </c>
      <c r="F490" s="219">
        <v>0</v>
      </c>
      <c r="G490" s="219">
        <v>5</v>
      </c>
      <c r="H490" s="219">
        <v>11</v>
      </c>
      <c r="I490" s="219">
        <v>0</v>
      </c>
      <c r="J490" s="219">
        <v>0</v>
      </c>
      <c r="K490" s="219">
        <v>0</v>
      </c>
      <c r="L490" s="219">
        <v>0</v>
      </c>
      <c r="M490" s="219">
        <v>0</v>
      </c>
      <c r="N490" s="219">
        <v>0</v>
      </c>
      <c r="O490" s="219">
        <v>0</v>
      </c>
      <c r="P490" s="219">
        <v>0</v>
      </c>
      <c r="Q490" s="219">
        <v>0</v>
      </c>
      <c r="R490" s="219">
        <v>1</v>
      </c>
      <c r="S490" s="219">
        <v>0</v>
      </c>
      <c r="T490" s="219">
        <v>0</v>
      </c>
      <c r="U490" s="219">
        <v>0</v>
      </c>
      <c r="V490" s="219">
        <v>0</v>
      </c>
      <c r="W490" s="219">
        <v>0</v>
      </c>
      <c r="X490" s="219">
        <v>0</v>
      </c>
      <c r="Y490" s="219">
        <v>0</v>
      </c>
      <c r="Z490" s="219">
        <v>0</v>
      </c>
      <c r="AA490" s="219">
        <v>0</v>
      </c>
      <c r="AB490" s="281">
        <v>17</v>
      </c>
    </row>
    <row r="491" spans="2:28" ht="12.75" customHeight="1" x14ac:dyDescent="0.15">
      <c r="C491" s="233" t="s">
        <v>838</v>
      </c>
      <c r="D491" s="231" t="s">
        <v>565</v>
      </c>
      <c r="E491" s="219">
        <v>0</v>
      </c>
      <c r="F491" s="219">
        <v>1</v>
      </c>
      <c r="G491" s="219">
        <v>1</v>
      </c>
      <c r="H491" s="219">
        <v>1</v>
      </c>
      <c r="I491" s="219">
        <v>0</v>
      </c>
      <c r="J491" s="219">
        <v>0</v>
      </c>
      <c r="K491" s="219">
        <v>0</v>
      </c>
      <c r="L491" s="219">
        <v>0</v>
      </c>
      <c r="M491" s="219">
        <v>0</v>
      </c>
      <c r="N491" s="219">
        <v>0</v>
      </c>
      <c r="O491" s="219">
        <v>0</v>
      </c>
      <c r="P491" s="219">
        <v>0</v>
      </c>
      <c r="Q491" s="219">
        <v>0</v>
      </c>
      <c r="R491" s="219">
        <v>1</v>
      </c>
      <c r="S491" s="219">
        <v>0</v>
      </c>
      <c r="T491" s="219">
        <v>0</v>
      </c>
      <c r="U491" s="219">
        <v>0</v>
      </c>
      <c r="V491" s="219">
        <v>0</v>
      </c>
      <c r="W491" s="219">
        <v>0</v>
      </c>
      <c r="X491" s="219">
        <v>0</v>
      </c>
      <c r="Y491" s="219">
        <v>0</v>
      </c>
      <c r="Z491" s="219">
        <v>0</v>
      </c>
      <c r="AA491" s="219">
        <v>0</v>
      </c>
      <c r="AB491" s="271">
        <v>4</v>
      </c>
    </row>
    <row r="492" spans="2:28" ht="12.75" customHeight="1" x14ac:dyDescent="0.15">
      <c r="C492" s="233" t="s">
        <v>845</v>
      </c>
      <c r="D492" s="231" t="s">
        <v>561</v>
      </c>
      <c r="E492" s="219">
        <v>0</v>
      </c>
      <c r="F492" s="219">
        <v>0</v>
      </c>
      <c r="G492" s="219">
        <v>0</v>
      </c>
      <c r="H492" s="219">
        <v>0</v>
      </c>
      <c r="I492" s="219">
        <v>0</v>
      </c>
      <c r="J492" s="219">
        <v>0</v>
      </c>
      <c r="K492" s="219">
        <v>0</v>
      </c>
      <c r="L492" s="219">
        <v>0</v>
      </c>
      <c r="M492" s="219">
        <v>0</v>
      </c>
      <c r="N492" s="219">
        <v>0</v>
      </c>
      <c r="O492" s="219">
        <v>0</v>
      </c>
      <c r="P492" s="219">
        <v>0</v>
      </c>
      <c r="Q492" s="219">
        <v>0</v>
      </c>
      <c r="R492" s="219">
        <v>0</v>
      </c>
      <c r="S492" s="219">
        <v>0</v>
      </c>
      <c r="T492" s="219">
        <v>0</v>
      </c>
      <c r="U492" s="219">
        <v>0</v>
      </c>
      <c r="V492" s="219">
        <v>0</v>
      </c>
      <c r="W492" s="219">
        <v>0</v>
      </c>
      <c r="X492" s="219">
        <v>0</v>
      </c>
      <c r="Y492" s="219">
        <v>0</v>
      </c>
      <c r="Z492" s="219">
        <v>0</v>
      </c>
      <c r="AA492" s="219">
        <v>0</v>
      </c>
      <c r="AB492" s="281">
        <v>0</v>
      </c>
    </row>
    <row r="493" spans="2:28" ht="12.75" customHeight="1" x14ac:dyDescent="0.15">
      <c r="C493" s="233" t="s">
        <v>845</v>
      </c>
      <c r="D493" s="231" t="s">
        <v>562</v>
      </c>
      <c r="E493" s="219">
        <v>0</v>
      </c>
      <c r="F493" s="219">
        <v>0</v>
      </c>
      <c r="G493" s="219">
        <v>0</v>
      </c>
      <c r="H493" s="219">
        <v>0</v>
      </c>
      <c r="I493" s="219">
        <v>0</v>
      </c>
      <c r="J493" s="219">
        <v>0</v>
      </c>
      <c r="K493" s="219">
        <v>0</v>
      </c>
      <c r="L493" s="219">
        <v>0</v>
      </c>
      <c r="M493" s="219">
        <v>0</v>
      </c>
      <c r="N493" s="219">
        <v>0</v>
      </c>
      <c r="O493" s="219">
        <v>0</v>
      </c>
      <c r="P493" s="219">
        <v>0</v>
      </c>
      <c r="Q493" s="219">
        <v>0</v>
      </c>
      <c r="R493" s="219">
        <v>0</v>
      </c>
      <c r="S493" s="219">
        <v>0</v>
      </c>
      <c r="T493" s="219">
        <v>0</v>
      </c>
      <c r="U493" s="219">
        <v>0</v>
      </c>
      <c r="V493" s="219">
        <v>0</v>
      </c>
      <c r="W493" s="219">
        <v>0</v>
      </c>
      <c r="X493" s="219">
        <v>0</v>
      </c>
      <c r="Y493" s="219">
        <v>0</v>
      </c>
      <c r="Z493" s="219">
        <v>0</v>
      </c>
      <c r="AA493" s="219">
        <v>0</v>
      </c>
      <c r="AB493" s="255">
        <v>0</v>
      </c>
    </row>
    <row r="494" spans="2:28" ht="12.75" customHeight="1" x14ac:dyDescent="0.15">
      <c r="B494" s="205"/>
      <c r="C494" s="233" t="s">
        <v>566</v>
      </c>
      <c r="D494" s="235" t="s">
        <v>1042</v>
      </c>
      <c r="E494" s="236">
        <v>0</v>
      </c>
      <c r="F494" s="236">
        <v>1</v>
      </c>
      <c r="G494" s="284">
        <v>0</v>
      </c>
      <c r="H494" s="284">
        <v>3</v>
      </c>
      <c r="I494" s="284">
        <v>3</v>
      </c>
      <c r="J494" s="284">
        <v>1</v>
      </c>
      <c r="K494" s="284">
        <v>1</v>
      </c>
      <c r="L494" s="284">
        <v>0</v>
      </c>
      <c r="M494" s="284">
        <v>0</v>
      </c>
      <c r="N494" s="284">
        <v>0</v>
      </c>
      <c r="O494" s="284">
        <v>0</v>
      </c>
      <c r="P494" s="284">
        <v>0</v>
      </c>
      <c r="Q494" s="284">
        <v>0</v>
      </c>
      <c r="R494" s="284">
        <v>0</v>
      </c>
      <c r="S494" s="284">
        <v>0</v>
      </c>
      <c r="T494" s="284">
        <v>0</v>
      </c>
      <c r="U494" s="284">
        <v>0</v>
      </c>
      <c r="V494" s="284">
        <v>0</v>
      </c>
      <c r="W494" s="284">
        <v>0</v>
      </c>
      <c r="X494" s="284">
        <v>0</v>
      </c>
      <c r="Y494" s="284">
        <v>0</v>
      </c>
      <c r="Z494" s="284">
        <v>0</v>
      </c>
      <c r="AA494" s="284">
        <v>0</v>
      </c>
      <c r="AB494" s="271">
        <v>9</v>
      </c>
    </row>
    <row r="495" spans="2:28" ht="12.75" customHeight="1" x14ac:dyDescent="0.15">
      <c r="C495" s="233" t="s">
        <v>566</v>
      </c>
      <c r="D495" s="289" t="s">
        <v>869</v>
      </c>
      <c r="E495" s="290">
        <v>0</v>
      </c>
      <c r="F495" s="246">
        <v>0</v>
      </c>
      <c r="G495" s="246">
        <v>0</v>
      </c>
      <c r="H495" s="246">
        <v>6</v>
      </c>
      <c r="I495" s="246">
        <v>0</v>
      </c>
      <c r="J495" s="246">
        <v>0</v>
      </c>
      <c r="K495" s="246">
        <v>1</v>
      </c>
      <c r="L495" s="246">
        <v>0</v>
      </c>
      <c r="M495" s="246">
        <v>0</v>
      </c>
      <c r="N495" s="246">
        <v>1</v>
      </c>
      <c r="O495" s="246">
        <v>0</v>
      </c>
      <c r="P495" s="246">
        <v>0</v>
      </c>
      <c r="Q495" s="246">
        <v>0</v>
      </c>
      <c r="R495" s="246">
        <v>0</v>
      </c>
      <c r="S495" s="246">
        <v>0</v>
      </c>
      <c r="T495" s="246">
        <v>0</v>
      </c>
      <c r="U495" s="246">
        <v>0</v>
      </c>
      <c r="V495" s="246">
        <v>0</v>
      </c>
      <c r="W495" s="246">
        <v>0</v>
      </c>
      <c r="X495" s="246">
        <v>0</v>
      </c>
      <c r="Y495" s="246">
        <v>0</v>
      </c>
      <c r="Z495" s="246">
        <v>0</v>
      </c>
      <c r="AA495" s="246">
        <v>0</v>
      </c>
      <c r="AB495" s="247">
        <v>8</v>
      </c>
    </row>
    <row r="496" spans="2:28" ht="12.75" customHeight="1" x14ac:dyDescent="0.15">
      <c r="C496" s="233" t="s">
        <v>566</v>
      </c>
      <c r="D496" s="231" t="s">
        <v>569</v>
      </c>
      <c r="E496" s="219">
        <v>0</v>
      </c>
      <c r="F496" s="219">
        <v>0</v>
      </c>
      <c r="G496" s="219">
        <v>0</v>
      </c>
      <c r="H496" s="219">
        <v>5</v>
      </c>
      <c r="I496" s="219">
        <v>0</v>
      </c>
      <c r="J496" s="219">
        <v>0</v>
      </c>
      <c r="K496" s="219">
        <v>1</v>
      </c>
      <c r="L496" s="219">
        <v>0</v>
      </c>
      <c r="M496" s="219">
        <v>0</v>
      </c>
      <c r="N496" s="219">
        <v>0</v>
      </c>
      <c r="O496" s="219">
        <v>0</v>
      </c>
      <c r="P496" s="219">
        <v>0</v>
      </c>
      <c r="Q496" s="219">
        <v>0</v>
      </c>
      <c r="R496" s="219">
        <v>0</v>
      </c>
      <c r="S496" s="219">
        <v>0</v>
      </c>
      <c r="T496" s="219">
        <v>0</v>
      </c>
      <c r="U496" s="219">
        <v>0</v>
      </c>
      <c r="V496" s="219">
        <v>1</v>
      </c>
      <c r="W496" s="219">
        <v>0</v>
      </c>
      <c r="X496" s="219">
        <v>0</v>
      </c>
      <c r="Y496" s="219">
        <v>0</v>
      </c>
      <c r="Z496" s="219">
        <v>0</v>
      </c>
      <c r="AA496" s="219">
        <v>0</v>
      </c>
      <c r="AB496" s="281">
        <v>7</v>
      </c>
    </row>
    <row r="497" spans="2:28" ht="12.75" customHeight="1" x14ac:dyDescent="0.15">
      <c r="C497" s="233" t="s">
        <v>566</v>
      </c>
      <c r="D497" s="231" t="s">
        <v>568</v>
      </c>
      <c r="E497" s="219">
        <v>0</v>
      </c>
      <c r="F497" s="219">
        <v>0</v>
      </c>
      <c r="G497" s="219">
        <v>0</v>
      </c>
      <c r="H497" s="219">
        <v>4</v>
      </c>
      <c r="I497" s="219">
        <v>2</v>
      </c>
      <c r="J497" s="219">
        <v>0</v>
      </c>
      <c r="K497" s="219">
        <v>1</v>
      </c>
      <c r="L497" s="219">
        <v>1</v>
      </c>
      <c r="M497" s="219">
        <v>0</v>
      </c>
      <c r="N497" s="219">
        <v>0</v>
      </c>
      <c r="O497" s="219">
        <v>0</v>
      </c>
      <c r="P497" s="219">
        <v>0</v>
      </c>
      <c r="Q497" s="219">
        <v>0</v>
      </c>
      <c r="R497" s="219">
        <v>0</v>
      </c>
      <c r="S497" s="219">
        <v>0</v>
      </c>
      <c r="T497" s="219">
        <v>0</v>
      </c>
      <c r="U497" s="219">
        <v>0</v>
      </c>
      <c r="V497" s="219">
        <v>0</v>
      </c>
      <c r="W497" s="219">
        <v>0</v>
      </c>
      <c r="X497" s="219">
        <v>0</v>
      </c>
      <c r="Y497" s="219">
        <v>0</v>
      </c>
      <c r="Z497" s="219">
        <v>0</v>
      </c>
      <c r="AA497" s="219">
        <v>0</v>
      </c>
      <c r="AB497" s="255">
        <v>8</v>
      </c>
    </row>
    <row r="498" spans="2:28" ht="12.75" customHeight="1" x14ac:dyDescent="0.15">
      <c r="C498" s="233" t="s">
        <v>566</v>
      </c>
      <c r="D498" s="231" t="s">
        <v>572</v>
      </c>
      <c r="E498" s="219">
        <v>0</v>
      </c>
      <c r="F498" s="219">
        <v>0</v>
      </c>
      <c r="G498" s="219">
        <v>0</v>
      </c>
      <c r="H498" s="219">
        <v>1</v>
      </c>
      <c r="I498" s="219">
        <v>0</v>
      </c>
      <c r="J498" s="219">
        <v>0</v>
      </c>
      <c r="K498" s="219">
        <v>0</v>
      </c>
      <c r="L498" s="219">
        <v>0</v>
      </c>
      <c r="M498" s="219">
        <v>0</v>
      </c>
      <c r="N498" s="219">
        <v>0</v>
      </c>
      <c r="O498" s="219">
        <v>0</v>
      </c>
      <c r="P498" s="219">
        <v>0</v>
      </c>
      <c r="Q498" s="219">
        <v>0</v>
      </c>
      <c r="R498" s="219">
        <v>0</v>
      </c>
      <c r="S498" s="219">
        <v>0</v>
      </c>
      <c r="T498" s="219">
        <v>0</v>
      </c>
      <c r="U498" s="219">
        <v>0</v>
      </c>
      <c r="V498" s="219">
        <v>0</v>
      </c>
      <c r="W498" s="219">
        <v>0</v>
      </c>
      <c r="X498" s="219">
        <v>0</v>
      </c>
      <c r="Y498" s="219">
        <v>0</v>
      </c>
      <c r="Z498" s="219">
        <v>0</v>
      </c>
      <c r="AA498" s="219">
        <v>0</v>
      </c>
      <c r="AB498" s="271">
        <v>1</v>
      </c>
    </row>
    <row r="499" spans="2:28" ht="12.75" customHeight="1" x14ac:dyDescent="0.15">
      <c r="B499" s="205"/>
      <c r="C499" s="233" t="s">
        <v>566</v>
      </c>
      <c r="D499" s="235" t="s">
        <v>983</v>
      </c>
      <c r="E499" s="236">
        <v>0</v>
      </c>
      <c r="F499" s="236">
        <v>7</v>
      </c>
      <c r="G499" s="284">
        <v>0</v>
      </c>
      <c r="H499" s="284">
        <v>0</v>
      </c>
      <c r="I499" s="284">
        <v>0</v>
      </c>
      <c r="J499" s="284">
        <v>0</v>
      </c>
      <c r="K499" s="284">
        <v>0</v>
      </c>
      <c r="L499" s="284">
        <v>0</v>
      </c>
      <c r="M499" s="284">
        <v>0</v>
      </c>
      <c r="N499" s="284">
        <v>0</v>
      </c>
      <c r="O499" s="284">
        <v>0</v>
      </c>
      <c r="P499" s="284">
        <v>0</v>
      </c>
      <c r="Q499" s="284">
        <v>0</v>
      </c>
      <c r="R499" s="284">
        <v>0</v>
      </c>
      <c r="S499" s="284">
        <v>0</v>
      </c>
      <c r="T499" s="284">
        <v>0</v>
      </c>
      <c r="U499" s="284">
        <v>0</v>
      </c>
      <c r="V499" s="284">
        <v>0</v>
      </c>
      <c r="W499" s="284">
        <v>0</v>
      </c>
      <c r="X499" s="284">
        <v>0</v>
      </c>
      <c r="Y499" s="284">
        <v>0</v>
      </c>
      <c r="Z499" s="284">
        <v>0</v>
      </c>
      <c r="AA499" s="284">
        <v>0</v>
      </c>
      <c r="AB499" s="271">
        <v>7</v>
      </c>
    </row>
    <row r="500" spans="2:28" ht="12.75" customHeight="1" x14ac:dyDescent="0.15">
      <c r="C500" s="233" t="s">
        <v>566</v>
      </c>
      <c r="D500" s="289" t="s">
        <v>573</v>
      </c>
      <c r="E500" s="290">
        <v>0</v>
      </c>
      <c r="F500" s="246">
        <v>0</v>
      </c>
      <c r="G500" s="246">
        <v>0</v>
      </c>
      <c r="H500" s="246">
        <v>5</v>
      </c>
      <c r="I500" s="246">
        <v>0</v>
      </c>
      <c r="J500" s="246">
        <v>1</v>
      </c>
      <c r="K500" s="246">
        <v>2</v>
      </c>
      <c r="L500" s="246">
        <v>0</v>
      </c>
      <c r="M500" s="246">
        <v>0</v>
      </c>
      <c r="N500" s="246">
        <v>0</v>
      </c>
      <c r="O500" s="246">
        <v>1</v>
      </c>
      <c r="P500" s="246">
        <v>0</v>
      </c>
      <c r="Q500" s="246">
        <v>0</v>
      </c>
      <c r="R500" s="246">
        <v>0</v>
      </c>
      <c r="S500" s="246">
        <v>0</v>
      </c>
      <c r="T500" s="246">
        <v>0</v>
      </c>
      <c r="U500" s="246">
        <v>0</v>
      </c>
      <c r="V500" s="246">
        <v>0</v>
      </c>
      <c r="W500" s="246">
        <v>0</v>
      </c>
      <c r="X500" s="246">
        <v>0</v>
      </c>
      <c r="Y500" s="246">
        <v>0</v>
      </c>
      <c r="Z500" s="246">
        <v>0</v>
      </c>
      <c r="AA500" s="246">
        <v>0</v>
      </c>
      <c r="AB500" s="247">
        <v>9</v>
      </c>
    </row>
    <row r="501" spans="2:28" ht="12.75" customHeight="1" x14ac:dyDescent="0.15">
      <c r="C501" s="233" t="s">
        <v>566</v>
      </c>
      <c r="D501" s="231" t="s">
        <v>570</v>
      </c>
      <c r="E501" s="219">
        <v>0</v>
      </c>
      <c r="F501" s="219">
        <v>0</v>
      </c>
      <c r="G501" s="219">
        <v>0</v>
      </c>
      <c r="H501" s="219">
        <v>1</v>
      </c>
      <c r="I501" s="219">
        <v>0</v>
      </c>
      <c r="J501" s="219">
        <v>0</v>
      </c>
      <c r="K501" s="219">
        <v>0</v>
      </c>
      <c r="L501" s="219">
        <v>1</v>
      </c>
      <c r="M501" s="219">
        <v>1</v>
      </c>
      <c r="N501" s="219">
        <v>0</v>
      </c>
      <c r="O501" s="219">
        <v>0</v>
      </c>
      <c r="P501" s="219">
        <v>0</v>
      </c>
      <c r="Q501" s="219">
        <v>0</v>
      </c>
      <c r="R501" s="219">
        <v>0</v>
      </c>
      <c r="S501" s="219">
        <v>0</v>
      </c>
      <c r="T501" s="219">
        <v>0</v>
      </c>
      <c r="U501" s="219">
        <v>0</v>
      </c>
      <c r="V501" s="219">
        <v>0</v>
      </c>
      <c r="W501" s="219">
        <v>0</v>
      </c>
      <c r="X501" s="219">
        <v>0</v>
      </c>
      <c r="Y501" s="219">
        <v>0</v>
      </c>
      <c r="Z501" s="219">
        <v>0</v>
      </c>
      <c r="AA501" s="219">
        <v>0</v>
      </c>
      <c r="AB501" s="281">
        <v>3</v>
      </c>
    </row>
    <row r="502" spans="2:28" ht="12.75" customHeight="1" x14ac:dyDescent="0.15">
      <c r="C502" s="233" t="s">
        <v>566</v>
      </c>
      <c r="D502" s="231" t="s">
        <v>571</v>
      </c>
      <c r="E502" s="219">
        <v>0</v>
      </c>
      <c r="F502" s="219">
        <v>0</v>
      </c>
      <c r="G502" s="219">
        <v>1</v>
      </c>
      <c r="H502" s="219">
        <v>4</v>
      </c>
      <c r="I502" s="219">
        <v>0</v>
      </c>
      <c r="J502" s="219">
        <v>0</v>
      </c>
      <c r="K502" s="219">
        <v>0</v>
      </c>
      <c r="L502" s="219">
        <v>0</v>
      </c>
      <c r="M502" s="219">
        <v>0</v>
      </c>
      <c r="N502" s="219">
        <v>0</v>
      </c>
      <c r="O502" s="219">
        <v>0</v>
      </c>
      <c r="P502" s="219">
        <v>0</v>
      </c>
      <c r="Q502" s="219">
        <v>0</v>
      </c>
      <c r="R502" s="219">
        <v>0</v>
      </c>
      <c r="S502" s="219">
        <v>0</v>
      </c>
      <c r="T502" s="219">
        <v>0</v>
      </c>
      <c r="U502" s="219">
        <v>0</v>
      </c>
      <c r="V502" s="219">
        <v>0</v>
      </c>
      <c r="W502" s="219">
        <v>0</v>
      </c>
      <c r="X502" s="219">
        <v>0</v>
      </c>
      <c r="Y502" s="219">
        <v>0</v>
      </c>
      <c r="Z502" s="219">
        <v>0</v>
      </c>
      <c r="AA502" s="219">
        <v>0</v>
      </c>
      <c r="AB502" s="281">
        <v>5</v>
      </c>
    </row>
    <row r="503" spans="2:28" ht="12.75" customHeight="1" x14ac:dyDescent="0.15">
      <c r="C503" s="233" t="s">
        <v>566</v>
      </c>
      <c r="D503" s="231" t="s">
        <v>567</v>
      </c>
      <c r="E503" s="219">
        <v>0</v>
      </c>
      <c r="F503" s="219">
        <v>0</v>
      </c>
      <c r="G503" s="219">
        <v>0</v>
      </c>
      <c r="H503" s="219">
        <v>5</v>
      </c>
      <c r="I503" s="219">
        <v>0</v>
      </c>
      <c r="J503" s="219">
        <v>0</v>
      </c>
      <c r="K503" s="219">
        <v>0</v>
      </c>
      <c r="L503" s="219">
        <v>0</v>
      </c>
      <c r="M503" s="219">
        <v>0</v>
      </c>
      <c r="N503" s="219">
        <v>0</v>
      </c>
      <c r="O503" s="219">
        <v>0</v>
      </c>
      <c r="P503" s="219">
        <v>0</v>
      </c>
      <c r="Q503" s="219">
        <v>0</v>
      </c>
      <c r="R503" s="219">
        <v>0</v>
      </c>
      <c r="S503" s="219">
        <v>0</v>
      </c>
      <c r="T503" s="219">
        <v>0</v>
      </c>
      <c r="U503" s="219">
        <v>0</v>
      </c>
      <c r="V503" s="219">
        <v>0</v>
      </c>
      <c r="W503" s="219">
        <v>0</v>
      </c>
      <c r="X503" s="219">
        <v>0</v>
      </c>
      <c r="Y503" s="219">
        <v>0</v>
      </c>
      <c r="Z503" s="219">
        <v>0</v>
      </c>
      <c r="AA503" s="219">
        <v>0</v>
      </c>
      <c r="AB503" s="255">
        <v>5</v>
      </c>
    </row>
    <row r="504" spans="2:28" ht="12.75" customHeight="1" x14ac:dyDescent="0.15">
      <c r="C504" s="233" t="s">
        <v>846</v>
      </c>
      <c r="D504" s="231" t="s">
        <v>574</v>
      </c>
      <c r="E504" s="219">
        <v>0</v>
      </c>
      <c r="F504" s="219">
        <v>0</v>
      </c>
      <c r="G504" s="219">
        <v>0</v>
      </c>
      <c r="H504" s="219">
        <v>0</v>
      </c>
      <c r="I504" s="219">
        <v>1</v>
      </c>
      <c r="J504" s="219">
        <v>0</v>
      </c>
      <c r="K504" s="219">
        <v>0</v>
      </c>
      <c r="L504" s="219">
        <v>0</v>
      </c>
      <c r="M504" s="219">
        <v>0</v>
      </c>
      <c r="N504" s="219">
        <v>2</v>
      </c>
      <c r="O504" s="219">
        <v>0</v>
      </c>
      <c r="P504" s="219">
        <v>0</v>
      </c>
      <c r="Q504" s="219">
        <v>0</v>
      </c>
      <c r="R504" s="219">
        <v>0</v>
      </c>
      <c r="S504" s="219">
        <v>0</v>
      </c>
      <c r="T504" s="219">
        <v>0</v>
      </c>
      <c r="U504" s="219">
        <v>0</v>
      </c>
      <c r="V504" s="219">
        <v>0</v>
      </c>
      <c r="W504" s="219">
        <v>0</v>
      </c>
      <c r="X504" s="219">
        <v>0</v>
      </c>
      <c r="Y504" s="219">
        <v>0</v>
      </c>
      <c r="Z504" s="219">
        <v>0</v>
      </c>
      <c r="AA504" s="219">
        <v>0</v>
      </c>
      <c r="AB504" s="255">
        <v>3</v>
      </c>
    </row>
    <row r="505" spans="2:28" ht="12.75" customHeight="1" x14ac:dyDescent="0.15">
      <c r="C505" s="233" t="s">
        <v>266</v>
      </c>
      <c r="D505" s="231" t="s">
        <v>577</v>
      </c>
      <c r="E505" s="219">
        <v>0</v>
      </c>
      <c r="F505" s="219">
        <v>0</v>
      </c>
      <c r="G505" s="219">
        <v>0</v>
      </c>
      <c r="H505" s="219">
        <v>2</v>
      </c>
      <c r="I505" s="219">
        <v>0</v>
      </c>
      <c r="J505" s="219">
        <v>1</v>
      </c>
      <c r="K505" s="219">
        <v>0</v>
      </c>
      <c r="L505" s="219">
        <v>0</v>
      </c>
      <c r="M505" s="219">
        <v>0</v>
      </c>
      <c r="N505" s="219">
        <v>0</v>
      </c>
      <c r="O505" s="219">
        <v>0</v>
      </c>
      <c r="P505" s="219">
        <v>0</v>
      </c>
      <c r="Q505" s="219">
        <v>0</v>
      </c>
      <c r="R505" s="219">
        <v>0</v>
      </c>
      <c r="S505" s="219">
        <v>0</v>
      </c>
      <c r="T505" s="219">
        <v>0</v>
      </c>
      <c r="U505" s="219">
        <v>0</v>
      </c>
      <c r="V505" s="219">
        <v>0</v>
      </c>
      <c r="W505" s="219">
        <v>0</v>
      </c>
      <c r="X505" s="219">
        <v>0</v>
      </c>
      <c r="Y505" s="219">
        <v>0</v>
      </c>
      <c r="Z505" s="219">
        <v>0</v>
      </c>
      <c r="AA505" s="219">
        <v>0</v>
      </c>
      <c r="AB505" s="255">
        <v>3</v>
      </c>
    </row>
    <row r="506" spans="2:28" ht="12.75" customHeight="1" x14ac:dyDescent="0.15">
      <c r="C506" s="233" t="s">
        <v>266</v>
      </c>
      <c r="D506" s="231" t="s">
        <v>575</v>
      </c>
      <c r="E506" s="219">
        <v>0</v>
      </c>
      <c r="F506" s="219">
        <v>0</v>
      </c>
      <c r="G506" s="219">
        <v>0</v>
      </c>
      <c r="H506" s="219">
        <v>0</v>
      </c>
      <c r="I506" s="219">
        <v>0</v>
      </c>
      <c r="J506" s="219">
        <v>1</v>
      </c>
      <c r="K506" s="219">
        <v>0</v>
      </c>
      <c r="L506" s="219">
        <v>0</v>
      </c>
      <c r="M506" s="219">
        <v>0</v>
      </c>
      <c r="N506" s="219">
        <v>0</v>
      </c>
      <c r="O506" s="219">
        <v>0</v>
      </c>
      <c r="P506" s="219">
        <v>0</v>
      </c>
      <c r="Q506" s="219">
        <v>0</v>
      </c>
      <c r="R506" s="219">
        <v>0</v>
      </c>
      <c r="S506" s="219">
        <v>0</v>
      </c>
      <c r="T506" s="219">
        <v>0</v>
      </c>
      <c r="U506" s="219">
        <v>0</v>
      </c>
      <c r="V506" s="219">
        <v>0</v>
      </c>
      <c r="W506" s="219">
        <v>0</v>
      </c>
      <c r="X506" s="219">
        <v>0</v>
      </c>
      <c r="Y506" s="219">
        <v>0</v>
      </c>
      <c r="Z506" s="219">
        <v>0</v>
      </c>
      <c r="AA506" s="219">
        <v>0</v>
      </c>
      <c r="AB506" s="255">
        <v>1</v>
      </c>
    </row>
    <row r="507" spans="2:28" ht="12.75" customHeight="1" x14ac:dyDescent="0.15">
      <c r="C507" s="233" t="s">
        <v>266</v>
      </c>
      <c r="D507" s="231" t="s">
        <v>576</v>
      </c>
      <c r="E507" s="219">
        <v>0</v>
      </c>
      <c r="F507" s="219">
        <v>0</v>
      </c>
      <c r="G507" s="219">
        <v>0</v>
      </c>
      <c r="H507" s="219">
        <v>1</v>
      </c>
      <c r="I507" s="219">
        <v>0</v>
      </c>
      <c r="J507" s="219">
        <v>0</v>
      </c>
      <c r="K507" s="219">
        <v>0</v>
      </c>
      <c r="L507" s="219">
        <v>0</v>
      </c>
      <c r="M507" s="219">
        <v>0</v>
      </c>
      <c r="N507" s="219">
        <v>0</v>
      </c>
      <c r="O507" s="219">
        <v>0</v>
      </c>
      <c r="P507" s="219">
        <v>0</v>
      </c>
      <c r="Q507" s="219">
        <v>0</v>
      </c>
      <c r="R507" s="219">
        <v>0</v>
      </c>
      <c r="S507" s="219">
        <v>0</v>
      </c>
      <c r="T507" s="219">
        <v>0</v>
      </c>
      <c r="U507" s="219">
        <v>0</v>
      </c>
      <c r="V507" s="219">
        <v>0</v>
      </c>
      <c r="W507" s="219">
        <v>0</v>
      </c>
      <c r="X507" s="219">
        <v>0</v>
      </c>
      <c r="Y507" s="219">
        <v>0</v>
      </c>
      <c r="Z507" s="219">
        <v>0</v>
      </c>
      <c r="AA507" s="219">
        <v>0</v>
      </c>
      <c r="AB507" s="255">
        <v>1</v>
      </c>
    </row>
    <row r="508" spans="2:28" ht="14.25" thickBot="1" x14ac:dyDescent="0.2">
      <c r="C508" s="577" t="s">
        <v>185</v>
      </c>
      <c r="D508" s="578"/>
      <c r="E508" s="291">
        <v>18</v>
      </c>
      <c r="F508" s="291">
        <v>15</v>
      </c>
      <c r="G508" s="291">
        <v>142</v>
      </c>
      <c r="H508" s="291">
        <v>314</v>
      </c>
      <c r="I508" s="291">
        <v>51</v>
      </c>
      <c r="J508" s="291">
        <v>35</v>
      </c>
      <c r="K508" s="291">
        <v>37</v>
      </c>
      <c r="L508" s="291">
        <v>22</v>
      </c>
      <c r="M508" s="291">
        <v>5</v>
      </c>
      <c r="N508" s="291">
        <v>11</v>
      </c>
      <c r="O508" s="291">
        <v>19</v>
      </c>
      <c r="P508" s="291">
        <v>2</v>
      </c>
      <c r="Q508" s="291">
        <v>0</v>
      </c>
      <c r="R508" s="291">
        <v>3</v>
      </c>
      <c r="S508" s="291">
        <v>2</v>
      </c>
      <c r="T508" s="291">
        <v>0</v>
      </c>
      <c r="U508" s="291">
        <v>0</v>
      </c>
      <c r="V508" s="291">
        <v>1</v>
      </c>
      <c r="W508" s="291">
        <v>0</v>
      </c>
      <c r="X508" s="291">
        <v>0</v>
      </c>
      <c r="Y508" s="291">
        <v>0</v>
      </c>
      <c r="Z508" s="291">
        <v>2</v>
      </c>
      <c r="AA508" s="291">
        <v>5</v>
      </c>
      <c r="AB508" s="288">
        <v>684</v>
      </c>
    </row>
    <row r="509" spans="2:28" x14ac:dyDescent="0.15">
      <c r="C509" s="206" t="s">
        <v>186</v>
      </c>
      <c r="D509" s="207"/>
      <c r="E509" s="206"/>
      <c r="AB509" s="376" t="s">
        <v>27</v>
      </c>
    </row>
    <row r="510" spans="2:28" ht="6" customHeight="1" thickBot="1" x14ac:dyDescent="0.2">
      <c r="C510" s="208"/>
    </row>
    <row r="511" spans="2:28" ht="46.5" x14ac:dyDescent="0.15">
      <c r="C511" s="209" t="s">
        <v>148</v>
      </c>
      <c r="D511" s="230" t="s">
        <v>149</v>
      </c>
      <c r="E511" s="211" t="s">
        <v>150</v>
      </c>
      <c r="F511" s="212" t="s">
        <v>151</v>
      </c>
      <c r="G511" s="213" t="s">
        <v>152</v>
      </c>
      <c r="H511" s="213" t="s">
        <v>153</v>
      </c>
      <c r="I511" s="213" t="s">
        <v>154</v>
      </c>
      <c r="J511" s="213" t="s">
        <v>155</v>
      </c>
      <c r="K511" s="213" t="s">
        <v>156</v>
      </c>
      <c r="L511" s="213" t="s">
        <v>157</v>
      </c>
      <c r="M511" s="213" t="s">
        <v>158</v>
      </c>
      <c r="N511" s="213" t="s">
        <v>159</v>
      </c>
      <c r="O511" s="213" t="s">
        <v>160</v>
      </c>
      <c r="P511" s="213" t="s">
        <v>161</v>
      </c>
      <c r="Q511" s="213" t="s">
        <v>162</v>
      </c>
      <c r="R511" s="213" t="s">
        <v>163</v>
      </c>
      <c r="S511" s="213" t="s">
        <v>164</v>
      </c>
      <c r="T511" s="213" t="s">
        <v>165</v>
      </c>
      <c r="U511" s="213" t="s">
        <v>166</v>
      </c>
      <c r="V511" s="213" t="s">
        <v>167</v>
      </c>
      <c r="W511" s="213" t="s">
        <v>168</v>
      </c>
      <c r="X511" s="213" t="s">
        <v>169</v>
      </c>
      <c r="Y511" s="213" t="s">
        <v>170</v>
      </c>
      <c r="Z511" s="213" t="s">
        <v>171</v>
      </c>
      <c r="AA511" s="213" t="s">
        <v>172</v>
      </c>
      <c r="AB511" s="214" t="s">
        <v>0</v>
      </c>
    </row>
    <row r="512" spans="2:28" x14ac:dyDescent="0.15">
      <c r="C512" s="216" t="s">
        <v>265</v>
      </c>
      <c r="D512" s="231" t="s">
        <v>984</v>
      </c>
      <c r="E512" s="219">
        <v>0</v>
      </c>
      <c r="F512" s="219">
        <v>1</v>
      </c>
      <c r="G512" s="219">
        <v>5</v>
      </c>
      <c r="H512" s="219">
        <v>7</v>
      </c>
      <c r="I512" s="219">
        <v>1</v>
      </c>
      <c r="J512" s="219">
        <v>1</v>
      </c>
      <c r="K512" s="219">
        <v>0</v>
      </c>
      <c r="L512" s="219">
        <v>0</v>
      </c>
      <c r="M512" s="219">
        <v>0</v>
      </c>
      <c r="N512" s="219">
        <v>0</v>
      </c>
      <c r="O512" s="219">
        <v>0</v>
      </c>
      <c r="P512" s="219">
        <v>0</v>
      </c>
      <c r="Q512" s="219">
        <v>0</v>
      </c>
      <c r="R512" s="219">
        <v>0</v>
      </c>
      <c r="S512" s="219">
        <v>0</v>
      </c>
      <c r="T512" s="219">
        <v>0</v>
      </c>
      <c r="U512" s="219">
        <v>0</v>
      </c>
      <c r="V512" s="219">
        <v>0</v>
      </c>
      <c r="W512" s="219">
        <v>0</v>
      </c>
      <c r="X512" s="219">
        <v>0</v>
      </c>
      <c r="Y512" s="219">
        <v>0</v>
      </c>
      <c r="Z512" s="219">
        <v>0</v>
      </c>
      <c r="AA512" s="219">
        <v>0</v>
      </c>
      <c r="AB512" s="255">
        <v>15</v>
      </c>
    </row>
    <row r="513" spans="2:28" x14ac:dyDescent="0.15">
      <c r="C513" s="216" t="s">
        <v>265</v>
      </c>
      <c r="D513" s="231" t="s">
        <v>585</v>
      </c>
      <c r="E513" s="219">
        <v>0</v>
      </c>
      <c r="F513" s="219">
        <v>0</v>
      </c>
      <c r="G513" s="219">
        <v>3</v>
      </c>
      <c r="H513" s="219">
        <v>8</v>
      </c>
      <c r="I513" s="219">
        <v>1</v>
      </c>
      <c r="J513" s="219">
        <v>0</v>
      </c>
      <c r="K513" s="219">
        <v>0</v>
      </c>
      <c r="L513" s="219">
        <v>0</v>
      </c>
      <c r="M513" s="219">
        <v>0</v>
      </c>
      <c r="N513" s="219">
        <v>1</v>
      </c>
      <c r="O513" s="219">
        <v>0</v>
      </c>
      <c r="P513" s="219">
        <v>0</v>
      </c>
      <c r="Q513" s="219">
        <v>0</v>
      </c>
      <c r="R513" s="219">
        <v>0</v>
      </c>
      <c r="S513" s="219">
        <v>0</v>
      </c>
      <c r="T513" s="219">
        <v>0</v>
      </c>
      <c r="U513" s="219">
        <v>0</v>
      </c>
      <c r="V513" s="219">
        <v>0</v>
      </c>
      <c r="W513" s="219">
        <v>0</v>
      </c>
      <c r="X513" s="219">
        <v>0</v>
      </c>
      <c r="Y513" s="219">
        <v>0</v>
      </c>
      <c r="Z513" s="219">
        <v>0</v>
      </c>
      <c r="AA513" s="219">
        <v>0</v>
      </c>
      <c r="AB513" s="255">
        <v>13</v>
      </c>
    </row>
    <row r="514" spans="2:28" x14ac:dyDescent="0.15">
      <c r="C514" s="216" t="s">
        <v>265</v>
      </c>
      <c r="D514" s="231" t="s">
        <v>583</v>
      </c>
      <c r="E514" s="219">
        <v>1</v>
      </c>
      <c r="F514" s="219">
        <v>1</v>
      </c>
      <c r="G514" s="219">
        <v>4</v>
      </c>
      <c r="H514" s="219">
        <v>10</v>
      </c>
      <c r="I514" s="219">
        <v>3</v>
      </c>
      <c r="J514" s="219">
        <v>2</v>
      </c>
      <c r="K514" s="219">
        <v>3</v>
      </c>
      <c r="L514" s="219">
        <v>0</v>
      </c>
      <c r="M514" s="219">
        <v>1</v>
      </c>
      <c r="N514" s="219">
        <v>0</v>
      </c>
      <c r="O514" s="219">
        <v>0</v>
      </c>
      <c r="P514" s="219">
        <v>0</v>
      </c>
      <c r="Q514" s="219">
        <v>0</v>
      </c>
      <c r="R514" s="219">
        <v>0</v>
      </c>
      <c r="S514" s="219">
        <v>0</v>
      </c>
      <c r="T514" s="219">
        <v>0</v>
      </c>
      <c r="U514" s="219">
        <v>0</v>
      </c>
      <c r="V514" s="219">
        <v>0</v>
      </c>
      <c r="W514" s="219">
        <v>0</v>
      </c>
      <c r="X514" s="219">
        <v>0</v>
      </c>
      <c r="Y514" s="219">
        <v>0</v>
      </c>
      <c r="Z514" s="219">
        <v>0</v>
      </c>
      <c r="AA514" s="219">
        <v>0</v>
      </c>
      <c r="AB514" s="255">
        <v>25</v>
      </c>
    </row>
    <row r="515" spans="2:28" x14ac:dyDescent="0.15">
      <c r="C515" s="216" t="s">
        <v>265</v>
      </c>
      <c r="D515" s="231" t="s">
        <v>578</v>
      </c>
      <c r="E515" s="219">
        <v>0</v>
      </c>
      <c r="F515" s="219">
        <v>1</v>
      </c>
      <c r="G515" s="219">
        <v>4</v>
      </c>
      <c r="H515" s="219">
        <v>4</v>
      </c>
      <c r="I515" s="219">
        <v>2</v>
      </c>
      <c r="J515" s="219">
        <v>2</v>
      </c>
      <c r="K515" s="219">
        <v>12</v>
      </c>
      <c r="L515" s="219">
        <v>1</v>
      </c>
      <c r="M515" s="219">
        <v>1</v>
      </c>
      <c r="N515" s="219">
        <v>2</v>
      </c>
      <c r="O515" s="219">
        <v>2</v>
      </c>
      <c r="P515" s="219">
        <v>0</v>
      </c>
      <c r="Q515" s="219">
        <v>0</v>
      </c>
      <c r="R515" s="219">
        <v>0</v>
      </c>
      <c r="S515" s="219">
        <v>0</v>
      </c>
      <c r="T515" s="219">
        <v>0</v>
      </c>
      <c r="U515" s="219">
        <v>0</v>
      </c>
      <c r="V515" s="219">
        <v>0</v>
      </c>
      <c r="W515" s="219">
        <v>0</v>
      </c>
      <c r="X515" s="219">
        <v>0</v>
      </c>
      <c r="Y515" s="219">
        <v>0</v>
      </c>
      <c r="Z515" s="219">
        <v>1</v>
      </c>
      <c r="AA515" s="219">
        <v>0</v>
      </c>
      <c r="AB515" s="255">
        <v>32</v>
      </c>
    </row>
    <row r="516" spans="2:28" x14ac:dyDescent="0.15">
      <c r="C516" s="216" t="s">
        <v>265</v>
      </c>
      <c r="D516" s="231" t="s">
        <v>582</v>
      </c>
      <c r="E516" s="219">
        <v>1</v>
      </c>
      <c r="F516" s="219">
        <v>0</v>
      </c>
      <c r="G516" s="219">
        <v>4</v>
      </c>
      <c r="H516" s="219">
        <v>12</v>
      </c>
      <c r="I516" s="219">
        <v>6</v>
      </c>
      <c r="J516" s="219">
        <v>3</v>
      </c>
      <c r="K516" s="219">
        <v>1</v>
      </c>
      <c r="L516" s="219">
        <v>6</v>
      </c>
      <c r="M516" s="219">
        <v>0</v>
      </c>
      <c r="N516" s="219">
        <v>3</v>
      </c>
      <c r="O516" s="219">
        <v>0</v>
      </c>
      <c r="P516" s="219">
        <v>0</v>
      </c>
      <c r="Q516" s="219">
        <v>0</v>
      </c>
      <c r="R516" s="219">
        <v>0</v>
      </c>
      <c r="S516" s="219">
        <v>2</v>
      </c>
      <c r="T516" s="219">
        <v>0</v>
      </c>
      <c r="U516" s="219">
        <v>0</v>
      </c>
      <c r="V516" s="219">
        <v>0</v>
      </c>
      <c r="W516" s="219">
        <v>0</v>
      </c>
      <c r="X516" s="219">
        <v>0</v>
      </c>
      <c r="Y516" s="219">
        <v>0</v>
      </c>
      <c r="Z516" s="219">
        <v>1</v>
      </c>
      <c r="AA516" s="219">
        <v>0</v>
      </c>
      <c r="AB516" s="255">
        <v>39</v>
      </c>
    </row>
    <row r="517" spans="2:28" x14ac:dyDescent="0.15">
      <c r="C517" s="216" t="s">
        <v>265</v>
      </c>
      <c r="D517" s="231" t="s">
        <v>579</v>
      </c>
      <c r="E517" s="219">
        <v>0</v>
      </c>
      <c r="F517" s="219">
        <v>0</v>
      </c>
      <c r="G517" s="219">
        <v>3</v>
      </c>
      <c r="H517" s="219">
        <v>6</v>
      </c>
      <c r="I517" s="219">
        <v>2</v>
      </c>
      <c r="J517" s="219">
        <v>3</v>
      </c>
      <c r="K517" s="219">
        <v>1</v>
      </c>
      <c r="L517" s="219">
        <v>1</v>
      </c>
      <c r="M517" s="219">
        <v>0</v>
      </c>
      <c r="N517" s="219">
        <v>1</v>
      </c>
      <c r="O517" s="219">
        <v>1</v>
      </c>
      <c r="P517" s="219">
        <v>0</v>
      </c>
      <c r="Q517" s="219">
        <v>0</v>
      </c>
      <c r="R517" s="219">
        <v>0</v>
      </c>
      <c r="S517" s="219">
        <v>0</v>
      </c>
      <c r="T517" s="219">
        <v>0</v>
      </c>
      <c r="U517" s="219">
        <v>0</v>
      </c>
      <c r="V517" s="219">
        <v>0</v>
      </c>
      <c r="W517" s="219">
        <v>0</v>
      </c>
      <c r="X517" s="219">
        <v>0</v>
      </c>
      <c r="Y517" s="219">
        <v>0</v>
      </c>
      <c r="Z517" s="219">
        <v>0</v>
      </c>
      <c r="AA517" s="219">
        <v>0</v>
      </c>
      <c r="AB517" s="255">
        <v>18</v>
      </c>
    </row>
    <row r="518" spans="2:28" x14ac:dyDescent="0.15">
      <c r="C518" s="216" t="s">
        <v>265</v>
      </c>
      <c r="D518" s="231" t="s">
        <v>588</v>
      </c>
      <c r="E518" s="219">
        <v>0</v>
      </c>
      <c r="F518" s="219">
        <v>0</v>
      </c>
      <c r="G518" s="219">
        <v>3</v>
      </c>
      <c r="H518" s="219">
        <v>7</v>
      </c>
      <c r="I518" s="219">
        <v>2</v>
      </c>
      <c r="J518" s="219">
        <v>0</v>
      </c>
      <c r="K518" s="219">
        <v>2</v>
      </c>
      <c r="L518" s="219">
        <v>1</v>
      </c>
      <c r="M518" s="219">
        <v>0</v>
      </c>
      <c r="N518" s="219">
        <v>0</v>
      </c>
      <c r="O518" s="219">
        <v>0</v>
      </c>
      <c r="P518" s="219">
        <v>0</v>
      </c>
      <c r="Q518" s="219">
        <v>0</v>
      </c>
      <c r="R518" s="219">
        <v>0</v>
      </c>
      <c r="S518" s="219">
        <v>0</v>
      </c>
      <c r="T518" s="219">
        <v>0</v>
      </c>
      <c r="U518" s="219">
        <v>0</v>
      </c>
      <c r="V518" s="219">
        <v>0</v>
      </c>
      <c r="W518" s="219">
        <v>0</v>
      </c>
      <c r="X518" s="219">
        <v>0</v>
      </c>
      <c r="Y518" s="219">
        <v>0</v>
      </c>
      <c r="Z518" s="219">
        <v>0</v>
      </c>
      <c r="AA518" s="219">
        <v>0</v>
      </c>
      <c r="AB518" s="255">
        <v>15</v>
      </c>
    </row>
    <row r="519" spans="2:28" x14ac:dyDescent="0.15">
      <c r="C519" s="233" t="s">
        <v>265</v>
      </c>
      <c r="D519" s="231" t="s">
        <v>580</v>
      </c>
      <c r="E519" s="219">
        <v>1</v>
      </c>
      <c r="F519" s="219">
        <v>0</v>
      </c>
      <c r="G519" s="219">
        <v>2</v>
      </c>
      <c r="H519" s="219">
        <v>6</v>
      </c>
      <c r="I519" s="219">
        <v>0</v>
      </c>
      <c r="J519" s="219">
        <v>2</v>
      </c>
      <c r="K519" s="219">
        <v>1</v>
      </c>
      <c r="L519" s="219">
        <v>0</v>
      </c>
      <c r="M519" s="219">
        <v>0</v>
      </c>
      <c r="N519" s="219">
        <v>0</v>
      </c>
      <c r="O519" s="219">
        <v>0</v>
      </c>
      <c r="P519" s="219">
        <v>0</v>
      </c>
      <c r="Q519" s="219">
        <v>0</v>
      </c>
      <c r="R519" s="219">
        <v>1</v>
      </c>
      <c r="S519" s="219">
        <v>0</v>
      </c>
      <c r="T519" s="219">
        <v>1</v>
      </c>
      <c r="U519" s="219">
        <v>1</v>
      </c>
      <c r="V519" s="219">
        <v>0</v>
      </c>
      <c r="W519" s="219">
        <v>0</v>
      </c>
      <c r="X519" s="219">
        <v>0</v>
      </c>
      <c r="Y519" s="219">
        <v>0</v>
      </c>
      <c r="Z519" s="219">
        <v>0</v>
      </c>
      <c r="AA519" s="219">
        <v>0</v>
      </c>
      <c r="AB519" s="255">
        <v>15</v>
      </c>
    </row>
    <row r="520" spans="2:28" x14ac:dyDescent="0.15">
      <c r="C520" s="233" t="s">
        <v>265</v>
      </c>
      <c r="D520" s="231" t="s">
        <v>587</v>
      </c>
      <c r="E520" s="219">
        <v>1</v>
      </c>
      <c r="F520" s="219">
        <v>0</v>
      </c>
      <c r="G520" s="219">
        <v>11</v>
      </c>
      <c r="H520" s="219">
        <v>6</v>
      </c>
      <c r="I520" s="219">
        <v>0</v>
      </c>
      <c r="J520" s="219">
        <v>0</v>
      </c>
      <c r="K520" s="219">
        <v>0</v>
      </c>
      <c r="L520" s="219">
        <v>0</v>
      </c>
      <c r="M520" s="219">
        <v>0</v>
      </c>
      <c r="N520" s="219">
        <v>0</v>
      </c>
      <c r="O520" s="219">
        <v>0</v>
      </c>
      <c r="P520" s="219">
        <v>0</v>
      </c>
      <c r="Q520" s="219">
        <v>0</v>
      </c>
      <c r="R520" s="219">
        <v>0</v>
      </c>
      <c r="S520" s="219">
        <v>0</v>
      </c>
      <c r="T520" s="219">
        <v>0</v>
      </c>
      <c r="U520" s="219">
        <v>0</v>
      </c>
      <c r="V520" s="219">
        <v>0</v>
      </c>
      <c r="W520" s="219">
        <v>0</v>
      </c>
      <c r="X520" s="219">
        <v>0</v>
      </c>
      <c r="Y520" s="219">
        <v>0</v>
      </c>
      <c r="Z520" s="219">
        <v>0</v>
      </c>
      <c r="AA520" s="219">
        <v>0</v>
      </c>
      <c r="AB520" s="255">
        <v>18</v>
      </c>
    </row>
    <row r="521" spans="2:28" x14ac:dyDescent="0.15">
      <c r="C521" s="216" t="s">
        <v>265</v>
      </c>
      <c r="D521" s="231" t="s">
        <v>584</v>
      </c>
      <c r="E521" s="219">
        <v>0</v>
      </c>
      <c r="F521" s="219">
        <v>0</v>
      </c>
      <c r="G521" s="219">
        <v>13</v>
      </c>
      <c r="H521" s="219">
        <v>17</v>
      </c>
      <c r="I521" s="219">
        <v>4</v>
      </c>
      <c r="J521" s="219">
        <v>2</v>
      </c>
      <c r="K521" s="219">
        <v>1</v>
      </c>
      <c r="L521" s="219">
        <v>1</v>
      </c>
      <c r="M521" s="219">
        <v>0</v>
      </c>
      <c r="N521" s="219">
        <v>0</v>
      </c>
      <c r="O521" s="219">
        <v>0</v>
      </c>
      <c r="P521" s="219">
        <v>0</v>
      </c>
      <c r="Q521" s="219">
        <v>0</v>
      </c>
      <c r="R521" s="219">
        <v>0</v>
      </c>
      <c r="S521" s="219">
        <v>0</v>
      </c>
      <c r="T521" s="219">
        <v>0</v>
      </c>
      <c r="U521" s="219">
        <v>0</v>
      </c>
      <c r="V521" s="219">
        <v>0</v>
      </c>
      <c r="W521" s="219">
        <v>0</v>
      </c>
      <c r="X521" s="219">
        <v>0</v>
      </c>
      <c r="Y521" s="219">
        <v>0</v>
      </c>
      <c r="Z521" s="219">
        <v>0</v>
      </c>
      <c r="AA521" s="219">
        <v>0</v>
      </c>
      <c r="AB521" s="255">
        <v>38</v>
      </c>
    </row>
    <row r="522" spans="2:28" x14ac:dyDescent="0.15">
      <c r="C522" s="233" t="s">
        <v>265</v>
      </c>
      <c r="D522" s="231" t="s">
        <v>581</v>
      </c>
      <c r="E522" s="219">
        <v>0</v>
      </c>
      <c r="F522" s="219">
        <v>0</v>
      </c>
      <c r="G522" s="219">
        <v>3</v>
      </c>
      <c r="H522" s="219">
        <v>16</v>
      </c>
      <c r="I522" s="219">
        <v>2</v>
      </c>
      <c r="J522" s="219">
        <v>1</v>
      </c>
      <c r="K522" s="219">
        <v>0</v>
      </c>
      <c r="L522" s="219">
        <v>2</v>
      </c>
      <c r="M522" s="219">
        <v>0</v>
      </c>
      <c r="N522" s="219">
        <v>0</v>
      </c>
      <c r="O522" s="219">
        <v>1</v>
      </c>
      <c r="P522" s="219">
        <v>0</v>
      </c>
      <c r="Q522" s="219">
        <v>0</v>
      </c>
      <c r="R522" s="219">
        <v>0</v>
      </c>
      <c r="S522" s="219">
        <v>0</v>
      </c>
      <c r="T522" s="219">
        <v>0</v>
      </c>
      <c r="U522" s="219">
        <v>0</v>
      </c>
      <c r="V522" s="219">
        <v>0</v>
      </c>
      <c r="W522" s="219">
        <v>0</v>
      </c>
      <c r="X522" s="219">
        <v>0</v>
      </c>
      <c r="Y522" s="219">
        <v>0</v>
      </c>
      <c r="Z522" s="219">
        <v>0</v>
      </c>
      <c r="AA522" s="219">
        <v>0</v>
      </c>
      <c r="AB522" s="255">
        <v>25</v>
      </c>
    </row>
    <row r="523" spans="2:28" x14ac:dyDescent="0.15">
      <c r="C523" s="233" t="s">
        <v>265</v>
      </c>
      <c r="D523" s="231" t="s">
        <v>586</v>
      </c>
      <c r="E523" s="219">
        <v>0</v>
      </c>
      <c r="F523" s="219">
        <v>2</v>
      </c>
      <c r="G523" s="219">
        <v>10</v>
      </c>
      <c r="H523" s="219">
        <v>9</v>
      </c>
      <c r="I523" s="219">
        <v>0</v>
      </c>
      <c r="J523" s="219">
        <v>0</v>
      </c>
      <c r="K523" s="219">
        <v>0</v>
      </c>
      <c r="L523" s="219">
        <v>0</v>
      </c>
      <c r="M523" s="219">
        <v>0</v>
      </c>
      <c r="N523" s="219">
        <v>0</v>
      </c>
      <c r="O523" s="219">
        <v>0</v>
      </c>
      <c r="P523" s="219">
        <v>0</v>
      </c>
      <c r="Q523" s="219">
        <v>0</v>
      </c>
      <c r="R523" s="219">
        <v>0</v>
      </c>
      <c r="S523" s="219">
        <v>0</v>
      </c>
      <c r="T523" s="219">
        <v>0</v>
      </c>
      <c r="U523" s="219">
        <v>0</v>
      </c>
      <c r="V523" s="219">
        <v>0</v>
      </c>
      <c r="W523" s="219">
        <v>0</v>
      </c>
      <c r="X523" s="219">
        <v>0</v>
      </c>
      <c r="Y523" s="219">
        <v>0</v>
      </c>
      <c r="Z523" s="219">
        <v>0</v>
      </c>
      <c r="AA523" s="219">
        <v>0</v>
      </c>
      <c r="AB523" s="255">
        <v>21</v>
      </c>
    </row>
    <row r="524" spans="2:28" x14ac:dyDescent="0.15">
      <c r="B524" s="205"/>
      <c r="C524" s="216" t="s">
        <v>265</v>
      </c>
      <c r="D524" s="235" t="s">
        <v>870</v>
      </c>
      <c r="E524" s="236">
        <v>0</v>
      </c>
      <c r="F524" s="236">
        <v>2</v>
      </c>
      <c r="G524" s="284">
        <v>4</v>
      </c>
      <c r="H524" s="284">
        <v>5</v>
      </c>
      <c r="I524" s="284">
        <v>1</v>
      </c>
      <c r="J524" s="284">
        <v>1</v>
      </c>
      <c r="K524" s="284">
        <v>1</v>
      </c>
      <c r="L524" s="284">
        <v>0</v>
      </c>
      <c r="M524" s="284">
        <v>0</v>
      </c>
      <c r="N524" s="284">
        <v>0</v>
      </c>
      <c r="O524" s="284">
        <v>0</v>
      </c>
      <c r="P524" s="284">
        <v>0</v>
      </c>
      <c r="Q524" s="284">
        <v>0</v>
      </c>
      <c r="R524" s="284">
        <v>0</v>
      </c>
      <c r="S524" s="284">
        <v>0</v>
      </c>
      <c r="T524" s="284">
        <v>0</v>
      </c>
      <c r="U524" s="284">
        <v>0</v>
      </c>
      <c r="V524" s="284">
        <v>0</v>
      </c>
      <c r="W524" s="284">
        <v>0</v>
      </c>
      <c r="X524" s="284">
        <v>0</v>
      </c>
      <c r="Y524" s="284">
        <v>0</v>
      </c>
      <c r="Z524" s="284">
        <v>0</v>
      </c>
      <c r="AA524" s="284">
        <v>0</v>
      </c>
      <c r="AB524" s="263">
        <v>14</v>
      </c>
    </row>
    <row r="525" spans="2:28" x14ac:dyDescent="0.15">
      <c r="C525" s="233" t="s">
        <v>838</v>
      </c>
      <c r="D525" s="231" t="s">
        <v>589</v>
      </c>
      <c r="E525" s="219">
        <v>1</v>
      </c>
      <c r="F525" s="219">
        <v>0</v>
      </c>
      <c r="G525" s="219">
        <v>4</v>
      </c>
      <c r="H525" s="219">
        <v>7</v>
      </c>
      <c r="I525" s="219">
        <v>2</v>
      </c>
      <c r="J525" s="219">
        <v>2</v>
      </c>
      <c r="K525" s="219">
        <v>1</v>
      </c>
      <c r="L525" s="219">
        <v>2</v>
      </c>
      <c r="M525" s="219">
        <v>0</v>
      </c>
      <c r="N525" s="219">
        <v>0</v>
      </c>
      <c r="O525" s="219">
        <v>2</v>
      </c>
      <c r="P525" s="219">
        <v>0</v>
      </c>
      <c r="Q525" s="219">
        <v>0</v>
      </c>
      <c r="R525" s="219">
        <v>0</v>
      </c>
      <c r="S525" s="219">
        <v>0</v>
      </c>
      <c r="T525" s="219">
        <v>0</v>
      </c>
      <c r="U525" s="219">
        <v>0</v>
      </c>
      <c r="V525" s="219">
        <v>0</v>
      </c>
      <c r="W525" s="219">
        <v>0</v>
      </c>
      <c r="X525" s="219">
        <v>0</v>
      </c>
      <c r="Y525" s="219">
        <v>0</v>
      </c>
      <c r="Z525" s="219">
        <v>0</v>
      </c>
      <c r="AA525" s="219">
        <v>0</v>
      </c>
      <c r="AB525" s="255">
        <v>21</v>
      </c>
    </row>
    <row r="526" spans="2:28" x14ac:dyDescent="0.15">
      <c r="C526" s="216" t="s">
        <v>566</v>
      </c>
      <c r="D526" s="231" t="s">
        <v>593</v>
      </c>
      <c r="E526" s="219">
        <v>0</v>
      </c>
      <c r="F526" s="219">
        <v>0</v>
      </c>
      <c r="G526" s="219">
        <v>0</v>
      </c>
      <c r="H526" s="219">
        <v>3</v>
      </c>
      <c r="I526" s="219">
        <v>0</v>
      </c>
      <c r="J526" s="219">
        <v>0</v>
      </c>
      <c r="K526" s="219">
        <v>0</v>
      </c>
      <c r="L526" s="219">
        <v>0</v>
      </c>
      <c r="M526" s="219">
        <v>0</v>
      </c>
      <c r="N526" s="219">
        <v>0</v>
      </c>
      <c r="O526" s="219">
        <v>2</v>
      </c>
      <c r="P526" s="219">
        <v>0</v>
      </c>
      <c r="Q526" s="219">
        <v>0</v>
      </c>
      <c r="R526" s="219">
        <v>0</v>
      </c>
      <c r="S526" s="219">
        <v>0</v>
      </c>
      <c r="T526" s="219">
        <v>0</v>
      </c>
      <c r="U526" s="219">
        <v>0</v>
      </c>
      <c r="V526" s="219">
        <v>0</v>
      </c>
      <c r="W526" s="219">
        <v>0</v>
      </c>
      <c r="X526" s="219">
        <v>0</v>
      </c>
      <c r="Y526" s="219">
        <v>0</v>
      </c>
      <c r="Z526" s="219">
        <v>0</v>
      </c>
      <c r="AA526" s="219">
        <v>0</v>
      </c>
      <c r="AB526" s="255">
        <v>5</v>
      </c>
    </row>
    <row r="527" spans="2:28" x14ac:dyDescent="0.15">
      <c r="C527" s="216" t="s">
        <v>566</v>
      </c>
      <c r="D527" s="231" t="s">
        <v>872</v>
      </c>
      <c r="E527" s="219">
        <v>0</v>
      </c>
      <c r="F527" s="219">
        <v>0</v>
      </c>
      <c r="G527" s="219">
        <v>0</v>
      </c>
      <c r="H527" s="219">
        <v>3</v>
      </c>
      <c r="I527" s="219">
        <v>1</v>
      </c>
      <c r="J527" s="219">
        <v>2</v>
      </c>
      <c r="K527" s="219">
        <v>0</v>
      </c>
      <c r="L527" s="219">
        <v>0</v>
      </c>
      <c r="M527" s="219">
        <v>0</v>
      </c>
      <c r="N527" s="219">
        <v>1</v>
      </c>
      <c r="O527" s="219">
        <v>0</v>
      </c>
      <c r="P527" s="219">
        <v>0</v>
      </c>
      <c r="Q527" s="219">
        <v>0</v>
      </c>
      <c r="R527" s="219">
        <v>0</v>
      </c>
      <c r="S527" s="219">
        <v>0</v>
      </c>
      <c r="T527" s="219">
        <v>0</v>
      </c>
      <c r="U527" s="219">
        <v>0</v>
      </c>
      <c r="V527" s="219">
        <v>0</v>
      </c>
      <c r="W527" s="219">
        <v>0</v>
      </c>
      <c r="X527" s="219">
        <v>0</v>
      </c>
      <c r="Y527" s="219">
        <v>0</v>
      </c>
      <c r="Z527" s="219">
        <v>0</v>
      </c>
      <c r="AA527" s="219">
        <v>0</v>
      </c>
      <c r="AB527" s="255">
        <v>7</v>
      </c>
    </row>
    <row r="528" spans="2:28" x14ac:dyDescent="0.15">
      <c r="C528" s="216" t="s">
        <v>566</v>
      </c>
      <c r="D528" s="231" t="s">
        <v>871</v>
      </c>
      <c r="E528" s="219">
        <v>0</v>
      </c>
      <c r="F528" s="219">
        <v>0</v>
      </c>
      <c r="G528" s="219">
        <v>4</v>
      </c>
      <c r="H528" s="219">
        <v>2</v>
      </c>
      <c r="I528" s="219">
        <v>0</v>
      </c>
      <c r="J528" s="219">
        <v>0</v>
      </c>
      <c r="K528" s="219">
        <v>1</v>
      </c>
      <c r="L528" s="219">
        <v>0</v>
      </c>
      <c r="M528" s="219">
        <v>0</v>
      </c>
      <c r="N528" s="219">
        <v>0</v>
      </c>
      <c r="O528" s="219">
        <v>1</v>
      </c>
      <c r="P528" s="219">
        <v>0</v>
      </c>
      <c r="Q528" s="219">
        <v>0</v>
      </c>
      <c r="R528" s="219">
        <v>0</v>
      </c>
      <c r="S528" s="219">
        <v>0</v>
      </c>
      <c r="T528" s="219">
        <v>0</v>
      </c>
      <c r="U528" s="219">
        <v>0</v>
      </c>
      <c r="V528" s="219">
        <v>0</v>
      </c>
      <c r="W528" s="219">
        <v>0</v>
      </c>
      <c r="X528" s="219">
        <v>0</v>
      </c>
      <c r="Y528" s="219">
        <v>0</v>
      </c>
      <c r="Z528" s="219">
        <v>0</v>
      </c>
      <c r="AA528" s="219">
        <v>0</v>
      </c>
      <c r="AB528" s="255">
        <v>8</v>
      </c>
    </row>
    <row r="529" spans="3:28" x14ac:dyDescent="0.15">
      <c r="C529" s="216" t="s">
        <v>566</v>
      </c>
      <c r="D529" s="231" t="s">
        <v>985</v>
      </c>
      <c r="E529" s="219">
        <v>0</v>
      </c>
      <c r="F529" s="219">
        <v>0</v>
      </c>
      <c r="G529" s="219">
        <v>0</v>
      </c>
      <c r="H529" s="219">
        <v>0</v>
      </c>
      <c r="I529" s="219">
        <v>1</v>
      </c>
      <c r="J529" s="219">
        <v>0</v>
      </c>
      <c r="K529" s="219">
        <v>2</v>
      </c>
      <c r="L529" s="219">
        <v>0</v>
      </c>
      <c r="M529" s="219">
        <v>0</v>
      </c>
      <c r="N529" s="219">
        <v>1</v>
      </c>
      <c r="O529" s="219">
        <v>0</v>
      </c>
      <c r="P529" s="219">
        <v>0</v>
      </c>
      <c r="Q529" s="219">
        <v>0</v>
      </c>
      <c r="R529" s="219">
        <v>0</v>
      </c>
      <c r="S529" s="219">
        <v>0</v>
      </c>
      <c r="T529" s="219">
        <v>0</v>
      </c>
      <c r="U529" s="219">
        <v>0</v>
      </c>
      <c r="V529" s="219">
        <v>0</v>
      </c>
      <c r="W529" s="219">
        <v>0</v>
      </c>
      <c r="X529" s="219">
        <v>0</v>
      </c>
      <c r="Y529" s="219">
        <v>0</v>
      </c>
      <c r="Z529" s="219">
        <v>0</v>
      </c>
      <c r="AA529" s="219">
        <v>0</v>
      </c>
      <c r="AB529" s="255">
        <v>4</v>
      </c>
    </row>
    <row r="530" spans="3:28" x14ac:dyDescent="0.15">
      <c r="C530" s="216" t="s">
        <v>566</v>
      </c>
      <c r="D530" s="231" t="s">
        <v>592</v>
      </c>
      <c r="E530" s="219">
        <v>0</v>
      </c>
      <c r="F530" s="219">
        <v>0</v>
      </c>
      <c r="G530" s="219">
        <v>0</v>
      </c>
      <c r="H530" s="219">
        <v>3</v>
      </c>
      <c r="I530" s="219">
        <v>3</v>
      </c>
      <c r="J530" s="219">
        <v>0</v>
      </c>
      <c r="K530" s="219">
        <v>1</v>
      </c>
      <c r="L530" s="219">
        <v>1</v>
      </c>
      <c r="M530" s="219">
        <v>0</v>
      </c>
      <c r="N530" s="219">
        <v>0</v>
      </c>
      <c r="O530" s="219">
        <v>1</v>
      </c>
      <c r="P530" s="219">
        <v>0</v>
      </c>
      <c r="Q530" s="219">
        <v>0</v>
      </c>
      <c r="R530" s="219">
        <v>0</v>
      </c>
      <c r="S530" s="219">
        <v>0</v>
      </c>
      <c r="T530" s="219">
        <v>0</v>
      </c>
      <c r="U530" s="219">
        <v>0</v>
      </c>
      <c r="V530" s="219">
        <v>0</v>
      </c>
      <c r="W530" s="219">
        <v>0</v>
      </c>
      <c r="X530" s="219">
        <v>0</v>
      </c>
      <c r="Y530" s="219">
        <v>0</v>
      </c>
      <c r="Z530" s="219">
        <v>0</v>
      </c>
      <c r="AA530" s="219">
        <v>0</v>
      </c>
      <c r="AB530" s="255">
        <v>9</v>
      </c>
    </row>
    <row r="531" spans="3:28" x14ac:dyDescent="0.15">
      <c r="C531" s="216" t="s">
        <v>566</v>
      </c>
      <c r="D531" s="231" t="s">
        <v>591</v>
      </c>
      <c r="E531" s="219">
        <v>0</v>
      </c>
      <c r="F531" s="219">
        <v>0</v>
      </c>
      <c r="G531" s="219">
        <v>1</v>
      </c>
      <c r="H531" s="219">
        <v>2</v>
      </c>
      <c r="I531" s="219">
        <v>1</v>
      </c>
      <c r="J531" s="219">
        <v>2</v>
      </c>
      <c r="K531" s="219">
        <v>0</v>
      </c>
      <c r="L531" s="219">
        <v>0</v>
      </c>
      <c r="M531" s="219">
        <v>0</v>
      </c>
      <c r="N531" s="219">
        <v>0</v>
      </c>
      <c r="O531" s="219">
        <v>0</v>
      </c>
      <c r="P531" s="219">
        <v>0</v>
      </c>
      <c r="Q531" s="219">
        <v>0</v>
      </c>
      <c r="R531" s="219">
        <v>0</v>
      </c>
      <c r="S531" s="219">
        <v>0</v>
      </c>
      <c r="T531" s="219">
        <v>0</v>
      </c>
      <c r="U531" s="219">
        <v>0</v>
      </c>
      <c r="V531" s="219">
        <v>0</v>
      </c>
      <c r="W531" s="219">
        <v>0</v>
      </c>
      <c r="X531" s="219">
        <v>0</v>
      </c>
      <c r="Y531" s="219">
        <v>0</v>
      </c>
      <c r="Z531" s="219">
        <v>0</v>
      </c>
      <c r="AA531" s="219">
        <v>0</v>
      </c>
      <c r="AB531" s="255">
        <v>6</v>
      </c>
    </row>
    <row r="532" spans="3:28" x14ac:dyDescent="0.15">
      <c r="C532" s="216" t="s">
        <v>566</v>
      </c>
      <c r="D532" s="231" t="s">
        <v>590</v>
      </c>
      <c r="E532" s="219">
        <v>0</v>
      </c>
      <c r="F532" s="219">
        <v>0</v>
      </c>
      <c r="G532" s="219">
        <v>0</v>
      </c>
      <c r="H532" s="219">
        <v>5</v>
      </c>
      <c r="I532" s="219">
        <v>4</v>
      </c>
      <c r="J532" s="219">
        <v>0</v>
      </c>
      <c r="K532" s="219">
        <v>1</v>
      </c>
      <c r="L532" s="219">
        <v>0</v>
      </c>
      <c r="M532" s="219">
        <v>0</v>
      </c>
      <c r="N532" s="219">
        <v>0</v>
      </c>
      <c r="O532" s="219">
        <v>0</v>
      </c>
      <c r="P532" s="219">
        <v>0</v>
      </c>
      <c r="Q532" s="219">
        <v>0</v>
      </c>
      <c r="R532" s="219">
        <v>0</v>
      </c>
      <c r="S532" s="219">
        <v>0</v>
      </c>
      <c r="T532" s="219">
        <v>0</v>
      </c>
      <c r="U532" s="219">
        <v>0</v>
      </c>
      <c r="V532" s="219">
        <v>0</v>
      </c>
      <c r="W532" s="219">
        <v>0</v>
      </c>
      <c r="X532" s="219">
        <v>0</v>
      </c>
      <c r="Y532" s="219">
        <v>0</v>
      </c>
      <c r="Z532" s="219">
        <v>0</v>
      </c>
      <c r="AA532" s="219">
        <v>0</v>
      </c>
      <c r="AB532" s="255">
        <v>10</v>
      </c>
    </row>
    <row r="533" spans="3:28" s="292" customFormat="1" ht="12.75" thickBot="1" x14ac:dyDescent="0.2">
      <c r="C533" s="577" t="s">
        <v>173</v>
      </c>
      <c r="D533" s="578"/>
      <c r="E533" s="291">
        <v>5</v>
      </c>
      <c r="F533" s="291">
        <v>7</v>
      </c>
      <c r="G533" s="291">
        <v>78</v>
      </c>
      <c r="H533" s="291">
        <v>138</v>
      </c>
      <c r="I533" s="291">
        <v>36</v>
      </c>
      <c r="J533" s="291">
        <v>23</v>
      </c>
      <c r="K533" s="291">
        <v>28</v>
      </c>
      <c r="L533" s="291">
        <v>15</v>
      </c>
      <c r="M533" s="291">
        <v>2</v>
      </c>
      <c r="N533" s="291">
        <v>9</v>
      </c>
      <c r="O533" s="291">
        <v>10</v>
      </c>
      <c r="P533" s="291">
        <v>0</v>
      </c>
      <c r="Q533" s="291">
        <v>0</v>
      </c>
      <c r="R533" s="291">
        <v>1</v>
      </c>
      <c r="S533" s="291">
        <v>2</v>
      </c>
      <c r="T533" s="291">
        <v>1</v>
      </c>
      <c r="U533" s="291">
        <v>1</v>
      </c>
      <c r="V533" s="291">
        <v>0</v>
      </c>
      <c r="W533" s="291">
        <v>0</v>
      </c>
      <c r="X533" s="291">
        <v>0</v>
      </c>
      <c r="Y533" s="291">
        <v>0</v>
      </c>
      <c r="Z533" s="291">
        <v>2</v>
      </c>
      <c r="AA533" s="291">
        <v>0</v>
      </c>
      <c r="AB533" s="288">
        <v>358</v>
      </c>
    </row>
    <row r="534" spans="3:28" x14ac:dyDescent="0.15">
      <c r="C534" s="206" t="s">
        <v>187</v>
      </c>
      <c r="D534" s="207"/>
      <c r="E534" s="206"/>
      <c r="AB534" s="376" t="s">
        <v>27</v>
      </c>
    </row>
    <row r="535" spans="3:28" ht="6" customHeight="1" thickBot="1" x14ac:dyDescent="0.2">
      <c r="C535" s="208"/>
    </row>
    <row r="536" spans="3:28" ht="46.5" x14ac:dyDescent="0.15">
      <c r="C536" s="209" t="s">
        <v>148</v>
      </c>
      <c r="D536" s="230" t="s">
        <v>149</v>
      </c>
      <c r="E536" s="211" t="s">
        <v>150</v>
      </c>
      <c r="F536" s="212" t="s">
        <v>151</v>
      </c>
      <c r="G536" s="213" t="s">
        <v>152</v>
      </c>
      <c r="H536" s="213" t="s">
        <v>153</v>
      </c>
      <c r="I536" s="213" t="s">
        <v>154</v>
      </c>
      <c r="J536" s="213" t="s">
        <v>155</v>
      </c>
      <c r="K536" s="213" t="s">
        <v>156</v>
      </c>
      <c r="L536" s="213" t="s">
        <v>157</v>
      </c>
      <c r="M536" s="213" t="s">
        <v>158</v>
      </c>
      <c r="N536" s="213" t="s">
        <v>159</v>
      </c>
      <c r="O536" s="213" t="s">
        <v>160</v>
      </c>
      <c r="P536" s="213" t="s">
        <v>161</v>
      </c>
      <c r="Q536" s="213" t="s">
        <v>162</v>
      </c>
      <c r="R536" s="213" t="s">
        <v>163</v>
      </c>
      <c r="S536" s="213" t="s">
        <v>164</v>
      </c>
      <c r="T536" s="213" t="s">
        <v>165</v>
      </c>
      <c r="U536" s="213" t="s">
        <v>166</v>
      </c>
      <c r="V536" s="213" t="s">
        <v>167</v>
      </c>
      <c r="W536" s="213" t="s">
        <v>168</v>
      </c>
      <c r="X536" s="213" t="s">
        <v>169</v>
      </c>
      <c r="Y536" s="213" t="s">
        <v>170</v>
      </c>
      <c r="Z536" s="213" t="s">
        <v>171</v>
      </c>
      <c r="AA536" s="213" t="s">
        <v>172</v>
      </c>
      <c r="AB536" s="214" t="s">
        <v>0</v>
      </c>
    </row>
    <row r="537" spans="3:28" x14ac:dyDescent="0.15">
      <c r="C537" s="216" t="s">
        <v>265</v>
      </c>
      <c r="D537" s="231" t="s">
        <v>889</v>
      </c>
      <c r="E537" s="219">
        <v>0</v>
      </c>
      <c r="F537" s="219">
        <v>0</v>
      </c>
      <c r="G537" s="219">
        <v>0</v>
      </c>
      <c r="H537" s="219">
        <v>1</v>
      </c>
      <c r="I537" s="219">
        <v>1</v>
      </c>
      <c r="J537" s="219">
        <v>3</v>
      </c>
      <c r="K537" s="219">
        <v>1</v>
      </c>
      <c r="L537" s="219">
        <v>0</v>
      </c>
      <c r="M537" s="219">
        <v>0</v>
      </c>
      <c r="N537" s="219">
        <v>0</v>
      </c>
      <c r="O537" s="219">
        <v>1</v>
      </c>
      <c r="P537" s="219">
        <v>0</v>
      </c>
      <c r="Q537" s="219">
        <v>0</v>
      </c>
      <c r="R537" s="219">
        <v>0</v>
      </c>
      <c r="S537" s="219">
        <v>0</v>
      </c>
      <c r="T537" s="219">
        <v>0</v>
      </c>
      <c r="U537" s="219">
        <v>0</v>
      </c>
      <c r="V537" s="219">
        <v>0</v>
      </c>
      <c r="W537" s="219">
        <v>0</v>
      </c>
      <c r="X537" s="219">
        <v>0</v>
      </c>
      <c r="Y537" s="219">
        <v>0</v>
      </c>
      <c r="Z537" s="219">
        <v>0</v>
      </c>
      <c r="AA537" s="219">
        <v>0</v>
      </c>
      <c r="AB537" s="260">
        <v>7</v>
      </c>
    </row>
    <row r="538" spans="3:28" x14ac:dyDescent="0.15">
      <c r="C538" s="216" t="s">
        <v>265</v>
      </c>
      <c r="D538" s="231" t="s">
        <v>878</v>
      </c>
      <c r="E538" s="219">
        <v>1</v>
      </c>
      <c r="F538" s="219">
        <v>0</v>
      </c>
      <c r="G538" s="219">
        <v>2</v>
      </c>
      <c r="H538" s="219">
        <v>6</v>
      </c>
      <c r="I538" s="219">
        <v>2</v>
      </c>
      <c r="J538" s="219">
        <v>1</v>
      </c>
      <c r="K538" s="219">
        <v>1</v>
      </c>
      <c r="L538" s="219">
        <v>0</v>
      </c>
      <c r="M538" s="219">
        <v>1</v>
      </c>
      <c r="N538" s="219">
        <v>0</v>
      </c>
      <c r="O538" s="219">
        <v>1</v>
      </c>
      <c r="P538" s="219">
        <v>0</v>
      </c>
      <c r="Q538" s="219">
        <v>0</v>
      </c>
      <c r="R538" s="219">
        <v>0</v>
      </c>
      <c r="S538" s="219">
        <v>0</v>
      </c>
      <c r="T538" s="219">
        <v>0</v>
      </c>
      <c r="U538" s="219">
        <v>0</v>
      </c>
      <c r="V538" s="219">
        <v>0</v>
      </c>
      <c r="W538" s="219">
        <v>0</v>
      </c>
      <c r="X538" s="219">
        <v>0</v>
      </c>
      <c r="Y538" s="219">
        <v>0</v>
      </c>
      <c r="Z538" s="219">
        <v>0</v>
      </c>
      <c r="AA538" s="219">
        <v>0</v>
      </c>
      <c r="AB538" s="260">
        <v>15</v>
      </c>
    </row>
    <row r="539" spans="3:28" x14ac:dyDescent="0.15">
      <c r="C539" s="216" t="s">
        <v>265</v>
      </c>
      <c r="D539" s="231" t="s">
        <v>888</v>
      </c>
      <c r="E539" s="219">
        <v>0</v>
      </c>
      <c r="F539" s="219">
        <v>0</v>
      </c>
      <c r="G539" s="219">
        <v>3</v>
      </c>
      <c r="H539" s="219">
        <v>5</v>
      </c>
      <c r="I539" s="219">
        <v>1</v>
      </c>
      <c r="J539" s="219">
        <v>4</v>
      </c>
      <c r="K539" s="219">
        <v>0</v>
      </c>
      <c r="L539" s="219">
        <v>0</v>
      </c>
      <c r="M539" s="219">
        <v>0</v>
      </c>
      <c r="N539" s="219">
        <v>0</v>
      </c>
      <c r="O539" s="219">
        <v>0</v>
      </c>
      <c r="P539" s="219">
        <v>0</v>
      </c>
      <c r="Q539" s="219">
        <v>0</v>
      </c>
      <c r="R539" s="219">
        <v>0</v>
      </c>
      <c r="S539" s="219">
        <v>0</v>
      </c>
      <c r="T539" s="219">
        <v>0</v>
      </c>
      <c r="U539" s="219">
        <v>0</v>
      </c>
      <c r="V539" s="219">
        <v>0</v>
      </c>
      <c r="W539" s="219">
        <v>0</v>
      </c>
      <c r="X539" s="219">
        <v>0</v>
      </c>
      <c r="Y539" s="219">
        <v>0</v>
      </c>
      <c r="Z539" s="219">
        <v>0</v>
      </c>
      <c r="AA539" s="219">
        <v>0</v>
      </c>
      <c r="AB539" s="260">
        <v>13</v>
      </c>
    </row>
    <row r="540" spans="3:28" x14ac:dyDescent="0.15">
      <c r="C540" s="216" t="s">
        <v>265</v>
      </c>
      <c r="D540" s="231" t="s">
        <v>1091</v>
      </c>
      <c r="E540" s="219">
        <v>0</v>
      </c>
      <c r="F540" s="219">
        <v>0</v>
      </c>
      <c r="G540" s="219">
        <v>4</v>
      </c>
      <c r="H540" s="219">
        <v>7</v>
      </c>
      <c r="I540" s="219">
        <v>4</v>
      </c>
      <c r="J540" s="219">
        <v>4</v>
      </c>
      <c r="K540" s="219">
        <v>0</v>
      </c>
      <c r="L540" s="219">
        <v>1</v>
      </c>
      <c r="M540" s="219">
        <v>0</v>
      </c>
      <c r="N540" s="219">
        <v>1</v>
      </c>
      <c r="O540" s="219">
        <v>1</v>
      </c>
      <c r="P540" s="219">
        <v>0</v>
      </c>
      <c r="Q540" s="219">
        <v>0</v>
      </c>
      <c r="R540" s="219">
        <v>1</v>
      </c>
      <c r="S540" s="219">
        <v>1</v>
      </c>
      <c r="T540" s="219">
        <v>0</v>
      </c>
      <c r="U540" s="219">
        <v>0</v>
      </c>
      <c r="V540" s="219">
        <v>0</v>
      </c>
      <c r="W540" s="219">
        <v>0</v>
      </c>
      <c r="X540" s="219">
        <v>0</v>
      </c>
      <c r="Y540" s="219">
        <v>0</v>
      </c>
      <c r="Z540" s="219">
        <v>0</v>
      </c>
      <c r="AA540" s="219">
        <v>0</v>
      </c>
      <c r="AB540" s="260">
        <v>24</v>
      </c>
    </row>
    <row r="541" spans="3:28" x14ac:dyDescent="0.15">
      <c r="C541" s="216" t="s">
        <v>265</v>
      </c>
      <c r="D541" s="231" t="s">
        <v>594</v>
      </c>
      <c r="E541" s="219">
        <v>0</v>
      </c>
      <c r="F541" s="219">
        <v>0</v>
      </c>
      <c r="G541" s="219">
        <v>4</v>
      </c>
      <c r="H541" s="219">
        <v>18</v>
      </c>
      <c r="I541" s="219">
        <v>4</v>
      </c>
      <c r="J541" s="219">
        <v>3</v>
      </c>
      <c r="K541" s="219">
        <v>1</v>
      </c>
      <c r="L541" s="219">
        <v>0</v>
      </c>
      <c r="M541" s="219">
        <v>0</v>
      </c>
      <c r="N541" s="219">
        <v>0</v>
      </c>
      <c r="O541" s="219">
        <v>0</v>
      </c>
      <c r="P541" s="219">
        <v>0</v>
      </c>
      <c r="Q541" s="219">
        <v>0</v>
      </c>
      <c r="R541" s="219">
        <v>0</v>
      </c>
      <c r="S541" s="219">
        <v>0</v>
      </c>
      <c r="T541" s="219">
        <v>0</v>
      </c>
      <c r="U541" s="219">
        <v>0</v>
      </c>
      <c r="V541" s="219">
        <v>0</v>
      </c>
      <c r="W541" s="219">
        <v>0</v>
      </c>
      <c r="X541" s="219">
        <v>0</v>
      </c>
      <c r="Y541" s="219">
        <v>0</v>
      </c>
      <c r="Z541" s="219">
        <v>0</v>
      </c>
      <c r="AA541" s="219">
        <v>0</v>
      </c>
      <c r="AB541" s="260">
        <v>30</v>
      </c>
    </row>
    <row r="542" spans="3:28" x14ac:dyDescent="0.15">
      <c r="C542" s="216" t="s">
        <v>265</v>
      </c>
      <c r="D542" s="231" t="s">
        <v>881</v>
      </c>
      <c r="E542" s="219">
        <v>0</v>
      </c>
      <c r="F542" s="219">
        <v>0</v>
      </c>
      <c r="G542" s="219">
        <v>0</v>
      </c>
      <c r="H542" s="219">
        <v>1</v>
      </c>
      <c r="I542" s="219">
        <v>2</v>
      </c>
      <c r="J542" s="219">
        <v>1</v>
      </c>
      <c r="K542" s="219">
        <v>1</v>
      </c>
      <c r="L542" s="219">
        <v>1</v>
      </c>
      <c r="M542" s="219">
        <v>0</v>
      </c>
      <c r="N542" s="219">
        <v>0</v>
      </c>
      <c r="O542" s="219">
        <v>1</v>
      </c>
      <c r="P542" s="219">
        <v>0</v>
      </c>
      <c r="Q542" s="219">
        <v>1</v>
      </c>
      <c r="R542" s="219">
        <v>0</v>
      </c>
      <c r="S542" s="219">
        <v>0</v>
      </c>
      <c r="T542" s="219">
        <v>0</v>
      </c>
      <c r="U542" s="219">
        <v>0</v>
      </c>
      <c r="V542" s="219">
        <v>0</v>
      </c>
      <c r="W542" s="219">
        <v>0</v>
      </c>
      <c r="X542" s="219">
        <v>0</v>
      </c>
      <c r="Y542" s="219">
        <v>0</v>
      </c>
      <c r="Z542" s="219">
        <v>0</v>
      </c>
      <c r="AA542" s="219">
        <v>0</v>
      </c>
      <c r="AB542" s="260">
        <v>8</v>
      </c>
    </row>
    <row r="543" spans="3:28" x14ac:dyDescent="0.15">
      <c r="C543" s="216" t="s">
        <v>265</v>
      </c>
      <c r="D543" s="231" t="s">
        <v>877</v>
      </c>
      <c r="E543" s="219">
        <v>0</v>
      </c>
      <c r="F543" s="219">
        <v>0</v>
      </c>
      <c r="G543" s="219">
        <v>1</v>
      </c>
      <c r="H543" s="219">
        <v>4</v>
      </c>
      <c r="I543" s="219">
        <v>8</v>
      </c>
      <c r="J543" s="219">
        <v>5</v>
      </c>
      <c r="K543" s="219">
        <v>2</v>
      </c>
      <c r="L543" s="219">
        <v>1</v>
      </c>
      <c r="M543" s="219">
        <v>0</v>
      </c>
      <c r="N543" s="219">
        <v>1</v>
      </c>
      <c r="O543" s="219">
        <v>2</v>
      </c>
      <c r="P543" s="219">
        <v>1</v>
      </c>
      <c r="Q543" s="219">
        <v>0</v>
      </c>
      <c r="R543" s="219">
        <v>0</v>
      </c>
      <c r="S543" s="219">
        <v>0</v>
      </c>
      <c r="T543" s="219">
        <v>0</v>
      </c>
      <c r="U543" s="219">
        <v>0</v>
      </c>
      <c r="V543" s="219">
        <v>0</v>
      </c>
      <c r="W543" s="219">
        <v>0</v>
      </c>
      <c r="X543" s="219">
        <v>0</v>
      </c>
      <c r="Y543" s="219">
        <v>2</v>
      </c>
      <c r="Z543" s="219">
        <v>0</v>
      </c>
      <c r="AA543" s="219">
        <v>0</v>
      </c>
      <c r="AB543" s="260">
        <v>27</v>
      </c>
    </row>
    <row r="544" spans="3:28" x14ac:dyDescent="0.15">
      <c r="C544" s="216" t="s">
        <v>265</v>
      </c>
      <c r="D544" s="231" t="s">
        <v>884</v>
      </c>
      <c r="E544" s="219">
        <v>1</v>
      </c>
      <c r="F544" s="219">
        <v>2</v>
      </c>
      <c r="G544" s="219">
        <v>3</v>
      </c>
      <c r="H544" s="219">
        <v>5</v>
      </c>
      <c r="I544" s="219">
        <v>4</v>
      </c>
      <c r="J544" s="219">
        <v>2</v>
      </c>
      <c r="K544" s="219">
        <v>3</v>
      </c>
      <c r="L544" s="219">
        <v>0</v>
      </c>
      <c r="M544" s="219">
        <v>0</v>
      </c>
      <c r="N544" s="219">
        <v>0</v>
      </c>
      <c r="O544" s="219">
        <v>0</v>
      </c>
      <c r="P544" s="219">
        <v>1</v>
      </c>
      <c r="Q544" s="219">
        <v>0</v>
      </c>
      <c r="R544" s="219">
        <v>1</v>
      </c>
      <c r="S544" s="219">
        <v>0</v>
      </c>
      <c r="T544" s="219">
        <v>0</v>
      </c>
      <c r="U544" s="219">
        <v>0</v>
      </c>
      <c r="V544" s="219">
        <v>0</v>
      </c>
      <c r="W544" s="219">
        <v>0</v>
      </c>
      <c r="X544" s="219">
        <v>0</v>
      </c>
      <c r="Y544" s="219">
        <v>0</v>
      </c>
      <c r="Z544" s="219">
        <v>0</v>
      </c>
      <c r="AA544" s="219">
        <v>0</v>
      </c>
      <c r="AB544" s="260">
        <v>22</v>
      </c>
    </row>
    <row r="545" spans="3:28" x14ac:dyDescent="0.15">
      <c r="C545" s="216" t="s">
        <v>265</v>
      </c>
      <c r="D545" s="231" t="s">
        <v>883</v>
      </c>
      <c r="E545" s="219">
        <v>0</v>
      </c>
      <c r="F545" s="219">
        <v>0</v>
      </c>
      <c r="G545" s="219">
        <v>0</v>
      </c>
      <c r="H545" s="219">
        <v>1</v>
      </c>
      <c r="I545" s="219">
        <v>2</v>
      </c>
      <c r="J545" s="219">
        <v>1</v>
      </c>
      <c r="K545" s="219">
        <v>1</v>
      </c>
      <c r="L545" s="219">
        <v>1</v>
      </c>
      <c r="M545" s="219">
        <v>0</v>
      </c>
      <c r="N545" s="219">
        <v>2</v>
      </c>
      <c r="O545" s="219">
        <v>1</v>
      </c>
      <c r="P545" s="219">
        <v>0</v>
      </c>
      <c r="Q545" s="219">
        <v>0</v>
      </c>
      <c r="R545" s="219">
        <v>0</v>
      </c>
      <c r="S545" s="219">
        <v>1</v>
      </c>
      <c r="T545" s="219">
        <v>0</v>
      </c>
      <c r="U545" s="219">
        <v>0</v>
      </c>
      <c r="V545" s="219">
        <v>0</v>
      </c>
      <c r="W545" s="219">
        <v>0</v>
      </c>
      <c r="X545" s="219">
        <v>0</v>
      </c>
      <c r="Y545" s="219">
        <v>0</v>
      </c>
      <c r="Z545" s="219">
        <v>0</v>
      </c>
      <c r="AA545" s="219">
        <v>0</v>
      </c>
      <c r="AB545" s="260">
        <v>10</v>
      </c>
    </row>
    <row r="546" spans="3:28" x14ac:dyDescent="0.15">
      <c r="C546" s="216" t="s">
        <v>265</v>
      </c>
      <c r="D546" s="231" t="s">
        <v>882</v>
      </c>
      <c r="E546" s="219">
        <v>0</v>
      </c>
      <c r="F546" s="219">
        <v>0</v>
      </c>
      <c r="G546" s="219">
        <v>1</v>
      </c>
      <c r="H546" s="219">
        <v>1</v>
      </c>
      <c r="I546" s="219">
        <v>0</v>
      </c>
      <c r="J546" s="219">
        <v>1</v>
      </c>
      <c r="K546" s="219">
        <v>1</v>
      </c>
      <c r="L546" s="219">
        <v>1</v>
      </c>
      <c r="M546" s="219">
        <v>0</v>
      </c>
      <c r="N546" s="219">
        <v>1</v>
      </c>
      <c r="O546" s="219">
        <v>0</v>
      </c>
      <c r="P546" s="219">
        <v>0</v>
      </c>
      <c r="Q546" s="219">
        <v>0</v>
      </c>
      <c r="R546" s="219">
        <v>0</v>
      </c>
      <c r="S546" s="219">
        <v>1</v>
      </c>
      <c r="T546" s="219">
        <v>0</v>
      </c>
      <c r="U546" s="219">
        <v>0</v>
      </c>
      <c r="V546" s="219">
        <v>0</v>
      </c>
      <c r="W546" s="219">
        <v>0</v>
      </c>
      <c r="X546" s="219">
        <v>0</v>
      </c>
      <c r="Y546" s="219">
        <v>0</v>
      </c>
      <c r="Z546" s="219">
        <v>0</v>
      </c>
      <c r="AA546" s="219">
        <v>0</v>
      </c>
      <c r="AB546" s="260">
        <v>7</v>
      </c>
    </row>
    <row r="547" spans="3:28" x14ac:dyDescent="0.15">
      <c r="C547" s="216" t="s">
        <v>265</v>
      </c>
      <c r="D547" s="231" t="s">
        <v>876</v>
      </c>
      <c r="E547" s="219">
        <v>0</v>
      </c>
      <c r="F547" s="219">
        <v>0</v>
      </c>
      <c r="G547" s="219">
        <v>1</v>
      </c>
      <c r="H547" s="219">
        <v>1</v>
      </c>
      <c r="I547" s="219">
        <v>2</v>
      </c>
      <c r="J547" s="219">
        <v>5</v>
      </c>
      <c r="K547" s="219">
        <v>2</v>
      </c>
      <c r="L547" s="219">
        <v>3</v>
      </c>
      <c r="M547" s="219">
        <v>2</v>
      </c>
      <c r="N547" s="219">
        <v>0</v>
      </c>
      <c r="O547" s="219">
        <v>0</v>
      </c>
      <c r="P547" s="219">
        <v>0</v>
      </c>
      <c r="Q547" s="219">
        <v>0</v>
      </c>
      <c r="R547" s="219">
        <v>0</v>
      </c>
      <c r="S547" s="219">
        <v>0</v>
      </c>
      <c r="T547" s="219">
        <v>0</v>
      </c>
      <c r="U547" s="219">
        <v>0</v>
      </c>
      <c r="V547" s="219">
        <v>0</v>
      </c>
      <c r="W547" s="219">
        <v>0</v>
      </c>
      <c r="X547" s="219">
        <v>0</v>
      </c>
      <c r="Y547" s="219">
        <v>0</v>
      </c>
      <c r="Z547" s="219">
        <v>0</v>
      </c>
      <c r="AA547" s="219">
        <v>0</v>
      </c>
      <c r="AB547" s="260">
        <v>16</v>
      </c>
    </row>
    <row r="548" spans="3:28" x14ac:dyDescent="0.15">
      <c r="C548" s="216" t="s">
        <v>265</v>
      </c>
      <c r="D548" s="231" t="s">
        <v>875</v>
      </c>
      <c r="E548" s="219">
        <v>0</v>
      </c>
      <c r="F548" s="219">
        <v>0</v>
      </c>
      <c r="G548" s="219">
        <v>6</v>
      </c>
      <c r="H548" s="219">
        <v>2</v>
      </c>
      <c r="I548" s="219">
        <v>2</v>
      </c>
      <c r="J548" s="219">
        <v>5</v>
      </c>
      <c r="K548" s="219">
        <v>3</v>
      </c>
      <c r="L548" s="219">
        <v>4</v>
      </c>
      <c r="M548" s="219">
        <v>0</v>
      </c>
      <c r="N548" s="219">
        <v>0</v>
      </c>
      <c r="O548" s="219">
        <v>2</v>
      </c>
      <c r="P548" s="219">
        <v>0</v>
      </c>
      <c r="Q548" s="219">
        <v>0</v>
      </c>
      <c r="R548" s="219">
        <v>1</v>
      </c>
      <c r="S548" s="219">
        <v>0</v>
      </c>
      <c r="T548" s="219">
        <v>0</v>
      </c>
      <c r="U548" s="219">
        <v>0</v>
      </c>
      <c r="V548" s="219">
        <v>0</v>
      </c>
      <c r="W548" s="219">
        <v>0</v>
      </c>
      <c r="X548" s="219">
        <v>0</v>
      </c>
      <c r="Y548" s="219">
        <v>0</v>
      </c>
      <c r="Z548" s="219">
        <v>0</v>
      </c>
      <c r="AA548" s="219">
        <v>0</v>
      </c>
      <c r="AB548" s="260">
        <v>25</v>
      </c>
    </row>
    <row r="549" spans="3:28" x14ac:dyDescent="0.15">
      <c r="C549" s="216" t="s">
        <v>265</v>
      </c>
      <c r="D549" s="231" t="s">
        <v>874</v>
      </c>
      <c r="E549" s="219">
        <v>0</v>
      </c>
      <c r="F549" s="219">
        <v>3</v>
      </c>
      <c r="G549" s="219">
        <v>4</v>
      </c>
      <c r="H549" s="219">
        <v>5</v>
      </c>
      <c r="I549" s="219">
        <v>3</v>
      </c>
      <c r="J549" s="219">
        <v>2</v>
      </c>
      <c r="K549" s="219">
        <v>2</v>
      </c>
      <c r="L549" s="219">
        <v>0</v>
      </c>
      <c r="M549" s="219">
        <v>0</v>
      </c>
      <c r="N549" s="219">
        <v>0</v>
      </c>
      <c r="O549" s="219">
        <v>2</v>
      </c>
      <c r="P549" s="219">
        <v>0</v>
      </c>
      <c r="Q549" s="219">
        <v>0</v>
      </c>
      <c r="R549" s="219">
        <v>0</v>
      </c>
      <c r="S549" s="219">
        <v>0</v>
      </c>
      <c r="T549" s="219">
        <v>0</v>
      </c>
      <c r="U549" s="219">
        <v>0</v>
      </c>
      <c r="V549" s="219">
        <v>0</v>
      </c>
      <c r="W549" s="219">
        <v>0</v>
      </c>
      <c r="X549" s="219">
        <v>0</v>
      </c>
      <c r="Y549" s="219">
        <v>0</v>
      </c>
      <c r="Z549" s="219">
        <v>0</v>
      </c>
      <c r="AA549" s="219">
        <v>0</v>
      </c>
      <c r="AB549" s="260">
        <v>21</v>
      </c>
    </row>
    <row r="550" spans="3:28" x14ac:dyDescent="0.15">
      <c r="C550" s="216" t="s">
        <v>265</v>
      </c>
      <c r="D550" s="231" t="s">
        <v>873</v>
      </c>
      <c r="E550" s="219">
        <v>1</v>
      </c>
      <c r="F550" s="219">
        <v>2</v>
      </c>
      <c r="G550" s="219">
        <v>2</v>
      </c>
      <c r="H550" s="219">
        <v>3</v>
      </c>
      <c r="I550" s="219">
        <v>4</v>
      </c>
      <c r="J550" s="219">
        <v>5</v>
      </c>
      <c r="K550" s="219">
        <v>1</v>
      </c>
      <c r="L550" s="219">
        <v>1</v>
      </c>
      <c r="M550" s="219">
        <v>0</v>
      </c>
      <c r="N550" s="219">
        <v>0</v>
      </c>
      <c r="O550" s="219">
        <v>0</v>
      </c>
      <c r="P550" s="219">
        <v>1</v>
      </c>
      <c r="Q550" s="219">
        <v>0</v>
      </c>
      <c r="R550" s="219">
        <v>0</v>
      </c>
      <c r="S550" s="219">
        <v>0</v>
      </c>
      <c r="T550" s="219">
        <v>0</v>
      </c>
      <c r="U550" s="219">
        <v>0</v>
      </c>
      <c r="V550" s="219">
        <v>0</v>
      </c>
      <c r="W550" s="219">
        <v>0</v>
      </c>
      <c r="X550" s="219">
        <v>0</v>
      </c>
      <c r="Y550" s="219">
        <v>0</v>
      </c>
      <c r="Z550" s="219">
        <v>0</v>
      </c>
      <c r="AA550" s="219">
        <v>0</v>
      </c>
      <c r="AB550" s="260">
        <v>20</v>
      </c>
    </row>
    <row r="551" spans="3:28" x14ac:dyDescent="0.15">
      <c r="C551" s="216" t="s">
        <v>265</v>
      </c>
      <c r="D551" s="231" t="s">
        <v>885</v>
      </c>
      <c r="E551" s="219">
        <v>1</v>
      </c>
      <c r="F551" s="219">
        <v>3</v>
      </c>
      <c r="G551" s="219">
        <v>6</v>
      </c>
      <c r="H551" s="219">
        <v>6</v>
      </c>
      <c r="I551" s="219">
        <v>4</v>
      </c>
      <c r="J551" s="219">
        <v>1</v>
      </c>
      <c r="K551" s="219">
        <v>0</v>
      </c>
      <c r="L551" s="219">
        <v>0</v>
      </c>
      <c r="M551" s="219">
        <v>0</v>
      </c>
      <c r="N551" s="219">
        <v>0</v>
      </c>
      <c r="O551" s="219">
        <v>0</v>
      </c>
      <c r="P551" s="219">
        <v>0</v>
      </c>
      <c r="Q551" s="219">
        <v>0</v>
      </c>
      <c r="R551" s="219">
        <v>0</v>
      </c>
      <c r="S551" s="219">
        <v>0</v>
      </c>
      <c r="T551" s="219">
        <v>0</v>
      </c>
      <c r="U551" s="219">
        <v>0</v>
      </c>
      <c r="V551" s="219">
        <v>0</v>
      </c>
      <c r="W551" s="219">
        <v>0</v>
      </c>
      <c r="X551" s="219">
        <v>0</v>
      </c>
      <c r="Y551" s="219">
        <v>0</v>
      </c>
      <c r="Z551" s="219">
        <v>0</v>
      </c>
      <c r="AA551" s="219">
        <v>0</v>
      </c>
      <c r="AB551" s="260">
        <v>21</v>
      </c>
    </row>
    <row r="552" spans="3:28" x14ac:dyDescent="0.15">
      <c r="C552" s="216" t="s">
        <v>265</v>
      </c>
      <c r="D552" s="231" t="s">
        <v>879</v>
      </c>
      <c r="E552" s="219">
        <v>0</v>
      </c>
      <c r="F552" s="219">
        <v>0</v>
      </c>
      <c r="G552" s="219">
        <v>5</v>
      </c>
      <c r="H552" s="219">
        <v>6</v>
      </c>
      <c r="I552" s="219">
        <v>4</v>
      </c>
      <c r="J552" s="219">
        <v>3</v>
      </c>
      <c r="K552" s="219">
        <v>0</v>
      </c>
      <c r="L552" s="219">
        <v>1</v>
      </c>
      <c r="M552" s="219">
        <v>0</v>
      </c>
      <c r="N552" s="219">
        <v>0</v>
      </c>
      <c r="O552" s="219">
        <v>4</v>
      </c>
      <c r="P552" s="219">
        <v>0</v>
      </c>
      <c r="Q552" s="219">
        <v>0</v>
      </c>
      <c r="R552" s="219">
        <v>0</v>
      </c>
      <c r="S552" s="219">
        <v>2</v>
      </c>
      <c r="T552" s="219">
        <v>0</v>
      </c>
      <c r="U552" s="219">
        <v>0</v>
      </c>
      <c r="V552" s="219">
        <v>0</v>
      </c>
      <c r="W552" s="219">
        <v>0</v>
      </c>
      <c r="X552" s="219">
        <v>0</v>
      </c>
      <c r="Y552" s="219">
        <v>0</v>
      </c>
      <c r="Z552" s="219">
        <v>0</v>
      </c>
      <c r="AA552" s="219">
        <v>0</v>
      </c>
      <c r="AB552" s="260">
        <v>25</v>
      </c>
    </row>
    <row r="553" spans="3:28" x14ac:dyDescent="0.15">
      <c r="C553" s="233" t="s">
        <v>265</v>
      </c>
      <c r="D553" s="231" t="s">
        <v>880</v>
      </c>
      <c r="E553" s="219">
        <v>1</v>
      </c>
      <c r="F553" s="219">
        <v>0</v>
      </c>
      <c r="G553" s="219">
        <v>5</v>
      </c>
      <c r="H553" s="219">
        <v>8</v>
      </c>
      <c r="I553" s="219">
        <v>1</v>
      </c>
      <c r="J553" s="219">
        <v>0</v>
      </c>
      <c r="K553" s="219">
        <v>0</v>
      </c>
      <c r="L553" s="219">
        <v>1</v>
      </c>
      <c r="M553" s="219">
        <v>0</v>
      </c>
      <c r="N553" s="219">
        <v>0</v>
      </c>
      <c r="O553" s="219">
        <v>0</v>
      </c>
      <c r="P553" s="219">
        <v>0</v>
      </c>
      <c r="Q553" s="219">
        <v>0</v>
      </c>
      <c r="R553" s="219">
        <v>0</v>
      </c>
      <c r="S553" s="219">
        <v>0</v>
      </c>
      <c r="T553" s="219">
        <v>0</v>
      </c>
      <c r="U553" s="219">
        <v>0</v>
      </c>
      <c r="V553" s="219">
        <v>0</v>
      </c>
      <c r="W553" s="219">
        <v>0</v>
      </c>
      <c r="X553" s="219">
        <v>0</v>
      </c>
      <c r="Y553" s="219">
        <v>0</v>
      </c>
      <c r="Z553" s="219">
        <v>0</v>
      </c>
      <c r="AA553" s="219">
        <v>0</v>
      </c>
      <c r="AB553" s="260">
        <v>16</v>
      </c>
    </row>
    <row r="554" spans="3:28" x14ac:dyDescent="0.15">
      <c r="C554" s="216" t="s">
        <v>265</v>
      </c>
      <c r="D554" s="231" t="s">
        <v>886</v>
      </c>
      <c r="E554" s="219">
        <v>0</v>
      </c>
      <c r="F554" s="219">
        <v>0</v>
      </c>
      <c r="G554" s="219">
        <v>2</v>
      </c>
      <c r="H554" s="219">
        <v>4</v>
      </c>
      <c r="I554" s="219">
        <v>5</v>
      </c>
      <c r="J554" s="219">
        <v>1</v>
      </c>
      <c r="K554" s="219">
        <v>0</v>
      </c>
      <c r="L554" s="219">
        <v>1</v>
      </c>
      <c r="M554" s="219">
        <v>0</v>
      </c>
      <c r="N554" s="219">
        <v>1</v>
      </c>
      <c r="O554" s="219">
        <v>1</v>
      </c>
      <c r="P554" s="219">
        <v>0</v>
      </c>
      <c r="Q554" s="219">
        <v>1</v>
      </c>
      <c r="R554" s="219">
        <v>0</v>
      </c>
      <c r="S554" s="219">
        <v>0</v>
      </c>
      <c r="T554" s="219">
        <v>0</v>
      </c>
      <c r="U554" s="219">
        <v>0</v>
      </c>
      <c r="V554" s="219">
        <v>0</v>
      </c>
      <c r="W554" s="219">
        <v>0</v>
      </c>
      <c r="X554" s="219">
        <v>0</v>
      </c>
      <c r="Y554" s="219">
        <v>0</v>
      </c>
      <c r="Z554" s="219">
        <v>1</v>
      </c>
      <c r="AA554" s="219">
        <v>0</v>
      </c>
      <c r="AB554" s="260">
        <v>17</v>
      </c>
    </row>
    <row r="555" spans="3:28" x14ac:dyDescent="0.15">
      <c r="C555" s="233" t="s">
        <v>265</v>
      </c>
      <c r="D555" s="231" t="s">
        <v>890</v>
      </c>
      <c r="E555" s="219">
        <v>0</v>
      </c>
      <c r="F555" s="219">
        <v>0</v>
      </c>
      <c r="G555" s="219">
        <v>0</v>
      </c>
      <c r="H555" s="219">
        <v>4</v>
      </c>
      <c r="I555" s="219">
        <v>1</v>
      </c>
      <c r="J555" s="219">
        <v>3</v>
      </c>
      <c r="K555" s="219">
        <v>2</v>
      </c>
      <c r="L555" s="219">
        <v>1</v>
      </c>
      <c r="M555" s="219">
        <v>0</v>
      </c>
      <c r="N555" s="219">
        <v>0</v>
      </c>
      <c r="O555" s="219">
        <v>3</v>
      </c>
      <c r="P555" s="219">
        <v>2</v>
      </c>
      <c r="Q555" s="219">
        <v>0</v>
      </c>
      <c r="R555" s="219">
        <v>0</v>
      </c>
      <c r="S555" s="219">
        <v>0</v>
      </c>
      <c r="T555" s="219">
        <v>0</v>
      </c>
      <c r="U555" s="219">
        <v>0</v>
      </c>
      <c r="V555" s="219">
        <v>0</v>
      </c>
      <c r="W555" s="219">
        <v>0</v>
      </c>
      <c r="X555" s="219">
        <v>0</v>
      </c>
      <c r="Y555" s="219">
        <v>0</v>
      </c>
      <c r="Z555" s="219">
        <v>0</v>
      </c>
      <c r="AA555" s="219">
        <v>0</v>
      </c>
      <c r="AB555" s="260">
        <v>16</v>
      </c>
    </row>
    <row r="556" spans="3:28" x14ac:dyDescent="0.15">
      <c r="C556" s="233" t="s">
        <v>265</v>
      </c>
      <c r="D556" s="231" t="s">
        <v>887</v>
      </c>
      <c r="E556" s="219">
        <v>0</v>
      </c>
      <c r="F556" s="219">
        <v>0</v>
      </c>
      <c r="G556" s="219">
        <v>1</v>
      </c>
      <c r="H556" s="219">
        <v>2</v>
      </c>
      <c r="I556" s="219">
        <v>3</v>
      </c>
      <c r="J556" s="219">
        <v>4</v>
      </c>
      <c r="K556" s="219">
        <v>0</v>
      </c>
      <c r="L556" s="219">
        <v>3</v>
      </c>
      <c r="M556" s="219">
        <v>0</v>
      </c>
      <c r="N556" s="219">
        <v>0</v>
      </c>
      <c r="O556" s="219">
        <v>1</v>
      </c>
      <c r="P556" s="219">
        <v>0</v>
      </c>
      <c r="Q556" s="219">
        <v>0</v>
      </c>
      <c r="R556" s="219">
        <v>0</v>
      </c>
      <c r="S556" s="219">
        <v>0</v>
      </c>
      <c r="T556" s="219">
        <v>1</v>
      </c>
      <c r="U556" s="219">
        <v>0</v>
      </c>
      <c r="V556" s="219">
        <v>0</v>
      </c>
      <c r="W556" s="219">
        <v>0</v>
      </c>
      <c r="X556" s="219">
        <v>0</v>
      </c>
      <c r="Y556" s="219">
        <v>0</v>
      </c>
      <c r="Z556" s="219">
        <v>0</v>
      </c>
      <c r="AA556" s="219">
        <v>0</v>
      </c>
      <c r="AB556" s="260">
        <v>15</v>
      </c>
    </row>
    <row r="557" spans="3:28" x14ac:dyDescent="0.15">
      <c r="C557" s="233" t="s">
        <v>838</v>
      </c>
      <c r="D557" s="231" t="s">
        <v>896</v>
      </c>
      <c r="E557" s="219">
        <v>0</v>
      </c>
      <c r="F557" s="219">
        <v>0</v>
      </c>
      <c r="G557" s="219">
        <v>5</v>
      </c>
      <c r="H557" s="219">
        <v>5</v>
      </c>
      <c r="I557" s="219">
        <v>0</v>
      </c>
      <c r="J557" s="219">
        <v>2</v>
      </c>
      <c r="K557" s="219">
        <v>0</v>
      </c>
      <c r="L557" s="219">
        <v>0</v>
      </c>
      <c r="M557" s="219">
        <v>0</v>
      </c>
      <c r="N557" s="219">
        <v>0</v>
      </c>
      <c r="O557" s="219">
        <v>0</v>
      </c>
      <c r="P557" s="219">
        <v>0</v>
      </c>
      <c r="Q557" s="219">
        <v>0</v>
      </c>
      <c r="R557" s="219">
        <v>0</v>
      </c>
      <c r="S557" s="219">
        <v>0</v>
      </c>
      <c r="T557" s="219">
        <v>0</v>
      </c>
      <c r="U557" s="219">
        <v>0</v>
      </c>
      <c r="V557" s="219">
        <v>0</v>
      </c>
      <c r="W557" s="219">
        <v>0</v>
      </c>
      <c r="X557" s="219">
        <v>0</v>
      </c>
      <c r="Y557" s="219">
        <v>0</v>
      </c>
      <c r="Z557" s="219">
        <v>0</v>
      </c>
      <c r="AA557" s="219">
        <v>0</v>
      </c>
      <c r="AB557" s="260">
        <v>12</v>
      </c>
    </row>
    <row r="558" spans="3:28" x14ac:dyDescent="0.15">
      <c r="C558" s="233" t="s">
        <v>838</v>
      </c>
      <c r="D558" s="231" t="s">
        <v>894</v>
      </c>
      <c r="E558" s="219">
        <v>0</v>
      </c>
      <c r="F558" s="219">
        <v>0</v>
      </c>
      <c r="G558" s="219">
        <v>5</v>
      </c>
      <c r="H558" s="219">
        <v>6</v>
      </c>
      <c r="I558" s="219">
        <v>0</v>
      </c>
      <c r="J558" s="219">
        <v>0</v>
      </c>
      <c r="K558" s="219">
        <v>0</v>
      </c>
      <c r="L558" s="219">
        <v>0</v>
      </c>
      <c r="M558" s="219">
        <v>0</v>
      </c>
      <c r="N558" s="219">
        <v>0</v>
      </c>
      <c r="O558" s="219">
        <v>0</v>
      </c>
      <c r="P558" s="219">
        <v>0</v>
      </c>
      <c r="Q558" s="219">
        <v>0</v>
      </c>
      <c r="R558" s="219">
        <v>0</v>
      </c>
      <c r="S558" s="219">
        <v>0</v>
      </c>
      <c r="T558" s="219">
        <v>0</v>
      </c>
      <c r="U558" s="219">
        <v>0</v>
      </c>
      <c r="V558" s="219">
        <v>0</v>
      </c>
      <c r="W558" s="219">
        <v>0</v>
      </c>
      <c r="X558" s="219">
        <v>0</v>
      </c>
      <c r="Y558" s="219">
        <v>0</v>
      </c>
      <c r="Z558" s="219">
        <v>0</v>
      </c>
      <c r="AA558" s="219">
        <v>0</v>
      </c>
      <c r="AB558" s="260">
        <v>11</v>
      </c>
    </row>
    <row r="559" spans="3:28" x14ac:dyDescent="0.15">
      <c r="C559" s="216" t="s">
        <v>838</v>
      </c>
      <c r="D559" s="231" t="s">
        <v>986</v>
      </c>
      <c r="E559" s="219">
        <v>0</v>
      </c>
      <c r="F559" s="219">
        <v>0</v>
      </c>
      <c r="G559" s="219">
        <v>2</v>
      </c>
      <c r="H559" s="219">
        <v>4</v>
      </c>
      <c r="I559" s="219">
        <v>2</v>
      </c>
      <c r="J559" s="219">
        <v>0</v>
      </c>
      <c r="K559" s="219">
        <v>0</v>
      </c>
      <c r="L559" s="219">
        <v>0</v>
      </c>
      <c r="M559" s="219">
        <v>0</v>
      </c>
      <c r="N559" s="219">
        <v>0</v>
      </c>
      <c r="O559" s="219">
        <v>0</v>
      </c>
      <c r="P559" s="219">
        <v>0</v>
      </c>
      <c r="Q559" s="219">
        <v>0</v>
      </c>
      <c r="R559" s="219">
        <v>0</v>
      </c>
      <c r="S559" s="219">
        <v>0</v>
      </c>
      <c r="T559" s="219">
        <v>0</v>
      </c>
      <c r="U559" s="219">
        <v>0</v>
      </c>
      <c r="V559" s="219">
        <v>0</v>
      </c>
      <c r="W559" s="219">
        <v>0</v>
      </c>
      <c r="X559" s="219">
        <v>0</v>
      </c>
      <c r="Y559" s="219">
        <v>0</v>
      </c>
      <c r="Z559" s="219">
        <v>0</v>
      </c>
      <c r="AA559" s="219">
        <v>0</v>
      </c>
      <c r="AB559" s="260">
        <v>8</v>
      </c>
    </row>
    <row r="560" spans="3:28" x14ac:dyDescent="0.15">
      <c r="C560" s="216" t="s">
        <v>838</v>
      </c>
      <c r="D560" s="231" t="s">
        <v>895</v>
      </c>
      <c r="E560" s="219">
        <v>0</v>
      </c>
      <c r="F560" s="219">
        <v>1</v>
      </c>
      <c r="G560" s="219">
        <v>2</v>
      </c>
      <c r="H560" s="219">
        <v>2</v>
      </c>
      <c r="I560" s="219">
        <v>0</v>
      </c>
      <c r="J560" s="219">
        <v>0</v>
      </c>
      <c r="K560" s="219">
        <v>0</v>
      </c>
      <c r="L560" s="219">
        <v>1</v>
      </c>
      <c r="M560" s="219">
        <v>0</v>
      </c>
      <c r="N560" s="219">
        <v>0</v>
      </c>
      <c r="O560" s="219">
        <v>0</v>
      </c>
      <c r="P560" s="219">
        <v>0</v>
      </c>
      <c r="Q560" s="219">
        <v>0</v>
      </c>
      <c r="R560" s="219">
        <v>0</v>
      </c>
      <c r="S560" s="219">
        <v>0</v>
      </c>
      <c r="T560" s="219">
        <v>0</v>
      </c>
      <c r="U560" s="219">
        <v>0</v>
      </c>
      <c r="V560" s="219">
        <v>0</v>
      </c>
      <c r="W560" s="219">
        <v>0</v>
      </c>
      <c r="X560" s="219">
        <v>0</v>
      </c>
      <c r="Y560" s="219">
        <v>0</v>
      </c>
      <c r="Z560" s="219">
        <v>0</v>
      </c>
      <c r="AA560" s="219">
        <v>0</v>
      </c>
      <c r="AB560" s="260">
        <v>6</v>
      </c>
    </row>
    <row r="561" spans="3:28" x14ac:dyDescent="0.15">
      <c r="C561" s="233" t="s">
        <v>838</v>
      </c>
      <c r="D561" s="231" t="s">
        <v>892</v>
      </c>
      <c r="E561" s="219">
        <v>0</v>
      </c>
      <c r="F561" s="219">
        <v>0</v>
      </c>
      <c r="G561" s="219">
        <v>2</v>
      </c>
      <c r="H561" s="219">
        <v>8</v>
      </c>
      <c r="I561" s="219">
        <v>2</v>
      </c>
      <c r="J561" s="219">
        <v>2</v>
      </c>
      <c r="K561" s="219">
        <v>2</v>
      </c>
      <c r="L561" s="219">
        <v>1</v>
      </c>
      <c r="M561" s="219">
        <v>0</v>
      </c>
      <c r="N561" s="219">
        <v>0</v>
      </c>
      <c r="O561" s="219">
        <v>0</v>
      </c>
      <c r="P561" s="219">
        <v>0</v>
      </c>
      <c r="Q561" s="219">
        <v>0</v>
      </c>
      <c r="R561" s="219">
        <v>0</v>
      </c>
      <c r="S561" s="219">
        <v>0</v>
      </c>
      <c r="T561" s="219">
        <v>0</v>
      </c>
      <c r="U561" s="219">
        <v>0</v>
      </c>
      <c r="V561" s="219">
        <v>0</v>
      </c>
      <c r="W561" s="219">
        <v>0</v>
      </c>
      <c r="X561" s="219">
        <v>0</v>
      </c>
      <c r="Y561" s="219">
        <v>0</v>
      </c>
      <c r="Z561" s="219">
        <v>0</v>
      </c>
      <c r="AA561" s="219">
        <v>0</v>
      </c>
      <c r="AB561" s="260">
        <v>17</v>
      </c>
    </row>
    <row r="562" spans="3:28" x14ac:dyDescent="0.15">
      <c r="C562" s="233" t="s">
        <v>838</v>
      </c>
      <c r="D562" s="231" t="s">
        <v>891</v>
      </c>
      <c r="E562" s="219">
        <v>0</v>
      </c>
      <c r="F562" s="219">
        <v>0</v>
      </c>
      <c r="G562" s="219">
        <v>6</v>
      </c>
      <c r="H562" s="219">
        <v>15</v>
      </c>
      <c r="I562" s="219">
        <v>11</v>
      </c>
      <c r="J562" s="219">
        <v>5</v>
      </c>
      <c r="K562" s="219">
        <v>4</v>
      </c>
      <c r="L562" s="219">
        <v>2</v>
      </c>
      <c r="M562" s="219">
        <v>0</v>
      </c>
      <c r="N562" s="219">
        <v>0</v>
      </c>
      <c r="O562" s="219">
        <v>0</v>
      </c>
      <c r="P562" s="219">
        <v>0</v>
      </c>
      <c r="Q562" s="219">
        <v>0</v>
      </c>
      <c r="R562" s="219">
        <v>0</v>
      </c>
      <c r="S562" s="219">
        <v>0</v>
      </c>
      <c r="T562" s="219">
        <v>0</v>
      </c>
      <c r="U562" s="219">
        <v>0</v>
      </c>
      <c r="V562" s="219">
        <v>0</v>
      </c>
      <c r="W562" s="219">
        <v>0</v>
      </c>
      <c r="X562" s="219">
        <v>0</v>
      </c>
      <c r="Y562" s="219">
        <v>0</v>
      </c>
      <c r="Z562" s="219">
        <v>1</v>
      </c>
      <c r="AA562" s="219">
        <v>0</v>
      </c>
      <c r="AB562" s="260">
        <v>44</v>
      </c>
    </row>
    <row r="563" spans="3:28" x14ac:dyDescent="0.15">
      <c r="C563" s="216" t="s">
        <v>838</v>
      </c>
      <c r="D563" s="231" t="s">
        <v>893</v>
      </c>
      <c r="E563" s="219">
        <v>0</v>
      </c>
      <c r="F563" s="219">
        <v>0</v>
      </c>
      <c r="G563" s="219">
        <v>5</v>
      </c>
      <c r="H563" s="219">
        <v>9</v>
      </c>
      <c r="I563" s="219">
        <v>3</v>
      </c>
      <c r="J563" s="219">
        <v>0</v>
      </c>
      <c r="K563" s="219">
        <v>0</v>
      </c>
      <c r="L563" s="219">
        <v>1</v>
      </c>
      <c r="M563" s="219">
        <v>0</v>
      </c>
      <c r="N563" s="219">
        <v>0</v>
      </c>
      <c r="O563" s="219">
        <v>1</v>
      </c>
      <c r="P563" s="219">
        <v>0</v>
      </c>
      <c r="Q563" s="219">
        <v>0</v>
      </c>
      <c r="R563" s="219">
        <v>0</v>
      </c>
      <c r="S563" s="219">
        <v>0</v>
      </c>
      <c r="T563" s="219">
        <v>1</v>
      </c>
      <c r="U563" s="219">
        <v>0</v>
      </c>
      <c r="V563" s="219">
        <v>0</v>
      </c>
      <c r="W563" s="219">
        <v>0</v>
      </c>
      <c r="X563" s="219">
        <v>0</v>
      </c>
      <c r="Y563" s="219">
        <v>0</v>
      </c>
      <c r="Z563" s="219">
        <v>1</v>
      </c>
      <c r="AA563" s="219">
        <v>0</v>
      </c>
      <c r="AB563" s="260">
        <v>21</v>
      </c>
    </row>
    <row r="564" spans="3:28" x14ac:dyDescent="0.15">
      <c r="C564" s="233" t="s">
        <v>845</v>
      </c>
      <c r="D564" s="231" t="s">
        <v>897</v>
      </c>
      <c r="E564" s="219">
        <v>1</v>
      </c>
      <c r="F564" s="219">
        <v>0</v>
      </c>
      <c r="G564" s="219">
        <v>2</v>
      </c>
      <c r="H564" s="219">
        <v>4</v>
      </c>
      <c r="I564" s="219">
        <v>1</v>
      </c>
      <c r="J564" s="219">
        <v>0</v>
      </c>
      <c r="K564" s="219">
        <v>0</v>
      </c>
      <c r="L564" s="219">
        <v>2</v>
      </c>
      <c r="M564" s="219">
        <v>0</v>
      </c>
      <c r="N564" s="219">
        <v>0</v>
      </c>
      <c r="O564" s="219">
        <v>0</v>
      </c>
      <c r="P564" s="219">
        <v>0</v>
      </c>
      <c r="Q564" s="219">
        <v>0</v>
      </c>
      <c r="R564" s="219">
        <v>0</v>
      </c>
      <c r="S564" s="219">
        <v>0</v>
      </c>
      <c r="T564" s="219">
        <v>0</v>
      </c>
      <c r="U564" s="219">
        <v>0</v>
      </c>
      <c r="V564" s="219">
        <v>0</v>
      </c>
      <c r="W564" s="219">
        <v>0</v>
      </c>
      <c r="X564" s="219">
        <v>0</v>
      </c>
      <c r="Y564" s="219">
        <v>0</v>
      </c>
      <c r="Z564" s="219">
        <v>0</v>
      </c>
      <c r="AA564" s="219">
        <v>0</v>
      </c>
      <c r="AB564" s="260">
        <v>10</v>
      </c>
    </row>
    <row r="565" spans="3:28" x14ac:dyDescent="0.15">
      <c r="C565" s="233" t="s">
        <v>566</v>
      </c>
      <c r="D565" s="231" t="s">
        <v>898</v>
      </c>
      <c r="E565" s="219">
        <v>0</v>
      </c>
      <c r="F565" s="219">
        <v>1</v>
      </c>
      <c r="G565" s="219">
        <v>0</v>
      </c>
      <c r="H565" s="219">
        <v>1</v>
      </c>
      <c r="I565" s="219">
        <v>0</v>
      </c>
      <c r="J565" s="219">
        <v>0</v>
      </c>
      <c r="K565" s="219">
        <v>0</v>
      </c>
      <c r="L565" s="219">
        <v>0</v>
      </c>
      <c r="M565" s="219">
        <v>0</v>
      </c>
      <c r="N565" s="219">
        <v>0</v>
      </c>
      <c r="O565" s="219">
        <v>1</v>
      </c>
      <c r="P565" s="219">
        <v>0</v>
      </c>
      <c r="Q565" s="219">
        <v>0</v>
      </c>
      <c r="R565" s="219">
        <v>0</v>
      </c>
      <c r="S565" s="219">
        <v>0</v>
      </c>
      <c r="T565" s="219">
        <v>0</v>
      </c>
      <c r="U565" s="219">
        <v>0</v>
      </c>
      <c r="V565" s="219">
        <v>0</v>
      </c>
      <c r="W565" s="219">
        <v>0</v>
      </c>
      <c r="X565" s="219">
        <v>0</v>
      </c>
      <c r="Y565" s="219">
        <v>0</v>
      </c>
      <c r="Z565" s="219">
        <v>0</v>
      </c>
      <c r="AA565" s="219">
        <v>0</v>
      </c>
      <c r="AB565" s="260">
        <v>3</v>
      </c>
    </row>
    <row r="566" spans="3:28" x14ac:dyDescent="0.15">
      <c r="C566" s="233" t="s">
        <v>566</v>
      </c>
      <c r="D566" s="231" t="s">
        <v>987</v>
      </c>
      <c r="E566" s="219">
        <v>0</v>
      </c>
      <c r="F566" s="219">
        <v>0</v>
      </c>
      <c r="G566" s="219">
        <v>0</v>
      </c>
      <c r="H566" s="219">
        <v>3</v>
      </c>
      <c r="I566" s="219">
        <v>0</v>
      </c>
      <c r="J566" s="219">
        <v>0</v>
      </c>
      <c r="K566" s="219">
        <v>2</v>
      </c>
      <c r="L566" s="219">
        <v>1</v>
      </c>
      <c r="M566" s="219">
        <v>0</v>
      </c>
      <c r="N566" s="219">
        <v>0</v>
      </c>
      <c r="O566" s="219">
        <v>0</v>
      </c>
      <c r="P566" s="219">
        <v>0</v>
      </c>
      <c r="Q566" s="219">
        <v>0</v>
      </c>
      <c r="R566" s="219">
        <v>0</v>
      </c>
      <c r="S566" s="219">
        <v>0</v>
      </c>
      <c r="T566" s="219">
        <v>0</v>
      </c>
      <c r="U566" s="219">
        <v>0</v>
      </c>
      <c r="V566" s="219">
        <v>0</v>
      </c>
      <c r="W566" s="219">
        <v>0</v>
      </c>
      <c r="X566" s="219">
        <v>0</v>
      </c>
      <c r="Y566" s="219">
        <v>0</v>
      </c>
      <c r="Z566" s="219">
        <v>0</v>
      </c>
      <c r="AA566" s="219">
        <v>0</v>
      </c>
      <c r="AB566" s="260">
        <v>6</v>
      </c>
    </row>
    <row r="567" spans="3:28" x14ac:dyDescent="0.15">
      <c r="C567" s="216" t="s">
        <v>566</v>
      </c>
      <c r="D567" s="231" t="s">
        <v>901</v>
      </c>
      <c r="E567" s="219">
        <v>0</v>
      </c>
      <c r="F567" s="219">
        <v>0</v>
      </c>
      <c r="G567" s="219">
        <v>0</v>
      </c>
      <c r="H567" s="219">
        <v>2</v>
      </c>
      <c r="I567" s="219">
        <v>1</v>
      </c>
      <c r="J567" s="219">
        <v>1</v>
      </c>
      <c r="K567" s="219">
        <v>0</v>
      </c>
      <c r="L567" s="219">
        <v>0</v>
      </c>
      <c r="M567" s="219">
        <v>0</v>
      </c>
      <c r="N567" s="219">
        <v>0</v>
      </c>
      <c r="O567" s="219">
        <v>0</v>
      </c>
      <c r="P567" s="219">
        <v>0</v>
      </c>
      <c r="Q567" s="219">
        <v>0</v>
      </c>
      <c r="R567" s="219">
        <v>0</v>
      </c>
      <c r="S567" s="219">
        <v>0</v>
      </c>
      <c r="T567" s="219">
        <v>0</v>
      </c>
      <c r="U567" s="219">
        <v>0</v>
      </c>
      <c r="V567" s="219">
        <v>0</v>
      </c>
      <c r="W567" s="219">
        <v>0</v>
      </c>
      <c r="X567" s="219">
        <v>0</v>
      </c>
      <c r="Y567" s="219">
        <v>0</v>
      </c>
      <c r="Z567" s="219">
        <v>0</v>
      </c>
      <c r="AA567" s="219">
        <v>0</v>
      </c>
      <c r="AB567" s="260">
        <v>4</v>
      </c>
    </row>
    <row r="568" spans="3:28" x14ac:dyDescent="0.15">
      <c r="C568" s="233" t="s">
        <v>566</v>
      </c>
      <c r="D568" s="231" t="s">
        <v>1090</v>
      </c>
      <c r="E568" s="219">
        <v>0</v>
      </c>
      <c r="F568" s="219">
        <v>0</v>
      </c>
      <c r="G568" s="219">
        <v>1</v>
      </c>
      <c r="H568" s="219">
        <v>2</v>
      </c>
      <c r="I568" s="219">
        <v>0</v>
      </c>
      <c r="J568" s="219">
        <v>1</v>
      </c>
      <c r="K568" s="219">
        <v>0</v>
      </c>
      <c r="L568" s="219">
        <v>2</v>
      </c>
      <c r="M568" s="219">
        <v>0</v>
      </c>
      <c r="N568" s="219">
        <v>0</v>
      </c>
      <c r="O568" s="219">
        <v>0</v>
      </c>
      <c r="P568" s="219">
        <v>0</v>
      </c>
      <c r="Q568" s="219">
        <v>0</v>
      </c>
      <c r="R568" s="219">
        <v>0</v>
      </c>
      <c r="S568" s="219">
        <v>0</v>
      </c>
      <c r="T568" s="219">
        <v>0</v>
      </c>
      <c r="U568" s="219">
        <v>0</v>
      </c>
      <c r="V568" s="219">
        <v>0</v>
      </c>
      <c r="W568" s="219">
        <v>0</v>
      </c>
      <c r="X568" s="219">
        <v>0</v>
      </c>
      <c r="Y568" s="219">
        <v>0</v>
      </c>
      <c r="Z568" s="219">
        <v>0</v>
      </c>
      <c r="AA568" s="219">
        <v>0</v>
      </c>
      <c r="AB568" s="260">
        <v>6</v>
      </c>
    </row>
    <row r="569" spans="3:28" x14ac:dyDescent="0.15">
      <c r="C569" s="233" t="s">
        <v>566</v>
      </c>
      <c r="D569" s="231" t="s">
        <v>902</v>
      </c>
      <c r="E569" s="219">
        <v>0</v>
      </c>
      <c r="F569" s="219">
        <v>0</v>
      </c>
      <c r="G569" s="219">
        <v>1</v>
      </c>
      <c r="H569" s="219">
        <v>0</v>
      </c>
      <c r="I569" s="219">
        <v>0</v>
      </c>
      <c r="J569" s="219">
        <v>0</v>
      </c>
      <c r="K569" s="219">
        <v>1</v>
      </c>
      <c r="L569" s="219">
        <v>0</v>
      </c>
      <c r="M569" s="219">
        <v>0</v>
      </c>
      <c r="N569" s="219">
        <v>0</v>
      </c>
      <c r="O569" s="219">
        <v>0</v>
      </c>
      <c r="P569" s="219">
        <v>0</v>
      </c>
      <c r="Q569" s="219">
        <v>0</v>
      </c>
      <c r="R569" s="219">
        <v>0</v>
      </c>
      <c r="S569" s="219">
        <v>0</v>
      </c>
      <c r="T569" s="219">
        <v>0</v>
      </c>
      <c r="U569" s="219">
        <v>0</v>
      </c>
      <c r="V569" s="219">
        <v>0</v>
      </c>
      <c r="W569" s="219">
        <v>0</v>
      </c>
      <c r="X569" s="219">
        <v>0</v>
      </c>
      <c r="Y569" s="219">
        <v>0</v>
      </c>
      <c r="Z569" s="219">
        <v>0</v>
      </c>
      <c r="AA569" s="219">
        <v>0</v>
      </c>
      <c r="AB569" s="260">
        <v>2</v>
      </c>
    </row>
    <row r="570" spans="3:28" x14ac:dyDescent="0.15">
      <c r="C570" s="216" t="s">
        <v>566</v>
      </c>
      <c r="D570" s="231" t="s">
        <v>900</v>
      </c>
      <c r="E570" s="219">
        <v>0</v>
      </c>
      <c r="F570" s="219">
        <v>0</v>
      </c>
      <c r="G570" s="219">
        <v>0</v>
      </c>
      <c r="H570" s="219">
        <v>2</v>
      </c>
      <c r="I570" s="219">
        <v>0</v>
      </c>
      <c r="J570" s="219">
        <v>0</v>
      </c>
      <c r="K570" s="219">
        <v>0</v>
      </c>
      <c r="L570" s="219">
        <v>0</v>
      </c>
      <c r="M570" s="219">
        <v>0</v>
      </c>
      <c r="N570" s="219">
        <v>0</v>
      </c>
      <c r="O570" s="219">
        <v>0</v>
      </c>
      <c r="P570" s="219">
        <v>1</v>
      </c>
      <c r="Q570" s="219">
        <v>0</v>
      </c>
      <c r="R570" s="219">
        <v>1</v>
      </c>
      <c r="S570" s="219">
        <v>0</v>
      </c>
      <c r="T570" s="219">
        <v>0</v>
      </c>
      <c r="U570" s="219">
        <v>0</v>
      </c>
      <c r="V570" s="219">
        <v>0</v>
      </c>
      <c r="W570" s="219">
        <v>0</v>
      </c>
      <c r="X570" s="219">
        <v>0</v>
      </c>
      <c r="Y570" s="219">
        <v>0</v>
      </c>
      <c r="Z570" s="219">
        <v>0</v>
      </c>
      <c r="AA570" s="219">
        <v>0</v>
      </c>
      <c r="AB570" s="260">
        <v>4</v>
      </c>
    </row>
    <row r="571" spans="3:28" x14ac:dyDescent="0.15">
      <c r="C571" s="216" t="s">
        <v>566</v>
      </c>
      <c r="D571" s="231" t="s">
        <v>899</v>
      </c>
      <c r="E571" s="219">
        <v>0</v>
      </c>
      <c r="F571" s="219">
        <v>0</v>
      </c>
      <c r="G571" s="219">
        <v>0</v>
      </c>
      <c r="H571" s="219">
        <v>6</v>
      </c>
      <c r="I571" s="219">
        <v>0</v>
      </c>
      <c r="J571" s="219">
        <v>0</v>
      </c>
      <c r="K571" s="219">
        <v>0</v>
      </c>
      <c r="L571" s="219">
        <v>1</v>
      </c>
      <c r="M571" s="219">
        <v>0</v>
      </c>
      <c r="N571" s="219">
        <v>0</v>
      </c>
      <c r="O571" s="219">
        <v>1</v>
      </c>
      <c r="P571" s="219">
        <v>0</v>
      </c>
      <c r="Q571" s="219">
        <v>0</v>
      </c>
      <c r="R571" s="219">
        <v>0</v>
      </c>
      <c r="S571" s="219">
        <v>0</v>
      </c>
      <c r="T571" s="219">
        <v>0</v>
      </c>
      <c r="U571" s="219">
        <v>0</v>
      </c>
      <c r="V571" s="219">
        <v>0</v>
      </c>
      <c r="W571" s="219">
        <v>0</v>
      </c>
      <c r="X571" s="219">
        <v>0</v>
      </c>
      <c r="Y571" s="219">
        <v>0</v>
      </c>
      <c r="Z571" s="219">
        <v>0</v>
      </c>
      <c r="AA571" s="219">
        <v>0</v>
      </c>
      <c r="AB571" s="260">
        <v>8</v>
      </c>
    </row>
    <row r="572" spans="3:28" x14ac:dyDescent="0.15">
      <c r="C572" s="216" t="s">
        <v>903</v>
      </c>
      <c r="D572" s="231" t="s">
        <v>595</v>
      </c>
      <c r="E572" s="219">
        <v>0</v>
      </c>
      <c r="F572" s="219">
        <v>0</v>
      </c>
      <c r="G572" s="219">
        <v>0</v>
      </c>
      <c r="H572" s="219">
        <v>1</v>
      </c>
      <c r="I572" s="219">
        <v>0</v>
      </c>
      <c r="J572" s="219">
        <v>0</v>
      </c>
      <c r="K572" s="219">
        <v>0</v>
      </c>
      <c r="L572" s="219">
        <v>0</v>
      </c>
      <c r="M572" s="219">
        <v>0</v>
      </c>
      <c r="N572" s="219">
        <v>0</v>
      </c>
      <c r="O572" s="219">
        <v>0</v>
      </c>
      <c r="P572" s="219">
        <v>0</v>
      </c>
      <c r="Q572" s="219">
        <v>0</v>
      </c>
      <c r="R572" s="219">
        <v>0</v>
      </c>
      <c r="S572" s="219">
        <v>0</v>
      </c>
      <c r="T572" s="219">
        <v>0</v>
      </c>
      <c r="U572" s="219">
        <v>0</v>
      </c>
      <c r="V572" s="219">
        <v>0</v>
      </c>
      <c r="W572" s="219">
        <v>0</v>
      </c>
      <c r="X572" s="219">
        <v>0</v>
      </c>
      <c r="Y572" s="219">
        <v>0</v>
      </c>
      <c r="Z572" s="219">
        <v>0</v>
      </c>
      <c r="AA572" s="219">
        <v>0</v>
      </c>
      <c r="AB572" s="260">
        <v>1</v>
      </c>
    </row>
    <row r="573" spans="3:28" x14ac:dyDescent="0.15">
      <c r="C573" s="216" t="s">
        <v>267</v>
      </c>
      <c r="D573" s="231" t="s">
        <v>904</v>
      </c>
      <c r="E573" s="219">
        <v>0</v>
      </c>
      <c r="F573" s="219">
        <v>0</v>
      </c>
      <c r="G573" s="219">
        <v>0</v>
      </c>
      <c r="H573" s="219">
        <v>1</v>
      </c>
      <c r="I573" s="219">
        <v>1</v>
      </c>
      <c r="J573" s="219">
        <v>0</v>
      </c>
      <c r="K573" s="219">
        <v>0</v>
      </c>
      <c r="L573" s="219">
        <v>0</v>
      </c>
      <c r="M573" s="219">
        <v>0</v>
      </c>
      <c r="N573" s="219">
        <v>0</v>
      </c>
      <c r="O573" s="219">
        <v>0</v>
      </c>
      <c r="P573" s="219">
        <v>0</v>
      </c>
      <c r="Q573" s="219">
        <v>0</v>
      </c>
      <c r="R573" s="219">
        <v>0</v>
      </c>
      <c r="S573" s="219">
        <v>0</v>
      </c>
      <c r="T573" s="219">
        <v>0</v>
      </c>
      <c r="U573" s="219">
        <v>0</v>
      </c>
      <c r="V573" s="219">
        <v>0</v>
      </c>
      <c r="W573" s="219">
        <v>0</v>
      </c>
      <c r="X573" s="219">
        <v>0</v>
      </c>
      <c r="Y573" s="219">
        <v>0</v>
      </c>
      <c r="Z573" s="219">
        <v>0</v>
      </c>
      <c r="AA573" s="219">
        <v>0</v>
      </c>
      <c r="AB573" s="260">
        <v>1</v>
      </c>
    </row>
    <row r="574" spans="3:28" ht="15.75" customHeight="1" thickBot="1" x14ac:dyDescent="0.2">
      <c r="C574" s="577" t="s">
        <v>173</v>
      </c>
      <c r="D574" s="578"/>
      <c r="E574" s="293">
        <v>6</v>
      </c>
      <c r="F574" s="293">
        <v>12</v>
      </c>
      <c r="G574" s="293">
        <v>81</v>
      </c>
      <c r="H574" s="293">
        <v>161</v>
      </c>
      <c r="I574" s="293">
        <v>78</v>
      </c>
      <c r="J574" s="293">
        <v>65</v>
      </c>
      <c r="K574" s="293">
        <v>30</v>
      </c>
      <c r="L574" s="293">
        <v>31</v>
      </c>
      <c r="M574" s="293">
        <v>3</v>
      </c>
      <c r="N574" s="293">
        <v>6</v>
      </c>
      <c r="O574" s="293">
        <v>23</v>
      </c>
      <c r="P574" s="293">
        <v>6</v>
      </c>
      <c r="Q574" s="293">
        <v>2</v>
      </c>
      <c r="R574" s="293">
        <v>4</v>
      </c>
      <c r="S574" s="293">
        <v>5</v>
      </c>
      <c r="T574" s="293">
        <v>2</v>
      </c>
      <c r="U574" s="293">
        <v>0</v>
      </c>
      <c r="V574" s="293">
        <v>0</v>
      </c>
      <c r="W574" s="293">
        <v>0</v>
      </c>
      <c r="X574" s="293">
        <v>0</v>
      </c>
      <c r="Y574" s="293">
        <v>2</v>
      </c>
      <c r="Z574" s="293">
        <v>3</v>
      </c>
      <c r="AA574" s="293">
        <v>0</v>
      </c>
      <c r="AB574" s="294">
        <v>520</v>
      </c>
    </row>
    <row r="575" spans="3:28" x14ac:dyDescent="0.15">
      <c r="C575" s="206" t="s">
        <v>188</v>
      </c>
      <c r="D575" s="207"/>
      <c r="E575" s="206"/>
      <c r="AB575" s="376" t="s">
        <v>27</v>
      </c>
    </row>
    <row r="576" spans="3:28" ht="6" customHeight="1" thickBot="1" x14ac:dyDescent="0.2">
      <c r="C576" s="208"/>
    </row>
    <row r="577" spans="3:28" ht="46.5" x14ac:dyDescent="0.15">
      <c r="C577" s="209" t="s">
        <v>148</v>
      </c>
      <c r="D577" s="230" t="s">
        <v>149</v>
      </c>
      <c r="E577" s="211" t="s">
        <v>150</v>
      </c>
      <c r="F577" s="212" t="s">
        <v>151</v>
      </c>
      <c r="G577" s="213" t="s">
        <v>152</v>
      </c>
      <c r="H577" s="213" t="s">
        <v>153</v>
      </c>
      <c r="I577" s="213" t="s">
        <v>154</v>
      </c>
      <c r="J577" s="213" t="s">
        <v>155</v>
      </c>
      <c r="K577" s="213" t="s">
        <v>156</v>
      </c>
      <c r="L577" s="213" t="s">
        <v>157</v>
      </c>
      <c r="M577" s="213" t="s">
        <v>158</v>
      </c>
      <c r="N577" s="213" t="s">
        <v>159</v>
      </c>
      <c r="O577" s="213" t="s">
        <v>160</v>
      </c>
      <c r="P577" s="213" t="s">
        <v>161</v>
      </c>
      <c r="Q577" s="213" t="s">
        <v>162</v>
      </c>
      <c r="R577" s="213" t="s">
        <v>163</v>
      </c>
      <c r="S577" s="213" t="s">
        <v>164</v>
      </c>
      <c r="T577" s="213" t="s">
        <v>165</v>
      </c>
      <c r="U577" s="213" t="s">
        <v>166</v>
      </c>
      <c r="V577" s="213" t="s">
        <v>167</v>
      </c>
      <c r="W577" s="213" t="s">
        <v>168</v>
      </c>
      <c r="X577" s="213" t="s">
        <v>169</v>
      </c>
      <c r="Y577" s="213" t="s">
        <v>170</v>
      </c>
      <c r="Z577" s="213" t="s">
        <v>171</v>
      </c>
      <c r="AA577" s="213" t="s">
        <v>172</v>
      </c>
      <c r="AB577" s="214" t="s">
        <v>0</v>
      </c>
    </row>
    <row r="578" spans="3:28" x14ac:dyDescent="0.15">
      <c r="C578" s="233" t="s">
        <v>265</v>
      </c>
      <c r="D578" s="231" t="s">
        <v>988</v>
      </c>
      <c r="E578" s="219">
        <v>0</v>
      </c>
      <c r="F578" s="219">
        <v>1</v>
      </c>
      <c r="G578" s="219">
        <v>7</v>
      </c>
      <c r="H578" s="219">
        <v>1</v>
      </c>
      <c r="I578" s="219">
        <v>0</v>
      </c>
      <c r="J578" s="219">
        <v>0</v>
      </c>
      <c r="K578" s="219">
        <v>2</v>
      </c>
      <c r="L578" s="219">
        <v>0</v>
      </c>
      <c r="M578" s="219">
        <v>0</v>
      </c>
      <c r="N578" s="219">
        <v>1</v>
      </c>
      <c r="O578" s="219">
        <v>0</v>
      </c>
      <c r="P578" s="219">
        <v>0</v>
      </c>
      <c r="Q578" s="219">
        <v>0</v>
      </c>
      <c r="R578" s="219">
        <v>0</v>
      </c>
      <c r="S578" s="219">
        <v>0</v>
      </c>
      <c r="T578" s="219">
        <v>0</v>
      </c>
      <c r="U578" s="219">
        <v>0</v>
      </c>
      <c r="V578" s="219">
        <v>0</v>
      </c>
      <c r="W578" s="219">
        <v>0</v>
      </c>
      <c r="X578" s="219">
        <v>0</v>
      </c>
      <c r="Y578" s="219">
        <v>0</v>
      </c>
      <c r="Z578" s="219">
        <v>0</v>
      </c>
      <c r="AA578" s="219">
        <v>0</v>
      </c>
      <c r="AB578" s="260">
        <v>12</v>
      </c>
    </row>
    <row r="579" spans="3:28" x14ac:dyDescent="0.15">
      <c r="C579" s="233" t="s">
        <v>265</v>
      </c>
      <c r="D579" s="231" t="s">
        <v>606</v>
      </c>
      <c r="E579" s="219">
        <v>2</v>
      </c>
      <c r="F579" s="219">
        <v>3</v>
      </c>
      <c r="G579" s="219">
        <v>4</v>
      </c>
      <c r="H579" s="219">
        <v>2</v>
      </c>
      <c r="I579" s="219">
        <v>1</v>
      </c>
      <c r="J579" s="219">
        <v>0</v>
      </c>
      <c r="K579" s="219">
        <v>0</v>
      </c>
      <c r="L579" s="219">
        <v>0</v>
      </c>
      <c r="M579" s="219">
        <v>0</v>
      </c>
      <c r="N579" s="219">
        <v>0</v>
      </c>
      <c r="O579" s="219">
        <v>0</v>
      </c>
      <c r="P579" s="219">
        <v>0</v>
      </c>
      <c r="Q579" s="219">
        <v>0</v>
      </c>
      <c r="R579" s="219">
        <v>0</v>
      </c>
      <c r="S579" s="219">
        <v>0</v>
      </c>
      <c r="T579" s="219">
        <v>0</v>
      </c>
      <c r="U579" s="219">
        <v>0</v>
      </c>
      <c r="V579" s="219">
        <v>0</v>
      </c>
      <c r="W579" s="219">
        <v>0</v>
      </c>
      <c r="X579" s="219">
        <v>0</v>
      </c>
      <c r="Y579" s="219">
        <v>0</v>
      </c>
      <c r="Z579" s="219">
        <v>0</v>
      </c>
      <c r="AA579" s="219">
        <v>0</v>
      </c>
      <c r="AB579" s="260">
        <v>12</v>
      </c>
    </row>
    <row r="580" spans="3:28" x14ac:dyDescent="0.15">
      <c r="C580" s="216" t="s">
        <v>265</v>
      </c>
      <c r="D580" s="231" t="s">
        <v>596</v>
      </c>
      <c r="E580" s="219">
        <v>0</v>
      </c>
      <c r="F580" s="219">
        <v>0</v>
      </c>
      <c r="G580" s="219">
        <v>1</v>
      </c>
      <c r="H580" s="219">
        <v>4</v>
      </c>
      <c r="I580" s="219">
        <v>1</v>
      </c>
      <c r="J580" s="219">
        <v>1</v>
      </c>
      <c r="K580" s="219">
        <v>0</v>
      </c>
      <c r="L580" s="219">
        <v>1</v>
      </c>
      <c r="M580" s="219">
        <v>0</v>
      </c>
      <c r="N580" s="219">
        <v>1</v>
      </c>
      <c r="O580" s="219">
        <v>1</v>
      </c>
      <c r="P580" s="219">
        <v>0</v>
      </c>
      <c r="Q580" s="219">
        <v>0</v>
      </c>
      <c r="R580" s="219">
        <v>0</v>
      </c>
      <c r="S580" s="219">
        <v>0</v>
      </c>
      <c r="T580" s="219">
        <v>0</v>
      </c>
      <c r="U580" s="219">
        <v>0</v>
      </c>
      <c r="V580" s="219">
        <v>0</v>
      </c>
      <c r="W580" s="219">
        <v>0</v>
      </c>
      <c r="X580" s="219">
        <v>0</v>
      </c>
      <c r="Y580" s="219">
        <v>0</v>
      </c>
      <c r="Z580" s="219">
        <v>0</v>
      </c>
      <c r="AA580" s="219">
        <v>0</v>
      </c>
      <c r="AB580" s="260">
        <v>10</v>
      </c>
    </row>
    <row r="581" spans="3:28" x14ac:dyDescent="0.15">
      <c r="C581" s="233" t="s">
        <v>265</v>
      </c>
      <c r="D581" s="231" t="s">
        <v>605</v>
      </c>
      <c r="E581" s="219">
        <v>2</v>
      </c>
      <c r="F581" s="219">
        <v>0</v>
      </c>
      <c r="G581" s="219">
        <v>10</v>
      </c>
      <c r="H581" s="219">
        <v>14</v>
      </c>
      <c r="I581" s="219">
        <v>0</v>
      </c>
      <c r="J581" s="219">
        <v>2</v>
      </c>
      <c r="K581" s="219">
        <v>0</v>
      </c>
      <c r="L581" s="219">
        <v>0</v>
      </c>
      <c r="M581" s="219">
        <v>0</v>
      </c>
      <c r="N581" s="219">
        <v>0</v>
      </c>
      <c r="O581" s="219">
        <v>0</v>
      </c>
      <c r="P581" s="219">
        <v>0</v>
      </c>
      <c r="Q581" s="219">
        <v>0</v>
      </c>
      <c r="R581" s="219">
        <v>0</v>
      </c>
      <c r="S581" s="219">
        <v>0</v>
      </c>
      <c r="T581" s="219">
        <v>0</v>
      </c>
      <c r="U581" s="219">
        <v>0</v>
      </c>
      <c r="V581" s="219">
        <v>0</v>
      </c>
      <c r="W581" s="219">
        <v>0</v>
      </c>
      <c r="X581" s="219">
        <v>0</v>
      </c>
      <c r="Y581" s="219">
        <v>0</v>
      </c>
      <c r="Z581" s="219">
        <v>0</v>
      </c>
      <c r="AA581" s="219">
        <v>0</v>
      </c>
      <c r="AB581" s="260">
        <v>28</v>
      </c>
    </row>
    <row r="582" spans="3:28" x14ac:dyDescent="0.15">
      <c r="C582" s="233" t="s">
        <v>265</v>
      </c>
      <c r="D582" s="231" t="s">
        <v>608</v>
      </c>
      <c r="E582" s="219">
        <v>0</v>
      </c>
      <c r="F582" s="219">
        <v>0</v>
      </c>
      <c r="G582" s="219">
        <v>0</v>
      </c>
      <c r="H582" s="219">
        <v>0</v>
      </c>
      <c r="I582" s="219">
        <v>0</v>
      </c>
      <c r="J582" s="219">
        <v>0</v>
      </c>
      <c r="K582" s="219">
        <v>0</v>
      </c>
      <c r="L582" s="219">
        <v>0</v>
      </c>
      <c r="M582" s="219">
        <v>0</v>
      </c>
      <c r="N582" s="219">
        <v>0</v>
      </c>
      <c r="O582" s="219">
        <v>0</v>
      </c>
      <c r="P582" s="219">
        <v>0</v>
      </c>
      <c r="Q582" s="219">
        <v>0</v>
      </c>
      <c r="R582" s="219">
        <v>0</v>
      </c>
      <c r="S582" s="219">
        <v>0</v>
      </c>
      <c r="T582" s="219">
        <v>0</v>
      </c>
      <c r="U582" s="219">
        <v>0</v>
      </c>
      <c r="V582" s="219">
        <v>0</v>
      </c>
      <c r="W582" s="219">
        <v>0</v>
      </c>
      <c r="X582" s="219">
        <v>0</v>
      </c>
      <c r="Y582" s="219">
        <v>0</v>
      </c>
      <c r="Z582" s="219">
        <v>0</v>
      </c>
      <c r="AA582" s="219">
        <v>0</v>
      </c>
      <c r="AB582" s="260">
        <v>0</v>
      </c>
    </row>
    <row r="583" spans="3:28" x14ac:dyDescent="0.15">
      <c r="C583" s="233" t="s">
        <v>265</v>
      </c>
      <c r="D583" s="231" t="s">
        <v>602</v>
      </c>
      <c r="E583" s="219">
        <v>0</v>
      </c>
      <c r="F583" s="219">
        <v>0</v>
      </c>
      <c r="G583" s="219">
        <v>0</v>
      </c>
      <c r="H583" s="219">
        <v>5</v>
      </c>
      <c r="I583" s="219">
        <v>0</v>
      </c>
      <c r="J583" s="219">
        <v>0</v>
      </c>
      <c r="K583" s="219">
        <v>1</v>
      </c>
      <c r="L583" s="219">
        <v>2</v>
      </c>
      <c r="M583" s="219">
        <v>0</v>
      </c>
      <c r="N583" s="219">
        <v>1</v>
      </c>
      <c r="O583" s="219">
        <v>1</v>
      </c>
      <c r="P583" s="219">
        <v>0</v>
      </c>
      <c r="Q583" s="219">
        <v>0</v>
      </c>
      <c r="R583" s="219">
        <v>0</v>
      </c>
      <c r="S583" s="219">
        <v>0</v>
      </c>
      <c r="T583" s="219">
        <v>0</v>
      </c>
      <c r="U583" s="219">
        <v>0</v>
      </c>
      <c r="V583" s="219">
        <v>0</v>
      </c>
      <c r="W583" s="219">
        <v>0</v>
      </c>
      <c r="X583" s="219">
        <v>0</v>
      </c>
      <c r="Y583" s="219">
        <v>0</v>
      </c>
      <c r="Z583" s="219">
        <v>0</v>
      </c>
      <c r="AA583" s="219">
        <v>0</v>
      </c>
      <c r="AB583" s="260">
        <v>10</v>
      </c>
    </row>
    <row r="584" spans="3:28" x14ac:dyDescent="0.15">
      <c r="C584" s="233" t="s">
        <v>265</v>
      </c>
      <c r="D584" s="231" t="s">
        <v>609</v>
      </c>
      <c r="E584" s="219">
        <v>0</v>
      </c>
      <c r="F584" s="219">
        <v>2</v>
      </c>
      <c r="G584" s="219">
        <v>11</v>
      </c>
      <c r="H584" s="219">
        <v>8</v>
      </c>
      <c r="I584" s="219">
        <v>0</v>
      </c>
      <c r="J584" s="219">
        <v>0</v>
      </c>
      <c r="K584" s="219">
        <v>0</v>
      </c>
      <c r="L584" s="219">
        <v>0</v>
      </c>
      <c r="M584" s="219">
        <v>0</v>
      </c>
      <c r="N584" s="219">
        <v>0</v>
      </c>
      <c r="O584" s="219">
        <v>0</v>
      </c>
      <c r="P584" s="219">
        <v>0</v>
      </c>
      <c r="Q584" s="219">
        <v>0</v>
      </c>
      <c r="R584" s="219">
        <v>0</v>
      </c>
      <c r="S584" s="219">
        <v>0</v>
      </c>
      <c r="T584" s="219">
        <v>0</v>
      </c>
      <c r="U584" s="219">
        <v>0</v>
      </c>
      <c r="V584" s="219">
        <v>0</v>
      </c>
      <c r="W584" s="219">
        <v>0</v>
      </c>
      <c r="X584" s="219">
        <v>0</v>
      </c>
      <c r="Y584" s="219">
        <v>0</v>
      </c>
      <c r="Z584" s="219">
        <v>1</v>
      </c>
      <c r="AA584" s="219">
        <v>0</v>
      </c>
      <c r="AB584" s="260">
        <v>22</v>
      </c>
    </row>
    <row r="585" spans="3:28" x14ac:dyDescent="0.15">
      <c r="C585" s="233" t="s">
        <v>265</v>
      </c>
      <c r="D585" s="231" t="s">
        <v>599</v>
      </c>
      <c r="E585" s="219">
        <v>4</v>
      </c>
      <c r="F585" s="219">
        <v>1</v>
      </c>
      <c r="G585" s="219">
        <v>3</v>
      </c>
      <c r="H585" s="219">
        <v>11</v>
      </c>
      <c r="I585" s="219">
        <v>2</v>
      </c>
      <c r="J585" s="219">
        <v>0</v>
      </c>
      <c r="K585" s="219">
        <v>0</v>
      </c>
      <c r="L585" s="219">
        <v>0</v>
      </c>
      <c r="M585" s="219">
        <v>0</v>
      </c>
      <c r="N585" s="219">
        <v>0</v>
      </c>
      <c r="O585" s="219">
        <v>1</v>
      </c>
      <c r="P585" s="219">
        <v>0</v>
      </c>
      <c r="Q585" s="219">
        <v>0</v>
      </c>
      <c r="R585" s="219">
        <v>0</v>
      </c>
      <c r="S585" s="219">
        <v>0</v>
      </c>
      <c r="T585" s="219">
        <v>0</v>
      </c>
      <c r="U585" s="219">
        <v>0</v>
      </c>
      <c r="V585" s="219">
        <v>0</v>
      </c>
      <c r="W585" s="219">
        <v>0</v>
      </c>
      <c r="X585" s="219">
        <v>0</v>
      </c>
      <c r="Y585" s="219">
        <v>0</v>
      </c>
      <c r="Z585" s="219">
        <v>0</v>
      </c>
      <c r="AA585" s="219">
        <v>0</v>
      </c>
      <c r="AB585" s="260">
        <v>22</v>
      </c>
    </row>
    <row r="586" spans="3:28" x14ac:dyDescent="0.15">
      <c r="C586" s="233" t="s">
        <v>265</v>
      </c>
      <c r="D586" s="231" t="s">
        <v>597</v>
      </c>
      <c r="E586" s="219">
        <v>0</v>
      </c>
      <c r="F586" s="219">
        <v>0</v>
      </c>
      <c r="G586" s="219">
        <v>5</v>
      </c>
      <c r="H586" s="219">
        <v>8</v>
      </c>
      <c r="I586" s="219">
        <v>6</v>
      </c>
      <c r="J586" s="219">
        <v>1</v>
      </c>
      <c r="K586" s="219">
        <v>0</v>
      </c>
      <c r="L586" s="219">
        <v>1</v>
      </c>
      <c r="M586" s="219">
        <v>0</v>
      </c>
      <c r="N586" s="219">
        <v>1</v>
      </c>
      <c r="O586" s="219">
        <v>0</v>
      </c>
      <c r="P586" s="219">
        <v>0</v>
      </c>
      <c r="Q586" s="219">
        <v>0</v>
      </c>
      <c r="R586" s="219">
        <v>0</v>
      </c>
      <c r="S586" s="219">
        <v>1</v>
      </c>
      <c r="T586" s="219">
        <v>0</v>
      </c>
      <c r="U586" s="219">
        <v>0</v>
      </c>
      <c r="V586" s="219">
        <v>0</v>
      </c>
      <c r="W586" s="219">
        <v>0</v>
      </c>
      <c r="X586" s="219">
        <v>0</v>
      </c>
      <c r="Y586" s="219">
        <v>0</v>
      </c>
      <c r="Z586" s="219">
        <v>0</v>
      </c>
      <c r="AA586" s="219">
        <v>0</v>
      </c>
      <c r="AB586" s="260">
        <v>23</v>
      </c>
    </row>
    <row r="587" spans="3:28" x14ac:dyDescent="0.15">
      <c r="C587" s="233" t="s">
        <v>265</v>
      </c>
      <c r="D587" s="231" t="s">
        <v>603</v>
      </c>
      <c r="E587" s="219">
        <v>0</v>
      </c>
      <c r="F587" s="219">
        <v>0</v>
      </c>
      <c r="G587" s="219">
        <v>6</v>
      </c>
      <c r="H587" s="219">
        <v>4</v>
      </c>
      <c r="I587" s="219">
        <v>1</v>
      </c>
      <c r="J587" s="219">
        <v>1</v>
      </c>
      <c r="K587" s="219">
        <v>0</v>
      </c>
      <c r="L587" s="219">
        <v>0</v>
      </c>
      <c r="M587" s="219">
        <v>0</v>
      </c>
      <c r="N587" s="219">
        <v>0</v>
      </c>
      <c r="O587" s="219">
        <v>1</v>
      </c>
      <c r="P587" s="219">
        <v>0</v>
      </c>
      <c r="Q587" s="219">
        <v>0</v>
      </c>
      <c r="R587" s="219">
        <v>0</v>
      </c>
      <c r="S587" s="219">
        <v>0</v>
      </c>
      <c r="T587" s="219">
        <v>0</v>
      </c>
      <c r="U587" s="219">
        <v>0</v>
      </c>
      <c r="V587" s="219">
        <v>0</v>
      </c>
      <c r="W587" s="219">
        <v>0</v>
      </c>
      <c r="X587" s="219">
        <v>0</v>
      </c>
      <c r="Y587" s="219">
        <v>0</v>
      </c>
      <c r="Z587" s="219">
        <v>0</v>
      </c>
      <c r="AA587" s="219">
        <v>0</v>
      </c>
      <c r="AB587" s="260">
        <v>13</v>
      </c>
    </row>
    <row r="588" spans="3:28" x14ac:dyDescent="0.15">
      <c r="C588" s="233" t="s">
        <v>265</v>
      </c>
      <c r="D588" s="231" t="s">
        <v>607</v>
      </c>
      <c r="E588" s="219">
        <v>0</v>
      </c>
      <c r="F588" s="219">
        <v>1</v>
      </c>
      <c r="G588" s="219">
        <v>15</v>
      </c>
      <c r="H588" s="219">
        <v>10</v>
      </c>
      <c r="I588" s="219">
        <v>0</v>
      </c>
      <c r="J588" s="219">
        <v>0</v>
      </c>
      <c r="K588" s="219">
        <v>0</v>
      </c>
      <c r="L588" s="219">
        <v>0</v>
      </c>
      <c r="M588" s="219">
        <v>0</v>
      </c>
      <c r="N588" s="219">
        <v>0</v>
      </c>
      <c r="O588" s="219">
        <v>0</v>
      </c>
      <c r="P588" s="219">
        <v>0</v>
      </c>
      <c r="Q588" s="219">
        <v>0</v>
      </c>
      <c r="R588" s="219">
        <v>0</v>
      </c>
      <c r="S588" s="219">
        <v>0</v>
      </c>
      <c r="T588" s="219">
        <v>0</v>
      </c>
      <c r="U588" s="219">
        <v>0</v>
      </c>
      <c r="V588" s="219">
        <v>0</v>
      </c>
      <c r="W588" s="219">
        <v>0</v>
      </c>
      <c r="X588" s="219">
        <v>0</v>
      </c>
      <c r="Y588" s="219">
        <v>0</v>
      </c>
      <c r="Z588" s="219">
        <v>0</v>
      </c>
      <c r="AA588" s="219">
        <v>0</v>
      </c>
      <c r="AB588" s="260">
        <v>26</v>
      </c>
    </row>
    <row r="589" spans="3:28" x14ac:dyDescent="0.15">
      <c r="C589" s="233" t="s">
        <v>265</v>
      </c>
      <c r="D589" s="231" t="s">
        <v>598</v>
      </c>
      <c r="E589" s="219">
        <v>0</v>
      </c>
      <c r="F589" s="219">
        <v>0</v>
      </c>
      <c r="G589" s="219">
        <v>1</v>
      </c>
      <c r="H589" s="219">
        <v>4</v>
      </c>
      <c r="I589" s="219">
        <v>3</v>
      </c>
      <c r="J589" s="219">
        <v>1</v>
      </c>
      <c r="K589" s="219">
        <v>0</v>
      </c>
      <c r="L589" s="219">
        <v>0</v>
      </c>
      <c r="M589" s="219">
        <v>0</v>
      </c>
      <c r="N589" s="219">
        <v>0</v>
      </c>
      <c r="O589" s="219">
        <v>1</v>
      </c>
      <c r="P589" s="219">
        <v>0</v>
      </c>
      <c r="Q589" s="219">
        <v>0</v>
      </c>
      <c r="R589" s="219">
        <v>0</v>
      </c>
      <c r="S589" s="219">
        <v>0</v>
      </c>
      <c r="T589" s="219">
        <v>0</v>
      </c>
      <c r="U589" s="219">
        <v>0</v>
      </c>
      <c r="V589" s="219">
        <v>0</v>
      </c>
      <c r="W589" s="219">
        <v>0</v>
      </c>
      <c r="X589" s="219">
        <v>0</v>
      </c>
      <c r="Y589" s="219">
        <v>0</v>
      </c>
      <c r="Z589" s="219">
        <v>0</v>
      </c>
      <c r="AA589" s="219">
        <v>0</v>
      </c>
      <c r="AB589" s="260">
        <v>10</v>
      </c>
    </row>
    <row r="590" spans="3:28" x14ac:dyDescent="0.15">
      <c r="C590" s="233" t="s">
        <v>265</v>
      </c>
      <c r="D590" s="231" t="s">
        <v>601</v>
      </c>
      <c r="E590" s="219">
        <v>1</v>
      </c>
      <c r="F590" s="219">
        <v>0</v>
      </c>
      <c r="G590" s="219">
        <v>7</v>
      </c>
      <c r="H590" s="219">
        <v>7</v>
      </c>
      <c r="I590" s="219">
        <v>3</v>
      </c>
      <c r="J590" s="219">
        <v>1</v>
      </c>
      <c r="K590" s="219">
        <v>1</v>
      </c>
      <c r="L590" s="219">
        <v>0</v>
      </c>
      <c r="M590" s="219">
        <v>0</v>
      </c>
      <c r="N590" s="219">
        <v>1</v>
      </c>
      <c r="O590" s="219">
        <v>2</v>
      </c>
      <c r="P590" s="219">
        <v>0</v>
      </c>
      <c r="Q590" s="219">
        <v>0</v>
      </c>
      <c r="R590" s="219">
        <v>0</v>
      </c>
      <c r="S590" s="219">
        <v>0</v>
      </c>
      <c r="T590" s="219">
        <v>0</v>
      </c>
      <c r="U590" s="219">
        <v>0</v>
      </c>
      <c r="V590" s="219">
        <v>0</v>
      </c>
      <c r="W590" s="219">
        <v>0</v>
      </c>
      <c r="X590" s="219">
        <v>0</v>
      </c>
      <c r="Y590" s="219">
        <v>0</v>
      </c>
      <c r="Z590" s="219">
        <v>0</v>
      </c>
      <c r="AA590" s="219">
        <v>0</v>
      </c>
      <c r="AB590" s="260">
        <v>23</v>
      </c>
    </row>
    <row r="591" spans="3:28" x14ac:dyDescent="0.15">
      <c r="C591" s="233" t="s">
        <v>265</v>
      </c>
      <c r="D591" s="231" t="s">
        <v>604</v>
      </c>
      <c r="E591" s="219">
        <v>1</v>
      </c>
      <c r="F591" s="219">
        <v>1</v>
      </c>
      <c r="G591" s="219">
        <v>1</v>
      </c>
      <c r="H591" s="219">
        <v>11</v>
      </c>
      <c r="I591" s="219">
        <v>0</v>
      </c>
      <c r="J591" s="219">
        <v>0</v>
      </c>
      <c r="K591" s="219">
        <v>0</v>
      </c>
      <c r="L591" s="219">
        <v>0</v>
      </c>
      <c r="M591" s="219">
        <v>0</v>
      </c>
      <c r="N591" s="219">
        <v>0</v>
      </c>
      <c r="O591" s="219">
        <v>0</v>
      </c>
      <c r="P591" s="219">
        <v>0</v>
      </c>
      <c r="Q591" s="219">
        <v>0</v>
      </c>
      <c r="R591" s="219">
        <v>0</v>
      </c>
      <c r="S591" s="219">
        <v>0</v>
      </c>
      <c r="T591" s="219">
        <v>0</v>
      </c>
      <c r="U591" s="219">
        <v>0</v>
      </c>
      <c r="V591" s="219">
        <v>0</v>
      </c>
      <c r="W591" s="219">
        <v>0</v>
      </c>
      <c r="X591" s="219">
        <v>0</v>
      </c>
      <c r="Y591" s="219">
        <v>0</v>
      </c>
      <c r="Z591" s="219">
        <v>0</v>
      </c>
      <c r="AA591" s="219">
        <v>0</v>
      </c>
      <c r="AB591" s="260">
        <v>14</v>
      </c>
    </row>
    <row r="592" spans="3:28" x14ac:dyDescent="0.15">
      <c r="C592" s="233" t="s">
        <v>265</v>
      </c>
      <c r="D592" s="231" t="s">
        <v>600</v>
      </c>
      <c r="E592" s="219">
        <v>0</v>
      </c>
      <c r="F592" s="219">
        <v>1</v>
      </c>
      <c r="G592" s="219">
        <v>7</v>
      </c>
      <c r="H592" s="219">
        <v>18</v>
      </c>
      <c r="I592" s="219">
        <v>0</v>
      </c>
      <c r="J592" s="219">
        <v>0</v>
      </c>
      <c r="K592" s="219">
        <v>0</v>
      </c>
      <c r="L592" s="219">
        <v>0</v>
      </c>
      <c r="M592" s="219">
        <v>0</v>
      </c>
      <c r="N592" s="219">
        <v>0</v>
      </c>
      <c r="O592" s="219">
        <v>0</v>
      </c>
      <c r="P592" s="219">
        <v>0</v>
      </c>
      <c r="Q592" s="219">
        <v>0</v>
      </c>
      <c r="R592" s="219">
        <v>1</v>
      </c>
      <c r="S592" s="219">
        <v>0</v>
      </c>
      <c r="T592" s="219">
        <v>0</v>
      </c>
      <c r="U592" s="219">
        <v>0</v>
      </c>
      <c r="V592" s="219">
        <v>0</v>
      </c>
      <c r="W592" s="219">
        <v>0</v>
      </c>
      <c r="X592" s="219">
        <v>0</v>
      </c>
      <c r="Y592" s="219">
        <v>0</v>
      </c>
      <c r="Z592" s="219">
        <v>0</v>
      </c>
      <c r="AA592" s="219">
        <v>0</v>
      </c>
      <c r="AB592" s="260">
        <v>27</v>
      </c>
    </row>
    <row r="593" spans="3:28" x14ac:dyDescent="0.15">
      <c r="C593" s="233" t="s">
        <v>845</v>
      </c>
      <c r="D593" s="231" t="s">
        <v>610</v>
      </c>
      <c r="E593" s="219">
        <v>0</v>
      </c>
      <c r="F593" s="219">
        <v>0</v>
      </c>
      <c r="G593" s="219">
        <v>7</v>
      </c>
      <c r="H593" s="219">
        <v>8</v>
      </c>
      <c r="I593" s="219">
        <v>4</v>
      </c>
      <c r="J593" s="219">
        <v>0</v>
      </c>
      <c r="K593" s="219">
        <v>0</v>
      </c>
      <c r="L593" s="219">
        <v>0</v>
      </c>
      <c r="M593" s="219">
        <v>0</v>
      </c>
      <c r="N593" s="219">
        <v>0</v>
      </c>
      <c r="O593" s="219">
        <v>1</v>
      </c>
      <c r="P593" s="219">
        <v>0</v>
      </c>
      <c r="Q593" s="219">
        <v>0</v>
      </c>
      <c r="R593" s="219">
        <v>0</v>
      </c>
      <c r="S593" s="219">
        <v>0</v>
      </c>
      <c r="T593" s="219">
        <v>0</v>
      </c>
      <c r="U593" s="219">
        <v>0</v>
      </c>
      <c r="V593" s="219">
        <v>0</v>
      </c>
      <c r="W593" s="219">
        <v>0</v>
      </c>
      <c r="X593" s="219">
        <v>0</v>
      </c>
      <c r="Y593" s="219">
        <v>1</v>
      </c>
      <c r="Z593" s="219">
        <v>0</v>
      </c>
      <c r="AA593" s="219">
        <v>0</v>
      </c>
      <c r="AB593" s="260">
        <v>21</v>
      </c>
    </row>
    <row r="594" spans="3:28" x14ac:dyDescent="0.15">
      <c r="C594" s="233" t="s">
        <v>566</v>
      </c>
      <c r="D594" s="231" t="s">
        <v>989</v>
      </c>
      <c r="E594" s="219">
        <v>1</v>
      </c>
      <c r="F594" s="219">
        <v>0</v>
      </c>
      <c r="G594" s="219">
        <v>2</v>
      </c>
      <c r="H594" s="219">
        <v>1</v>
      </c>
      <c r="I594" s="219">
        <v>0</v>
      </c>
      <c r="J594" s="219">
        <v>0</v>
      </c>
      <c r="K594" s="219">
        <v>0</v>
      </c>
      <c r="L594" s="219">
        <v>0</v>
      </c>
      <c r="M594" s="219">
        <v>0</v>
      </c>
      <c r="N594" s="219">
        <v>0</v>
      </c>
      <c r="O594" s="219">
        <v>2</v>
      </c>
      <c r="P594" s="219">
        <v>0</v>
      </c>
      <c r="Q594" s="219">
        <v>0</v>
      </c>
      <c r="R594" s="219">
        <v>0</v>
      </c>
      <c r="S594" s="219">
        <v>0</v>
      </c>
      <c r="T594" s="219">
        <v>0</v>
      </c>
      <c r="U594" s="219">
        <v>0</v>
      </c>
      <c r="V594" s="219">
        <v>0</v>
      </c>
      <c r="W594" s="219">
        <v>0</v>
      </c>
      <c r="X594" s="219">
        <v>0</v>
      </c>
      <c r="Y594" s="219">
        <v>0</v>
      </c>
      <c r="Z594" s="219">
        <v>0</v>
      </c>
      <c r="AA594" s="219">
        <v>0</v>
      </c>
      <c r="AB594" s="260">
        <v>6</v>
      </c>
    </row>
    <row r="595" spans="3:28" x14ac:dyDescent="0.15">
      <c r="C595" s="233" t="s">
        <v>566</v>
      </c>
      <c r="D595" s="231" t="s">
        <v>612</v>
      </c>
      <c r="E595" s="219">
        <v>0</v>
      </c>
      <c r="F595" s="219">
        <v>0</v>
      </c>
      <c r="G595" s="219">
        <v>0</v>
      </c>
      <c r="H595" s="219">
        <v>2</v>
      </c>
      <c r="I595" s="219">
        <v>0</v>
      </c>
      <c r="J595" s="219">
        <v>1</v>
      </c>
      <c r="K595" s="219">
        <v>0</v>
      </c>
      <c r="L595" s="219">
        <v>0</v>
      </c>
      <c r="M595" s="219">
        <v>0</v>
      </c>
      <c r="N595" s="219">
        <v>0</v>
      </c>
      <c r="O595" s="219">
        <v>1</v>
      </c>
      <c r="P595" s="219">
        <v>0</v>
      </c>
      <c r="Q595" s="219">
        <v>0</v>
      </c>
      <c r="R595" s="219">
        <v>0</v>
      </c>
      <c r="S595" s="219">
        <v>0</v>
      </c>
      <c r="T595" s="219">
        <v>0</v>
      </c>
      <c r="U595" s="219">
        <v>0</v>
      </c>
      <c r="V595" s="219">
        <v>0</v>
      </c>
      <c r="W595" s="219">
        <v>0</v>
      </c>
      <c r="X595" s="219">
        <v>0</v>
      </c>
      <c r="Y595" s="219">
        <v>0</v>
      </c>
      <c r="Z595" s="219">
        <v>0</v>
      </c>
      <c r="AA595" s="219">
        <v>0</v>
      </c>
      <c r="AB595" s="260">
        <v>4</v>
      </c>
    </row>
    <row r="596" spans="3:28" x14ac:dyDescent="0.15">
      <c r="C596" s="233" t="s">
        <v>566</v>
      </c>
      <c r="D596" s="231" t="s">
        <v>615</v>
      </c>
      <c r="E596" s="219">
        <v>0</v>
      </c>
      <c r="F596" s="219">
        <v>0</v>
      </c>
      <c r="G596" s="219">
        <v>2</v>
      </c>
      <c r="H596" s="219">
        <v>6</v>
      </c>
      <c r="I596" s="219">
        <v>1</v>
      </c>
      <c r="J596" s="219">
        <v>0</v>
      </c>
      <c r="K596" s="219">
        <v>0</v>
      </c>
      <c r="L596" s="219">
        <v>0</v>
      </c>
      <c r="M596" s="219">
        <v>0</v>
      </c>
      <c r="N596" s="219">
        <v>0</v>
      </c>
      <c r="O596" s="219">
        <v>1</v>
      </c>
      <c r="P596" s="219">
        <v>0</v>
      </c>
      <c r="Q596" s="219">
        <v>1</v>
      </c>
      <c r="R596" s="219">
        <v>0</v>
      </c>
      <c r="S596" s="219">
        <v>0</v>
      </c>
      <c r="T596" s="219">
        <v>0</v>
      </c>
      <c r="U596" s="219">
        <v>0</v>
      </c>
      <c r="V596" s="219">
        <v>0</v>
      </c>
      <c r="W596" s="219">
        <v>0</v>
      </c>
      <c r="X596" s="219">
        <v>0</v>
      </c>
      <c r="Y596" s="219">
        <v>0</v>
      </c>
      <c r="Z596" s="219">
        <v>0</v>
      </c>
      <c r="AA596" s="219">
        <v>0</v>
      </c>
      <c r="AB596" s="260">
        <v>11</v>
      </c>
    </row>
    <row r="597" spans="3:28" x14ac:dyDescent="0.15">
      <c r="C597" s="233" t="s">
        <v>566</v>
      </c>
      <c r="D597" s="231" t="s">
        <v>613</v>
      </c>
      <c r="E597" s="219">
        <v>0</v>
      </c>
      <c r="F597" s="219">
        <v>0</v>
      </c>
      <c r="G597" s="219">
        <v>0</v>
      </c>
      <c r="H597" s="219">
        <v>2</v>
      </c>
      <c r="I597" s="219">
        <v>0</v>
      </c>
      <c r="J597" s="219">
        <v>0</v>
      </c>
      <c r="K597" s="219">
        <v>0</v>
      </c>
      <c r="L597" s="219">
        <v>1</v>
      </c>
      <c r="M597" s="219">
        <v>0</v>
      </c>
      <c r="N597" s="219">
        <v>0</v>
      </c>
      <c r="O597" s="219">
        <v>0</v>
      </c>
      <c r="P597" s="219">
        <v>0</v>
      </c>
      <c r="Q597" s="219">
        <v>0</v>
      </c>
      <c r="R597" s="219">
        <v>0</v>
      </c>
      <c r="S597" s="219">
        <v>0</v>
      </c>
      <c r="T597" s="219">
        <v>0</v>
      </c>
      <c r="U597" s="219">
        <v>0</v>
      </c>
      <c r="V597" s="219">
        <v>0</v>
      </c>
      <c r="W597" s="219">
        <v>0</v>
      </c>
      <c r="X597" s="219">
        <v>0</v>
      </c>
      <c r="Y597" s="219">
        <v>0</v>
      </c>
      <c r="Z597" s="219">
        <v>0</v>
      </c>
      <c r="AA597" s="219">
        <v>0</v>
      </c>
      <c r="AB597" s="260">
        <v>3</v>
      </c>
    </row>
    <row r="598" spans="3:28" x14ac:dyDescent="0.15">
      <c r="C598" s="233" t="s">
        <v>566</v>
      </c>
      <c r="D598" s="231" t="s">
        <v>616</v>
      </c>
      <c r="E598" s="219">
        <v>0</v>
      </c>
      <c r="F598" s="219">
        <v>0</v>
      </c>
      <c r="G598" s="219">
        <v>1</v>
      </c>
      <c r="H598" s="219">
        <v>6</v>
      </c>
      <c r="I598" s="219">
        <v>0</v>
      </c>
      <c r="J598" s="219">
        <v>0</v>
      </c>
      <c r="K598" s="219">
        <v>1</v>
      </c>
      <c r="L598" s="219">
        <v>0</v>
      </c>
      <c r="M598" s="219">
        <v>0</v>
      </c>
      <c r="N598" s="219">
        <v>0</v>
      </c>
      <c r="O598" s="219">
        <v>0</v>
      </c>
      <c r="P598" s="219">
        <v>0</v>
      </c>
      <c r="Q598" s="219">
        <v>0</v>
      </c>
      <c r="R598" s="219">
        <v>0</v>
      </c>
      <c r="S598" s="219">
        <v>0</v>
      </c>
      <c r="T598" s="219">
        <v>0</v>
      </c>
      <c r="U598" s="219">
        <v>0</v>
      </c>
      <c r="V598" s="219">
        <v>0</v>
      </c>
      <c r="W598" s="219">
        <v>0</v>
      </c>
      <c r="X598" s="219">
        <v>0</v>
      </c>
      <c r="Y598" s="219">
        <v>0</v>
      </c>
      <c r="Z598" s="219">
        <v>0</v>
      </c>
      <c r="AA598" s="219">
        <v>0</v>
      </c>
      <c r="AB598" s="260">
        <v>8</v>
      </c>
    </row>
    <row r="599" spans="3:28" x14ac:dyDescent="0.15">
      <c r="C599" s="233" t="s">
        <v>566</v>
      </c>
      <c r="D599" s="231" t="s">
        <v>614</v>
      </c>
      <c r="E599" s="219">
        <v>0</v>
      </c>
      <c r="F599" s="219">
        <v>1</v>
      </c>
      <c r="G599" s="219">
        <v>0</v>
      </c>
      <c r="H599" s="219">
        <v>3</v>
      </c>
      <c r="I599" s="219">
        <v>0</v>
      </c>
      <c r="J599" s="219">
        <v>0</v>
      </c>
      <c r="K599" s="219">
        <v>0</v>
      </c>
      <c r="L599" s="219">
        <v>0</v>
      </c>
      <c r="M599" s="219">
        <v>0</v>
      </c>
      <c r="N599" s="219">
        <v>0</v>
      </c>
      <c r="O599" s="219">
        <v>0</v>
      </c>
      <c r="P599" s="219">
        <v>0</v>
      </c>
      <c r="Q599" s="219">
        <v>0</v>
      </c>
      <c r="R599" s="219">
        <v>0</v>
      </c>
      <c r="S599" s="219">
        <v>0</v>
      </c>
      <c r="T599" s="219">
        <v>0</v>
      </c>
      <c r="U599" s="219">
        <v>0</v>
      </c>
      <c r="V599" s="219">
        <v>0</v>
      </c>
      <c r="W599" s="219">
        <v>0</v>
      </c>
      <c r="X599" s="219">
        <v>0</v>
      </c>
      <c r="Y599" s="219">
        <v>0</v>
      </c>
      <c r="Z599" s="219">
        <v>2</v>
      </c>
      <c r="AA599" s="219">
        <v>0</v>
      </c>
      <c r="AB599" s="260">
        <v>6</v>
      </c>
    </row>
    <row r="600" spans="3:28" x14ac:dyDescent="0.15">
      <c r="C600" s="233" t="s">
        <v>566</v>
      </c>
      <c r="D600" s="231" t="s">
        <v>617</v>
      </c>
      <c r="E600" s="219">
        <v>0</v>
      </c>
      <c r="F600" s="219">
        <v>0</v>
      </c>
      <c r="G600" s="219">
        <v>0</v>
      </c>
      <c r="H600" s="219">
        <v>4</v>
      </c>
      <c r="I600" s="219">
        <v>2</v>
      </c>
      <c r="J600" s="219">
        <v>0</v>
      </c>
      <c r="K600" s="219">
        <v>1</v>
      </c>
      <c r="L600" s="219">
        <v>0</v>
      </c>
      <c r="M600" s="219">
        <v>0</v>
      </c>
      <c r="N600" s="219">
        <v>0</v>
      </c>
      <c r="O600" s="219">
        <v>0</v>
      </c>
      <c r="P600" s="219">
        <v>0</v>
      </c>
      <c r="Q600" s="219">
        <v>0</v>
      </c>
      <c r="R600" s="219">
        <v>0</v>
      </c>
      <c r="S600" s="219">
        <v>0</v>
      </c>
      <c r="T600" s="219">
        <v>0</v>
      </c>
      <c r="U600" s="219">
        <v>0</v>
      </c>
      <c r="V600" s="219">
        <v>0</v>
      </c>
      <c r="W600" s="219">
        <v>0</v>
      </c>
      <c r="X600" s="219">
        <v>0</v>
      </c>
      <c r="Y600" s="219">
        <v>0</v>
      </c>
      <c r="Z600" s="219">
        <v>0</v>
      </c>
      <c r="AA600" s="219">
        <v>0</v>
      </c>
      <c r="AB600" s="260">
        <v>7</v>
      </c>
    </row>
    <row r="601" spans="3:28" x14ac:dyDescent="0.15">
      <c r="C601" s="233" t="s">
        <v>566</v>
      </c>
      <c r="D601" s="231" t="s">
        <v>611</v>
      </c>
      <c r="E601" s="219">
        <v>0</v>
      </c>
      <c r="F601" s="219">
        <v>0</v>
      </c>
      <c r="G601" s="219">
        <v>0</v>
      </c>
      <c r="H601" s="219">
        <v>0</v>
      </c>
      <c r="I601" s="219">
        <v>0</v>
      </c>
      <c r="J601" s="219">
        <v>1</v>
      </c>
      <c r="K601" s="219">
        <v>0</v>
      </c>
      <c r="L601" s="219">
        <v>0</v>
      </c>
      <c r="M601" s="219">
        <v>0</v>
      </c>
      <c r="N601" s="219">
        <v>0</v>
      </c>
      <c r="O601" s="219">
        <v>1</v>
      </c>
      <c r="P601" s="219">
        <v>0</v>
      </c>
      <c r="Q601" s="219">
        <v>0</v>
      </c>
      <c r="R601" s="219">
        <v>0</v>
      </c>
      <c r="S601" s="219">
        <v>0</v>
      </c>
      <c r="T601" s="219">
        <v>0</v>
      </c>
      <c r="U601" s="219">
        <v>0</v>
      </c>
      <c r="V601" s="219">
        <v>0</v>
      </c>
      <c r="W601" s="219">
        <v>0</v>
      </c>
      <c r="X601" s="219">
        <v>0</v>
      </c>
      <c r="Y601" s="219">
        <v>0</v>
      </c>
      <c r="Z601" s="219">
        <v>0</v>
      </c>
      <c r="AA601" s="219">
        <v>0</v>
      </c>
      <c r="AB601" s="260">
        <v>2</v>
      </c>
    </row>
    <row r="602" spans="3:28" ht="14.25" thickBot="1" x14ac:dyDescent="0.2">
      <c r="C602" s="577" t="s">
        <v>173</v>
      </c>
      <c r="D602" s="578"/>
      <c r="E602" s="272">
        <v>11</v>
      </c>
      <c r="F602" s="272">
        <v>11</v>
      </c>
      <c r="G602" s="272">
        <v>90</v>
      </c>
      <c r="H602" s="272">
        <v>139</v>
      </c>
      <c r="I602" s="272">
        <v>24</v>
      </c>
      <c r="J602" s="272">
        <v>9</v>
      </c>
      <c r="K602" s="272">
        <v>6</v>
      </c>
      <c r="L602" s="272">
        <v>5</v>
      </c>
      <c r="M602" s="272">
        <v>0</v>
      </c>
      <c r="N602" s="272">
        <v>5</v>
      </c>
      <c r="O602" s="272">
        <v>13</v>
      </c>
      <c r="P602" s="272">
        <v>0</v>
      </c>
      <c r="Q602" s="272">
        <v>1</v>
      </c>
      <c r="R602" s="272">
        <v>1</v>
      </c>
      <c r="S602" s="272">
        <v>1</v>
      </c>
      <c r="T602" s="272">
        <v>0</v>
      </c>
      <c r="U602" s="272">
        <v>0</v>
      </c>
      <c r="V602" s="272">
        <v>0</v>
      </c>
      <c r="W602" s="272">
        <v>0</v>
      </c>
      <c r="X602" s="272">
        <v>0</v>
      </c>
      <c r="Y602" s="272">
        <v>1</v>
      </c>
      <c r="Z602" s="272">
        <v>3</v>
      </c>
      <c r="AA602" s="272">
        <v>0</v>
      </c>
      <c r="AB602" s="295">
        <v>320</v>
      </c>
    </row>
    <row r="603" spans="3:28" x14ac:dyDescent="0.15">
      <c r="C603" s="206" t="s">
        <v>189</v>
      </c>
      <c r="D603" s="207"/>
      <c r="E603" s="206"/>
      <c r="AB603" s="376" t="s">
        <v>27</v>
      </c>
    </row>
    <row r="604" spans="3:28" ht="6" customHeight="1" thickBot="1" x14ac:dyDescent="0.2">
      <c r="C604" s="208"/>
    </row>
    <row r="605" spans="3:28" ht="46.5" x14ac:dyDescent="0.15">
      <c r="C605" s="209" t="s">
        <v>148</v>
      </c>
      <c r="D605" s="296" t="s">
        <v>149</v>
      </c>
      <c r="E605" s="211" t="s">
        <v>150</v>
      </c>
      <c r="F605" s="212" t="s">
        <v>151</v>
      </c>
      <c r="G605" s="213" t="s">
        <v>152</v>
      </c>
      <c r="H605" s="213" t="s">
        <v>153</v>
      </c>
      <c r="I605" s="213" t="s">
        <v>154</v>
      </c>
      <c r="J605" s="213" t="s">
        <v>155</v>
      </c>
      <c r="K605" s="213" t="s">
        <v>156</v>
      </c>
      <c r="L605" s="213" t="s">
        <v>157</v>
      </c>
      <c r="M605" s="213" t="s">
        <v>158</v>
      </c>
      <c r="N605" s="213" t="s">
        <v>159</v>
      </c>
      <c r="O605" s="213" t="s">
        <v>160</v>
      </c>
      <c r="P605" s="213" t="s">
        <v>161</v>
      </c>
      <c r="Q605" s="213" t="s">
        <v>162</v>
      </c>
      <c r="R605" s="213" t="s">
        <v>163</v>
      </c>
      <c r="S605" s="213" t="s">
        <v>164</v>
      </c>
      <c r="T605" s="213" t="s">
        <v>165</v>
      </c>
      <c r="U605" s="213" t="s">
        <v>166</v>
      </c>
      <c r="V605" s="213" t="s">
        <v>167</v>
      </c>
      <c r="W605" s="213" t="s">
        <v>168</v>
      </c>
      <c r="X605" s="213" t="s">
        <v>169</v>
      </c>
      <c r="Y605" s="213" t="s">
        <v>170</v>
      </c>
      <c r="Z605" s="213" t="s">
        <v>171</v>
      </c>
      <c r="AA605" s="213" t="s">
        <v>172</v>
      </c>
      <c r="AB605" s="214" t="s">
        <v>0</v>
      </c>
    </row>
    <row r="606" spans="3:28" x14ac:dyDescent="0.15">
      <c r="C606" s="233" t="s">
        <v>265</v>
      </c>
      <c r="D606" s="231" t="s">
        <v>992</v>
      </c>
      <c r="E606" s="219">
        <v>0</v>
      </c>
      <c r="F606" s="219">
        <v>0</v>
      </c>
      <c r="G606" s="219">
        <v>10</v>
      </c>
      <c r="H606" s="219">
        <v>5</v>
      </c>
      <c r="I606" s="219">
        <v>0</v>
      </c>
      <c r="J606" s="219">
        <v>2</v>
      </c>
      <c r="K606" s="219">
        <v>1</v>
      </c>
      <c r="L606" s="219">
        <v>0</v>
      </c>
      <c r="M606" s="219">
        <v>0</v>
      </c>
      <c r="N606" s="219">
        <v>0</v>
      </c>
      <c r="O606" s="219">
        <v>0</v>
      </c>
      <c r="P606" s="219">
        <v>0</v>
      </c>
      <c r="Q606" s="219">
        <v>0</v>
      </c>
      <c r="R606" s="219">
        <v>0</v>
      </c>
      <c r="S606" s="219">
        <v>0</v>
      </c>
      <c r="T606" s="219">
        <v>0</v>
      </c>
      <c r="U606" s="219">
        <v>0</v>
      </c>
      <c r="V606" s="219">
        <v>0</v>
      </c>
      <c r="W606" s="219">
        <v>0</v>
      </c>
      <c r="X606" s="219">
        <v>0</v>
      </c>
      <c r="Y606" s="219">
        <v>0</v>
      </c>
      <c r="Z606" s="219">
        <v>0</v>
      </c>
      <c r="AA606" s="219">
        <v>0</v>
      </c>
      <c r="AB606" s="260">
        <v>18</v>
      </c>
    </row>
    <row r="607" spans="3:28" x14ac:dyDescent="0.15">
      <c r="C607" s="233" t="s">
        <v>265</v>
      </c>
      <c r="D607" s="231" t="s">
        <v>991</v>
      </c>
      <c r="E607" s="219">
        <v>0</v>
      </c>
      <c r="F607" s="219">
        <v>1</v>
      </c>
      <c r="G607" s="219">
        <v>2</v>
      </c>
      <c r="H607" s="219">
        <v>11</v>
      </c>
      <c r="I607" s="219">
        <v>3</v>
      </c>
      <c r="J607" s="219">
        <v>1</v>
      </c>
      <c r="K607" s="219">
        <v>0</v>
      </c>
      <c r="L607" s="219">
        <v>2</v>
      </c>
      <c r="M607" s="219">
        <v>0</v>
      </c>
      <c r="N607" s="219">
        <v>1</v>
      </c>
      <c r="O607" s="219">
        <v>0</v>
      </c>
      <c r="P607" s="219">
        <v>0</v>
      </c>
      <c r="Q607" s="219">
        <v>0</v>
      </c>
      <c r="R607" s="219">
        <v>0</v>
      </c>
      <c r="S607" s="219">
        <v>0</v>
      </c>
      <c r="T607" s="219">
        <v>0</v>
      </c>
      <c r="U607" s="219">
        <v>0</v>
      </c>
      <c r="V607" s="219">
        <v>0</v>
      </c>
      <c r="W607" s="219">
        <v>0</v>
      </c>
      <c r="X607" s="219">
        <v>0</v>
      </c>
      <c r="Y607" s="219">
        <v>0</v>
      </c>
      <c r="Z607" s="219">
        <v>0</v>
      </c>
      <c r="AA607" s="219">
        <v>0</v>
      </c>
      <c r="AB607" s="260">
        <v>21</v>
      </c>
    </row>
    <row r="608" spans="3:28" x14ac:dyDescent="0.15">
      <c r="C608" s="233" t="s">
        <v>265</v>
      </c>
      <c r="D608" s="231" t="s">
        <v>638</v>
      </c>
      <c r="E608" s="219">
        <v>2</v>
      </c>
      <c r="F608" s="219">
        <v>2</v>
      </c>
      <c r="G608" s="219">
        <v>10</v>
      </c>
      <c r="H608" s="219">
        <v>8</v>
      </c>
      <c r="I608" s="219">
        <v>0</v>
      </c>
      <c r="J608" s="219">
        <v>0</v>
      </c>
      <c r="K608" s="219">
        <v>0</v>
      </c>
      <c r="L608" s="219">
        <v>0</v>
      </c>
      <c r="M608" s="219">
        <v>0</v>
      </c>
      <c r="N608" s="219">
        <v>0</v>
      </c>
      <c r="O608" s="219">
        <v>0</v>
      </c>
      <c r="P608" s="219">
        <v>0</v>
      </c>
      <c r="Q608" s="219">
        <v>0</v>
      </c>
      <c r="R608" s="219">
        <v>0</v>
      </c>
      <c r="S608" s="219">
        <v>0</v>
      </c>
      <c r="T608" s="219">
        <v>0</v>
      </c>
      <c r="U608" s="219">
        <v>0</v>
      </c>
      <c r="V608" s="219">
        <v>0</v>
      </c>
      <c r="W608" s="219">
        <v>0</v>
      </c>
      <c r="X608" s="219">
        <v>0</v>
      </c>
      <c r="Y608" s="219">
        <v>0</v>
      </c>
      <c r="Z608" s="219">
        <v>0</v>
      </c>
      <c r="AA608" s="219">
        <v>0</v>
      </c>
      <c r="AB608" s="260">
        <v>22</v>
      </c>
    </row>
    <row r="609" spans="3:28" x14ac:dyDescent="0.15">
      <c r="C609" s="233" t="s">
        <v>265</v>
      </c>
      <c r="D609" s="231" t="s">
        <v>635</v>
      </c>
      <c r="E609" s="219">
        <v>0</v>
      </c>
      <c r="F609" s="219">
        <v>1</v>
      </c>
      <c r="G609" s="219">
        <v>16</v>
      </c>
      <c r="H609" s="219">
        <v>12</v>
      </c>
      <c r="I609" s="219">
        <v>0</v>
      </c>
      <c r="J609" s="219">
        <v>0</v>
      </c>
      <c r="K609" s="219">
        <v>0</v>
      </c>
      <c r="L609" s="219">
        <v>0</v>
      </c>
      <c r="M609" s="219">
        <v>0</v>
      </c>
      <c r="N609" s="219">
        <v>0</v>
      </c>
      <c r="O609" s="219">
        <v>0</v>
      </c>
      <c r="P609" s="219">
        <v>0</v>
      </c>
      <c r="Q609" s="219">
        <v>0</v>
      </c>
      <c r="R609" s="219">
        <v>0</v>
      </c>
      <c r="S609" s="219">
        <v>0</v>
      </c>
      <c r="T609" s="219">
        <v>0</v>
      </c>
      <c r="U609" s="219">
        <v>0</v>
      </c>
      <c r="V609" s="219">
        <v>0</v>
      </c>
      <c r="W609" s="219">
        <v>0</v>
      </c>
      <c r="X609" s="219">
        <v>0</v>
      </c>
      <c r="Y609" s="219">
        <v>0</v>
      </c>
      <c r="Z609" s="219">
        <v>0</v>
      </c>
      <c r="AA609" s="219">
        <v>0</v>
      </c>
      <c r="AB609" s="260">
        <v>29</v>
      </c>
    </row>
    <row r="610" spans="3:28" x14ac:dyDescent="0.15">
      <c r="C610" s="233" t="s">
        <v>265</v>
      </c>
      <c r="D610" s="231" t="s">
        <v>624</v>
      </c>
      <c r="E610" s="219">
        <v>1</v>
      </c>
      <c r="F610" s="219">
        <v>0</v>
      </c>
      <c r="G610" s="219">
        <v>4</v>
      </c>
      <c r="H610" s="219">
        <v>7</v>
      </c>
      <c r="I610" s="219">
        <v>2</v>
      </c>
      <c r="J610" s="219">
        <v>0</v>
      </c>
      <c r="K610" s="219">
        <v>3</v>
      </c>
      <c r="L610" s="219">
        <v>0</v>
      </c>
      <c r="M610" s="219">
        <v>0</v>
      </c>
      <c r="N610" s="219">
        <v>0</v>
      </c>
      <c r="O610" s="219">
        <v>1</v>
      </c>
      <c r="P610" s="219">
        <v>0</v>
      </c>
      <c r="Q610" s="219">
        <v>0</v>
      </c>
      <c r="R610" s="219">
        <v>0</v>
      </c>
      <c r="S610" s="219">
        <v>0</v>
      </c>
      <c r="T610" s="219">
        <v>0</v>
      </c>
      <c r="U610" s="219">
        <v>0</v>
      </c>
      <c r="V610" s="219">
        <v>0</v>
      </c>
      <c r="W610" s="219">
        <v>0</v>
      </c>
      <c r="X610" s="219">
        <v>0</v>
      </c>
      <c r="Y610" s="219">
        <v>0</v>
      </c>
      <c r="Z610" s="219">
        <v>0</v>
      </c>
      <c r="AA610" s="219">
        <v>0</v>
      </c>
      <c r="AB610" s="260">
        <v>18</v>
      </c>
    </row>
    <row r="611" spans="3:28" x14ac:dyDescent="0.15">
      <c r="C611" s="233" t="s">
        <v>265</v>
      </c>
      <c r="D611" s="231" t="s">
        <v>626</v>
      </c>
      <c r="E611" s="219">
        <v>2</v>
      </c>
      <c r="F611" s="219">
        <v>0</v>
      </c>
      <c r="G611" s="219">
        <v>12</v>
      </c>
      <c r="H611" s="219">
        <v>19</v>
      </c>
      <c r="I611" s="219">
        <v>2</v>
      </c>
      <c r="J611" s="219">
        <v>0</v>
      </c>
      <c r="K611" s="219">
        <v>1</v>
      </c>
      <c r="L611" s="219">
        <v>0</v>
      </c>
      <c r="M611" s="219">
        <v>0</v>
      </c>
      <c r="N611" s="219">
        <v>0</v>
      </c>
      <c r="O611" s="219">
        <v>0</v>
      </c>
      <c r="P611" s="219">
        <v>0</v>
      </c>
      <c r="Q611" s="219">
        <v>0</v>
      </c>
      <c r="R611" s="219">
        <v>0</v>
      </c>
      <c r="S611" s="219">
        <v>0</v>
      </c>
      <c r="T611" s="219">
        <v>0</v>
      </c>
      <c r="U611" s="219">
        <v>0</v>
      </c>
      <c r="V611" s="219">
        <v>0</v>
      </c>
      <c r="W611" s="219">
        <v>0</v>
      </c>
      <c r="X611" s="219">
        <v>0</v>
      </c>
      <c r="Y611" s="219">
        <v>0</v>
      </c>
      <c r="Z611" s="219">
        <v>0</v>
      </c>
      <c r="AA611" s="219">
        <v>0</v>
      </c>
      <c r="AB611" s="260">
        <v>36</v>
      </c>
    </row>
    <row r="612" spans="3:28" x14ac:dyDescent="0.15">
      <c r="C612" s="233" t="s">
        <v>265</v>
      </c>
      <c r="D612" s="231" t="s">
        <v>632</v>
      </c>
      <c r="E612" s="219">
        <v>0</v>
      </c>
      <c r="F612" s="219">
        <v>0</v>
      </c>
      <c r="G612" s="219">
        <v>5</v>
      </c>
      <c r="H612" s="219">
        <v>11</v>
      </c>
      <c r="I612" s="219">
        <v>1</v>
      </c>
      <c r="J612" s="219">
        <v>0</v>
      </c>
      <c r="K612" s="219">
        <v>1</v>
      </c>
      <c r="L612" s="219">
        <v>0</v>
      </c>
      <c r="M612" s="219">
        <v>0</v>
      </c>
      <c r="N612" s="219">
        <v>0</v>
      </c>
      <c r="O612" s="219">
        <v>0</v>
      </c>
      <c r="P612" s="219">
        <v>0</v>
      </c>
      <c r="Q612" s="219">
        <v>0</v>
      </c>
      <c r="R612" s="219">
        <v>0</v>
      </c>
      <c r="S612" s="219">
        <v>0</v>
      </c>
      <c r="T612" s="219">
        <v>0</v>
      </c>
      <c r="U612" s="219">
        <v>0</v>
      </c>
      <c r="V612" s="219">
        <v>0</v>
      </c>
      <c r="W612" s="219">
        <v>0</v>
      </c>
      <c r="X612" s="219">
        <v>0</v>
      </c>
      <c r="Y612" s="219">
        <v>0</v>
      </c>
      <c r="Z612" s="219">
        <v>0</v>
      </c>
      <c r="AA612" s="219">
        <v>1</v>
      </c>
      <c r="AB612" s="260">
        <v>19</v>
      </c>
    </row>
    <row r="613" spans="3:28" x14ac:dyDescent="0.15">
      <c r="C613" s="233" t="s">
        <v>265</v>
      </c>
      <c r="D613" s="231" t="s">
        <v>627</v>
      </c>
      <c r="E613" s="219">
        <v>1</v>
      </c>
      <c r="F613" s="219">
        <v>2</v>
      </c>
      <c r="G613" s="219">
        <v>5</v>
      </c>
      <c r="H613" s="219">
        <v>25</v>
      </c>
      <c r="I613" s="219">
        <v>3</v>
      </c>
      <c r="J613" s="219">
        <v>7</v>
      </c>
      <c r="K613" s="219">
        <v>0</v>
      </c>
      <c r="L613" s="219">
        <v>0</v>
      </c>
      <c r="M613" s="219">
        <v>0</v>
      </c>
      <c r="N613" s="219">
        <v>1</v>
      </c>
      <c r="O613" s="219">
        <v>1</v>
      </c>
      <c r="P613" s="219">
        <v>0</v>
      </c>
      <c r="Q613" s="219">
        <v>0</v>
      </c>
      <c r="R613" s="219">
        <v>2</v>
      </c>
      <c r="S613" s="219">
        <v>0</v>
      </c>
      <c r="T613" s="219">
        <v>0</v>
      </c>
      <c r="U613" s="219">
        <v>0</v>
      </c>
      <c r="V613" s="219">
        <v>0</v>
      </c>
      <c r="W613" s="219">
        <v>0</v>
      </c>
      <c r="X613" s="219">
        <v>0</v>
      </c>
      <c r="Y613" s="219">
        <v>0</v>
      </c>
      <c r="Z613" s="219">
        <v>0</v>
      </c>
      <c r="AA613" s="219">
        <v>0</v>
      </c>
      <c r="AB613" s="260">
        <v>47</v>
      </c>
    </row>
    <row r="614" spans="3:28" x14ac:dyDescent="0.15">
      <c r="C614" s="233" t="s">
        <v>265</v>
      </c>
      <c r="D614" s="231" t="s">
        <v>641</v>
      </c>
      <c r="E614" s="219">
        <v>0</v>
      </c>
      <c r="F614" s="219">
        <v>0</v>
      </c>
      <c r="G614" s="219">
        <v>1</v>
      </c>
      <c r="H614" s="219">
        <v>6</v>
      </c>
      <c r="I614" s="219">
        <v>1</v>
      </c>
      <c r="J614" s="219">
        <v>0</v>
      </c>
      <c r="K614" s="219">
        <v>0</v>
      </c>
      <c r="L614" s="219">
        <v>0</v>
      </c>
      <c r="M614" s="219">
        <v>0</v>
      </c>
      <c r="N614" s="219">
        <v>0</v>
      </c>
      <c r="O614" s="219">
        <v>2</v>
      </c>
      <c r="P614" s="219">
        <v>0</v>
      </c>
      <c r="Q614" s="219">
        <v>0</v>
      </c>
      <c r="R614" s="219">
        <v>0</v>
      </c>
      <c r="S614" s="219">
        <v>0</v>
      </c>
      <c r="T614" s="219">
        <v>0</v>
      </c>
      <c r="U614" s="219">
        <v>0</v>
      </c>
      <c r="V614" s="219">
        <v>0</v>
      </c>
      <c r="W614" s="219">
        <v>0</v>
      </c>
      <c r="X614" s="219">
        <v>0</v>
      </c>
      <c r="Y614" s="219">
        <v>0</v>
      </c>
      <c r="Z614" s="219">
        <v>0</v>
      </c>
      <c r="AA614" s="219">
        <v>0</v>
      </c>
      <c r="AB614" s="260">
        <v>10</v>
      </c>
    </row>
    <row r="615" spans="3:28" x14ac:dyDescent="0.15">
      <c r="C615" s="233" t="s">
        <v>265</v>
      </c>
      <c r="D615" s="231" t="s">
        <v>625</v>
      </c>
      <c r="E615" s="219">
        <v>0</v>
      </c>
      <c r="F615" s="219">
        <v>0</v>
      </c>
      <c r="G615" s="219">
        <v>1</v>
      </c>
      <c r="H615" s="219">
        <v>5</v>
      </c>
      <c r="I615" s="219">
        <v>0</v>
      </c>
      <c r="J615" s="219">
        <v>0</v>
      </c>
      <c r="K615" s="219">
        <v>1</v>
      </c>
      <c r="L615" s="219">
        <v>1</v>
      </c>
      <c r="M615" s="219">
        <v>0</v>
      </c>
      <c r="N615" s="219">
        <v>0</v>
      </c>
      <c r="O615" s="219">
        <v>1</v>
      </c>
      <c r="P615" s="219">
        <v>0</v>
      </c>
      <c r="Q615" s="219">
        <v>0</v>
      </c>
      <c r="R615" s="219">
        <v>1</v>
      </c>
      <c r="S615" s="219">
        <v>0</v>
      </c>
      <c r="T615" s="219">
        <v>0</v>
      </c>
      <c r="U615" s="219">
        <v>0</v>
      </c>
      <c r="V615" s="219">
        <v>0</v>
      </c>
      <c r="W615" s="219">
        <v>0</v>
      </c>
      <c r="X615" s="219">
        <v>0</v>
      </c>
      <c r="Y615" s="219">
        <v>0</v>
      </c>
      <c r="Z615" s="219">
        <v>1</v>
      </c>
      <c r="AA615" s="219">
        <v>0</v>
      </c>
      <c r="AB615" s="260">
        <v>11</v>
      </c>
    </row>
    <row r="616" spans="3:28" x14ac:dyDescent="0.15">
      <c r="C616" s="233" t="s">
        <v>265</v>
      </c>
      <c r="D616" s="231" t="s">
        <v>990</v>
      </c>
      <c r="E616" s="219">
        <v>0</v>
      </c>
      <c r="F616" s="219">
        <v>0</v>
      </c>
      <c r="G616" s="219">
        <v>5</v>
      </c>
      <c r="H616" s="219">
        <v>8</v>
      </c>
      <c r="I616" s="219">
        <v>0</v>
      </c>
      <c r="J616" s="219">
        <v>0</v>
      </c>
      <c r="K616" s="219">
        <v>0</v>
      </c>
      <c r="L616" s="219">
        <v>0</v>
      </c>
      <c r="M616" s="219">
        <v>0</v>
      </c>
      <c r="N616" s="219">
        <v>0</v>
      </c>
      <c r="O616" s="219">
        <v>0</v>
      </c>
      <c r="P616" s="219">
        <v>0</v>
      </c>
      <c r="Q616" s="219">
        <v>0</v>
      </c>
      <c r="R616" s="219">
        <v>0</v>
      </c>
      <c r="S616" s="219">
        <v>0</v>
      </c>
      <c r="T616" s="219">
        <v>0</v>
      </c>
      <c r="U616" s="219">
        <v>0</v>
      </c>
      <c r="V616" s="219">
        <v>0</v>
      </c>
      <c r="W616" s="219">
        <v>0</v>
      </c>
      <c r="X616" s="219">
        <v>0</v>
      </c>
      <c r="Y616" s="219">
        <v>0</v>
      </c>
      <c r="Z616" s="219">
        <v>0</v>
      </c>
      <c r="AA616" s="219">
        <v>0</v>
      </c>
      <c r="AB616" s="260">
        <v>13</v>
      </c>
    </row>
    <row r="617" spans="3:28" x14ac:dyDescent="0.15">
      <c r="C617" s="233" t="s">
        <v>265</v>
      </c>
      <c r="D617" s="231" t="s">
        <v>633</v>
      </c>
      <c r="E617" s="219">
        <v>0</v>
      </c>
      <c r="F617" s="219">
        <v>0</v>
      </c>
      <c r="G617" s="219">
        <v>0</v>
      </c>
      <c r="H617" s="219">
        <v>0</v>
      </c>
      <c r="I617" s="219">
        <v>0</v>
      </c>
      <c r="J617" s="219">
        <v>0</v>
      </c>
      <c r="K617" s="219">
        <v>0</v>
      </c>
      <c r="L617" s="219">
        <v>1</v>
      </c>
      <c r="M617" s="219">
        <v>0</v>
      </c>
      <c r="N617" s="219">
        <v>0</v>
      </c>
      <c r="O617" s="219">
        <v>0</v>
      </c>
      <c r="P617" s="219">
        <v>0</v>
      </c>
      <c r="Q617" s="219">
        <v>0</v>
      </c>
      <c r="R617" s="219">
        <v>0</v>
      </c>
      <c r="S617" s="219">
        <v>0</v>
      </c>
      <c r="T617" s="219">
        <v>0</v>
      </c>
      <c r="U617" s="219">
        <v>0</v>
      </c>
      <c r="V617" s="219">
        <v>0</v>
      </c>
      <c r="W617" s="219">
        <v>0</v>
      </c>
      <c r="X617" s="219">
        <v>0</v>
      </c>
      <c r="Y617" s="219">
        <v>0</v>
      </c>
      <c r="Z617" s="219">
        <v>0</v>
      </c>
      <c r="AA617" s="219">
        <v>0</v>
      </c>
      <c r="AB617" s="260">
        <v>1</v>
      </c>
    </row>
    <row r="618" spans="3:28" x14ac:dyDescent="0.15">
      <c r="C618" s="233" t="s">
        <v>265</v>
      </c>
      <c r="D618" s="231" t="s">
        <v>630</v>
      </c>
      <c r="E618" s="219">
        <v>1</v>
      </c>
      <c r="F618" s="219">
        <v>0</v>
      </c>
      <c r="G618" s="219">
        <v>6</v>
      </c>
      <c r="H618" s="219">
        <v>6</v>
      </c>
      <c r="I618" s="219">
        <v>0</v>
      </c>
      <c r="J618" s="219">
        <v>1</v>
      </c>
      <c r="K618" s="219">
        <v>1</v>
      </c>
      <c r="L618" s="219">
        <v>0</v>
      </c>
      <c r="M618" s="219">
        <v>0</v>
      </c>
      <c r="N618" s="219">
        <v>0</v>
      </c>
      <c r="O618" s="219">
        <v>1</v>
      </c>
      <c r="P618" s="219">
        <v>0</v>
      </c>
      <c r="Q618" s="219">
        <v>0</v>
      </c>
      <c r="R618" s="219">
        <v>0</v>
      </c>
      <c r="S618" s="219">
        <v>0</v>
      </c>
      <c r="T618" s="219">
        <v>0</v>
      </c>
      <c r="U618" s="219">
        <v>0</v>
      </c>
      <c r="V618" s="219">
        <v>0</v>
      </c>
      <c r="W618" s="219">
        <v>0</v>
      </c>
      <c r="X618" s="219">
        <v>0</v>
      </c>
      <c r="Y618" s="219">
        <v>0</v>
      </c>
      <c r="Z618" s="219">
        <v>0</v>
      </c>
      <c r="AA618" s="219">
        <v>0</v>
      </c>
      <c r="AB618" s="260">
        <v>16</v>
      </c>
    </row>
    <row r="619" spans="3:28" x14ac:dyDescent="0.15">
      <c r="C619" s="233" t="s">
        <v>265</v>
      </c>
      <c r="D619" s="231" t="s">
        <v>629</v>
      </c>
      <c r="E619" s="219">
        <v>0</v>
      </c>
      <c r="F619" s="219">
        <v>0</v>
      </c>
      <c r="G619" s="219">
        <v>5</v>
      </c>
      <c r="H619" s="219">
        <v>16</v>
      </c>
      <c r="I619" s="219">
        <v>2</v>
      </c>
      <c r="J619" s="219">
        <v>0</v>
      </c>
      <c r="K619" s="219">
        <v>1</v>
      </c>
      <c r="L619" s="219">
        <v>0</v>
      </c>
      <c r="M619" s="219">
        <v>0</v>
      </c>
      <c r="N619" s="219">
        <v>0</v>
      </c>
      <c r="O619" s="219">
        <v>0</v>
      </c>
      <c r="P619" s="219">
        <v>0</v>
      </c>
      <c r="Q619" s="219">
        <v>0</v>
      </c>
      <c r="R619" s="219">
        <v>0</v>
      </c>
      <c r="S619" s="219">
        <v>0</v>
      </c>
      <c r="T619" s="219">
        <v>0</v>
      </c>
      <c r="U619" s="219">
        <v>0</v>
      </c>
      <c r="V619" s="219">
        <v>0</v>
      </c>
      <c r="W619" s="219">
        <v>0</v>
      </c>
      <c r="X619" s="219">
        <v>0</v>
      </c>
      <c r="Y619" s="219">
        <v>0</v>
      </c>
      <c r="Z619" s="219">
        <v>0</v>
      </c>
      <c r="AA619" s="219">
        <v>0</v>
      </c>
      <c r="AB619" s="260">
        <v>24</v>
      </c>
    </row>
    <row r="620" spans="3:28" x14ac:dyDescent="0.15">
      <c r="C620" s="233" t="s">
        <v>265</v>
      </c>
      <c r="D620" s="231" t="s">
        <v>618</v>
      </c>
      <c r="E620" s="219">
        <v>0</v>
      </c>
      <c r="F620" s="219">
        <v>0</v>
      </c>
      <c r="G620" s="219">
        <v>2</v>
      </c>
      <c r="H620" s="219">
        <v>11</v>
      </c>
      <c r="I620" s="219">
        <v>3</v>
      </c>
      <c r="J620" s="219">
        <v>1</v>
      </c>
      <c r="K620" s="219">
        <v>1</v>
      </c>
      <c r="L620" s="219">
        <v>0</v>
      </c>
      <c r="M620" s="219">
        <v>0</v>
      </c>
      <c r="N620" s="219">
        <v>1</v>
      </c>
      <c r="O620" s="219">
        <v>1</v>
      </c>
      <c r="P620" s="219">
        <v>0</v>
      </c>
      <c r="Q620" s="219">
        <v>0</v>
      </c>
      <c r="R620" s="219">
        <v>1</v>
      </c>
      <c r="S620" s="219">
        <v>0</v>
      </c>
      <c r="T620" s="219">
        <v>0</v>
      </c>
      <c r="U620" s="219">
        <v>0</v>
      </c>
      <c r="V620" s="219">
        <v>0</v>
      </c>
      <c r="W620" s="219">
        <v>0</v>
      </c>
      <c r="X620" s="219">
        <v>0</v>
      </c>
      <c r="Y620" s="219">
        <v>0</v>
      </c>
      <c r="Z620" s="219">
        <v>0</v>
      </c>
      <c r="AA620" s="219">
        <v>0</v>
      </c>
      <c r="AB620" s="260">
        <v>21</v>
      </c>
    </row>
    <row r="621" spans="3:28" x14ac:dyDescent="0.15">
      <c r="C621" s="233" t="s">
        <v>265</v>
      </c>
      <c r="D621" s="231" t="s">
        <v>640</v>
      </c>
      <c r="E621" s="219">
        <v>0</v>
      </c>
      <c r="F621" s="219">
        <v>0</v>
      </c>
      <c r="G621" s="219">
        <v>2</v>
      </c>
      <c r="H621" s="219">
        <v>10</v>
      </c>
      <c r="I621" s="219">
        <v>1</v>
      </c>
      <c r="J621" s="219">
        <v>0</v>
      </c>
      <c r="K621" s="219">
        <v>2</v>
      </c>
      <c r="L621" s="219">
        <v>1</v>
      </c>
      <c r="M621" s="219">
        <v>0</v>
      </c>
      <c r="N621" s="219">
        <v>1</v>
      </c>
      <c r="O621" s="219">
        <v>1</v>
      </c>
      <c r="P621" s="219">
        <v>0</v>
      </c>
      <c r="Q621" s="219">
        <v>0</v>
      </c>
      <c r="R621" s="219">
        <v>0</v>
      </c>
      <c r="S621" s="219">
        <v>0</v>
      </c>
      <c r="T621" s="219">
        <v>0</v>
      </c>
      <c r="U621" s="219">
        <v>0</v>
      </c>
      <c r="V621" s="219">
        <v>0</v>
      </c>
      <c r="W621" s="219">
        <v>0</v>
      </c>
      <c r="X621" s="219">
        <v>0</v>
      </c>
      <c r="Y621" s="219">
        <v>0</v>
      </c>
      <c r="Z621" s="219">
        <v>0</v>
      </c>
      <c r="AA621" s="219">
        <v>0</v>
      </c>
      <c r="AB621" s="260">
        <v>18</v>
      </c>
    </row>
    <row r="622" spans="3:28" x14ac:dyDescent="0.15">
      <c r="C622" s="233" t="s">
        <v>265</v>
      </c>
      <c r="D622" s="231" t="s">
        <v>622</v>
      </c>
      <c r="E622" s="219">
        <v>1</v>
      </c>
      <c r="F622" s="219">
        <v>0</v>
      </c>
      <c r="G622" s="219">
        <v>7</v>
      </c>
      <c r="H622" s="219">
        <v>6</v>
      </c>
      <c r="I622" s="219">
        <v>0</v>
      </c>
      <c r="J622" s="219">
        <v>2</v>
      </c>
      <c r="K622" s="219">
        <v>1</v>
      </c>
      <c r="L622" s="219">
        <v>3</v>
      </c>
      <c r="M622" s="219">
        <v>0</v>
      </c>
      <c r="N622" s="219">
        <v>0</v>
      </c>
      <c r="O622" s="219">
        <v>1</v>
      </c>
      <c r="P622" s="219">
        <v>0</v>
      </c>
      <c r="Q622" s="219">
        <v>0</v>
      </c>
      <c r="R622" s="219">
        <v>0</v>
      </c>
      <c r="S622" s="219">
        <v>0</v>
      </c>
      <c r="T622" s="219">
        <v>0</v>
      </c>
      <c r="U622" s="219">
        <v>0</v>
      </c>
      <c r="V622" s="219">
        <v>0</v>
      </c>
      <c r="W622" s="219">
        <v>0</v>
      </c>
      <c r="X622" s="219">
        <v>0</v>
      </c>
      <c r="Y622" s="219">
        <v>0</v>
      </c>
      <c r="Z622" s="219">
        <v>0</v>
      </c>
      <c r="AA622" s="219">
        <v>0</v>
      </c>
      <c r="AB622" s="260">
        <v>21</v>
      </c>
    </row>
    <row r="623" spans="3:28" x14ac:dyDescent="0.15">
      <c r="C623" s="233" t="s">
        <v>265</v>
      </c>
      <c r="D623" s="231" t="s">
        <v>637</v>
      </c>
      <c r="E623" s="219">
        <v>1</v>
      </c>
      <c r="F623" s="219">
        <v>0</v>
      </c>
      <c r="G623" s="219">
        <v>7</v>
      </c>
      <c r="H623" s="219">
        <v>7</v>
      </c>
      <c r="I623" s="219">
        <v>0</v>
      </c>
      <c r="J623" s="219">
        <v>1</v>
      </c>
      <c r="K623" s="219">
        <v>1</v>
      </c>
      <c r="L623" s="219">
        <v>0</v>
      </c>
      <c r="M623" s="219">
        <v>0</v>
      </c>
      <c r="N623" s="219">
        <v>0</v>
      </c>
      <c r="O623" s="219">
        <v>2</v>
      </c>
      <c r="P623" s="219">
        <v>0</v>
      </c>
      <c r="Q623" s="219">
        <v>0</v>
      </c>
      <c r="R623" s="219">
        <v>1</v>
      </c>
      <c r="S623" s="219">
        <v>0</v>
      </c>
      <c r="T623" s="219">
        <v>0</v>
      </c>
      <c r="U623" s="219">
        <v>0</v>
      </c>
      <c r="V623" s="219">
        <v>0</v>
      </c>
      <c r="W623" s="219">
        <v>0</v>
      </c>
      <c r="X623" s="219">
        <v>0</v>
      </c>
      <c r="Y623" s="219">
        <v>0</v>
      </c>
      <c r="Z623" s="219">
        <v>0</v>
      </c>
      <c r="AA623" s="219">
        <v>0</v>
      </c>
      <c r="AB623" s="260">
        <v>20</v>
      </c>
    </row>
    <row r="624" spans="3:28" x14ac:dyDescent="0.15">
      <c r="C624" s="233" t="s">
        <v>265</v>
      </c>
      <c r="D624" s="231" t="s">
        <v>620</v>
      </c>
      <c r="E624" s="219">
        <v>1</v>
      </c>
      <c r="F624" s="219">
        <v>1</v>
      </c>
      <c r="G624" s="219">
        <v>7</v>
      </c>
      <c r="H624" s="219">
        <v>12</v>
      </c>
      <c r="I624" s="219">
        <v>1</v>
      </c>
      <c r="J624" s="219">
        <v>0</v>
      </c>
      <c r="K624" s="219">
        <v>0</v>
      </c>
      <c r="L624" s="219">
        <v>1</v>
      </c>
      <c r="M624" s="219">
        <v>0</v>
      </c>
      <c r="N624" s="219">
        <v>0</v>
      </c>
      <c r="O624" s="219">
        <v>0</v>
      </c>
      <c r="P624" s="219">
        <v>0</v>
      </c>
      <c r="Q624" s="219">
        <v>0</v>
      </c>
      <c r="R624" s="219">
        <v>0</v>
      </c>
      <c r="S624" s="219">
        <v>0</v>
      </c>
      <c r="T624" s="219">
        <v>1</v>
      </c>
      <c r="U624" s="219">
        <v>0</v>
      </c>
      <c r="V624" s="219">
        <v>0</v>
      </c>
      <c r="W624" s="219">
        <v>0</v>
      </c>
      <c r="X624" s="219">
        <v>0</v>
      </c>
      <c r="Y624" s="219">
        <v>0</v>
      </c>
      <c r="Z624" s="219">
        <v>0</v>
      </c>
      <c r="AA624" s="219">
        <v>0</v>
      </c>
      <c r="AB624" s="260">
        <v>24</v>
      </c>
    </row>
    <row r="625" spans="2:28" x14ac:dyDescent="0.15">
      <c r="C625" s="233" t="s">
        <v>265</v>
      </c>
      <c r="D625" s="231" t="s">
        <v>619</v>
      </c>
      <c r="E625" s="219">
        <v>3</v>
      </c>
      <c r="F625" s="219">
        <v>0</v>
      </c>
      <c r="G625" s="219">
        <v>5</v>
      </c>
      <c r="H625" s="219">
        <v>6</v>
      </c>
      <c r="I625" s="219">
        <v>3</v>
      </c>
      <c r="J625" s="219">
        <v>2</v>
      </c>
      <c r="K625" s="219">
        <v>1</v>
      </c>
      <c r="L625" s="219">
        <v>4</v>
      </c>
      <c r="M625" s="219">
        <v>2</v>
      </c>
      <c r="N625" s="219">
        <v>2</v>
      </c>
      <c r="O625" s="219">
        <v>0</v>
      </c>
      <c r="P625" s="219">
        <v>0</v>
      </c>
      <c r="Q625" s="219">
        <v>0</v>
      </c>
      <c r="R625" s="219">
        <v>0</v>
      </c>
      <c r="S625" s="219">
        <v>0</v>
      </c>
      <c r="T625" s="219">
        <v>0</v>
      </c>
      <c r="U625" s="219">
        <v>0</v>
      </c>
      <c r="V625" s="219">
        <v>0</v>
      </c>
      <c r="W625" s="219">
        <v>0</v>
      </c>
      <c r="X625" s="219">
        <v>0</v>
      </c>
      <c r="Y625" s="219">
        <v>0</v>
      </c>
      <c r="Z625" s="219">
        <v>1</v>
      </c>
      <c r="AA625" s="219">
        <v>0</v>
      </c>
      <c r="AB625" s="260">
        <v>29</v>
      </c>
    </row>
    <row r="626" spans="2:28" x14ac:dyDescent="0.15">
      <c r="C626" s="233" t="s">
        <v>265</v>
      </c>
      <c r="D626" s="231" t="s">
        <v>621</v>
      </c>
      <c r="E626" s="219">
        <v>1</v>
      </c>
      <c r="F626" s="219">
        <v>0</v>
      </c>
      <c r="G626" s="219">
        <v>11</v>
      </c>
      <c r="H626" s="219">
        <v>14</v>
      </c>
      <c r="I626" s="219">
        <v>0</v>
      </c>
      <c r="J626" s="219">
        <v>1</v>
      </c>
      <c r="K626" s="219">
        <v>0</v>
      </c>
      <c r="L626" s="219">
        <v>0</v>
      </c>
      <c r="M626" s="219">
        <v>0</v>
      </c>
      <c r="N626" s="219">
        <v>0</v>
      </c>
      <c r="O626" s="219">
        <v>2</v>
      </c>
      <c r="P626" s="219">
        <v>0</v>
      </c>
      <c r="Q626" s="219">
        <v>0</v>
      </c>
      <c r="R626" s="219">
        <v>0</v>
      </c>
      <c r="S626" s="219">
        <v>0</v>
      </c>
      <c r="T626" s="219">
        <v>0</v>
      </c>
      <c r="U626" s="219">
        <v>0</v>
      </c>
      <c r="V626" s="219">
        <v>0</v>
      </c>
      <c r="W626" s="219">
        <v>0</v>
      </c>
      <c r="X626" s="219">
        <v>0</v>
      </c>
      <c r="Y626" s="219">
        <v>0</v>
      </c>
      <c r="Z626" s="219">
        <v>0</v>
      </c>
      <c r="AA626" s="219">
        <v>0</v>
      </c>
      <c r="AB626" s="260">
        <v>29</v>
      </c>
    </row>
    <row r="627" spans="2:28" x14ac:dyDescent="0.15">
      <c r="C627" s="233" t="s">
        <v>265</v>
      </c>
      <c r="D627" s="231" t="s">
        <v>628</v>
      </c>
      <c r="E627" s="219">
        <v>3</v>
      </c>
      <c r="F627" s="219">
        <v>0</v>
      </c>
      <c r="G627" s="219">
        <v>8</v>
      </c>
      <c r="H627" s="219">
        <v>20</v>
      </c>
      <c r="I627" s="219">
        <v>0</v>
      </c>
      <c r="J627" s="219">
        <v>0</v>
      </c>
      <c r="K627" s="219">
        <v>0</v>
      </c>
      <c r="L627" s="219">
        <v>0</v>
      </c>
      <c r="M627" s="219">
        <v>0</v>
      </c>
      <c r="N627" s="219">
        <v>1</v>
      </c>
      <c r="O627" s="219">
        <v>0</v>
      </c>
      <c r="P627" s="219">
        <v>0</v>
      </c>
      <c r="Q627" s="219">
        <v>0</v>
      </c>
      <c r="R627" s="219">
        <v>0</v>
      </c>
      <c r="S627" s="219">
        <v>0</v>
      </c>
      <c r="T627" s="219">
        <v>0</v>
      </c>
      <c r="U627" s="219">
        <v>0</v>
      </c>
      <c r="V627" s="219">
        <v>0</v>
      </c>
      <c r="W627" s="219">
        <v>0</v>
      </c>
      <c r="X627" s="219">
        <v>0</v>
      </c>
      <c r="Y627" s="219">
        <v>0</v>
      </c>
      <c r="Z627" s="219">
        <v>0</v>
      </c>
      <c r="AA627" s="219">
        <v>0</v>
      </c>
      <c r="AB627" s="260">
        <v>32</v>
      </c>
    </row>
    <row r="628" spans="2:28" x14ac:dyDescent="0.15">
      <c r="C628" s="233" t="s">
        <v>265</v>
      </c>
      <c r="D628" s="231" t="s">
        <v>631</v>
      </c>
      <c r="E628" s="219">
        <v>0</v>
      </c>
      <c r="F628" s="219">
        <v>0</v>
      </c>
      <c r="G628" s="219">
        <v>4</v>
      </c>
      <c r="H628" s="219">
        <v>7</v>
      </c>
      <c r="I628" s="219">
        <v>1</v>
      </c>
      <c r="J628" s="219">
        <v>1</v>
      </c>
      <c r="K628" s="219">
        <v>2</v>
      </c>
      <c r="L628" s="219">
        <v>1</v>
      </c>
      <c r="M628" s="219">
        <v>0</v>
      </c>
      <c r="N628" s="219">
        <v>0</v>
      </c>
      <c r="O628" s="219">
        <v>2</v>
      </c>
      <c r="P628" s="219">
        <v>0</v>
      </c>
      <c r="Q628" s="219">
        <v>0</v>
      </c>
      <c r="R628" s="219">
        <v>1</v>
      </c>
      <c r="S628" s="219">
        <v>0</v>
      </c>
      <c r="T628" s="219">
        <v>0</v>
      </c>
      <c r="U628" s="219">
        <v>0</v>
      </c>
      <c r="V628" s="219">
        <v>0</v>
      </c>
      <c r="W628" s="219">
        <v>0</v>
      </c>
      <c r="X628" s="219">
        <v>0</v>
      </c>
      <c r="Y628" s="219">
        <v>0</v>
      </c>
      <c r="Z628" s="219">
        <v>0</v>
      </c>
      <c r="AA628" s="219">
        <v>0</v>
      </c>
      <c r="AB628" s="260">
        <v>19</v>
      </c>
    </row>
    <row r="629" spans="2:28" x14ac:dyDescent="0.15">
      <c r="C629" s="233" t="s">
        <v>265</v>
      </c>
      <c r="D629" s="231" t="s">
        <v>636</v>
      </c>
      <c r="E629" s="219">
        <v>1</v>
      </c>
      <c r="F629" s="219">
        <v>0</v>
      </c>
      <c r="G629" s="219">
        <v>5</v>
      </c>
      <c r="H629" s="219">
        <v>12</v>
      </c>
      <c r="I629" s="219">
        <v>2</v>
      </c>
      <c r="J629" s="219">
        <v>1</v>
      </c>
      <c r="K629" s="219">
        <v>1</v>
      </c>
      <c r="L629" s="219">
        <v>0</v>
      </c>
      <c r="M629" s="219">
        <v>0</v>
      </c>
      <c r="N629" s="219">
        <v>1</v>
      </c>
      <c r="O629" s="219">
        <v>0</v>
      </c>
      <c r="P629" s="219">
        <v>0</v>
      </c>
      <c r="Q629" s="219">
        <v>0</v>
      </c>
      <c r="R629" s="219">
        <v>0</v>
      </c>
      <c r="S629" s="219">
        <v>0</v>
      </c>
      <c r="T629" s="219">
        <v>0</v>
      </c>
      <c r="U629" s="219">
        <v>0</v>
      </c>
      <c r="V629" s="219">
        <v>0</v>
      </c>
      <c r="W629" s="219">
        <v>0</v>
      </c>
      <c r="X629" s="219">
        <v>0</v>
      </c>
      <c r="Y629" s="219">
        <v>0</v>
      </c>
      <c r="Z629" s="219">
        <v>0</v>
      </c>
      <c r="AA629" s="219">
        <v>0</v>
      </c>
      <c r="AB629" s="260">
        <v>23</v>
      </c>
    </row>
    <row r="630" spans="2:28" x14ac:dyDescent="0.15">
      <c r="C630" s="233" t="s">
        <v>265</v>
      </c>
      <c r="D630" s="231" t="s">
        <v>634</v>
      </c>
      <c r="E630" s="219">
        <v>1</v>
      </c>
      <c r="F630" s="219">
        <v>0</v>
      </c>
      <c r="G630" s="219">
        <v>8</v>
      </c>
      <c r="H630" s="219">
        <v>6</v>
      </c>
      <c r="I630" s="219">
        <v>1</v>
      </c>
      <c r="J630" s="219">
        <v>0</v>
      </c>
      <c r="K630" s="219">
        <v>0</v>
      </c>
      <c r="L630" s="219">
        <v>0</v>
      </c>
      <c r="M630" s="219">
        <v>0</v>
      </c>
      <c r="N630" s="219">
        <v>0</v>
      </c>
      <c r="O630" s="219">
        <v>0</v>
      </c>
      <c r="P630" s="219">
        <v>0</v>
      </c>
      <c r="Q630" s="219">
        <v>0</v>
      </c>
      <c r="R630" s="219">
        <v>0</v>
      </c>
      <c r="S630" s="219">
        <v>0</v>
      </c>
      <c r="T630" s="219">
        <v>0</v>
      </c>
      <c r="U630" s="219">
        <v>0</v>
      </c>
      <c r="V630" s="219">
        <v>0</v>
      </c>
      <c r="W630" s="219">
        <v>0</v>
      </c>
      <c r="X630" s="219">
        <v>0</v>
      </c>
      <c r="Y630" s="219">
        <v>0</v>
      </c>
      <c r="Z630" s="219">
        <v>0</v>
      </c>
      <c r="AA630" s="219">
        <v>0</v>
      </c>
      <c r="AB630" s="260">
        <v>16</v>
      </c>
    </row>
    <row r="631" spans="2:28" x14ac:dyDescent="0.15">
      <c r="C631" s="233" t="s">
        <v>265</v>
      </c>
      <c r="D631" s="231" t="s">
        <v>623</v>
      </c>
      <c r="E631" s="219">
        <v>2</v>
      </c>
      <c r="F631" s="219">
        <v>1</v>
      </c>
      <c r="G631" s="219">
        <v>5</v>
      </c>
      <c r="H631" s="219">
        <v>10</v>
      </c>
      <c r="I631" s="219">
        <v>3</v>
      </c>
      <c r="J631" s="219">
        <v>3</v>
      </c>
      <c r="K631" s="219">
        <v>3</v>
      </c>
      <c r="L631" s="219">
        <v>1</v>
      </c>
      <c r="M631" s="219">
        <v>0</v>
      </c>
      <c r="N631" s="219">
        <v>0</v>
      </c>
      <c r="O631" s="219">
        <v>1</v>
      </c>
      <c r="P631" s="219">
        <v>0</v>
      </c>
      <c r="Q631" s="219">
        <v>0</v>
      </c>
      <c r="R631" s="219">
        <v>0</v>
      </c>
      <c r="S631" s="219">
        <v>0</v>
      </c>
      <c r="T631" s="219">
        <v>0</v>
      </c>
      <c r="U631" s="219">
        <v>0</v>
      </c>
      <c r="V631" s="219">
        <v>0</v>
      </c>
      <c r="W631" s="219">
        <v>0</v>
      </c>
      <c r="X631" s="219">
        <v>0</v>
      </c>
      <c r="Y631" s="219">
        <v>0</v>
      </c>
      <c r="Z631" s="219">
        <v>0</v>
      </c>
      <c r="AA631" s="219">
        <v>0</v>
      </c>
      <c r="AB631" s="260">
        <v>29</v>
      </c>
    </row>
    <row r="632" spans="2:28" x14ac:dyDescent="0.15">
      <c r="C632" s="233" t="s">
        <v>838</v>
      </c>
      <c r="D632" s="289" t="s">
        <v>639</v>
      </c>
      <c r="E632" s="290">
        <v>0</v>
      </c>
      <c r="F632" s="246">
        <v>0</v>
      </c>
      <c r="G632" s="246">
        <v>6</v>
      </c>
      <c r="H632" s="246">
        <v>20</v>
      </c>
      <c r="I632" s="246">
        <v>3</v>
      </c>
      <c r="J632" s="246">
        <v>2</v>
      </c>
      <c r="K632" s="246">
        <v>3</v>
      </c>
      <c r="L632" s="246">
        <v>1</v>
      </c>
      <c r="M632" s="246">
        <v>0</v>
      </c>
      <c r="N632" s="246">
        <v>1</v>
      </c>
      <c r="O632" s="246">
        <v>0</v>
      </c>
      <c r="P632" s="246">
        <v>0</v>
      </c>
      <c r="Q632" s="246">
        <v>0</v>
      </c>
      <c r="R632" s="246">
        <v>1</v>
      </c>
      <c r="S632" s="246">
        <v>0</v>
      </c>
      <c r="T632" s="246">
        <v>0</v>
      </c>
      <c r="U632" s="246">
        <v>0</v>
      </c>
      <c r="V632" s="246">
        <v>0</v>
      </c>
      <c r="W632" s="246">
        <v>0</v>
      </c>
      <c r="X632" s="246">
        <v>0</v>
      </c>
      <c r="Y632" s="246">
        <v>0</v>
      </c>
      <c r="Z632" s="246">
        <v>1</v>
      </c>
      <c r="AA632" s="246">
        <v>0</v>
      </c>
      <c r="AB632" s="287">
        <v>38</v>
      </c>
    </row>
    <row r="633" spans="2:28" x14ac:dyDescent="0.15">
      <c r="C633" s="248" t="s">
        <v>838</v>
      </c>
      <c r="D633" s="289" t="s">
        <v>643</v>
      </c>
      <c r="E633" s="290">
        <v>0</v>
      </c>
      <c r="F633" s="246">
        <v>0</v>
      </c>
      <c r="G633" s="246">
        <v>7</v>
      </c>
      <c r="H633" s="246">
        <v>8</v>
      </c>
      <c r="I633" s="246">
        <v>0</v>
      </c>
      <c r="J633" s="246">
        <v>0</v>
      </c>
      <c r="K633" s="246">
        <v>1</v>
      </c>
      <c r="L633" s="246">
        <v>0</v>
      </c>
      <c r="M633" s="246">
        <v>0</v>
      </c>
      <c r="N633" s="246">
        <v>1</v>
      </c>
      <c r="O633" s="246">
        <v>0</v>
      </c>
      <c r="P633" s="246">
        <v>0</v>
      </c>
      <c r="Q633" s="246">
        <v>0</v>
      </c>
      <c r="R633" s="246">
        <v>0</v>
      </c>
      <c r="S633" s="246">
        <v>0</v>
      </c>
      <c r="T633" s="246">
        <v>0</v>
      </c>
      <c r="U633" s="246">
        <v>0</v>
      </c>
      <c r="V633" s="246">
        <v>0</v>
      </c>
      <c r="W633" s="246">
        <v>0</v>
      </c>
      <c r="X633" s="246">
        <v>0</v>
      </c>
      <c r="Y633" s="246">
        <v>0</v>
      </c>
      <c r="Z633" s="246">
        <v>0</v>
      </c>
      <c r="AA633" s="246">
        <v>0</v>
      </c>
      <c r="AB633" s="287">
        <v>17</v>
      </c>
    </row>
    <row r="634" spans="2:28" x14ac:dyDescent="0.15">
      <c r="C634" s="248" t="s">
        <v>838</v>
      </c>
      <c r="D634" s="289" t="s">
        <v>644</v>
      </c>
      <c r="E634" s="290">
        <v>0</v>
      </c>
      <c r="F634" s="246">
        <v>0</v>
      </c>
      <c r="G634" s="246">
        <v>15</v>
      </c>
      <c r="H634" s="246">
        <v>15</v>
      </c>
      <c r="I634" s="246">
        <v>2</v>
      </c>
      <c r="J634" s="246">
        <v>1</v>
      </c>
      <c r="K634" s="246">
        <v>1</v>
      </c>
      <c r="L634" s="246">
        <v>1</v>
      </c>
      <c r="M634" s="246">
        <v>0</v>
      </c>
      <c r="N634" s="246">
        <v>0</v>
      </c>
      <c r="O634" s="246">
        <v>1</v>
      </c>
      <c r="P634" s="246">
        <v>0</v>
      </c>
      <c r="Q634" s="246">
        <v>0</v>
      </c>
      <c r="R634" s="246">
        <v>0</v>
      </c>
      <c r="S634" s="246">
        <v>0</v>
      </c>
      <c r="T634" s="246">
        <v>0</v>
      </c>
      <c r="U634" s="246">
        <v>0</v>
      </c>
      <c r="V634" s="246">
        <v>0</v>
      </c>
      <c r="W634" s="246">
        <v>0</v>
      </c>
      <c r="X634" s="246">
        <v>0</v>
      </c>
      <c r="Y634" s="246">
        <v>0</v>
      </c>
      <c r="Z634" s="246">
        <v>0</v>
      </c>
      <c r="AA634" s="246">
        <v>0</v>
      </c>
      <c r="AB634" s="287">
        <v>36</v>
      </c>
    </row>
    <row r="635" spans="2:28" s="205" customFormat="1" x14ac:dyDescent="0.15">
      <c r="B635" s="202"/>
      <c r="C635" s="233" t="s">
        <v>838</v>
      </c>
      <c r="D635" s="231" t="s">
        <v>1043</v>
      </c>
      <c r="E635" s="219">
        <v>0</v>
      </c>
      <c r="F635" s="219">
        <v>0</v>
      </c>
      <c r="G635" s="219">
        <v>12</v>
      </c>
      <c r="H635" s="219">
        <v>9</v>
      </c>
      <c r="I635" s="219">
        <v>2</v>
      </c>
      <c r="J635" s="219">
        <v>1</v>
      </c>
      <c r="K635" s="219">
        <v>0</v>
      </c>
      <c r="L635" s="219">
        <v>0</v>
      </c>
      <c r="M635" s="219">
        <v>0</v>
      </c>
      <c r="N635" s="219">
        <v>1</v>
      </c>
      <c r="O635" s="219">
        <v>0</v>
      </c>
      <c r="P635" s="219">
        <v>0</v>
      </c>
      <c r="Q635" s="219">
        <v>0</v>
      </c>
      <c r="R635" s="219">
        <v>0</v>
      </c>
      <c r="S635" s="219">
        <v>0</v>
      </c>
      <c r="T635" s="219">
        <v>0</v>
      </c>
      <c r="U635" s="219">
        <v>0</v>
      </c>
      <c r="V635" s="219">
        <v>0</v>
      </c>
      <c r="W635" s="219">
        <v>0</v>
      </c>
      <c r="X635" s="219">
        <v>0</v>
      </c>
      <c r="Y635" s="219">
        <v>0</v>
      </c>
      <c r="Z635" s="219">
        <v>0</v>
      </c>
      <c r="AA635" s="219">
        <v>1</v>
      </c>
      <c r="AB635" s="299">
        <v>26</v>
      </c>
    </row>
    <row r="636" spans="2:28" x14ac:dyDescent="0.15">
      <c r="C636" s="233" t="s">
        <v>838</v>
      </c>
      <c r="D636" s="231" t="s">
        <v>645</v>
      </c>
      <c r="E636" s="219">
        <v>1</v>
      </c>
      <c r="F636" s="219">
        <v>0</v>
      </c>
      <c r="G636" s="219">
        <v>4</v>
      </c>
      <c r="H636" s="219">
        <v>16</v>
      </c>
      <c r="I636" s="219">
        <v>0</v>
      </c>
      <c r="J636" s="219">
        <v>0</v>
      </c>
      <c r="K636" s="219">
        <v>0</v>
      </c>
      <c r="L636" s="219">
        <v>0</v>
      </c>
      <c r="M636" s="219">
        <v>0</v>
      </c>
      <c r="N636" s="219">
        <v>0</v>
      </c>
      <c r="O636" s="219">
        <v>0</v>
      </c>
      <c r="P636" s="219">
        <v>0</v>
      </c>
      <c r="Q636" s="219">
        <v>0</v>
      </c>
      <c r="R636" s="219">
        <v>0</v>
      </c>
      <c r="S636" s="219">
        <v>0</v>
      </c>
      <c r="T636" s="219">
        <v>0</v>
      </c>
      <c r="U636" s="219">
        <v>0</v>
      </c>
      <c r="V636" s="219">
        <v>0</v>
      </c>
      <c r="W636" s="219">
        <v>0</v>
      </c>
      <c r="X636" s="219">
        <v>0</v>
      </c>
      <c r="Y636" s="219">
        <v>0</v>
      </c>
      <c r="Z636" s="219">
        <v>0</v>
      </c>
      <c r="AA636" s="219">
        <v>0</v>
      </c>
      <c r="AB636" s="299">
        <v>21</v>
      </c>
    </row>
    <row r="637" spans="2:28" x14ac:dyDescent="0.15">
      <c r="C637" s="233" t="s">
        <v>838</v>
      </c>
      <c r="D637" s="289" t="s">
        <v>905</v>
      </c>
      <c r="E637" s="290">
        <v>6</v>
      </c>
      <c r="F637" s="246">
        <v>1</v>
      </c>
      <c r="G637" s="246">
        <v>12</v>
      </c>
      <c r="H637" s="246">
        <v>20</v>
      </c>
      <c r="I637" s="246">
        <v>4</v>
      </c>
      <c r="J637" s="246">
        <v>2</v>
      </c>
      <c r="K637" s="246">
        <v>0</v>
      </c>
      <c r="L637" s="246">
        <v>0</v>
      </c>
      <c r="M637" s="246">
        <v>0</v>
      </c>
      <c r="N637" s="246">
        <v>0</v>
      </c>
      <c r="O637" s="246">
        <v>0</v>
      </c>
      <c r="P637" s="246">
        <v>0</v>
      </c>
      <c r="Q637" s="246">
        <v>0</v>
      </c>
      <c r="R637" s="246">
        <v>0</v>
      </c>
      <c r="S637" s="246">
        <v>0</v>
      </c>
      <c r="T637" s="246">
        <v>0</v>
      </c>
      <c r="U637" s="246">
        <v>0</v>
      </c>
      <c r="V637" s="246">
        <v>0</v>
      </c>
      <c r="W637" s="246">
        <v>0</v>
      </c>
      <c r="X637" s="246">
        <v>0</v>
      </c>
      <c r="Y637" s="246">
        <v>0</v>
      </c>
      <c r="Z637" s="246">
        <v>0</v>
      </c>
      <c r="AA637" s="246">
        <v>0</v>
      </c>
      <c r="AB637" s="287">
        <v>45</v>
      </c>
    </row>
    <row r="638" spans="2:28" x14ac:dyDescent="0.15">
      <c r="C638" s="233" t="s">
        <v>838</v>
      </c>
      <c r="D638" s="231" t="s">
        <v>906</v>
      </c>
      <c r="E638" s="219">
        <v>1</v>
      </c>
      <c r="F638" s="219">
        <v>0</v>
      </c>
      <c r="G638" s="219">
        <v>6</v>
      </c>
      <c r="H638" s="219">
        <v>6</v>
      </c>
      <c r="I638" s="219">
        <v>0</v>
      </c>
      <c r="J638" s="219">
        <v>0</v>
      </c>
      <c r="K638" s="219">
        <v>0</v>
      </c>
      <c r="L638" s="219">
        <v>0</v>
      </c>
      <c r="M638" s="219">
        <v>0</v>
      </c>
      <c r="N638" s="219">
        <v>0</v>
      </c>
      <c r="O638" s="219">
        <v>0</v>
      </c>
      <c r="P638" s="219">
        <v>0</v>
      </c>
      <c r="Q638" s="219">
        <v>0</v>
      </c>
      <c r="R638" s="219">
        <v>0</v>
      </c>
      <c r="S638" s="219">
        <v>0</v>
      </c>
      <c r="T638" s="219">
        <v>0</v>
      </c>
      <c r="U638" s="219">
        <v>0</v>
      </c>
      <c r="V638" s="219">
        <v>0</v>
      </c>
      <c r="W638" s="219">
        <v>0</v>
      </c>
      <c r="X638" s="219">
        <v>0</v>
      </c>
      <c r="Y638" s="219">
        <v>0</v>
      </c>
      <c r="Z638" s="219">
        <v>0</v>
      </c>
      <c r="AA638" s="219">
        <v>0</v>
      </c>
      <c r="AB638" s="260">
        <v>13</v>
      </c>
    </row>
    <row r="639" spans="2:28" x14ac:dyDescent="0.15">
      <c r="B639" s="205"/>
      <c r="C639" s="234" t="s">
        <v>839</v>
      </c>
      <c r="D639" s="235" t="s">
        <v>642</v>
      </c>
      <c r="E639" s="264">
        <v>2</v>
      </c>
      <c r="F639" s="264">
        <v>1</v>
      </c>
      <c r="G639" s="297">
        <v>9</v>
      </c>
      <c r="H639" s="297">
        <v>6</v>
      </c>
      <c r="I639" s="297">
        <v>1</v>
      </c>
      <c r="J639" s="297">
        <v>1</v>
      </c>
      <c r="K639" s="297">
        <v>0</v>
      </c>
      <c r="L639" s="297">
        <v>1</v>
      </c>
      <c r="M639" s="297">
        <v>0</v>
      </c>
      <c r="N639" s="297">
        <v>1</v>
      </c>
      <c r="O639" s="297">
        <v>0</v>
      </c>
      <c r="P639" s="297">
        <v>0</v>
      </c>
      <c r="Q639" s="297">
        <v>0</v>
      </c>
      <c r="R639" s="297">
        <v>0</v>
      </c>
      <c r="S639" s="297">
        <v>0</v>
      </c>
      <c r="T639" s="297">
        <v>0</v>
      </c>
      <c r="U639" s="297">
        <v>0</v>
      </c>
      <c r="V639" s="297">
        <v>0</v>
      </c>
      <c r="W639" s="297">
        <v>0</v>
      </c>
      <c r="X639" s="297">
        <v>0</v>
      </c>
      <c r="Y639" s="297">
        <v>0</v>
      </c>
      <c r="Z639" s="297">
        <v>0</v>
      </c>
      <c r="AA639" s="297">
        <v>0</v>
      </c>
      <c r="AB639" s="298">
        <v>22</v>
      </c>
    </row>
    <row r="640" spans="2:28" x14ac:dyDescent="0.15">
      <c r="C640" s="248" t="s">
        <v>566</v>
      </c>
      <c r="D640" s="289" t="s">
        <v>647</v>
      </c>
      <c r="E640" s="290">
        <v>0</v>
      </c>
      <c r="F640" s="246">
        <v>0</v>
      </c>
      <c r="G640" s="246">
        <v>0</v>
      </c>
      <c r="H640" s="246">
        <v>1</v>
      </c>
      <c r="I640" s="246">
        <v>2</v>
      </c>
      <c r="J640" s="246">
        <v>2</v>
      </c>
      <c r="K640" s="246">
        <v>0</v>
      </c>
      <c r="L640" s="246">
        <v>0</v>
      </c>
      <c r="M640" s="246">
        <v>1</v>
      </c>
      <c r="N640" s="246">
        <v>0</v>
      </c>
      <c r="O640" s="246">
        <v>3</v>
      </c>
      <c r="P640" s="246">
        <v>0</v>
      </c>
      <c r="Q640" s="246">
        <v>0</v>
      </c>
      <c r="R640" s="246">
        <v>0</v>
      </c>
      <c r="S640" s="246">
        <v>0</v>
      </c>
      <c r="T640" s="246">
        <v>0</v>
      </c>
      <c r="U640" s="246">
        <v>0</v>
      </c>
      <c r="V640" s="246">
        <v>0</v>
      </c>
      <c r="W640" s="246">
        <v>0</v>
      </c>
      <c r="X640" s="246">
        <v>0</v>
      </c>
      <c r="Y640" s="246">
        <v>0</v>
      </c>
      <c r="Z640" s="246">
        <v>0</v>
      </c>
      <c r="AA640" s="246">
        <v>0</v>
      </c>
      <c r="AB640" s="287">
        <v>9</v>
      </c>
    </row>
    <row r="641" spans="2:28" x14ac:dyDescent="0.15">
      <c r="C641" s="248" t="s">
        <v>566</v>
      </c>
      <c r="D641" s="289" t="s">
        <v>652</v>
      </c>
      <c r="E641" s="290">
        <v>0</v>
      </c>
      <c r="F641" s="246">
        <v>0</v>
      </c>
      <c r="G641" s="246">
        <v>1</v>
      </c>
      <c r="H641" s="246">
        <v>6</v>
      </c>
      <c r="I641" s="246">
        <v>0</v>
      </c>
      <c r="J641" s="246">
        <v>0</v>
      </c>
      <c r="K641" s="246">
        <v>1</v>
      </c>
      <c r="L641" s="246">
        <v>0</v>
      </c>
      <c r="M641" s="246">
        <v>0</v>
      </c>
      <c r="N641" s="246">
        <v>0</v>
      </c>
      <c r="O641" s="246">
        <v>0</v>
      </c>
      <c r="P641" s="246">
        <v>0</v>
      </c>
      <c r="Q641" s="246">
        <v>0</v>
      </c>
      <c r="R641" s="246">
        <v>0</v>
      </c>
      <c r="S641" s="246">
        <v>0</v>
      </c>
      <c r="T641" s="246">
        <v>0</v>
      </c>
      <c r="U641" s="246">
        <v>0</v>
      </c>
      <c r="V641" s="246">
        <v>0</v>
      </c>
      <c r="W641" s="246">
        <v>0</v>
      </c>
      <c r="X641" s="246">
        <v>0</v>
      </c>
      <c r="Y641" s="246">
        <v>0</v>
      </c>
      <c r="Z641" s="246">
        <v>0</v>
      </c>
      <c r="AA641" s="246">
        <v>1</v>
      </c>
      <c r="AB641" s="287">
        <v>9</v>
      </c>
    </row>
    <row r="642" spans="2:28" s="205" customFormat="1" x14ac:dyDescent="0.15">
      <c r="B642" s="202"/>
      <c r="C642" s="233" t="s">
        <v>566</v>
      </c>
      <c r="D642" s="231" t="s">
        <v>650</v>
      </c>
      <c r="E642" s="219">
        <v>0</v>
      </c>
      <c r="F642" s="219">
        <v>0</v>
      </c>
      <c r="G642" s="219">
        <v>0</v>
      </c>
      <c r="H642" s="219">
        <v>3</v>
      </c>
      <c r="I642" s="219">
        <v>1</v>
      </c>
      <c r="J642" s="219">
        <v>0</v>
      </c>
      <c r="K642" s="219">
        <v>1</v>
      </c>
      <c r="L642" s="219">
        <v>0</v>
      </c>
      <c r="M642" s="219">
        <v>0</v>
      </c>
      <c r="N642" s="219">
        <v>0</v>
      </c>
      <c r="O642" s="219">
        <v>0</v>
      </c>
      <c r="P642" s="219">
        <v>0</v>
      </c>
      <c r="Q642" s="219">
        <v>0</v>
      </c>
      <c r="R642" s="219">
        <v>0</v>
      </c>
      <c r="S642" s="219">
        <v>0</v>
      </c>
      <c r="T642" s="219">
        <v>0</v>
      </c>
      <c r="U642" s="219">
        <v>0</v>
      </c>
      <c r="V642" s="219">
        <v>0</v>
      </c>
      <c r="W642" s="219">
        <v>0</v>
      </c>
      <c r="X642" s="219">
        <v>0</v>
      </c>
      <c r="Y642" s="219">
        <v>0</v>
      </c>
      <c r="Z642" s="219">
        <v>0</v>
      </c>
      <c r="AA642" s="219">
        <v>0</v>
      </c>
      <c r="AB642" s="299">
        <v>5</v>
      </c>
    </row>
    <row r="643" spans="2:28" x14ac:dyDescent="0.15">
      <c r="C643" s="233" t="s">
        <v>566</v>
      </c>
      <c r="D643" s="231" t="s">
        <v>648</v>
      </c>
      <c r="E643" s="219">
        <v>0</v>
      </c>
      <c r="F643" s="219">
        <v>0</v>
      </c>
      <c r="G643" s="219">
        <v>3</v>
      </c>
      <c r="H643" s="219">
        <v>0</v>
      </c>
      <c r="I643" s="219">
        <v>0</v>
      </c>
      <c r="J643" s="219">
        <v>0</v>
      </c>
      <c r="K643" s="219">
        <v>0</v>
      </c>
      <c r="L643" s="219">
        <v>0</v>
      </c>
      <c r="M643" s="219">
        <v>0</v>
      </c>
      <c r="N643" s="219">
        <v>1</v>
      </c>
      <c r="O643" s="219">
        <v>0</v>
      </c>
      <c r="P643" s="219">
        <v>0</v>
      </c>
      <c r="Q643" s="219">
        <v>0</v>
      </c>
      <c r="R643" s="219">
        <v>0</v>
      </c>
      <c r="S643" s="219">
        <v>0</v>
      </c>
      <c r="T643" s="219">
        <v>0</v>
      </c>
      <c r="U643" s="219">
        <v>0</v>
      </c>
      <c r="V643" s="219">
        <v>0</v>
      </c>
      <c r="W643" s="219">
        <v>0</v>
      </c>
      <c r="X643" s="219">
        <v>0</v>
      </c>
      <c r="Y643" s="219">
        <v>0</v>
      </c>
      <c r="Z643" s="219">
        <v>0</v>
      </c>
      <c r="AA643" s="219">
        <v>0</v>
      </c>
      <c r="AB643" s="299">
        <v>4</v>
      </c>
    </row>
    <row r="644" spans="2:28" x14ac:dyDescent="0.15">
      <c r="C644" s="233" t="s">
        <v>566</v>
      </c>
      <c r="D644" s="231" t="s">
        <v>649</v>
      </c>
      <c r="E644" s="219">
        <v>0</v>
      </c>
      <c r="F644" s="219">
        <v>0</v>
      </c>
      <c r="G644" s="219">
        <v>1</v>
      </c>
      <c r="H644" s="219">
        <v>4</v>
      </c>
      <c r="I644" s="219">
        <v>1</v>
      </c>
      <c r="J644" s="219">
        <v>1</v>
      </c>
      <c r="K644" s="219">
        <v>0</v>
      </c>
      <c r="L644" s="219">
        <v>2</v>
      </c>
      <c r="M644" s="219">
        <v>0</v>
      </c>
      <c r="N644" s="219">
        <v>0</v>
      </c>
      <c r="O644" s="219">
        <v>2</v>
      </c>
      <c r="P644" s="219">
        <v>0</v>
      </c>
      <c r="Q644" s="219">
        <v>0</v>
      </c>
      <c r="R644" s="219">
        <v>0</v>
      </c>
      <c r="S644" s="219">
        <v>0</v>
      </c>
      <c r="T644" s="219">
        <v>0</v>
      </c>
      <c r="U644" s="219">
        <v>0</v>
      </c>
      <c r="V644" s="219">
        <v>0</v>
      </c>
      <c r="W644" s="219">
        <v>0</v>
      </c>
      <c r="X644" s="219">
        <v>0</v>
      </c>
      <c r="Y644" s="219">
        <v>0</v>
      </c>
      <c r="Z644" s="219">
        <v>0</v>
      </c>
      <c r="AA644" s="219">
        <v>0</v>
      </c>
      <c r="AB644" s="299">
        <v>11</v>
      </c>
    </row>
    <row r="645" spans="2:28" x14ac:dyDescent="0.15">
      <c r="C645" s="233" t="s">
        <v>566</v>
      </c>
      <c r="D645" s="231" t="s">
        <v>646</v>
      </c>
      <c r="E645" s="219">
        <v>0</v>
      </c>
      <c r="F645" s="219">
        <v>0</v>
      </c>
      <c r="G645" s="219">
        <v>0</v>
      </c>
      <c r="H645" s="219">
        <v>3</v>
      </c>
      <c r="I645" s="219">
        <v>1</v>
      </c>
      <c r="J645" s="219">
        <v>1</v>
      </c>
      <c r="K645" s="219">
        <v>0</v>
      </c>
      <c r="L645" s="219">
        <v>1</v>
      </c>
      <c r="M645" s="219">
        <v>0</v>
      </c>
      <c r="N645" s="219">
        <v>1</v>
      </c>
      <c r="O645" s="219">
        <v>0</v>
      </c>
      <c r="P645" s="219">
        <v>0</v>
      </c>
      <c r="Q645" s="219">
        <v>0</v>
      </c>
      <c r="R645" s="219">
        <v>0</v>
      </c>
      <c r="S645" s="219">
        <v>0</v>
      </c>
      <c r="T645" s="219">
        <v>0</v>
      </c>
      <c r="U645" s="219">
        <v>0</v>
      </c>
      <c r="V645" s="219">
        <v>0</v>
      </c>
      <c r="W645" s="219">
        <v>0</v>
      </c>
      <c r="X645" s="219">
        <v>0</v>
      </c>
      <c r="Y645" s="219">
        <v>0</v>
      </c>
      <c r="Z645" s="219">
        <v>0</v>
      </c>
      <c r="AA645" s="219">
        <v>0</v>
      </c>
      <c r="AB645" s="299">
        <v>7</v>
      </c>
    </row>
    <row r="646" spans="2:28" x14ac:dyDescent="0.15">
      <c r="C646" s="233" t="s">
        <v>566</v>
      </c>
      <c r="D646" s="231" t="s">
        <v>651</v>
      </c>
      <c r="E646" s="219">
        <v>0</v>
      </c>
      <c r="F646" s="219">
        <v>0</v>
      </c>
      <c r="G646" s="219">
        <v>0</v>
      </c>
      <c r="H646" s="219">
        <v>6</v>
      </c>
      <c r="I646" s="219">
        <v>1</v>
      </c>
      <c r="J646" s="219">
        <v>0</v>
      </c>
      <c r="K646" s="219">
        <v>0</v>
      </c>
      <c r="L646" s="219">
        <v>0</v>
      </c>
      <c r="M646" s="219">
        <v>0</v>
      </c>
      <c r="N646" s="219">
        <v>0</v>
      </c>
      <c r="O646" s="219">
        <v>0</v>
      </c>
      <c r="P646" s="219">
        <v>0</v>
      </c>
      <c r="Q646" s="219">
        <v>0</v>
      </c>
      <c r="R646" s="219">
        <v>0</v>
      </c>
      <c r="S646" s="219">
        <v>0</v>
      </c>
      <c r="T646" s="219">
        <v>0</v>
      </c>
      <c r="U646" s="219">
        <v>0</v>
      </c>
      <c r="V646" s="219">
        <v>0</v>
      </c>
      <c r="W646" s="219">
        <v>0</v>
      </c>
      <c r="X646" s="219">
        <v>0</v>
      </c>
      <c r="Y646" s="219">
        <v>0</v>
      </c>
      <c r="Z646" s="219">
        <v>0</v>
      </c>
      <c r="AA646" s="219">
        <v>0</v>
      </c>
      <c r="AB646" s="299">
        <v>7</v>
      </c>
    </row>
    <row r="647" spans="2:28" x14ac:dyDescent="0.15">
      <c r="C647" s="233" t="s">
        <v>903</v>
      </c>
      <c r="D647" s="231" t="s">
        <v>653</v>
      </c>
      <c r="E647" s="219">
        <v>0</v>
      </c>
      <c r="F647" s="219">
        <v>0</v>
      </c>
      <c r="G647" s="219">
        <v>0</v>
      </c>
      <c r="H647" s="219">
        <v>1</v>
      </c>
      <c r="I647" s="219">
        <v>0</v>
      </c>
      <c r="J647" s="219">
        <v>1</v>
      </c>
      <c r="K647" s="219">
        <v>0</v>
      </c>
      <c r="L647" s="219">
        <v>2</v>
      </c>
      <c r="M647" s="219">
        <v>1</v>
      </c>
      <c r="N647" s="219">
        <v>0</v>
      </c>
      <c r="O647" s="219">
        <v>1</v>
      </c>
      <c r="P647" s="219">
        <v>0</v>
      </c>
      <c r="Q647" s="219">
        <v>0</v>
      </c>
      <c r="R647" s="219">
        <v>0</v>
      </c>
      <c r="S647" s="219">
        <v>0</v>
      </c>
      <c r="T647" s="219">
        <v>0</v>
      </c>
      <c r="U647" s="219">
        <v>0</v>
      </c>
      <c r="V647" s="219">
        <v>0</v>
      </c>
      <c r="W647" s="219">
        <v>0</v>
      </c>
      <c r="X647" s="219">
        <v>0</v>
      </c>
      <c r="Y647" s="219">
        <v>0</v>
      </c>
      <c r="Z647" s="219">
        <v>0</v>
      </c>
      <c r="AA647" s="219">
        <v>0</v>
      </c>
      <c r="AB647" s="260">
        <v>6</v>
      </c>
    </row>
    <row r="648" spans="2:28" x14ac:dyDescent="0.15">
      <c r="C648" s="233" t="s">
        <v>903</v>
      </c>
      <c r="D648" s="231" t="s">
        <v>654</v>
      </c>
      <c r="E648" s="219">
        <v>0</v>
      </c>
      <c r="F648" s="219">
        <v>0</v>
      </c>
      <c r="G648" s="219">
        <v>1</v>
      </c>
      <c r="H648" s="219">
        <v>4</v>
      </c>
      <c r="I648" s="219">
        <v>2</v>
      </c>
      <c r="J648" s="219">
        <v>0</v>
      </c>
      <c r="K648" s="219">
        <v>1</v>
      </c>
      <c r="L648" s="219">
        <v>0</v>
      </c>
      <c r="M648" s="219">
        <v>0</v>
      </c>
      <c r="N648" s="219">
        <v>0</v>
      </c>
      <c r="O648" s="219">
        <v>0</v>
      </c>
      <c r="P648" s="219">
        <v>0</v>
      </c>
      <c r="Q648" s="219">
        <v>0</v>
      </c>
      <c r="R648" s="219">
        <v>0</v>
      </c>
      <c r="S648" s="219">
        <v>0</v>
      </c>
      <c r="T648" s="219">
        <v>0</v>
      </c>
      <c r="U648" s="219">
        <v>0</v>
      </c>
      <c r="V648" s="219">
        <v>0</v>
      </c>
      <c r="W648" s="219">
        <v>0</v>
      </c>
      <c r="X648" s="219">
        <v>0</v>
      </c>
      <c r="Y648" s="219">
        <v>0</v>
      </c>
      <c r="Z648" s="219">
        <v>0</v>
      </c>
      <c r="AA648" s="219">
        <v>0</v>
      </c>
      <c r="AB648" s="260">
        <v>8</v>
      </c>
    </row>
    <row r="649" spans="2:28" x14ac:dyDescent="0.15">
      <c r="C649" s="233" t="s">
        <v>266</v>
      </c>
      <c r="D649" s="231" t="s">
        <v>1098</v>
      </c>
      <c r="E649" s="219">
        <v>0</v>
      </c>
      <c r="F649" s="219">
        <v>0</v>
      </c>
      <c r="G649" s="219">
        <v>1</v>
      </c>
      <c r="H649" s="219">
        <v>4</v>
      </c>
      <c r="I649" s="219">
        <v>2</v>
      </c>
      <c r="J649" s="219">
        <v>0</v>
      </c>
      <c r="K649" s="219">
        <v>1</v>
      </c>
      <c r="L649" s="219">
        <v>0</v>
      </c>
      <c r="M649" s="219">
        <v>0</v>
      </c>
      <c r="N649" s="219">
        <v>0</v>
      </c>
      <c r="O649" s="219">
        <v>0</v>
      </c>
      <c r="P649" s="219">
        <v>0</v>
      </c>
      <c r="Q649" s="219">
        <v>0</v>
      </c>
      <c r="R649" s="219">
        <v>0</v>
      </c>
      <c r="S649" s="219">
        <v>0</v>
      </c>
      <c r="T649" s="219">
        <v>0</v>
      </c>
      <c r="U649" s="219">
        <v>0</v>
      </c>
      <c r="V649" s="219">
        <v>0</v>
      </c>
      <c r="W649" s="219">
        <v>0</v>
      </c>
      <c r="X649" s="219">
        <v>0</v>
      </c>
      <c r="Y649" s="219">
        <v>0</v>
      </c>
      <c r="Z649" s="219">
        <v>0</v>
      </c>
      <c r="AA649" s="219">
        <v>0</v>
      </c>
      <c r="AB649" s="260">
        <v>8</v>
      </c>
    </row>
    <row r="650" spans="2:28" ht="14.25" thickBot="1" x14ac:dyDescent="0.2">
      <c r="C650" s="577" t="s">
        <v>173</v>
      </c>
      <c r="D650" s="578"/>
      <c r="E650" s="291">
        <v>31</v>
      </c>
      <c r="F650" s="291">
        <v>10</v>
      </c>
      <c r="G650" s="291">
        <v>231</v>
      </c>
      <c r="H650" s="291">
        <v>392</v>
      </c>
      <c r="I650" s="291">
        <v>51</v>
      </c>
      <c r="J650" s="291">
        <v>35</v>
      </c>
      <c r="K650" s="291">
        <v>30</v>
      </c>
      <c r="L650" s="291">
        <v>23</v>
      </c>
      <c r="M650" s="291">
        <v>4</v>
      </c>
      <c r="N650" s="291">
        <v>14</v>
      </c>
      <c r="O650" s="291">
        <v>23</v>
      </c>
      <c r="P650" s="291">
        <v>0</v>
      </c>
      <c r="Q650" s="291">
        <v>0</v>
      </c>
      <c r="R650" s="291">
        <v>7</v>
      </c>
      <c r="S650" s="291">
        <v>0</v>
      </c>
      <c r="T650" s="291">
        <v>1</v>
      </c>
      <c r="U650" s="291">
        <v>0</v>
      </c>
      <c r="V650" s="291">
        <v>0</v>
      </c>
      <c r="W650" s="291">
        <v>0</v>
      </c>
      <c r="X650" s="291">
        <v>0</v>
      </c>
      <c r="Y650" s="291">
        <v>0</v>
      </c>
      <c r="Z650" s="291">
        <v>3</v>
      </c>
      <c r="AA650" s="291">
        <v>3</v>
      </c>
      <c r="AB650" s="288">
        <v>858</v>
      </c>
    </row>
    <row r="651" spans="2:28" x14ac:dyDescent="0.15">
      <c r="C651" s="206" t="s">
        <v>190</v>
      </c>
      <c r="D651" s="207"/>
      <c r="E651" s="206"/>
      <c r="AB651" s="376" t="s">
        <v>27</v>
      </c>
    </row>
    <row r="652" spans="2:28" ht="6" customHeight="1" thickBot="1" x14ac:dyDescent="0.2">
      <c r="C652" s="208"/>
    </row>
    <row r="653" spans="2:28" ht="46.5" x14ac:dyDescent="0.15">
      <c r="C653" s="209" t="s">
        <v>148</v>
      </c>
      <c r="D653" s="230" t="s">
        <v>149</v>
      </c>
      <c r="E653" s="211" t="s">
        <v>150</v>
      </c>
      <c r="F653" s="212" t="s">
        <v>151</v>
      </c>
      <c r="G653" s="213" t="s">
        <v>152</v>
      </c>
      <c r="H653" s="213" t="s">
        <v>153</v>
      </c>
      <c r="I653" s="213" t="s">
        <v>154</v>
      </c>
      <c r="J653" s="213" t="s">
        <v>155</v>
      </c>
      <c r="K653" s="213" t="s">
        <v>156</v>
      </c>
      <c r="L653" s="213" t="s">
        <v>157</v>
      </c>
      <c r="M653" s="213" t="s">
        <v>158</v>
      </c>
      <c r="N653" s="213" t="s">
        <v>159</v>
      </c>
      <c r="O653" s="213" t="s">
        <v>160</v>
      </c>
      <c r="P653" s="213" t="s">
        <v>161</v>
      </c>
      <c r="Q653" s="213" t="s">
        <v>162</v>
      </c>
      <c r="R653" s="213" t="s">
        <v>163</v>
      </c>
      <c r="S653" s="213" t="s">
        <v>164</v>
      </c>
      <c r="T653" s="213" t="s">
        <v>165</v>
      </c>
      <c r="U653" s="213" t="s">
        <v>166</v>
      </c>
      <c r="V653" s="213" t="s">
        <v>167</v>
      </c>
      <c r="W653" s="213" t="s">
        <v>168</v>
      </c>
      <c r="X653" s="213" t="s">
        <v>169</v>
      </c>
      <c r="Y653" s="213" t="s">
        <v>170</v>
      </c>
      <c r="Z653" s="213" t="s">
        <v>171</v>
      </c>
      <c r="AA653" s="213" t="s">
        <v>172</v>
      </c>
      <c r="AB653" s="214" t="s">
        <v>0</v>
      </c>
    </row>
    <row r="654" spans="2:28" x14ac:dyDescent="0.15">
      <c r="C654" s="233" t="s">
        <v>265</v>
      </c>
      <c r="D654" s="231" t="s">
        <v>655</v>
      </c>
      <c r="E654" s="219">
        <v>1</v>
      </c>
      <c r="F654" s="219">
        <v>0</v>
      </c>
      <c r="G654" s="219">
        <v>3</v>
      </c>
      <c r="H654" s="219">
        <v>1</v>
      </c>
      <c r="I654" s="219">
        <v>0</v>
      </c>
      <c r="J654" s="219">
        <v>1</v>
      </c>
      <c r="K654" s="219">
        <v>0</v>
      </c>
      <c r="L654" s="219">
        <v>0</v>
      </c>
      <c r="M654" s="219">
        <v>0</v>
      </c>
      <c r="N654" s="219">
        <v>0</v>
      </c>
      <c r="O654" s="219">
        <v>0</v>
      </c>
      <c r="P654" s="219">
        <v>0</v>
      </c>
      <c r="Q654" s="219">
        <v>0</v>
      </c>
      <c r="R654" s="219">
        <v>0</v>
      </c>
      <c r="S654" s="219">
        <v>0</v>
      </c>
      <c r="T654" s="219">
        <v>0</v>
      </c>
      <c r="U654" s="219">
        <v>0</v>
      </c>
      <c r="V654" s="219">
        <v>0</v>
      </c>
      <c r="W654" s="219">
        <v>0</v>
      </c>
      <c r="X654" s="219">
        <v>0</v>
      </c>
      <c r="Y654" s="219">
        <v>0</v>
      </c>
      <c r="Z654" s="219">
        <v>0</v>
      </c>
      <c r="AA654" s="219">
        <v>0</v>
      </c>
      <c r="AB654" s="260">
        <v>6</v>
      </c>
    </row>
    <row r="655" spans="2:28" x14ac:dyDescent="0.15">
      <c r="C655" s="233" t="s">
        <v>265</v>
      </c>
      <c r="D655" s="231" t="s">
        <v>656</v>
      </c>
      <c r="E655" s="219">
        <v>0</v>
      </c>
      <c r="F655" s="219">
        <v>0</v>
      </c>
      <c r="G655" s="219">
        <v>7</v>
      </c>
      <c r="H655" s="219">
        <v>7</v>
      </c>
      <c r="I655" s="219">
        <v>1</v>
      </c>
      <c r="J655" s="219">
        <v>0</v>
      </c>
      <c r="K655" s="219">
        <v>2</v>
      </c>
      <c r="L655" s="219">
        <v>0</v>
      </c>
      <c r="M655" s="219">
        <v>0</v>
      </c>
      <c r="N655" s="219">
        <v>0</v>
      </c>
      <c r="O655" s="219">
        <v>1</v>
      </c>
      <c r="P655" s="219">
        <v>0</v>
      </c>
      <c r="Q655" s="219">
        <v>0</v>
      </c>
      <c r="R655" s="219">
        <v>0</v>
      </c>
      <c r="S655" s="219">
        <v>0</v>
      </c>
      <c r="T655" s="219">
        <v>0</v>
      </c>
      <c r="U655" s="219">
        <v>0</v>
      </c>
      <c r="V655" s="219">
        <v>0</v>
      </c>
      <c r="W655" s="219">
        <v>0</v>
      </c>
      <c r="X655" s="219">
        <v>0</v>
      </c>
      <c r="Y655" s="219">
        <v>0</v>
      </c>
      <c r="Z655" s="219">
        <v>0</v>
      </c>
      <c r="AA655" s="219">
        <v>0</v>
      </c>
      <c r="AB655" s="260">
        <v>18</v>
      </c>
    </row>
    <row r="656" spans="2:28" x14ac:dyDescent="0.15">
      <c r="C656" s="233" t="s">
        <v>265</v>
      </c>
      <c r="D656" s="231" t="s">
        <v>657</v>
      </c>
      <c r="E656" s="219">
        <v>0</v>
      </c>
      <c r="F656" s="219">
        <v>0</v>
      </c>
      <c r="G656" s="219">
        <v>10</v>
      </c>
      <c r="H656" s="219">
        <v>18</v>
      </c>
      <c r="I656" s="219">
        <v>1</v>
      </c>
      <c r="J656" s="219">
        <v>0</v>
      </c>
      <c r="K656" s="219">
        <v>0</v>
      </c>
      <c r="L656" s="219">
        <v>0</v>
      </c>
      <c r="M656" s="219">
        <v>1</v>
      </c>
      <c r="N656" s="219">
        <v>0</v>
      </c>
      <c r="O656" s="219">
        <v>1</v>
      </c>
      <c r="P656" s="219">
        <v>0</v>
      </c>
      <c r="Q656" s="219">
        <v>0</v>
      </c>
      <c r="R656" s="219">
        <v>0</v>
      </c>
      <c r="S656" s="219">
        <v>0</v>
      </c>
      <c r="T656" s="219">
        <v>0</v>
      </c>
      <c r="U656" s="219">
        <v>0</v>
      </c>
      <c r="V656" s="219">
        <v>0</v>
      </c>
      <c r="W656" s="219">
        <v>0</v>
      </c>
      <c r="X656" s="219">
        <v>0</v>
      </c>
      <c r="Y656" s="219">
        <v>0</v>
      </c>
      <c r="Z656" s="219">
        <v>0</v>
      </c>
      <c r="AA656" s="219">
        <v>0</v>
      </c>
      <c r="AB656" s="260">
        <v>31</v>
      </c>
    </row>
    <row r="657" spans="3:28" x14ac:dyDescent="0.15">
      <c r="C657" s="233" t="s">
        <v>265</v>
      </c>
      <c r="D657" s="231" t="s">
        <v>658</v>
      </c>
      <c r="E657" s="219">
        <v>0</v>
      </c>
      <c r="F657" s="219">
        <v>0</v>
      </c>
      <c r="G657" s="219">
        <v>3</v>
      </c>
      <c r="H657" s="219">
        <v>12</v>
      </c>
      <c r="I657" s="219">
        <v>0</v>
      </c>
      <c r="J657" s="219">
        <v>1</v>
      </c>
      <c r="K657" s="219">
        <v>0</v>
      </c>
      <c r="L657" s="219">
        <v>1</v>
      </c>
      <c r="M657" s="219">
        <v>2</v>
      </c>
      <c r="N657" s="219">
        <v>0</v>
      </c>
      <c r="O657" s="219">
        <v>2</v>
      </c>
      <c r="P657" s="219">
        <v>0</v>
      </c>
      <c r="Q657" s="219">
        <v>0</v>
      </c>
      <c r="R657" s="219">
        <v>0</v>
      </c>
      <c r="S657" s="219">
        <v>0</v>
      </c>
      <c r="T657" s="219">
        <v>0</v>
      </c>
      <c r="U657" s="219">
        <v>0</v>
      </c>
      <c r="V657" s="219">
        <v>0</v>
      </c>
      <c r="W657" s="219">
        <v>0</v>
      </c>
      <c r="X657" s="219">
        <v>0</v>
      </c>
      <c r="Y657" s="219">
        <v>0</v>
      </c>
      <c r="Z657" s="219">
        <v>0</v>
      </c>
      <c r="AA657" s="219">
        <v>0</v>
      </c>
      <c r="AB657" s="260">
        <v>21</v>
      </c>
    </row>
    <row r="658" spans="3:28" x14ac:dyDescent="0.15">
      <c r="C658" s="233" t="s">
        <v>265</v>
      </c>
      <c r="D658" s="231" t="s">
        <v>1044</v>
      </c>
      <c r="E658" s="219">
        <v>0</v>
      </c>
      <c r="F658" s="219">
        <v>0</v>
      </c>
      <c r="G658" s="219">
        <v>3</v>
      </c>
      <c r="H658" s="219">
        <v>14</v>
      </c>
      <c r="I658" s="219">
        <v>2</v>
      </c>
      <c r="J658" s="219">
        <v>0</v>
      </c>
      <c r="K658" s="219">
        <v>1</v>
      </c>
      <c r="L658" s="219">
        <v>1</v>
      </c>
      <c r="M658" s="219">
        <v>0</v>
      </c>
      <c r="N658" s="219">
        <v>0</v>
      </c>
      <c r="O658" s="219">
        <v>0</v>
      </c>
      <c r="P658" s="219">
        <v>0</v>
      </c>
      <c r="Q658" s="219">
        <v>0</v>
      </c>
      <c r="R658" s="219">
        <v>0</v>
      </c>
      <c r="S658" s="219">
        <v>0</v>
      </c>
      <c r="T658" s="219">
        <v>0</v>
      </c>
      <c r="U658" s="219">
        <v>0</v>
      </c>
      <c r="V658" s="219">
        <v>0</v>
      </c>
      <c r="W658" s="219">
        <v>0</v>
      </c>
      <c r="X658" s="219">
        <v>0</v>
      </c>
      <c r="Y658" s="219">
        <v>0</v>
      </c>
      <c r="Z658" s="219">
        <v>0</v>
      </c>
      <c r="AA658" s="219">
        <v>0</v>
      </c>
      <c r="AB658" s="260">
        <v>21</v>
      </c>
    </row>
    <row r="659" spans="3:28" x14ac:dyDescent="0.15">
      <c r="C659" s="233" t="s">
        <v>265</v>
      </c>
      <c r="D659" s="231" t="s">
        <v>1045</v>
      </c>
      <c r="E659" s="219">
        <v>1</v>
      </c>
      <c r="F659" s="219">
        <v>0</v>
      </c>
      <c r="G659" s="219">
        <v>5</v>
      </c>
      <c r="H659" s="219">
        <v>5</v>
      </c>
      <c r="I659" s="219">
        <v>0</v>
      </c>
      <c r="J659" s="219">
        <v>2</v>
      </c>
      <c r="K659" s="219">
        <v>1</v>
      </c>
      <c r="L659" s="219">
        <v>0</v>
      </c>
      <c r="M659" s="219">
        <v>1</v>
      </c>
      <c r="N659" s="219">
        <v>0</v>
      </c>
      <c r="O659" s="219">
        <v>0</v>
      </c>
      <c r="P659" s="219">
        <v>0</v>
      </c>
      <c r="Q659" s="219">
        <v>0</v>
      </c>
      <c r="R659" s="219">
        <v>0</v>
      </c>
      <c r="S659" s="219">
        <v>0</v>
      </c>
      <c r="T659" s="219">
        <v>0</v>
      </c>
      <c r="U659" s="219">
        <v>0</v>
      </c>
      <c r="V659" s="219">
        <v>0</v>
      </c>
      <c r="W659" s="219">
        <v>0</v>
      </c>
      <c r="X659" s="219">
        <v>0</v>
      </c>
      <c r="Y659" s="219">
        <v>0</v>
      </c>
      <c r="Z659" s="219">
        <v>0</v>
      </c>
      <c r="AA659" s="219">
        <v>0</v>
      </c>
      <c r="AB659" s="260">
        <v>15</v>
      </c>
    </row>
    <row r="660" spans="3:28" x14ac:dyDescent="0.15">
      <c r="C660" s="233" t="s">
        <v>265</v>
      </c>
      <c r="D660" s="231" t="s">
        <v>1046</v>
      </c>
      <c r="E660" s="219">
        <v>0</v>
      </c>
      <c r="F660" s="219">
        <v>0</v>
      </c>
      <c r="G660" s="219">
        <v>2</v>
      </c>
      <c r="H660" s="219">
        <v>3</v>
      </c>
      <c r="I660" s="219">
        <v>0</v>
      </c>
      <c r="J660" s="219">
        <v>0</v>
      </c>
      <c r="K660" s="219">
        <v>0</v>
      </c>
      <c r="L660" s="219">
        <v>1</v>
      </c>
      <c r="M660" s="219">
        <v>0</v>
      </c>
      <c r="N660" s="219">
        <v>0</v>
      </c>
      <c r="O660" s="219">
        <v>1</v>
      </c>
      <c r="P660" s="219">
        <v>0</v>
      </c>
      <c r="Q660" s="219">
        <v>0</v>
      </c>
      <c r="R660" s="219">
        <v>0</v>
      </c>
      <c r="S660" s="219">
        <v>0</v>
      </c>
      <c r="T660" s="219">
        <v>0</v>
      </c>
      <c r="U660" s="219">
        <v>0</v>
      </c>
      <c r="V660" s="219">
        <v>0</v>
      </c>
      <c r="W660" s="219">
        <v>0</v>
      </c>
      <c r="X660" s="219">
        <v>0</v>
      </c>
      <c r="Y660" s="219">
        <v>0</v>
      </c>
      <c r="Z660" s="219">
        <v>0</v>
      </c>
      <c r="AA660" s="219">
        <v>0</v>
      </c>
      <c r="AB660" s="260">
        <v>7</v>
      </c>
    </row>
    <row r="661" spans="3:28" x14ac:dyDescent="0.15">
      <c r="C661" s="233" t="s">
        <v>265</v>
      </c>
      <c r="D661" s="231" t="s">
        <v>1047</v>
      </c>
      <c r="E661" s="219">
        <v>0</v>
      </c>
      <c r="F661" s="219">
        <v>0</v>
      </c>
      <c r="G661" s="219">
        <v>8</v>
      </c>
      <c r="H661" s="219">
        <v>12</v>
      </c>
      <c r="I661" s="219">
        <v>0</v>
      </c>
      <c r="J661" s="219">
        <v>1</v>
      </c>
      <c r="K661" s="219">
        <v>1</v>
      </c>
      <c r="L661" s="219">
        <v>2</v>
      </c>
      <c r="M661" s="219">
        <v>0</v>
      </c>
      <c r="N661" s="219">
        <v>1</v>
      </c>
      <c r="O661" s="219">
        <v>1</v>
      </c>
      <c r="P661" s="219">
        <v>0</v>
      </c>
      <c r="Q661" s="219">
        <v>0</v>
      </c>
      <c r="R661" s="219">
        <v>0</v>
      </c>
      <c r="S661" s="219">
        <v>0</v>
      </c>
      <c r="T661" s="219">
        <v>0</v>
      </c>
      <c r="U661" s="219">
        <v>0</v>
      </c>
      <c r="V661" s="219">
        <v>1</v>
      </c>
      <c r="W661" s="219">
        <v>0</v>
      </c>
      <c r="X661" s="219">
        <v>0</v>
      </c>
      <c r="Y661" s="219">
        <v>0</v>
      </c>
      <c r="Z661" s="219">
        <v>0</v>
      </c>
      <c r="AA661" s="219">
        <v>0</v>
      </c>
      <c r="AB661" s="260">
        <v>27</v>
      </c>
    </row>
    <row r="662" spans="3:28" x14ac:dyDescent="0.15">
      <c r="C662" s="233" t="s">
        <v>265</v>
      </c>
      <c r="D662" s="231" t="s">
        <v>659</v>
      </c>
      <c r="E662" s="219">
        <v>2</v>
      </c>
      <c r="F662" s="219">
        <v>1</v>
      </c>
      <c r="G662" s="219">
        <v>5</v>
      </c>
      <c r="H662" s="219">
        <v>5</v>
      </c>
      <c r="I662" s="219">
        <v>2</v>
      </c>
      <c r="J662" s="219">
        <v>0</v>
      </c>
      <c r="K662" s="219">
        <v>0</v>
      </c>
      <c r="L662" s="219">
        <v>1</v>
      </c>
      <c r="M662" s="219">
        <v>0</v>
      </c>
      <c r="N662" s="219">
        <v>0</v>
      </c>
      <c r="O662" s="219">
        <v>0</v>
      </c>
      <c r="P662" s="219">
        <v>0</v>
      </c>
      <c r="Q662" s="219">
        <v>0</v>
      </c>
      <c r="R662" s="219">
        <v>0</v>
      </c>
      <c r="S662" s="219">
        <v>0</v>
      </c>
      <c r="T662" s="219">
        <v>0</v>
      </c>
      <c r="U662" s="219">
        <v>0</v>
      </c>
      <c r="V662" s="219">
        <v>0</v>
      </c>
      <c r="W662" s="219">
        <v>0</v>
      </c>
      <c r="X662" s="219">
        <v>0</v>
      </c>
      <c r="Y662" s="219">
        <v>0</v>
      </c>
      <c r="Z662" s="219">
        <v>1</v>
      </c>
      <c r="AA662" s="219">
        <v>0</v>
      </c>
      <c r="AB662" s="260">
        <v>17</v>
      </c>
    </row>
    <row r="663" spans="3:28" x14ac:dyDescent="0.15">
      <c r="C663" s="233" t="s">
        <v>265</v>
      </c>
      <c r="D663" s="231" t="s">
        <v>660</v>
      </c>
      <c r="E663" s="219">
        <v>1</v>
      </c>
      <c r="F663" s="219">
        <v>0</v>
      </c>
      <c r="G663" s="219">
        <v>0</v>
      </c>
      <c r="H663" s="219">
        <v>8</v>
      </c>
      <c r="I663" s="219">
        <v>1</v>
      </c>
      <c r="J663" s="219">
        <v>1</v>
      </c>
      <c r="K663" s="219">
        <v>1</v>
      </c>
      <c r="L663" s="219">
        <v>0</v>
      </c>
      <c r="M663" s="219">
        <v>0</v>
      </c>
      <c r="N663" s="219">
        <v>1</v>
      </c>
      <c r="O663" s="219">
        <v>0</v>
      </c>
      <c r="P663" s="219">
        <v>0</v>
      </c>
      <c r="Q663" s="219">
        <v>0</v>
      </c>
      <c r="R663" s="219">
        <v>0</v>
      </c>
      <c r="S663" s="219">
        <v>0</v>
      </c>
      <c r="T663" s="219">
        <v>0</v>
      </c>
      <c r="U663" s="219">
        <v>0</v>
      </c>
      <c r="V663" s="219">
        <v>0</v>
      </c>
      <c r="W663" s="219">
        <v>0</v>
      </c>
      <c r="X663" s="219">
        <v>0</v>
      </c>
      <c r="Y663" s="219">
        <v>0</v>
      </c>
      <c r="Z663" s="219">
        <v>0</v>
      </c>
      <c r="AA663" s="219">
        <v>0</v>
      </c>
      <c r="AB663" s="260">
        <v>13</v>
      </c>
    </row>
    <row r="664" spans="3:28" x14ac:dyDescent="0.15">
      <c r="C664" s="233" t="s">
        <v>265</v>
      </c>
      <c r="D664" s="231" t="s">
        <v>661</v>
      </c>
      <c r="E664" s="219">
        <v>0</v>
      </c>
      <c r="F664" s="219">
        <v>0</v>
      </c>
      <c r="G664" s="219">
        <v>6</v>
      </c>
      <c r="H664" s="219">
        <v>21</v>
      </c>
      <c r="I664" s="219">
        <v>0</v>
      </c>
      <c r="J664" s="219">
        <v>0</v>
      </c>
      <c r="K664" s="219">
        <v>0</v>
      </c>
      <c r="L664" s="219">
        <v>0</v>
      </c>
      <c r="M664" s="219">
        <v>0</v>
      </c>
      <c r="N664" s="219">
        <v>1</v>
      </c>
      <c r="O664" s="219">
        <v>0</v>
      </c>
      <c r="P664" s="219">
        <v>0</v>
      </c>
      <c r="Q664" s="219">
        <v>0</v>
      </c>
      <c r="R664" s="219">
        <v>0</v>
      </c>
      <c r="S664" s="219">
        <v>0</v>
      </c>
      <c r="T664" s="219">
        <v>0</v>
      </c>
      <c r="U664" s="219">
        <v>0</v>
      </c>
      <c r="V664" s="219">
        <v>0</v>
      </c>
      <c r="W664" s="219">
        <v>0</v>
      </c>
      <c r="X664" s="219">
        <v>0</v>
      </c>
      <c r="Y664" s="219">
        <v>0</v>
      </c>
      <c r="Z664" s="219">
        <v>0</v>
      </c>
      <c r="AA664" s="219">
        <v>0</v>
      </c>
      <c r="AB664" s="260">
        <v>28</v>
      </c>
    </row>
    <row r="665" spans="3:28" x14ac:dyDescent="0.15">
      <c r="C665" s="233" t="s">
        <v>265</v>
      </c>
      <c r="D665" s="231" t="s">
        <v>1048</v>
      </c>
      <c r="E665" s="219">
        <v>0</v>
      </c>
      <c r="F665" s="219">
        <v>0</v>
      </c>
      <c r="G665" s="219">
        <v>1</v>
      </c>
      <c r="H665" s="219">
        <v>7</v>
      </c>
      <c r="I665" s="219">
        <v>2</v>
      </c>
      <c r="J665" s="219">
        <v>0</v>
      </c>
      <c r="K665" s="219">
        <v>1</v>
      </c>
      <c r="L665" s="219">
        <v>0</v>
      </c>
      <c r="M665" s="219">
        <v>0</v>
      </c>
      <c r="N665" s="219">
        <v>0</v>
      </c>
      <c r="O665" s="219">
        <v>2</v>
      </c>
      <c r="P665" s="219">
        <v>0</v>
      </c>
      <c r="Q665" s="219">
        <v>0</v>
      </c>
      <c r="R665" s="219">
        <v>0</v>
      </c>
      <c r="S665" s="219">
        <v>0</v>
      </c>
      <c r="T665" s="219">
        <v>0</v>
      </c>
      <c r="U665" s="219">
        <v>0</v>
      </c>
      <c r="V665" s="219">
        <v>0</v>
      </c>
      <c r="W665" s="219">
        <v>0</v>
      </c>
      <c r="X665" s="219">
        <v>0</v>
      </c>
      <c r="Y665" s="219">
        <v>0</v>
      </c>
      <c r="Z665" s="219">
        <v>0</v>
      </c>
      <c r="AA665" s="219">
        <v>0</v>
      </c>
      <c r="AB665" s="260">
        <v>13</v>
      </c>
    </row>
    <row r="666" spans="3:28" x14ac:dyDescent="0.15">
      <c r="C666" s="233" t="s">
        <v>265</v>
      </c>
      <c r="D666" s="231" t="s">
        <v>1049</v>
      </c>
      <c r="E666" s="219">
        <v>3</v>
      </c>
      <c r="F666" s="219">
        <v>1</v>
      </c>
      <c r="G666" s="219">
        <v>5</v>
      </c>
      <c r="H666" s="219">
        <v>4</v>
      </c>
      <c r="I666" s="219">
        <v>5</v>
      </c>
      <c r="J666" s="219">
        <v>1</v>
      </c>
      <c r="K666" s="219">
        <v>0</v>
      </c>
      <c r="L666" s="219">
        <v>1</v>
      </c>
      <c r="M666" s="219">
        <v>1</v>
      </c>
      <c r="N666" s="219">
        <v>0</v>
      </c>
      <c r="O666" s="219">
        <v>3</v>
      </c>
      <c r="P666" s="219">
        <v>0</v>
      </c>
      <c r="Q666" s="219">
        <v>0</v>
      </c>
      <c r="R666" s="219">
        <v>0</v>
      </c>
      <c r="S666" s="219">
        <v>0</v>
      </c>
      <c r="T666" s="219">
        <v>0</v>
      </c>
      <c r="U666" s="219">
        <v>0</v>
      </c>
      <c r="V666" s="219">
        <v>0</v>
      </c>
      <c r="W666" s="219">
        <v>0</v>
      </c>
      <c r="X666" s="219">
        <v>0</v>
      </c>
      <c r="Y666" s="219">
        <v>0</v>
      </c>
      <c r="Z666" s="219">
        <v>0</v>
      </c>
      <c r="AA666" s="219">
        <v>0</v>
      </c>
      <c r="AB666" s="260">
        <v>24</v>
      </c>
    </row>
    <row r="667" spans="3:28" x14ac:dyDescent="0.15">
      <c r="C667" s="233" t="s">
        <v>265</v>
      </c>
      <c r="D667" s="231" t="s">
        <v>1050</v>
      </c>
      <c r="E667" s="219">
        <v>0</v>
      </c>
      <c r="F667" s="219">
        <v>0</v>
      </c>
      <c r="G667" s="219">
        <v>2</v>
      </c>
      <c r="H667" s="219">
        <v>5</v>
      </c>
      <c r="I667" s="219">
        <v>0</v>
      </c>
      <c r="J667" s="219">
        <v>0</v>
      </c>
      <c r="K667" s="219">
        <v>0</v>
      </c>
      <c r="L667" s="219">
        <v>0</v>
      </c>
      <c r="M667" s="219">
        <v>0</v>
      </c>
      <c r="N667" s="219">
        <v>0</v>
      </c>
      <c r="O667" s="219">
        <v>0</v>
      </c>
      <c r="P667" s="219">
        <v>0</v>
      </c>
      <c r="Q667" s="219">
        <v>0</v>
      </c>
      <c r="R667" s="219">
        <v>0</v>
      </c>
      <c r="S667" s="219">
        <v>0</v>
      </c>
      <c r="T667" s="219">
        <v>0</v>
      </c>
      <c r="U667" s="219">
        <v>0</v>
      </c>
      <c r="V667" s="219">
        <v>0</v>
      </c>
      <c r="W667" s="219">
        <v>0</v>
      </c>
      <c r="X667" s="219">
        <v>0</v>
      </c>
      <c r="Y667" s="219">
        <v>0</v>
      </c>
      <c r="Z667" s="219">
        <v>0</v>
      </c>
      <c r="AA667" s="219">
        <v>0</v>
      </c>
      <c r="AB667" s="260">
        <v>7</v>
      </c>
    </row>
    <row r="668" spans="3:28" x14ac:dyDescent="0.15">
      <c r="C668" s="233" t="s">
        <v>265</v>
      </c>
      <c r="D668" s="231" t="s">
        <v>662</v>
      </c>
      <c r="E668" s="219">
        <v>2</v>
      </c>
      <c r="F668" s="219">
        <v>1</v>
      </c>
      <c r="G668" s="219">
        <v>3</v>
      </c>
      <c r="H668" s="219">
        <v>1</v>
      </c>
      <c r="I668" s="219">
        <v>1</v>
      </c>
      <c r="J668" s="219">
        <v>0</v>
      </c>
      <c r="K668" s="219">
        <v>1</v>
      </c>
      <c r="L668" s="219">
        <v>0</v>
      </c>
      <c r="M668" s="219">
        <v>0</v>
      </c>
      <c r="N668" s="219">
        <v>0</v>
      </c>
      <c r="O668" s="219">
        <v>1</v>
      </c>
      <c r="P668" s="219">
        <v>0</v>
      </c>
      <c r="Q668" s="219">
        <v>0</v>
      </c>
      <c r="R668" s="219">
        <v>0</v>
      </c>
      <c r="S668" s="219">
        <v>0</v>
      </c>
      <c r="T668" s="219">
        <v>0</v>
      </c>
      <c r="U668" s="219">
        <v>0</v>
      </c>
      <c r="V668" s="219">
        <v>0</v>
      </c>
      <c r="W668" s="219">
        <v>0</v>
      </c>
      <c r="X668" s="219">
        <v>0</v>
      </c>
      <c r="Y668" s="219">
        <v>0</v>
      </c>
      <c r="Z668" s="219">
        <v>1</v>
      </c>
      <c r="AA668" s="219">
        <v>1</v>
      </c>
      <c r="AB668" s="260">
        <v>12</v>
      </c>
    </row>
    <row r="669" spans="3:28" x14ac:dyDescent="0.15">
      <c r="C669" s="233" t="s">
        <v>265</v>
      </c>
      <c r="D669" s="231" t="s">
        <v>663</v>
      </c>
      <c r="E669" s="219">
        <v>0</v>
      </c>
      <c r="F669" s="219">
        <v>0</v>
      </c>
      <c r="G669" s="219">
        <v>6</v>
      </c>
      <c r="H669" s="219">
        <v>8</v>
      </c>
      <c r="I669" s="219">
        <v>0</v>
      </c>
      <c r="J669" s="219">
        <v>0</v>
      </c>
      <c r="K669" s="219">
        <v>0</v>
      </c>
      <c r="L669" s="219">
        <v>0</v>
      </c>
      <c r="M669" s="219">
        <v>0</v>
      </c>
      <c r="N669" s="219">
        <v>0</v>
      </c>
      <c r="O669" s="219">
        <v>2</v>
      </c>
      <c r="P669" s="219">
        <v>0</v>
      </c>
      <c r="Q669" s="219">
        <v>0</v>
      </c>
      <c r="R669" s="219">
        <v>0</v>
      </c>
      <c r="S669" s="219">
        <v>0</v>
      </c>
      <c r="T669" s="219">
        <v>0</v>
      </c>
      <c r="U669" s="219">
        <v>0</v>
      </c>
      <c r="V669" s="219">
        <v>0</v>
      </c>
      <c r="W669" s="219">
        <v>0</v>
      </c>
      <c r="X669" s="219">
        <v>0</v>
      </c>
      <c r="Y669" s="219">
        <v>0</v>
      </c>
      <c r="Z669" s="219">
        <v>0</v>
      </c>
      <c r="AA669" s="219">
        <v>0</v>
      </c>
      <c r="AB669" s="260">
        <v>16</v>
      </c>
    </row>
    <row r="670" spans="3:28" x14ac:dyDescent="0.15">
      <c r="C670" s="233" t="s">
        <v>265</v>
      </c>
      <c r="D670" s="231" t="s">
        <v>1051</v>
      </c>
      <c r="E670" s="219">
        <v>0</v>
      </c>
      <c r="F670" s="219">
        <v>0</v>
      </c>
      <c r="G670" s="219">
        <v>5</v>
      </c>
      <c r="H670" s="219">
        <v>7</v>
      </c>
      <c r="I670" s="219">
        <v>1</v>
      </c>
      <c r="J670" s="219">
        <v>1</v>
      </c>
      <c r="K670" s="219">
        <v>0</v>
      </c>
      <c r="L670" s="219">
        <v>0</v>
      </c>
      <c r="M670" s="219">
        <v>0</v>
      </c>
      <c r="N670" s="219">
        <v>0</v>
      </c>
      <c r="O670" s="219">
        <v>0</v>
      </c>
      <c r="P670" s="219">
        <v>0</v>
      </c>
      <c r="Q670" s="219">
        <v>0</v>
      </c>
      <c r="R670" s="219">
        <v>0</v>
      </c>
      <c r="S670" s="219">
        <v>0</v>
      </c>
      <c r="T670" s="219">
        <v>0</v>
      </c>
      <c r="U670" s="219">
        <v>0</v>
      </c>
      <c r="V670" s="219">
        <v>0</v>
      </c>
      <c r="W670" s="219">
        <v>0</v>
      </c>
      <c r="X670" s="219">
        <v>0</v>
      </c>
      <c r="Y670" s="219">
        <v>0</v>
      </c>
      <c r="Z670" s="219">
        <v>0</v>
      </c>
      <c r="AA670" s="219">
        <v>1</v>
      </c>
      <c r="AB670" s="260">
        <v>15</v>
      </c>
    </row>
    <row r="671" spans="3:28" x14ac:dyDescent="0.15">
      <c r="C671" s="233" t="s">
        <v>265</v>
      </c>
      <c r="D671" s="231" t="s">
        <v>1052</v>
      </c>
      <c r="E671" s="219">
        <v>2</v>
      </c>
      <c r="F671" s="219">
        <v>0</v>
      </c>
      <c r="G671" s="219">
        <v>4</v>
      </c>
      <c r="H671" s="219">
        <v>17</v>
      </c>
      <c r="I671" s="219">
        <v>0</v>
      </c>
      <c r="J671" s="219">
        <v>0</v>
      </c>
      <c r="K671" s="219">
        <v>0</v>
      </c>
      <c r="L671" s="219">
        <v>0</v>
      </c>
      <c r="M671" s="219">
        <v>0</v>
      </c>
      <c r="N671" s="219">
        <v>1</v>
      </c>
      <c r="O671" s="219">
        <v>2</v>
      </c>
      <c r="P671" s="219">
        <v>0</v>
      </c>
      <c r="Q671" s="219">
        <v>0</v>
      </c>
      <c r="R671" s="219">
        <v>0</v>
      </c>
      <c r="S671" s="219">
        <v>0</v>
      </c>
      <c r="T671" s="219">
        <v>0</v>
      </c>
      <c r="U671" s="219">
        <v>0</v>
      </c>
      <c r="V671" s="219">
        <v>0</v>
      </c>
      <c r="W671" s="219">
        <v>0</v>
      </c>
      <c r="X671" s="219">
        <v>0</v>
      </c>
      <c r="Y671" s="219">
        <v>0</v>
      </c>
      <c r="Z671" s="219">
        <v>0</v>
      </c>
      <c r="AA671" s="219">
        <v>0</v>
      </c>
      <c r="AB671" s="260">
        <v>26</v>
      </c>
    </row>
    <row r="672" spans="3:28" x14ac:dyDescent="0.15">
      <c r="C672" s="233" t="s">
        <v>265</v>
      </c>
      <c r="D672" s="231" t="s">
        <v>1053</v>
      </c>
      <c r="E672" s="219">
        <v>0</v>
      </c>
      <c r="F672" s="219">
        <v>0</v>
      </c>
      <c r="G672" s="219">
        <v>3</v>
      </c>
      <c r="H672" s="219">
        <v>5</v>
      </c>
      <c r="I672" s="219">
        <v>0</v>
      </c>
      <c r="J672" s="219">
        <v>0</v>
      </c>
      <c r="K672" s="219">
        <v>3</v>
      </c>
      <c r="L672" s="219">
        <v>0</v>
      </c>
      <c r="M672" s="219">
        <v>0</v>
      </c>
      <c r="N672" s="219">
        <v>0</v>
      </c>
      <c r="O672" s="219">
        <v>1</v>
      </c>
      <c r="P672" s="219">
        <v>0</v>
      </c>
      <c r="Q672" s="219">
        <v>0</v>
      </c>
      <c r="R672" s="219">
        <v>0</v>
      </c>
      <c r="S672" s="219">
        <v>0</v>
      </c>
      <c r="T672" s="219">
        <v>0</v>
      </c>
      <c r="U672" s="219">
        <v>0</v>
      </c>
      <c r="V672" s="219">
        <v>0</v>
      </c>
      <c r="W672" s="219">
        <v>0</v>
      </c>
      <c r="X672" s="219">
        <v>0</v>
      </c>
      <c r="Y672" s="219">
        <v>0</v>
      </c>
      <c r="Z672" s="219">
        <v>0</v>
      </c>
      <c r="AA672" s="219">
        <v>0</v>
      </c>
      <c r="AB672" s="260">
        <v>12</v>
      </c>
    </row>
    <row r="673" spans="3:28" x14ac:dyDescent="0.15">
      <c r="C673" s="233" t="s">
        <v>265</v>
      </c>
      <c r="D673" s="231" t="s">
        <v>1054</v>
      </c>
      <c r="E673" s="219">
        <v>2</v>
      </c>
      <c r="F673" s="219">
        <v>1</v>
      </c>
      <c r="G673" s="219">
        <v>3</v>
      </c>
      <c r="H673" s="219">
        <v>8</v>
      </c>
      <c r="I673" s="219">
        <v>1</v>
      </c>
      <c r="J673" s="219">
        <v>0</v>
      </c>
      <c r="K673" s="219">
        <v>0</v>
      </c>
      <c r="L673" s="219">
        <v>0</v>
      </c>
      <c r="M673" s="219">
        <v>1</v>
      </c>
      <c r="N673" s="219">
        <v>0</v>
      </c>
      <c r="O673" s="219">
        <v>0</v>
      </c>
      <c r="P673" s="219">
        <v>0</v>
      </c>
      <c r="Q673" s="219">
        <v>0</v>
      </c>
      <c r="R673" s="219">
        <v>0</v>
      </c>
      <c r="S673" s="219">
        <v>0</v>
      </c>
      <c r="T673" s="219">
        <v>0</v>
      </c>
      <c r="U673" s="219">
        <v>0</v>
      </c>
      <c r="V673" s="219">
        <v>0</v>
      </c>
      <c r="W673" s="219">
        <v>0</v>
      </c>
      <c r="X673" s="219">
        <v>0</v>
      </c>
      <c r="Y673" s="219">
        <v>0</v>
      </c>
      <c r="Z673" s="219">
        <v>0</v>
      </c>
      <c r="AA673" s="219">
        <v>0</v>
      </c>
      <c r="AB673" s="260">
        <v>16</v>
      </c>
    </row>
    <row r="674" spans="3:28" x14ac:dyDescent="0.15">
      <c r="C674" s="233" t="s">
        <v>265</v>
      </c>
      <c r="D674" s="231" t="s">
        <v>1055</v>
      </c>
      <c r="E674" s="219">
        <v>0</v>
      </c>
      <c r="F674" s="219">
        <v>0</v>
      </c>
      <c r="G674" s="219">
        <v>8</v>
      </c>
      <c r="H674" s="219">
        <v>1</v>
      </c>
      <c r="I674" s="219">
        <v>0</v>
      </c>
      <c r="J674" s="219">
        <v>0</v>
      </c>
      <c r="K674" s="219">
        <v>0</v>
      </c>
      <c r="L674" s="219">
        <v>0</v>
      </c>
      <c r="M674" s="219">
        <v>0</v>
      </c>
      <c r="N674" s="219">
        <v>0</v>
      </c>
      <c r="O674" s="219">
        <v>0</v>
      </c>
      <c r="P674" s="219">
        <v>0</v>
      </c>
      <c r="Q674" s="219">
        <v>0</v>
      </c>
      <c r="R674" s="219">
        <v>0</v>
      </c>
      <c r="S674" s="219">
        <v>0</v>
      </c>
      <c r="T674" s="219">
        <v>0</v>
      </c>
      <c r="U674" s="219">
        <v>0</v>
      </c>
      <c r="V674" s="219">
        <v>0</v>
      </c>
      <c r="W674" s="219">
        <v>0</v>
      </c>
      <c r="X674" s="219">
        <v>0</v>
      </c>
      <c r="Y674" s="219">
        <v>0</v>
      </c>
      <c r="Z674" s="219">
        <v>0</v>
      </c>
      <c r="AA674" s="219">
        <v>0</v>
      </c>
      <c r="AB674" s="260">
        <v>9</v>
      </c>
    </row>
    <row r="675" spans="3:28" x14ac:dyDescent="0.15">
      <c r="C675" s="233" t="s">
        <v>265</v>
      </c>
      <c r="D675" s="231" t="s">
        <v>1056</v>
      </c>
      <c r="E675" s="219">
        <v>1</v>
      </c>
      <c r="F675" s="219">
        <v>0</v>
      </c>
      <c r="G675" s="219">
        <v>7</v>
      </c>
      <c r="H675" s="219">
        <v>5</v>
      </c>
      <c r="I675" s="219">
        <v>0</v>
      </c>
      <c r="J675" s="219">
        <v>0</v>
      </c>
      <c r="K675" s="219">
        <v>1</v>
      </c>
      <c r="L675" s="219">
        <v>0</v>
      </c>
      <c r="M675" s="219">
        <v>0</v>
      </c>
      <c r="N675" s="219">
        <v>0</v>
      </c>
      <c r="O675" s="219">
        <v>0</v>
      </c>
      <c r="P675" s="219">
        <v>0</v>
      </c>
      <c r="Q675" s="219">
        <v>0</v>
      </c>
      <c r="R675" s="219">
        <v>0</v>
      </c>
      <c r="S675" s="219">
        <v>0</v>
      </c>
      <c r="T675" s="219">
        <v>0</v>
      </c>
      <c r="U675" s="219">
        <v>0</v>
      </c>
      <c r="V675" s="219">
        <v>0</v>
      </c>
      <c r="W675" s="219">
        <v>0</v>
      </c>
      <c r="X675" s="219">
        <v>0</v>
      </c>
      <c r="Y675" s="219">
        <v>0</v>
      </c>
      <c r="Z675" s="219">
        <v>0</v>
      </c>
      <c r="AA675" s="219">
        <v>0</v>
      </c>
      <c r="AB675" s="260">
        <v>14</v>
      </c>
    </row>
    <row r="676" spans="3:28" x14ac:dyDescent="0.15">
      <c r="C676" s="233" t="s">
        <v>265</v>
      </c>
      <c r="D676" s="231" t="s">
        <v>1057</v>
      </c>
      <c r="E676" s="219">
        <v>0</v>
      </c>
      <c r="F676" s="219">
        <v>0</v>
      </c>
      <c r="G676" s="219">
        <v>4</v>
      </c>
      <c r="H676" s="219">
        <v>5</v>
      </c>
      <c r="I676" s="219">
        <v>2</v>
      </c>
      <c r="J676" s="219">
        <v>0</v>
      </c>
      <c r="K676" s="219">
        <v>0</v>
      </c>
      <c r="L676" s="219">
        <v>0</v>
      </c>
      <c r="M676" s="219">
        <v>0</v>
      </c>
      <c r="N676" s="219">
        <v>0</v>
      </c>
      <c r="O676" s="219">
        <v>1</v>
      </c>
      <c r="P676" s="219">
        <v>0</v>
      </c>
      <c r="Q676" s="219">
        <v>0</v>
      </c>
      <c r="R676" s="219">
        <v>0</v>
      </c>
      <c r="S676" s="219">
        <v>0</v>
      </c>
      <c r="T676" s="219">
        <v>0</v>
      </c>
      <c r="U676" s="219">
        <v>0</v>
      </c>
      <c r="V676" s="219">
        <v>0</v>
      </c>
      <c r="W676" s="219">
        <v>0</v>
      </c>
      <c r="X676" s="219">
        <v>0</v>
      </c>
      <c r="Y676" s="219">
        <v>0</v>
      </c>
      <c r="Z676" s="219">
        <v>0</v>
      </c>
      <c r="AA676" s="219">
        <v>0</v>
      </c>
      <c r="AB676" s="260">
        <v>12</v>
      </c>
    </row>
    <row r="677" spans="3:28" x14ac:dyDescent="0.15">
      <c r="C677" s="233" t="s">
        <v>265</v>
      </c>
      <c r="D677" s="231" t="s">
        <v>1058</v>
      </c>
      <c r="E677" s="219">
        <v>0</v>
      </c>
      <c r="F677" s="219">
        <v>0</v>
      </c>
      <c r="G677" s="219">
        <v>4</v>
      </c>
      <c r="H677" s="219">
        <v>8</v>
      </c>
      <c r="I677" s="219">
        <v>0</v>
      </c>
      <c r="J677" s="219">
        <v>0</v>
      </c>
      <c r="K677" s="219">
        <v>2</v>
      </c>
      <c r="L677" s="219">
        <v>2</v>
      </c>
      <c r="M677" s="219">
        <v>0</v>
      </c>
      <c r="N677" s="219">
        <v>1</v>
      </c>
      <c r="O677" s="219">
        <v>3</v>
      </c>
      <c r="P677" s="219">
        <v>0</v>
      </c>
      <c r="Q677" s="219">
        <v>1</v>
      </c>
      <c r="R677" s="219">
        <v>0</v>
      </c>
      <c r="S677" s="219">
        <v>0</v>
      </c>
      <c r="T677" s="219">
        <v>0</v>
      </c>
      <c r="U677" s="219">
        <v>0</v>
      </c>
      <c r="V677" s="219">
        <v>0</v>
      </c>
      <c r="W677" s="219">
        <v>0</v>
      </c>
      <c r="X677" s="219">
        <v>0</v>
      </c>
      <c r="Y677" s="219">
        <v>0</v>
      </c>
      <c r="Z677" s="219">
        <v>0</v>
      </c>
      <c r="AA677" s="219">
        <v>0</v>
      </c>
      <c r="AB677" s="260">
        <v>21</v>
      </c>
    </row>
    <row r="678" spans="3:28" x14ac:dyDescent="0.15">
      <c r="C678" s="233" t="s">
        <v>265</v>
      </c>
      <c r="D678" s="231" t="s">
        <v>1059</v>
      </c>
      <c r="E678" s="219">
        <v>0</v>
      </c>
      <c r="F678" s="219">
        <v>0</v>
      </c>
      <c r="G678" s="219">
        <v>7</v>
      </c>
      <c r="H678" s="219">
        <v>9</v>
      </c>
      <c r="I678" s="219">
        <v>0</v>
      </c>
      <c r="J678" s="219">
        <v>0</v>
      </c>
      <c r="K678" s="219">
        <v>0</v>
      </c>
      <c r="L678" s="219">
        <v>0</v>
      </c>
      <c r="M678" s="219">
        <v>0</v>
      </c>
      <c r="N678" s="219">
        <v>0</v>
      </c>
      <c r="O678" s="219">
        <v>0</v>
      </c>
      <c r="P678" s="219">
        <v>0</v>
      </c>
      <c r="Q678" s="219">
        <v>0</v>
      </c>
      <c r="R678" s="219">
        <v>0</v>
      </c>
      <c r="S678" s="219">
        <v>0</v>
      </c>
      <c r="T678" s="219">
        <v>0</v>
      </c>
      <c r="U678" s="219">
        <v>0</v>
      </c>
      <c r="V678" s="219">
        <v>0</v>
      </c>
      <c r="W678" s="219">
        <v>0</v>
      </c>
      <c r="X678" s="219">
        <v>0</v>
      </c>
      <c r="Y678" s="219">
        <v>0</v>
      </c>
      <c r="Z678" s="219">
        <v>0</v>
      </c>
      <c r="AA678" s="219">
        <v>0</v>
      </c>
      <c r="AB678" s="260">
        <v>16</v>
      </c>
    </row>
    <row r="679" spans="3:28" x14ac:dyDescent="0.15">
      <c r="C679" s="233" t="s">
        <v>265</v>
      </c>
      <c r="D679" s="231" t="s">
        <v>1060</v>
      </c>
      <c r="E679" s="219">
        <v>0</v>
      </c>
      <c r="F679" s="219">
        <v>0</v>
      </c>
      <c r="G679" s="219">
        <v>3</v>
      </c>
      <c r="H679" s="219">
        <v>6</v>
      </c>
      <c r="I679" s="219">
        <v>1</v>
      </c>
      <c r="J679" s="219">
        <v>0</v>
      </c>
      <c r="K679" s="219">
        <v>1</v>
      </c>
      <c r="L679" s="219">
        <v>1</v>
      </c>
      <c r="M679" s="219">
        <v>0</v>
      </c>
      <c r="N679" s="219">
        <v>0</v>
      </c>
      <c r="O679" s="219">
        <v>0</v>
      </c>
      <c r="P679" s="219">
        <v>0</v>
      </c>
      <c r="Q679" s="219">
        <v>0</v>
      </c>
      <c r="R679" s="219">
        <v>0</v>
      </c>
      <c r="S679" s="219">
        <v>0</v>
      </c>
      <c r="T679" s="219">
        <v>0</v>
      </c>
      <c r="U679" s="219">
        <v>0</v>
      </c>
      <c r="V679" s="219">
        <v>0</v>
      </c>
      <c r="W679" s="219">
        <v>0</v>
      </c>
      <c r="X679" s="219">
        <v>0</v>
      </c>
      <c r="Y679" s="219">
        <v>0</v>
      </c>
      <c r="Z679" s="219">
        <v>0</v>
      </c>
      <c r="AA679" s="219">
        <v>0</v>
      </c>
      <c r="AB679" s="260">
        <v>12</v>
      </c>
    </row>
    <row r="680" spans="3:28" x14ac:dyDescent="0.15">
      <c r="C680" s="233" t="s">
        <v>265</v>
      </c>
      <c r="D680" s="231" t="s">
        <v>1061</v>
      </c>
      <c r="E680" s="219">
        <v>1</v>
      </c>
      <c r="F680" s="219">
        <v>0</v>
      </c>
      <c r="G680" s="219">
        <v>2</v>
      </c>
      <c r="H680" s="219">
        <v>7</v>
      </c>
      <c r="I680" s="219">
        <v>1</v>
      </c>
      <c r="J680" s="219">
        <v>0</v>
      </c>
      <c r="K680" s="219">
        <v>1</v>
      </c>
      <c r="L680" s="219">
        <v>0</v>
      </c>
      <c r="M680" s="219">
        <v>0</v>
      </c>
      <c r="N680" s="219">
        <v>0</v>
      </c>
      <c r="O680" s="219">
        <v>1</v>
      </c>
      <c r="P680" s="219">
        <v>0</v>
      </c>
      <c r="Q680" s="219">
        <v>0</v>
      </c>
      <c r="R680" s="219">
        <v>0</v>
      </c>
      <c r="S680" s="219">
        <v>0</v>
      </c>
      <c r="T680" s="219">
        <v>0</v>
      </c>
      <c r="U680" s="219">
        <v>0</v>
      </c>
      <c r="V680" s="219">
        <v>0</v>
      </c>
      <c r="W680" s="219">
        <v>0</v>
      </c>
      <c r="X680" s="219">
        <v>0</v>
      </c>
      <c r="Y680" s="219">
        <v>0</v>
      </c>
      <c r="Z680" s="219">
        <v>0</v>
      </c>
      <c r="AA680" s="219">
        <v>0</v>
      </c>
      <c r="AB680" s="260">
        <v>13</v>
      </c>
    </row>
    <row r="681" spans="3:28" x14ac:dyDescent="0.15">
      <c r="C681" s="233" t="s">
        <v>265</v>
      </c>
      <c r="D681" s="231" t="s">
        <v>1062</v>
      </c>
      <c r="E681" s="219">
        <v>0</v>
      </c>
      <c r="F681" s="219">
        <v>1</v>
      </c>
      <c r="G681" s="219">
        <v>1</v>
      </c>
      <c r="H681" s="219">
        <v>9</v>
      </c>
      <c r="I681" s="219">
        <v>0</v>
      </c>
      <c r="J681" s="219">
        <v>0</v>
      </c>
      <c r="K681" s="219">
        <v>1</v>
      </c>
      <c r="L681" s="219">
        <v>0</v>
      </c>
      <c r="M681" s="219">
        <v>0</v>
      </c>
      <c r="N681" s="219">
        <v>0</v>
      </c>
      <c r="O681" s="219">
        <v>0</v>
      </c>
      <c r="P681" s="219">
        <v>0</v>
      </c>
      <c r="Q681" s="219">
        <v>0</v>
      </c>
      <c r="R681" s="219">
        <v>0</v>
      </c>
      <c r="S681" s="219">
        <v>0</v>
      </c>
      <c r="T681" s="219">
        <v>0</v>
      </c>
      <c r="U681" s="219">
        <v>0</v>
      </c>
      <c r="V681" s="219">
        <v>0</v>
      </c>
      <c r="W681" s="219">
        <v>0</v>
      </c>
      <c r="X681" s="219">
        <v>0</v>
      </c>
      <c r="Y681" s="219">
        <v>0</v>
      </c>
      <c r="Z681" s="219">
        <v>0</v>
      </c>
      <c r="AA681" s="219">
        <v>0</v>
      </c>
      <c r="AB681" s="260">
        <v>12</v>
      </c>
    </row>
    <row r="682" spans="3:28" x14ac:dyDescent="0.15">
      <c r="C682" s="233" t="s">
        <v>845</v>
      </c>
      <c r="D682" s="231" t="s">
        <v>664</v>
      </c>
      <c r="E682" s="219">
        <v>0</v>
      </c>
      <c r="F682" s="219">
        <v>1</v>
      </c>
      <c r="G682" s="219">
        <v>2</v>
      </c>
      <c r="H682" s="219">
        <v>1</v>
      </c>
      <c r="I682" s="219">
        <v>1</v>
      </c>
      <c r="J682" s="219">
        <v>0</v>
      </c>
      <c r="K682" s="219">
        <v>0</v>
      </c>
      <c r="L682" s="219">
        <v>0</v>
      </c>
      <c r="M682" s="219">
        <v>0</v>
      </c>
      <c r="N682" s="219">
        <v>0</v>
      </c>
      <c r="O682" s="219">
        <v>0</v>
      </c>
      <c r="P682" s="219">
        <v>0</v>
      </c>
      <c r="Q682" s="219">
        <v>0</v>
      </c>
      <c r="R682" s="219">
        <v>0</v>
      </c>
      <c r="S682" s="219">
        <v>0</v>
      </c>
      <c r="T682" s="219">
        <v>0</v>
      </c>
      <c r="U682" s="219">
        <v>0</v>
      </c>
      <c r="V682" s="219">
        <v>0</v>
      </c>
      <c r="W682" s="219">
        <v>0</v>
      </c>
      <c r="X682" s="219">
        <v>0</v>
      </c>
      <c r="Y682" s="219">
        <v>0</v>
      </c>
      <c r="Z682" s="219">
        <v>0</v>
      </c>
      <c r="AA682" s="219">
        <v>0</v>
      </c>
      <c r="AB682" s="260">
        <v>5</v>
      </c>
    </row>
    <row r="683" spans="3:28" x14ac:dyDescent="0.15">
      <c r="C683" s="248" t="s">
        <v>838</v>
      </c>
      <c r="D683" s="289" t="s">
        <v>666</v>
      </c>
      <c r="E683" s="290">
        <v>0</v>
      </c>
      <c r="F683" s="246">
        <v>0</v>
      </c>
      <c r="G683" s="246">
        <v>5</v>
      </c>
      <c r="H683" s="246">
        <v>3</v>
      </c>
      <c r="I683" s="246">
        <v>1</v>
      </c>
      <c r="J683" s="246">
        <v>1</v>
      </c>
      <c r="K683" s="246">
        <v>1</v>
      </c>
      <c r="L683" s="246">
        <v>0</v>
      </c>
      <c r="M683" s="246">
        <v>0</v>
      </c>
      <c r="N683" s="246">
        <v>0</v>
      </c>
      <c r="O683" s="246">
        <v>0</v>
      </c>
      <c r="P683" s="246">
        <v>0</v>
      </c>
      <c r="Q683" s="246">
        <v>0</v>
      </c>
      <c r="R683" s="246">
        <v>0</v>
      </c>
      <c r="S683" s="246">
        <v>0</v>
      </c>
      <c r="T683" s="246">
        <v>0</v>
      </c>
      <c r="U683" s="246">
        <v>0</v>
      </c>
      <c r="V683" s="246">
        <v>0</v>
      </c>
      <c r="W683" s="246">
        <v>0</v>
      </c>
      <c r="X683" s="246">
        <v>0</v>
      </c>
      <c r="Y683" s="246">
        <v>0</v>
      </c>
      <c r="Z683" s="246">
        <v>0</v>
      </c>
      <c r="AA683" s="246">
        <v>0</v>
      </c>
      <c r="AB683" s="287">
        <v>11</v>
      </c>
    </row>
    <row r="684" spans="3:28" x14ac:dyDescent="0.15">
      <c r="C684" s="248" t="s">
        <v>845</v>
      </c>
      <c r="D684" s="289" t="s">
        <v>665</v>
      </c>
      <c r="E684" s="290">
        <v>0</v>
      </c>
      <c r="F684" s="246">
        <v>0</v>
      </c>
      <c r="G684" s="246">
        <v>0</v>
      </c>
      <c r="H684" s="246">
        <v>0</v>
      </c>
      <c r="I684" s="246">
        <v>0</v>
      </c>
      <c r="J684" s="246">
        <v>0</v>
      </c>
      <c r="K684" s="246">
        <v>1</v>
      </c>
      <c r="L684" s="246">
        <v>0</v>
      </c>
      <c r="M684" s="246">
        <v>0</v>
      </c>
      <c r="N684" s="246">
        <v>0</v>
      </c>
      <c r="O684" s="246">
        <v>0</v>
      </c>
      <c r="P684" s="246">
        <v>0</v>
      </c>
      <c r="Q684" s="246">
        <v>0</v>
      </c>
      <c r="R684" s="246">
        <v>0</v>
      </c>
      <c r="S684" s="246">
        <v>0</v>
      </c>
      <c r="T684" s="246">
        <v>0</v>
      </c>
      <c r="U684" s="246">
        <v>0</v>
      </c>
      <c r="V684" s="246">
        <v>0</v>
      </c>
      <c r="W684" s="246">
        <v>0</v>
      </c>
      <c r="X684" s="246">
        <v>0</v>
      </c>
      <c r="Y684" s="246">
        <v>0</v>
      </c>
      <c r="Z684" s="246">
        <v>0</v>
      </c>
      <c r="AA684" s="246">
        <v>0</v>
      </c>
      <c r="AB684" s="287">
        <v>1</v>
      </c>
    </row>
    <row r="685" spans="3:28" x14ac:dyDescent="0.15">
      <c r="C685" s="233" t="s">
        <v>839</v>
      </c>
      <c r="D685" s="231" t="s">
        <v>907</v>
      </c>
      <c r="E685" s="219">
        <v>0</v>
      </c>
      <c r="F685" s="219">
        <v>1</v>
      </c>
      <c r="G685" s="219">
        <v>7</v>
      </c>
      <c r="H685" s="219">
        <v>4</v>
      </c>
      <c r="I685" s="219">
        <v>0</v>
      </c>
      <c r="J685" s="219">
        <v>0</v>
      </c>
      <c r="K685" s="219">
        <v>0</v>
      </c>
      <c r="L685" s="219">
        <v>0</v>
      </c>
      <c r="M685" s="219">
        <v>0</v>
      </c>
      <c r="N685" s="219">
        <v>0</v>
      </c>
      <c r="O685" s="219">
        <v>0</v>
      </c>
      <c r="P685" s="219">
        <v>0</v>
      </c>
      <c r="Q685" s="219">
        <v>1</v>
      </c>
      <c r="R685" s="219">
        <v>1</v>
      </c>
      <c r="S685" s="219">
        <v>0</v>
      </c>
      <c r="T685" s="219">
        <v>0</v>
      </c>
      <c r="U685" s="219">
        <v>0</v>
      </c>
      <c r="V685" s="219">
        <v>0</v>
      </c>
      <c r="W685" s="219">
        <v>0</v>
      </c>
      <c r="X685" s="219">
        <v>0</v>
      </c>
      <c r="Y685" s="219">
        <v>0</v>
      </c>
      <c r="Z685" s="219">
        <v>1</v>
      </c>
      <c r="AA685" s="219">
        <v>0</v>
      </c>
      <c r="AB685" s="260">
        <v>15</v>
      </c>
    </row>
    <row r="686" spans="3:28" x14ac:dyDescent="0.15">
      <c r="C686" s="233" t="s">
        <v>566</v>
      </c>
      <c r="D686" s="231" t="s">
        <v>668</v>
      </c>
      <c r="E686" s="219">
        <v>0</v>
      </c>
      <c r="F686" s="219">
        <v>0</v>
      </c>
      <c r="G686" s="219">
        <v>0</v>
      </c>
      <c r="H686" s="219">
        <v>4</v>
      </c>
      <c r="I686" s="219">
        <v>1</v>
      </c>
      <c r="J686" s="219">
        <v>0</v>
      </c>
      <c r="K686" s="219">
        <v>0</v>
      </c>
      <c r="L686" s="219">
        <v>0</v>
      </c>
      <c r="M686" s="219">
        <v>0</v>
      </c>
      <c r="N686" s="219">
        <v>0</v>
      </c>
      <c r="O686" s="219">
        <v>1</v>
      </c>
      <c r="P686" s="219">
        <v>0</v>
      </c>
      <c r="Q686" s="219">
        <v>0</v>
      </c>
      <c r="R686" s="219">
        <v>0</v>
      </c>
      <c r="S686" s="219">
        <v>0</v>
      </c>
      <c r="T686" s="219">
        <v>0</v>
      </c>
      <c r="U686" s="219">
        <v>0</v>
      </c>
      <c r="V686" s="219">
        <v>0</v>
      </c>
      <c r="W686" s="219">
        <v>0</v>
      </c>
      <c r="X686" s="219">
        <v>0</v>
      </c>
      <c r="Y686" s="219">
        <v>0</v>
      </c>
      <c r="Z686" s="219">
        <v>0</v>
      </c>
      <c r="AA686" s="219">
        <v>0</v>
      </c>
      <c r="AB686" s="260">
        <v>6</v>
      </c>
    </row>
    <row r="687" spans="3:28" x14ac:dyDescent="0.15">
      <c r="C687" s="233" t="s">
        <v>566</v>
      </c>
      <c r="D687" s="231" t="s">
        <v>667</v>
      </c>
      <c r="E687" s="219">
        <v>0</v>
      </c>
      <c r="F687" s="219">
        <v>0</v>
      </c>
      <c r="G687" s="219">
        <v>0</v>
      </c>
      <c r="H687" s="219">
        <v>0</v>
      </c>
      <c r="I687" s="219">
        <v>0</v>
      </c>
      <c r="J687" s="219">
        <v>0</v>
      </c>
      <c r="K687" s="219">
        <v>1</v>
      </c>
      <c r="L687" s="219">
        <v>1</v>
      </c>
      <c r="M687" s="219">
        <v>0</v>
      </c>
      <c r="N687" s="219">
        <v>0</v>
      </c>
      <c r="O687" s="219">
        <v>0</v>
      </c>
      <c r="P687" s="219">
        <v>0</v>
      </c>
      <c r="Q687" s="219">
        <v>0</v>
      </c>
      <c r="R687" s="219">
        <v>0</v>
      </c>
      <c r="S687" s="219">
        <v>0</v>
      </c>
      <c r="T687" s="219">
        <v>0</v>
      </c>
      <c r="U687" s="219">
        <v>0</v>
      </c>
      <c r="V687" s="219">
        <v>0</v>
      </c>
      <c r="W687" s="219">
        <v>0</v>
      </c>
      <c r="X687" s="219">
        <v>0</v>
      </c>
      <c r="Y687" s="219">
        <v>0</v>
      </c>
      <c r="Z687" s="219">
        <v>0</v>
      </c>
      <c r="AA687" s="219">
        <v>0</v>
      </c>
      <c r="AB687" s="260">
        <v>2</v>
      </c>
    </row>
    <row r="688" spans="3:28" x14ac:dyDescent="0.15">
      <c r="C688" s="233" t="s">
        <v>566</v>
      </c>
      <c r="D688" s="231" t="s">
        <v>669</v>
      </c>
      <c r="E688" s="219">
        <v>0</v>
      </c>
      <c r="F688" s="219">
        <v>0</v>
      </c>
      <c r="G688" s="219">
        <v>1</v>
      </c>
      <c r="H688" s="219">
        <v>2</v>
      </c>
      <c r="I688" s="219">
        <v>0</v>
      </c>
      <c r="J688" s="219">
        <v>1</v>
      </c>
      <c r="K688" s="219">
        <v>0</v>
      </c>
      <c r="L688" s="219">
        <v>1</v>
      </c>
      <c r="M688" s="219">
        <v>0</v>
      </c>
      <c r="N688" s="219">
        <v>0</v>
      </c>
      <c r="O688" s="219">
        <v>2</v>
      </c>
      <c r="P688" s="219">
        <v>0</v>
      </c>
      <c r="Q688" s="219">
        <v>0</v>
      </c>
      <c r="R688" s="219">
        <v>0</v>
      </c>
      <c r="S688" s="219">
        <v>0</v>
      </c>
      <c r="T688" s="219">
        <v>0</v>
      </c>
      <c r="U688" s="219">
        <v>0</v>
      </c>
      <c r="V688" s="219">
        <v>0</v>
      </c>
      <c r="W688" s="219">
        <v>0</v>
      </c>
      <c r="X688" s="219">
        <v>0</v>
      </c>
      <c r="Y688" s="219">
        <v>0</v>
      </c>
      <c r="Z688" s="219">
        <v>0</v>
      </c>
      <c r="AA688" s="219">
        <v>0</v>
      </c>
      <c r="AB688" s="260">
        <v>7</v>
      </c>
    </row>
    <row r="689" spans="2:28" x14ac:dyDescent="0.15">
      <c r="C689" s="233" t="s">
        <v>566</v>
      </c>
      <c r="D689" s="231" t="s">
        <v>670</v>
      </c>
      <c r="E689" s="219">
        <v>1</v>
      </c>
      <c r="F689" s="219">
        <v>0</v>
      </c>
      <c r="G689" s="219">
        <v>0</v>
      </c>
      <c r="H689" s="219">
        <v>1</v>
      </c>
      <c r="I689" s="219">
        <v>2</v>
      </c>
      <c r="J689" s="219">
        <v>1</v>
      </c>
      <c r="K689" s="219">
        <v>0</v>
      </c>
      <c r="L689" s="219">
        <v>0</v>
      </c>
      <c r="M689" s="219">
        <v>0</v>
      </c>
      <c r="N689" s="219">
        <v>0</v>
      </c>
      <c r="O689" s="219">
        <v>1</v>
      </c>
      <c r="P689" s="219">
        <v>0</v>
      </c>
      <c r="Q689" s="219">
        <v>0</v>
      </c>
      <c r="R689" s="219">
        <v>0</v>
      </c>
      <c r="S689" s="219">
        <v>0</v>
      </c>
      <c r="T689" s="219">
        <v>0</v>
      </c>
      <c r="U689" s="219">
        <v>0</v>
      </c>
      <c r="V689" s="219">
        <v>0</v>
      </c>
      <c r="W689" s="219">
        <v>0</v>
      </c>
      <c r="X689" s="219">
        <v>0</v>
      </c>
      <c r="Y689" s="219">
        <v>0</v>
      </c>
      <c r="Z689" s="219">
        <v>0</v>
      </c>
      <c r="AA689" s="219">
        <v>0</v>
      </c>
      <c r="AB689" s="260">
        <v>6</v>
      </c>
    </row>
    <row r="690" spans="2:28" x14ac:dyDescent="0.15">
      <c r="B690" s="205"/>
      <c r="C690" s="233" t="s">
        <v>566</v>
      </c>
      <c r="D690" s="235" t="s">
        <v>671</v>
      </c>
      <c r="E690" s="236">
        <v>2</v>
      </c>
      <c r="F690" s="236">
        <v>0</v>
      </c>
      <c r="G690" s="261">
        <v>2</v>
      </c>
      <c r="H690" s="261">
        <v>6</v>
      </c>
      <c r="I690" s="261">
        <v>0</v>
      </c>
      <c r="J690" s="261">
        <v>0</v>
      </c>
      <c r="K690" s="261">
        <v>0</v>
      </c>
      <c r="L690" s="261">
        <v>0</v>
      </c>
      <c r="M690" s="261">
        <v>0</v>
      </c>
      <c r="N690" s="261">
        <v>0</v>
      </c>
      <c r="O690" s="261">
        <v>0</v>
      </c>
      <c r="P690" s="261">
        <v>0</v>
      </c>
      <c r="Q690" s="261">
        <v>0</v>
      </c>
      <c r="R690" s="261">
        <v>0</v>
      </c>
      <c r="S690" s="261">
        <v>0</v>
      </c>
      <c r="T690" s="261">
        <v>0</v>
      </c>
      <c r="U690" s="261">
        <v>0</v>
      </c>
      <c r="V690" s="261">
        <v>0</v>
      </c>
      <c r="W690" s="261">
        <v>0</v>
      </c>
      <c r="X690" s="261">
        <v>0</v>
      </c>
      <c r="Y690" s="261">
        <v>0</v>
      </c>
      <c r="Z690" s="261">
        <v>0</v>
      </c>
      <c r="AA690" s="261">
        <v>0</v>
      </c>
      <c r="AB690" s="300">
        <v>10</v>
      </c>
    </row>
    <row r="691" spans="2:28" x14ac:dyDescent="0.15">
      <c r="C691" s="233" t="s">
        <v>566</v>
      </c>
      <c r="D691" s="231" t="s">
        <v>672</v>
      </c>
      <c r="E691" s="219">
        <v>0</v>
      </c>
      <c r="F691" s="219">
        <v>0</v>
      </c>
      <c r="G691" s="219">
        <v>0</v>
      </c>
      <c r="H691" s="219">
        <v>1</v>
      </c>
      <c r="I691" s="219">
        <v>1</v>
      </c>
      <c r="J691" s="219">
        <v>0</v>
      </c>
      <c r="K691" s="219">
        <v>2</v>
      </c>
      <c r="L691" s="219">
        <v>0</v>
      </c>
      <c r="M691" s="219">
        <v>1</v>
      </c>
      <c r="N691" s="219">
        <v>0</v>
      </c>
      <c r="O691" s="219">
        <v>1</v>
      </c>
      <c r="P691" s="219">
        <v>0</v>
      </c>
      <c r="Q691" s="219">
        <v>0</v>
      </c>
      <c r="R691" s="219">
        <v>0</v>
      </c>
      <c r="S691" s="219">
        <v>0</v>
      </c>
      <c r="T691" s="219">
        <v>0</v>
      </c>
      <c r="U691" s="219">
        <v>0</v>
      </c>
      <c r="V691" s="219">
        <v>1</v>
      </c>
      <c r="W691" s="219">
        <v>0</v>
      </c>
      <c r="X691" s="219">
        <v>0</v>
      </c>
      <c r="Y691" s="219">
        <v>0</v>
      </c>
      <c r="Z691" s="219">
        <v>0</v>
      </c>
      <c r="AA691" s="219">
        <v>0</v>
      </c>
      <c r="AB691" s="260">
        <v>7</v>
      </c>
    </row>
    <row r="692" spans="2:28" x14ac:dyDescent="0.15">
      <c r="B692" s="205"/>
      <c r="C692" s="233" t="s">
        <v>566</v>
      </c>
      <c r="D692" s="235" t="s">
        <v>993</v>
      </c>
      <c r="E692" s="236">
        <v>1</v>
      </c>
      <c r="F692" s="236">
        <v>0</v>
      </c>
      <c r="G692" s="261">
        <v>0</v>
      </c>
      <c r="H692" s="261">
        <v>2</v>
      </c>
      <c r="I692" s="261">
        <v>0</v>
      </c>
      <c r="J692" s="261">
        <v>0</v>
      </c>
      <c r="K692" s="261">
        <v>0</v>
      </c>
      <c r="L692" s="261">
        <v>0</v>
      </c>
      <c r="M692" s="261">
        <v>0</v>
      </c>
      <c r="N692" s="261">
        <v>0</v>
      </c>
      <c r="O692" s="261">
        <v>0</v>
      </c>
      <c r="P692" s="261">
        <v>0</v>
      </c>
      <c r="Q692" s="261">
        <v>0</v>
      </c>
      <c r="R692" s="261">
        <v>0</v>
      </c>
      <c r="S692" s="261">
        <v>0</v>
      </c>
      <c r="T692" s="261">
        <v>0</v>
      </c>
      <c r="U692" s="261">
        <v>0</v>
      </c>
      <c r="V692" s="261">
        <v>0</v>
      </c>
      <c r="W692" s="261">
        <v>0</v>
      </c>
      <c r="X692" s="261">
        <v>0</v>
      </c>
      <c r="Y692" s="261">
        <v>0</v>
      </c>
      <c r="Z692" s="261">
        <v>1</v>
      </c>
      <c r="AA692" s="261">
        <v>0</v>
      </c>
      <c r="AB692" s="300">
        <v>4</v>
      </c>
    </row>
    <row r="693" spans="2:28" x14ac:dyDescent="0.15">
      <c r="B693" s="205"/>
      <c r="C693" s="233" t="s">
        <v>566</v>
      </c>
      <c r="D693" s="372" t="s">
        <v>994</v>
      </c>
      <c r="E693" s="302">
        <v>0</v>
      </c>
      <c r="F693" s="302">
        <v>0</v>
      </c>
      <c r="G693" s="303">
        <v>0</v>
      </c>
      <c r="H693" s="303">
        <v>4</v>
      </c>
      <c r="I693" s="303">
        <v>0</v>
      </c>
      <c r="J693" s="303">
        <v>0</v>
      </c>
      <c r="K693" s="303">
        <v>0</v>
      </c>
      <c r="L693" s="303">
        <v>0</v>
      </c>
      <c r="M693" s="303">
        <v>0</v>
      </c>
      <c r="N693" s="303">
        <v>0</v>
      </c>
      <c r="O693" s="303">
        <v>0</v>
      </c>
      <c r="P693" s="303">
        <v>0</v>
      </c>
      <c r="Q693" s="303">
        <v>0</v>
      </c>
      <c r="R693" s="303">
        <v>0</v>
      </c>
      <c r="S693" s="303">
        <v>0</v>
      </c>
      <c r="T693" s="303">
        <v>0</v>
      </c>
      <c r="U693" s="303">
        <v>0</v>
      </c>
      <c r="V693" s="303">
        <v>0</v>
      </c>
      <c r="W693" s="303">
        <v>0</v>
      </c>
      <c r="X693" s="303">
        <v>0</v>
      </c>
      <c r="Y693" s="303">
        <v>0</v>
      </c>
      <c r="Z693" s="303">
        <v>0</v>
      </c>
      <c r="AA693" s="303">
        <v>0</v>
      </c>
      <c r="AB693" s="300">
        <v>4</v>
      </c>
    </row>
    <row r="694" spans="2:28" x14ac:dyDescent="0.15">
      <c r="B694" s="205"/>
      <c r="C694" s="233" t="s">
        <v>566</v>
      </c>
      <c r="D694" s="372" t="s">
        <v>908</v>
      </c>
      <c r="E694" s="302">
        <v>0</v>
      </c>
      <c r="F694" s="302">
        <v>0</v>
      </c>
      <c r="G694" s="303">
        <v>0</v>
      </c>
      <c r="H694" s="303">
        <v>4</v>
      </c>
      <c r="I694" s="303">
        <v>1</v>
      </c>
      <c r="J694" s="303">
        <v>0</v>
      </c>
      <c r="K694" s="303">
        <v>0</v>
      </c>
      <c r="L694" s="303">
        <v>0</v>
      </c>
      <c r="M694" s="303">
        <v>0</v>
      </c>
      <c r="N694" s="303">
        <v>0</v>
      </c>
      <c r="O694" s="303">
        <v>0</v>
      </c>
      <c r="P694" s="303">
        <v>0</v>
      </c>
      <c r="Q694" s="303">
        <v>0</v>
      </c>
      <c r="R694" s="303">
        <v>0</v>
      </c>
      <c r="S694" s="303">
        <v>0</v>
      </c>
      <c r="T694" s="303">
        <v>0</v>
      </c>
      <c r="U694" s="303">
        <v>0</v>
      </c>
      <c r="V694" s="303">
        <v>0</v>
      </c>
      <c r="W694" s="303">
        <v>0</v>
      </c>
      <c r="X694" s="303">
        <v>0</v>
      </c>
      <c r="Y694" s="303">
        <v>0</v>
      </c>
      <c r="Z694" s="303">
        <v>0</v>
      </c>
      <c r="AA694" s="303">
        <v>0</v>
      </c>
      <c r="AB694" s="300">
        <v>5</v>
      </c>
    </row>
    <row r="695" spans="2:28" ht="14.25" thickBot="1" x14ac:dyDescent="0.2">
      <c r="C695" s="577" t="s">
        <v>173</v>
      </c>
      <c r="D695" s="578"/>
      <c r="E695" s="291">
        <v>20</v>
      </c>
      <c r="F695" s="291">
        <v>7</v>
      </c>
      <c r="G695" s="291">
        <v>137</v>
      </c>
      <c r="H695" s="291">
        <v>250</v>
      </c>
      <c r="I695" s="291">
        <v>28</v>
      </c>
      <c r="J695" s="291">
        <v>11</v>
      </c>
      <c r="K695" s="291">
        <v>22</v>
      </c>
      <c r="L695" s="291">
        <v>12</v>
      </c>
      <c r="M695" s="291">
        <v>7</v>
      </c>
      <c r="N695" s="291">
        <v>5</v>
      </c>
      <c r="O695" s="291">
        <v>27</v>
      </c>
      <c r="P695" s="291">
        <v>0</v>
      </c>
      <c r="Q695" s="291">
        <v>2</v>
      </c>
      <c r="R695" s="291">
        <v>1</v>
      </c>
      <c r="S695" s="291">
        <v>0</v>
      </c>
      <c r="T695" s="291">
        <v>0</v>
      </c>
      <c r="U695" s="291">
        <v>0</v>
      </c>
      <c r="V695" s="291">
        <v>2</v>
      </c>
      <c r="W695" s="291">
        <v>0</v>
      </c>
      <c r="X695" s="291">
        <v>0</v>
      </c>
      <c r="Y695" s="291">
        <v>0</v>
      </c>
      <c r="Z695" s="291">
        <v>4</v>
      </c>
      <c r="AA695" s="291">
        <v>2</v>
      </c>
      <c r="AB695" s="288">
        <v>537</v>
      </c>
    </row>
    <row r="696" spans="2:28" x14ac:dyDescent="0.15">
      <c r="C696" s="206" t="s">
        <v>191</v>
      </c>
      <c r="D696" s="207"/>
      <c r="E696" s="206"/>
      <c r="AB696" s="376" t="s">
        <v>27</v>
      </c>
    </row>
    <row r="697" spans="2:28" ht="6" customHeight="1" thickBot="1" x14ac:dyDescent="0.2">
      <c r="C697" s="208"/>
    </row>
    <row r="698" spans="2:28" ht="36" x14ac:dyDescent="0.15">
      <c r="C698" s="209" t="s">
        <v>148</v>
      </c>
      <c r="D698" s="230" t="s">
        <v>149</v>
      </c>
      <c r="E698" s="301" t="s">
        <v>150</v>
      </c>
      <c r="F698" s="212" t="s">
        <v>151</v>
      </c>
      <c r="G698" s="213" t="s">
        <v>152</v>
      </c>
      <c r="H698" s="213" t="s">
        <v>153</v>
      </c>
      <c r="I698" s="213" t="s">
        <v>154</v>
      </c>
      <c r="J698" s="213" t="s">
        <v>155</v>
      </c>
      <c r="K698" s="213" t="s">
        <v>156</v>
      </c>
      <c r="L698" s="213" t="s">
        <v>157</v>
      </c>
      <c r="M698" s="213" t="s">
        <v>158</v>
      </c>
      <c r="N698" s="213" t="s">
        <v>159</v>
      </c>
      <c r="O698" s="213" t="s">
        <v>160</v>
      </c>
      <c r="P698" s="213" t="s">
        <v>161</v>
      </c>
      <c r="Q698" s="213" t="s">
        <v>162</v>
      </c>
      <c r="R698" s="213" t="s">
        <v>163</v>
      </c>
      <c r="S698" s="213" t="s">
        <v>164</v>
      </c>
      <c r="T698" s="213" t="s">
        <v>165</v>
      </c>
      <c r="U698" s="213" t="s">
        <v>166</v>
      </c>
      <c r="V698" s="213" t="s">
        <v>167</v>
      </c>
      <c r="W698" s="213" t="s">
        <v>168</v>
      </c>
      <c r="X698" s="213" t="s">
        <v>169</v>
      </c>
      <c r="Y698" s="213" t="s">
        <v>170</v>
      </c>
      <c r="Z698" s="213" t="s">
        <v>171</v>
      </c>
      <c r="AA698" s="213" t="s">
        <v>172</v>
      </c>
      <c r="AB698" s="214" t="s">
        <v>0</v>
      </c>
    </row>
    <row r="699" spans="2:28" x14ac:dyDescent="0.15">
      <c r="C699" s="233" t="s">
        <v>265</v>
      </c>
      <c r="D699" s="231" t="s">
        <v>996</v>
      </c>
      <c r="E699" s="219">
        <v>1</v>
      </c>
      <c r="F699" s="219">
        <v>1</v>
      </c>
      <c r="G699" s="219">
        <v>8</v>
      </c>
      <c r="H699" s="219">
        <v>10</v>
      </c>
      <c r="I699" s="219">
        <v>0</v>
      </c>
      <c r="J699" s="219">
        <v>1</v>
      </c>
      <c r="K699" s="219">
        <v>1</v>
      </c>
      <c r="L699" s="219">
        <v>0</v>
      </c>
      <c r="M699" s="219">
        <v>0</v>
      </c>
      <c r="N699" s="219">
        <v>0</v>
      </c>
      <c r="O699" s="219">
        <v>1</v>
      </c>
      <c r="P699" s="219">
        <v>0</v>
      </c>
      <c r="Q699" s="219">
        <v>0</v>
      </c>
      <c r="R699" s="219">
        <v>0</v>
      </c>
      <c r="S699" s="219">
        <v>0</v>
      </c>
      <c r="T699" s="219">
        <v>0</v>
      </c>
      <c r="U699" s="219">
        <v>0</v>
      </c>
      <c r="V699" s="219">
        <v>0</v>
      </c>
      <c r="W699" s="219">
        <v>0</v>
      </c>
      <c r="X699" s="219">
        <v>0</v>
      </c>
      <c r="Y699" s="219">
        <v>0</v>
      </c>
      <c r="Z699" s="219">
        <v>0</v>
      </c>
      <c r="AA699" s="219">
        <v>0</v>
      </c>
      <c r="AB699" s="260">
        <v>23</v>
      </c>
    </row>
    <row r="700" spans="2:28" x14ac:dyDescent="0.15">
      <c r="C700" s="233" t="s">
        <v>265</v>
      </c>
      <c r="D700" s="231" t="s">
        <v>688</v>
      </c>
      <c r="E700" s="219">
        <v>0</v>
      </c>
      <c r="F700" s="219">
        <v>1</v>
      </c>
      <c r="G700" s="219">
        <v>4</v>
      </c>
      <c r="H700" s="219">
        <v>7</v>
      </c>
      <c r="I700" s="219">
        <v>1</v>
      </c>
      <c r="J700" s="219">
        <v>0</v>
      </c>
      <c r="K700" s="219">
        <v>0</v>
      </c>
      <c r="L700" s="219">
        <v>1</v>
      </c>
      <c r="M700" s="219">
        <v>0</v>
      </c>
      <c r="N700" s="219">
        <v>0</v>
      </c>
      <c r="O700" s="219">
        <v>0</v>
      </c>
      <c r="P700" s="219">
        <v>0</v>
      </c>
      <c r="Q700" s="219">
        <v>0</v>
      </c>
      <c r="R700" s="219">
        <v>0</v>
      </c>
      <c r="S700" s="219">
        <v>0</v>
      </c>
      <c r="T700" s="219">
        <v>0</v>
      </c>
      <c r="U700" s="219">
        <v>0</v>
      </c>
      <c r="V700" s="219">
        <v>0</v>
      </c>
      <c r="W700" s="219">
        <v>0</v>
      </c>
      <c r="X700" s="219">
        <v>0</v>
      </c>
      <c r="Y700" s="219">
        <v>0</v>
      </c>
      <c r="Z700" s="219">
        <v>0</v>
      </c>
      <c r="AA700" s="219">
        <v>0</v>
      </c>
      <c r="AB700" s="260">
        <v>14</v>
      </c>
    </row>
    <row r="701" spans="2:28" x14ac:dyDescent="0.15">
      <c r="C701" s="233" t="s">
        <v>265</v>
      </c>
      <c r="D701" s="231" t="s">
        <v>682</v>
      </c>
      <c r="E701" s="219">
        <v>0</v>
      </c>
      <c r="F701" s="219">
        <v>0</v>
      </c>
      <c r="G701" s="219">
        <v>5</v>
      </c>
      <c r="H701" s="219">
        <v>13</v>
      </c>
      <c r="I701" s="219">
        <v>1</v>
      </c>
      <c r="J701" s="219">
        <v>1</v>
      </c>
      <c r="K701" s="219">
        <v>0</v>
      </c>
      <c r="L701" s="219">
        <v>0</v>
      </c>
      <c r="M701" s="219">
        <v>0</v>
      </c>
      <c r="N701" s="219">
        <v>0</v>
      </c>
      <c r="O701" s="219">
        <v>0</v>
      </c>
      <c r="P701" s="219">
        <v>0</v>
      </c>
      <c r="Q701" s="219">
        <v>0</v>
      </c>
      <c r="R701" s="219">
        <v>0</v>
      </c>
      <c r="S701" s="219">
        <v>0</v>
      </c>
      <c r="T701" s="219">
        <v>0</v>
      </c>
      <c r="U701" s="219">
        <v>0</v>
      </c>
      <c r="V701" s="219">
        <v>0</v>
      </c>
      <c r="W701" s="219">
        <v>0</v>
      </c>
      <c r="X701" s="219">
        <v>0</v>
      </c>
      <c r="Y701" s="219">
        <v>0</v>
      </c>
      <c r="Z701" s="219">
        <v>0</v>
      </c>
      <c r="AA701" s="219">
        <v>0</v>
      </c>
      <c r="AB701" s="260">
        <v>20</v>
      </c>
    </row>
    <row r="702" spans="2:28" x14ac:dyDescent="0.15">
      <c r="C702" s="233" t="s">
        <v>265</v>
      </c>
      <c r="D702" s="231" t="s">
        <v>685</v>
      </c>
      <c r="E702" s="219">
        <v>0</v>
      </c>
      <c r="F702" s="219">
        <v>1</v>
      </c>
      <c r="G702" s="219">
        <v>4</v>
      </c>
      <c r="H702" s="219">
        <v>9</v>
      </c>
      <c r="I702" s="219">
        <v>0</v>
      </c>
      <c r="J702" s="219">
        <v>0</v>
      </c>
      <c r="K702" s="219">
        <v>0</v>
      </c>
      <c r="L702" s="219">
        <v>0</v>
      </c>
      <c r="M702" s="219">
        <v>0</v>
      </c>
      <c r="N702" s="219">
        <v>0</v>
      </c>
      <c r="O702" s="219">
        <v>0</v>
      </c>
      <c r="P702" s="219">
        <v>0</v>
      </c>
      <c r="Q702" s="219">
        <v>0</v>
      </c>
      <c r="R702" s="219">
        <v>0</v>
      </c>
      <c r="S702" s="219">
        <v>0</v>
      </c>
      <c r="T702" s="219">
        <v>0</v>
      </c>
      <c r="U702" s="219">
        <v>0</v>
      </c>
      <c r="V702" s="219">
        <v>0</v>
      </c>
      <c r="W702" s="219">
        <v>0</v>
      </c>
      <c r="X702" s="219">
        <v>0</v>
      </c>
      <c r="Y702" s="219">
        <v>0</v>
      </c>
      <c r="Z702" s="219">
        <v>0</v>
      </c>
      <c r="AA702" s="219">
        <v>0</v>
      </c>
      <c r="AB702" s="260">
        <v>14</v>
      </c>
    </row>
    <row r="703" spans="2:28" x14ac:dyDescent="0.15">
      <c r="C703" s="233" t="s">
        <v>265</v>
      </c>
      <c r="D703" s="231" t="s">
        <v>683</v>
      </c>
      <c r="E703" s="219">
        <v>0</v>
      </c>
      <c r="F703" s="219">
        <v>0</v>
      </c>
      <c r="G703" s="219">
        <v>8</v>
      </c>
      <c r="H703" s="219">
        <v>4</v>
      </c>
      <c r="I703" s="219">
        <v>1</v>
      </c>
      <c r="J703" s="219">
        <v>1</v>
      </c>
      <c r="K703" s="219">
        <v>0</v>
      </c>
      <c r="L703" s="219">
        <v>0</v>
      </c>
      <c r="M703" s="219">
        <v>0</v>
      </c>
      <c r="N703" s="219">
        <v>0</v>
      </c>
      <c r="O703" s="219">
        <v>1</v>
      </c>
      <c r="P703" s="219">
        <v>0</v>
      </c>
      <c r="Q703" s="219">
        <v>0</v>
      </c>
      <c r="R703" s="219">
        <v>0</v>
      </c>
      <c r="S703" s="219">
        <v>0</v>
      </c>
      <c r="T703" s="219">
        <v>0</v>
      </c>
      <c r="U703" s="219">
        <v>0</v>
      </c>
      <c r="V703" s="219">
        <v>0</v>
      </c>
      <c r="W703" s="219">
        <v>0</v>
      </c>
      <c r="X703" s="219">
        <v>0</v>
      </c>
      <c r="Y703" s="219">
        <v>0</v>
      </c>
      <c r="Z703" s="219">
        <v>0</v>
      </c>
      <c r="AA703" s="219">
        <v>0</v>
      </c>
      <c r="AB703" s="260">
        <v>15</v>
      </c>
    </row>
    <row r="704" spans="2:28" x14ac:dyDescent="0.15">
      <c r="C704" s="233" t="s">
        <v>265</v>
      </c>
      <c r="D704" s="231" t="s">
        <v>677</v>
      </c>
      <c r="E704" s="219">
        <v>0</v>
      </c>
      <c r="F704" s="219">
        <v>0</v>
      </c>
      <c r="G704" s="219">
        <v>2</v>
      </c>
      <c r="H704" s="219">
        <v>4</v>
      </c>
      <c r="I704" s="219">
        <v>0</v>
      </c>
      <c r="J704" s="219">
        <v>0</v>
      </c>
      <c r="K704" s="219">
        <v>0</v>
      </c>
      <c r="L704" s="219">
        <v>0</v>
      </c>
      <c r="M704" s="219">
        <v>0</v>
      </c>
      <c r="N704" s="219">
        <v>0</v>
      </c>
      <c r="O704" s="219">
        <v>0</v>
      </c>
      <c r="P704" s="219">
        <v>0</v>
      </c>
      <c r="Q704" s="219">
        <v>0</v>
      </c>
      <c r="R704" s="219">
        <v>0</v>
      </c>
      <c r="S704" s="219">
        <v>0</v>
      </c>
      <c r="T704" s="219">
        <v>0</v>
      </c>
      <c r="U704" s="219">
        <v>0</v>
      </c>
      <c r="V704" s="219">
        <v>0</v>
      </c>
      <c r="W704" s="219">
        <v>0</v>
      </c>
      <c r="X704" s="219">
        <v>0</v>
      </c>
      <c r="Y704" s="219">
        <v>0</v>
      </c>
      <c r="Z704" s="219">
        <v>0</v>
      </c>
      <c r="AA704" s="219">
        <v>0</v>
      </c>
      <c r="AB704" s="260">
        <v>6</v>
      </c>
    </row>
    <row r="705" spans="3:28" x14ac:dyDescent="0.15">
      <c r="C705" s="233" t="s">
        <v>265</v>
      </c>
      <c r="D705" s="231" t="s">
        <v>680</v>
      </c>
      <c r="E705" s="219">
        <v>0</v>
      </c>
      <c r="F705" s="219">
        <v>0</v>
      </c>
      <c r="G705" s="219">
        <v>8</v>
      </c>
      <c r="H705" s="219">
        <v>1</v>
      </c>
      <c r="I705" s="219">
        <v>1</v>
      </c>
      <c r="J705" s="219">
        <v>2</v>
      </c>
      <c r="K705" s="219">
        <v>0</v>
      </c>
      <c r="L705" s="219">
        <v>1</v>
      </c>
      <c r="M705" s="219">
        <v>0</v>
      </c>
      <c r="N705" s="219">
        <v>0</v>
      </c>
      <c r="O705" s="219">
        <v>1</v>
      </c>
      <c r="P705" s="219">
        <v>0</v>
      </c>
      <c r="Q705" s="219">
        <v>0</v>
      </c>
      <c r="R705" s="219">
        <v>0</v>
      </c>
      <c r="S705" s="219">
        <v>0</v>
      </c>
      <c r="T705" s="219">
        <v>0</v>
      </c>
      <c r="U705" s="219">
        <v>0</v>
      </c>
      <c r="V705" s="219">
        <v>0</v>
      </c>
      <c r="W705" s="219">
        <v>0</v>
      </c>
      <c r="X705" s="219">
        <v>0</v>
      </c>
      <c r="Y705" s="219">
        <v>0</v>
      </c>
      <c r="Z705" s="219">
        <v>0</v>
      </c>
      <c r="AA705" s="219">
        <v>0</v>
      </c>
      <c r="AB705" s="260">
        <v>14</v>
      </c>
    </row>
    <row r="706" spans="3:28" x14ac:dyDescent="0.15">
      <c r="C706" s="233" t="s">
        <v>265</v>
      </c>
      <c r="D706" s="231" t="s">
        <v>679</v>
      </c>
      <c r="E706" s="219">
        <v>0</v>
      </c>
      <c r="F706" s="219">
        <v>0</v>
      </c>
      <c r="G706" s="219">
        <v>1</v>
      </c>
      <c r="H706" s="219">
        <v>7</v>
      </c>
      <c r="I706" s="219">
        <v>1</v>
      </c>
      <c r="J706" s="219">
        <v>0</v>
      </c>
      <c r="K706" s="219">
        <v>0</v>
      </c>
      <c r="L706" s="219">
        <v>1</v>
      </c>
      <c r="M706" s="219">
        <v>0</v>
      </c>
      <c r="N706" s="219">
        <v>0</v>
      </c>
      <c r="O706" s="219">
        <v>0</v>
      </c>
      <c r="P706" s="219">
        <v>0</v>
      </c>
      <c r="Q706" s="219">
        <v>0</v>
      </c>
      <c r="R706" s="219">
        <v>0</v>
      </c>
      <c r="S706" s="219">
        <v>0</v>
      </c>
      <c r="T706" s="219">
        <v>0</v>
      </c>
      <c r="U706" s="219">
        <v>0</v>
      </c>
      <c r="V706" s="219">
        <v>0</v>
      </c>
      <c r="W706" s="219">
        <v>0</v>
      </c>
      <c r="X706" s="219">
        <v>0</v>
      </c>
      <c r="Y706" s="219">
        <v>0</v>
      </c>
      <c r="Z706" s="219">
        <v>0</v>
      </c>
      <c r="AA706" s="219">
        <v>0</v>
      </c>
      <c r="AB706" s="260">
        <v>10</v>
      </c>
    </row>
    <row r="707" spans="3:28" x14ac:dyDescent="0.15">
      <c r="C707" s="233" t="s">
        <v>265</v>
      </c>
      <c r="D707" s="231" t="s">
        <v>686</v>
      </c>
      <c r="E707" s="219">
        <v>0</v>
      </c>
      <c r="F707" s="219">
        <v>4</v>
      </c>
      <c r="G707" s="219">
        <v>8</v>
      </c>
      <c r="H707" s="219">
        <v>13</v>
      </c>
      <c r="I707" s="219">
        <v>1</v>
      </c>
      <c r="J707" s="219">
        <v>0</v>
      </c>
      <c r="K707" s="219">
        <v>0</v>
      </c>
      <c r="L707" s="219">
        <v>1</v>
      </c>
      <c r="M707" s="219">
        <v>1</v>
      </c>
      <c r="N707" s="219">
        <v>0</v>
      </c>
      <c r="O707" s="219">
        <v>1</v>
      </c>
      <c r="P707" s="219">
        <v>0</v>
      </c>
      <c r="Q707" s="219">
        <v>0</v>
      </c>
      <c r="R707" s="219">
        <v>0</v>
      </c>
      <c r="S707" s="219">
        <v>0</v>
      </c>
      <c r="T707" s="219">
        <v>0</v>
      </c>
      <c r="U707" s="219">
        <v>0</v>
      </c>
      <c r="V707" s="219">
        <v>0</v>
      </c>
      <c r="W707" s="219">
        <v>0</v>
      </c>
      <c r="X707" s="219">
        <v>0</v>
      </c>
      <c r="Y707" s="219">
        <v>0</v>
      </c>
      <c r="Z707" s="219">
        <v>0</v>
      </c>
      <c r="AA707" s="219">
        <v>0</v>
      </c>
      <c r="AB707" s="260">
        <v>29</v>
      </c>
    </row>
    <row r="708" spans="3:28" x14ac:dyDescent="0.15">
      <c r="C708" s="233" t="s">
        <v>265</v>
      </c>
      <c r="D708" s="231" t="s">
        <v>673</v>
      </c>
      <c r="E708" s="219">
        <v>0</v>
      </c>
      <c r="F708" s="219">
        <v>0</v>
      </c>
      <c r="G708" s="219">
        <v>1</v>
      </c>
      <c r="H708" s="219">
        <v>3</v>
      </c>
      <c r="I708" s="219">
        <v>2</v>
      </c>
      <c r="J708" s="219">
        <v>0</v>
      </c>
      <c r="K708" s="219">
        <v>1</v>
      </c>
      <c r="L708" s="219">
        <v>0</v>
      </c>
      <c r="M708" s="219">
        <v>0</v>
      </c>
      <c r="N708" s="219">
        <v>1</v>
      </c>
      <c r="O708" s="219">
        <v>2</v>
      </c>
      <c r="P708" s="219">
        <v>1</v>
      </c>
      <c r="Q708" s="219">
        <v>0</v>
      </c>
      <c r="R708" s="219">
        <v>0</v>
      </c>
      <c r="S708" s="219">
        <v>0</v>
      </c>
      <c r="T708" s="219">
        <v>0</v>
      </c>
      <c r="U708" s="219">
        <v>0</v>
      </c>
      <c r="V708" s="219">
        <v>0</v>
      </c>
      <c r="W708" s="219">
        <v>0</v>
      </c>
      <c r="X708" s="219">
        <v>0</v>
      </c>
      <c r="Y708" s="219">
        <v>0</v>
      </c>
      <c r="Z708" s="219">
        <v>1</v>
      </c>
      <c r="AA708" s="219">
        <v>0</v>
      </c>
      <c r="AB708" s="260">
        <v>12</v>
      </c>
    </row>
    <row r="709" spans="3:28" x14ac:dyDescent="0.15">
      <c r="C709" s="233" t="s">
        <v>265</v>
      </c>
      <c r="D709" s="231" t="s">
        <v>674</v>
      </c>
      <c r="E709" s="219">
        <v>3</v>
      </c>
      <c r="F709" s="219">
        <v>0</v>
      </c>
      <c r="G709" s="219">
        <v>9</v>
      </c>
      <c r="H709" s="219">
        <v>11</v>
      </c>
      <c r="I709" s="219">
        <v>0</v>
      </c>
      <c r="J709" s="219">
        <v>0</v>
      </c>
      <c r="K709" s="219">
        <v>0</v>
      </c>
      <c r="L709" s="219">
        <v>0</v>
      </c>
      <c r="M709" s="219">
        <v>0</v>
      </c>
      <c r="N709" s="219">
        <v>0</v>
      </c>
      <c r="O709" s="219">
        <v>0</v>
      </c>
      <c r="P709" s="219">
        <v>0</v>
      </c>
      <c r="Q709" s="219">
        <v>0</v>
      </c>
      <c r="R709" s="219">
        <v>0</v>
      </c>
      <c r="S709" s="219">
        <v>0</v>
      </c>
      <c r="T709" s="219">
        <v>0</v>
      </c>
      <c r="U709" s="219">
        <v>0</v>
      </c>
      <c r="V709" s="219">
        <v>0</v>
      </c>
      <c r="W709" s="219">
        <v>0</v>
      </c>
      <c r="X709" s="219">
        <v>0</v>
      </c>
      <c r="Y709" s="219">
        <v>0</v>
      </c>
      <c r="Z709" s="219">
        <v>0</v>
      </c>
      <c r="AA709" s="219">
        <v>0</v>
      </c>
      <c r="AB709" s="260">
        <v>23</v>
      </c>
    </row>
    <row r="710" spans="3:28" x14ac:dyDescent="0.15">
      <c r="C710" s="233" t="s">
        <v>265</v>
      </c>
      <c r="D710" s="231" t="s">
        <v>995</v>
      </c>
      <c r="E710" s="219">
        <v>0</v>
      </c>
      <c r="F710" s="219">
        <v>1</v>
      </c>
      <c r="G710" s="219">
        <v>6</v>
      </c>
      <c r="H710" s="219">
        <v>12</v>
      </c>
      <c r="I710" s="219">
        <v>0</v>
      </c>
      <c r="J710" s="219">
        <v>0</v>
      </c>
      <c r="K710" s="219">
        <v>0</v>
      </c>
      <c r="L710" s="219">
        <v>0</v>
      </c>
      <c r="M710" s="219">
        <v>0</v>
      </c>
      <c r="N710" s="219">
        <v>0</v>
      </c>
      <c r="O710" s="219">
        <v>0</v>
      </c>
      <c r="P710" s="219">
        <v>0</v>
      </c>
      <c r="Q710" s="219">
        <v>0</v>
      </c>
      <c r="R710" s="219">
        <v>0</v>
      </c>
      <c r="S710" s="219">
        <v>0</v>
      </c>
      <c r="T710" s="219">
        <v>0</v>
      </c>
      <c r="U710" s="219">
        <v>0</v>
      </c>
      <c r="V710" s="219">
        <v>0</v>
      </c>
      <c r="W710" s="219">
        <v>0</v>
      </c>
      <c r="X710" s="219">
        <v>0</v>
      </c>
      <c r="Y710" s="219">
        <v>0</v>
      </c>
      <c r="Z710" s="219">
        <v>0</v>
      </c>
      <c r="AA710" s="219">
        <v>0</v>
      </c>
      <c r="AB710" s="260">
        <v>19</v>
      </c>
    </row>
    <row r="711" spans="3:28" x14ac:dyDescent="0.15">
      <c r="C711" s="233" t="s">
        <v>265</v>
      </c>
      <c r="D711" s="231" t="s">
        <v>675</v>
      </c>
      <c r="E711" s="219">
        <v>0</v>
      </c>
      <c r="F711" s="219">
        <v>0</v>
      </c>
      <c r="G711" s="219">
        <v>5</v>
      </c>
      <c r="H711" s="219">
        <v>14</v>
      </c>
      <c r="I711" s="219">
        <v>6</v>
      </c>
      <c r="J711" s="219">
        <v>1</v>
      </c>
      <c r="K711" s="219">
        <v>1</v>
      </c>
      <c r="L711" s="219">
        <v>2</v>
      </c>
      <c r="M711" s="219">
        <v>0</v>
      </c>
      <c r="N711" s="219">
        <v>0</v>
      </c>
      <c r="O711" s="219">
        <v>1</v>
      </c>
      <c r="P711" s="219">
        <v>0</v>
      </c>
      <c r="Q711" s="219">
        <v>0</v>
      </c>
      <c r="R711" s="219">
        <v>1</v>
      </c>
      <c r="S711" s="219">
        <v>0</v>
      </c>
      <c r="T711" s="219">
        <v>0</v>
      </c>
      <c r="U711" s="219">
        <v>0</v>
      </c>
      <c r="V711" s="219">
        <v>0</v>
      </c>
      <c r="W711" s="219">
        <v>0</v>
      </c>
      <c r="X711" s="219">
        <v>0</v>
      </c>
      <c r="Y711" s="219">
        <v>0</v>
      </c>
      <c r="Z711" s="219">
        <v>0</v>
      </c>
      <c r="AA711" s="219">
        <v>0</v>
      </c>
      <c r="AB711" s="260">
        <v>31</v>
      </c>
    </row>
    <row r="712" spans="3:28" x14ac:dyDescent="0.15">
      <c r="C712" s="233" t="s">
        <v>265</v>
      </c>
      <c r="D712" s="231" t="s">
        <v>684</v>
      </c>
      <c r="E712" s="219">
        <v>2</v>
      </c>
      <c r="F712" s="219">
        <v>0</v>
      </c>
      <c r="G712" s="219">
        <v>6</v>
      </c>
      <c r="H712" s="219">
        <v>11</v>
      </c>
      <c r="I712" s="219">
        <v>1</v>
      </c>
      <c r="J712" s="219">
        <v>0</v>
      </c>
      <c r="K712" s="219">
        <v>0</v>
      </c>
      <c r="L712" s="219">
        <v>0</v>
      </c>
      <c r="M712" s="219">
        <v>0</v>
      </c>
      <c r="N712" s="219">
        <v>0</v>
      </c>
      <c r="O712" s="219">
        <v>0</v>
      </c>
      <c r="P712" s="219">
        <v>0</v>
      </c>
      <c r="Q712" s="219">
        <v>0</v>
      </c>
      <c r="R712" s="219">
        <v>1</v>
      </c>
      <c r="S712" s="219">
        <v>0</v>
      </c>
      <c r="T712" s="219">
        <v>0</v>
      </c>
      <c r="U712" s="219">
        <v>0</v>
      </c>
      <c r="V712" s="219">
        <v>0</v>
      </c>
      <c r="W712" s="219">
        <v>0</v>
      </c>
      <c r="X712" s="219">
        <v>0</v>
      </c>
      <c r="Y712" s="219">
        <v>0</v>
      </c>
      <c r="Z712" s="219">
        <v>0</v>
      </c>
      <c r="AA712" s="219">
        <v>0</v>
      </c>
      <c r="AB712" s="260">
        <v>21</v>
      </c>
    </row>
    <row r="713" spans="3:28" x14ac:dyDescent="0.15">
      <c r="C713" s="233" t="s">
        <v>265</v>
      </c>
      <c r="D713" s="231" t="s">
        <v>681</v>
      </c>
      <c r="E713" s="219">
        <v>0</v>
      </c>
      <c r="F713" s="219">
        <v>0</v>
      </c>
      <c r="G713" s="219">
        <v>7</v>
      </c>
      <c r="H713" s="219">
        <v>11</v>
      </c>
      <c r="I713" s="219">
        <v>0</v>
      </c>
      <c r="J713" s="219">
        <v>1</v>
      </c>
      <c r="K713" s="219">
        <v>0</v>
      </c>
      <c r="L713" s="219">
        <v>0</v>
      </c>
      <c r="M713" s="219">
        <v>0</v>
      </c>
      <c r="N713" s="219">
        <v>1</v>
      </c>
      <c r="O713" s="219">
        <v>1</v>
      </c>
      <c r="P713" s="219">
        <v>0</v>
      </c>
      <c r="Q713" s="219">
        <v>0</v>
      </c>
      <c r="R713" s="219">
        <v>0</v>
      </c>
      <c r="S713" s="219">
        <v>2</v>
      </c>
      <c r="T713" s="219">
        <v>0</v>
      </c>
      <c r="U713" s="219">
        <v>0</v>
      </c>
      <c r="V713" s="219">
        <v>0</v>
      </c>
      <c r="W713" s="219">
        <v>0</v>
      </c>
      <c r="X713" s="219">
        <v>0</v>
      </c>
      <c r="Y713" s="219">
        <v>0</v>
      </c>
      <c r="Z713" s="219">
        <v>0</v>
      </c>
      <c r="AA713" s="219">
        <v>0</v>
      </c>
      <c r="AB713" s="260">
        <v>23</v>
      </c>
    </row>
    <row r="714" spans="3:28" x14ac:dyDescent="0.15">
      <c r="C714" s="233" t="s">
        <v>265</v>
      </c>
      <c r="D714" s="231" t="s">
        <v>687</v>
      </c>
      <c r="E714" s="219">
        <v>0</v>
      </c>
      <c r="F714" s="219">
        <v>0</v>
      </c>
      <c r="G714" s="219">
        <v>9</v>
      </c>
      <c r="H714" s="219">
        <v>6</v>
      </c>
      <c r="I714" s="219">
        <v>2</v>
      </c>
      <c r="J714" s="219">
        <v>0</v>
      </c>
      <c r="K714" s="219">
        <v>0</v>
      </c>
      <c r="L714" s="219">
        <v>0</v>
      </c>
      <c r="M714" s="219">
        <v>0</v>
      </c>
      <c r="N714" s="219">
        <v>0</v>
      </c>
      <c r="O714" s="219">
        <v>0</v>
      </c>
      <c r="P714" s="219">
        <v>0</v>
      </c>
      <c r="Q714" s="219">
        <v>0</v>
      </c>
      <c r="R714" s="219">
        <v>0</v>
      </c>
      <c r="S714" s="219">
        <v>0</v>
      </c>
      <c r="T714" s="219">
        <v>0</v>
      </c>
      <c r="U714" s="219">
        <v>0</v>
      </c>
      <c r="V714" s="219">
        <v>0</v>
      </c>
      <c r="W714" s="219">
        <v>0</v>
      </c>
      <c r="X714" s="219">
        <v>0</v>
      </c>
      <c r="Y714" s="219">
        <v>0</v>
      </c>
      <c r="Z714" s="219">
        <v>0</v>
      </c>
      <c r="AA714" s="219">
        <v>0</v>
      </c>
      <c r="AB714" s="260">
        <v>17</v>
      </c>
    </row>
    <row r="715" spans="3:28" x14ac:dyDescent="0.15">
      <c r="C715" s="233" t="s">
        <v>265</v>
      </c>
      <c r="D715" s="231" t="s">
        <v>676</v>
      </c>
      <c r="E715" s="219">
        <v>1</v>
      </c>
      <c r="F715" s="219">
        <v>0</v>
      </c>
      <c r="G715" s="219">
        <v>11</v>
      </c>
      <c r="H715" s="219">
        <v>4</v>
      </c>
      <c r="I715" s="219">
        <v>0</v>
      </c>
      <c r="J715" s="219">
        <v>0</v>
      </c>
      <c r="K715" s="219">
        <v>0</v>
      </c>
      <c r="L715" s="219">
        <v>0</v>
      </c>
      <c r="M715" s="219">
        <v>0</v>
      </c>
      <c r="N715" s="219">
        <v>0</v>
      </c>
      <c r="O715" s="219">
        <v>0</v>
      </c>
      <c r="P715" s="219">
        <v>0</v>
      </c>
      <c r="Q715" s="219">
        <v>0</v>
      </c>
      <c r="R715" s="219">
        <v>0</v>
      </c>
      <c r="S715" s="219">
        <v>0</v>
      </c>
      <c r="T715" s="219">
        <v>0</v>
      </c>
      <c r="U715" s="219">
        <v>0</v>
      </c>
      <c r="V715" s="219">
        <v>0</v>
      </c>
      <c r="W715" s="219">
        <v>0</v>
      </c>
      <c r="X715" s="219">
        <v>0</v>
      </c>
      <c r="Y715" s="219">
        <v>0</v>
      </c>
      <c r="Z715" s="219">
        <v>0</v>
      </c>
      <c r="AA715" s="219">
        <v>0</v>
      </c>
      <c r="AB715" s="260">
        <v>16</v>
      </c>
    </row>
    <row r="716" spans="3:28" x14ac:dyDescent="0.15">
      <c r="C716" s="233" t="s">
        <v>265</v>
      </c>
      <c r="D716" s="231" t="s">
        <v>678</v>
      </c>
      <c r="E716" s="219">
        <v>1</v>
      </c>
      <c r="F716" s="219">
        <v>2</v>
      </c>
      <c r="G716" s="219">
        <v>7</v>
      </c>
      <c r="H716" s="219">
        <v>4</v>
      </c>
      <c r="I716" s="219">
        <v>0</v>
      </c>
      <c r="J716" s="219">
        <v>0</v>
      </c>
      <c r="K716" s="219">
        <v>0</v>
      </c>
      <c r="L716" s="219">
        <v>0</v>
      </c>
      <c r="M716" s="219">
        <v>0</v>
      </c>
      <c r="N716" s="219">
        <v>0</v>
      </c>
      <c r="O716" s="219">
        <v>0</v>
      </c>
      <c r="P716" s="219">
        <v>0</v>
      </c>
      <c r="Q716" s="219">
        <v>0</v>
      </c>
      <c r="R716" s="219">
        <v>0</v>
      </c>
      <c r="S716" s="219">
        <v>0</v>
      </c>
      <c r="T716" s="219">
        <v>0</v>
      </c>
      <c r="U716" s="219">
        <v>0</v>
      </c>
      <c r="V716" s="219">
        <v>0</v>
      </c>
      <c r="W716" s="219">
        <v>0</v>
      </c>
      <c r="X716" s="219">
        <v>0</v>
      </c>
      <c r="Y716" s="219">
        <v>0</v>
      </c>
      <c r="Z716" s="219">
        <v>0</v>
      </c>
      <c r="AA716" s="219">
        <v>0</v>
      </c>
      <c r="AB716" s="260">
        <v>14</v>
      </c>
    </row>
    <row r="717" spans="3:28" x14ac:dyDescent="0.15">
      <c r="C717" s="233" t="s">
        <v>838</v>
      </c>
      <c r="D717" s="231" t="s">
        <v>692</v>
      </c>
      <c r="E717" s="219">
        <v>1</v>
      </c>
      <c r="F717" s="219">
        <v>2</v>
      </c>
      <c r="G717" s="219">
        <v>4</v>
      </c>
      <c r="H717" s="219">
        <v>5</v>
      </c>
      <c r="I717" s="219">
        <v>0</v>
      </c>
      <c r="J717" s="219">
        <v>0</v>
      </c>
      <c r="K717" s="219">
        <v>0</v>
      </c>
      <c r="L717" s="219">
        <v>1</v>
      </c>
      <c r="M717" s="219">
        <v>0</v>
      </c>
      <c r="N717" s="219">
        <v>1</v>
      </c>
      <c r="O717" s="219">
        <v>0</v>
      </c>
      <c r="P717" s="219">
        <v>0</v>
      </c>
      <c r="Q717" s="219">
        <v>0</v>
      </c>
      <c r="R717" s="219">
        <v>0</v>
      </c>
      <c r="S717" s="219">
        <v>0</v>
      </c>
      <c r="T717" s="219">
        <v>0</v>
      </c>
      <c r="U717" s="219">
        <v>0</v>
      </c>
      <c r="V717" s="219">
        <v>0</v>
      </c>
      <c r="W717" s="219">
        <v>0</v>
      </c>
      <c r="X717" s="219">
        <v>0</v>
      </c>
      <c r="Y717" s="219">
        <v>0</v>
      </c>
      <c r="Z717" s="219">
        <v>0</v>
      </c>
      <c r="AA717" s="219">
        <v>0</v>
      </c>
      <c r="AB717" s="260">
        <v>14</v>
      </c>
    </row>
    <row r="718" spans="3:28" x14ac:dyDescent="0.15">
      <c r="C718" s="233" t="s">
        <v>838</v>
      </c>
      <c r="D718" s="231" t="s">
        <v>694</v>
      </c>
      <c r="E718" s="219">
        <v>0</v>
      </c>
      <c r="F718" s="219">
        <v>0</v>
      </c>
      <c r="G718" s="219">
        <v>3</v>
      </c>
      <c r="H718" s="219">
        <v>6</v>
      </c>
      <c r="I718" s="219">
        <v>1</v>
      </c>
      <c r="J718" s="219">
        <v>0</v>
      </c>
      <c r="K718" s="219">
        <v>0</v>
      </c>
      <c r="L718" s="219">
        <v>0</v>
      </c>
      <c r="M718" s="219">
        <v>0</v>
      </c>
      <c r="N718" s="219">
        <v>0</v>
      </c>
      <c r="O718" s="219">
        <v>0</v>
      </c>
      <c r="P718" s="219">
        <v>0</v>
      </c>
      <c r="Q718" s="219">
        <v>0</v>
      </c>
      <c r="R718" s="219">
        <v>0</v>
      </c>
      <c r="S718" s="219">
        <v>0</v>
      </c>
      <c r="T718" s="219">
        <v>0</v>
      </c>
      <c r="U718" s="219">
        <v>0</v>
      </c>
      <c r="V718" s="219">
        <v>0</v>
      </c>
      <c r="W718" s="219">
        <v>0</v>
      </c>
      <c r="X718" s="219">
        <v>0</v>
      </c>
      <c r="Y718" s="219">
        <v>0</v>
      </c>
      <c r="Z718" s="219">
        <v>0</v>
      </c>
      <c r="AA718" s="219">
        <v>0</v>
      </c>
      <c r="AB718" s="260">
        <v>10</v>
      </c>
    </row>
    <row r="719" spans="3:28" x14ac:dyDescent="0.15">
      <c r="C719" s="233" t="s">
        <v>838</v>
      </c>
      <c r="D719" s="231" t="s">
        <v>695</v>
      </c>
      <c r="E719" s="219">
        <v>0</v>
      </c>
      <c r="F719" s="219">
        <v>2</v>
      </c>
      <c r="G719" s="219">
        <v>4</v>
      </c>
      <c r="H719" s="219">
        <v>4</v>
      </c>
      <c r="I719" s="219">
        <v>0</v>
      </c>
      <c r="J719" s="219">
        <v>0</v>
      </c>
      <c r="K719" s="219">
        <v>0</v>
      </c>
      <c r="L719" s="219">
        <v>0</v>
      </c>
      <c r="M719" s="219">
        <v>0</v>
      </c>
      <c r="N719" s="219">
        <v>0</v>
      </c>
      <c r="O719" s="219">
        <v>0</v>
      </c>
      <c r="P719" s="219">
        <v>0</v>
      </c>
      <c r="Q719" s="219">
        <v>0</v>
      </c>
      <c r="R719" s="219">
        <v>0</v>
      </c>
      <c r="S719" s="219">
        <v>0</v>
      </c>
      <c r="T719" s="219">
        <v>0</v>
      </c>
      <c r="U719" s="219">
        <v>0</v>
      </c>
      <c r="V719" s="219">
        <v>0</v>
      </c>
      <c r="W719" s="219">
        <v>0</v>
      </c>
      <c r="X719" s="219">
        <v>0</v>
      </c>
      <c r="Y719" s="219">
        <v>0</v>
      </c>
      <c r="Z719" s="219">
        <v>0</v>
      </c>
      <c r="AA719" s="219">
        <v>0</v>
      </c>
      <c r="AB719" s="260">
        <v>10</v>
      </c>
    </row>
    <row r="720" spans="3:28" x14ac:dyDescent="0.15">
      <c r="C720" s="233" t="s">
        <v>838</v>
      </c>
      <c r="D720" s="231" t="s">
        <v>693</v>
      </c>
      <c r="E720" s="219">
        <v>0</v>
      </c>
      <c r="F720" s="219">
        <v>0</v>
      </c>
      <c r="G720" s="219">
        <v>9</v>
      </c>
      <c r="H720" s="219">
        <v>4</v>
      </c>
      <c r="I720" s="219">
        <v>0</v>
      </c>
      <c r="J720" s="219">
        <v>1</v>
      </c>
      <c r="K720" s="219">
        <v>0</v>
      </c>
      <c r="L720" s="219">
        <v>0</v>
      </c>
      <c r="M720" s="219">
        <v>0</v>
      </c>
      <c r="N720" s="219">
        <v>0</v>
      </c>
      <c r="O720" s="219">
        <v>0</v>
      </c>
      <c r="P720" s="219">
        <v>0</v>
      </c>
      <c r="Q720" s="219">
        <v>0</v>
      </c>
      <c r="R720" s="219">
        <v>0</v>
      </c>
      <c r="S720" s="219">
        <v>0</v>
      </c>
      <c r="T720" s="219">
        <v>0</v>
      </c>
      <c r="U720" s="219">
        <v>0</v>
      </c>
      <c r="V720" s="219">
        <v>0</v>
      </c>
      <c r="W720" s="219">
        <v>0</v>
      </c>
      <c r="X720" s="219">
        <v>0</v>
      </c>
      <c r="Y720" s="219">
        <v>0</v>
      </c>
      <c r="Z720" s="219">
        <v>0</v>
      </c>
      <c r="AA720" s="219">
        <v>0</v>
      </c>
      <c r="AB720" s="260">
        <v>14</v>
      </c>
    </row>
    <row r="721" spans="3:28" x14ac:dyDescent="0.15">
      <c r="C721" s="233" t="s">
        <v>845</v>
      </c>
      <c r="D721" s="231" t="s">
        <v>690</v>
      </c>
      <c r="E721" s="219">
        <v>0</v>
      </c>
      <c r="F721" s="219">
        <v>0</v>
      </c>
      <c r="G721" s="219">
        <v>12</v>
      </c>
      <c r="H721" s="219">
        <v>11</v>
      </c>
      <c r="I721" s="219">
        <v>1</v>
      </c>
      <c r="J721" s="219">
        <v>0</v>
      </c>
      <c r="K721" s="219">
        <v>0</v>
      </c>
      <c r="L721" s="219">
        <v>0</v>
      </c>
      <c r="M721" s="219">
        <v>0</v>
      </c>
      <c r="N721" s="219">
        <v>1</v>
      </c>
      <c r="O721" s="219">
        <v>0</v>
      </c>
      <c r="P721" s="219">
        <v>0</v>
      </c>
      <c r="Q721" s="219">
        <v>0</v>
      </c>
      <c r="R721" s="219">
        <v>0</v>
      </c>
      <c r="S721" s="219">
        <v>0</v>
      </c>
      <c r="T721" s="219">
        <v>0</v>
      </c>
      <c r="U721" s="219">
        <v>0</v>
      </c>
      <c r="V721" s="219">
        <v>0</v>
      </c>
      <c r="W721" s="219">
        <v>0</v>
      </c>
      <c r="X721" s="219">
        <v>0</v>
      </c>
      <c r="Y721" s="219">
        <v>0</v>
      </c>
      <c r="Z721" s="219">
        <v>0</v>
      </c>
      <c r="AA721" s="219">
        <v>0</v>
      </c>
      <c r="AB721" s="260">
        <v>25</v>
      </c>
    </row>
    <row r="722" spans="3:28" x14ac:dyDescent="0.15">
      <c r="C722" s="233" t="s">
        <v>845</v>
      </c>
      <c r="D722" s="231" t="s">
        <v>997</v>
      </c>
      <c r="E722" s="219">
        <v>0</v>
      </c>
      <c r="F722" s="219">
        <v>0</v>
      </c>
      <c r="G722" s="219">
        <v>0</v>
      </c>
      <c r="H722" s="219">
        <v>1</v>
      </c>
      <c r="I722" s="219">
        <v>0</v>
      </c>
      <c r="J722" s="219">
        <v>1</v>
      </c>
      <c r="K722" s="219">
        <v>0</v>
      </c>
      <c r="L722" s="219">
        <v>0</v>
      </c>
      <c r="M722" s="219">
        <v>0</v>
      </c>
      <c r="N722" s="219">
        <v>0</v>
      </c>
      <c r="O722" s="219">
        <v>0</v>
      </c>
      <c r="P722" s="219">
        <v>0</v>
      </c>
      <c r="Q722" s="219">
        <v>0</v>
      </c>
      <c r="R722" s="219">
        <v>0</v>
      </c>
      <c r="S722" s="219">
        <v>0</v>
      </c>
      <c r="T722" s="219">
        <v>0</v>
      </c>
      <c r="U722" s="219">
        <v>0</v>
      </c>
      <c r="V722" s="219">
        <v>0</v>
      </c>
      <c r="W722" s="219">
        <v>0</v>
      </c>
      <c r="X722" s="219">
        <v>0</v>
      </c>
      <c r="Y722" s="219">
        <v>0</v>
      </c>
      <c r="Z722" s="219">
        <v>0</v>
      </c>
      <c r="AA722" s="219">
        <v>0</v>
      </c>
      <c r="AB722" s="260">
        <v>2</v>
      </c>
    </row>
    <row r="723" spans="3:28" x14ac:dyDescent="0.15">
      <c r="C723" s="233" t="s">
        <v>845</v>
      </c>
      <c r="D723" s="231" t="s">
        <v>909</v>
      </c>
      <c r="E723" s="219">
        <v>1</v>
      </c>
      <c r="F723" s="219">
        <v>1</v>
      </c>
      <c r="G723" s="219">
        <v>4</v>
      </c>
      <c r="H723" s="219">
        <v>0</v>
      </c>
      <c r="I723" s="219">
        <v>0</v>
      </c>
      <c r="J723" s="219">
        <v>0</v>
      </c>
      <c r="K723" s="219">
        <v>0</v>
      </c>
      <c r="L723" s="219">
        <v>0</v>
      </c>
      <c r="M723" s="219">
        <v>0</v>
      </c>
      <c r="N723" s="219">
        <v>0</v>
      </c>
      <c r="O723" s="219">
        <v>0</v>
      </c>
      <c r="P723" s="219">
        <v>0</v>
      </c>
      <c r="Q723" s="219">
        <v>0</v>
      </c>
      <c r="R723" s="219">
        <v>0</v>
      </c>
      <c r="S723" s="219">
        <v>0</v>
      </c>
      <c r="T723" s="219">
        <v>0</v>
      </c>
      <c r="U723" s="219">
        <v>0</v>
      </c>
      <c r="V723" s="219">
        <v>0</v>
      </c>
      <c r="W723" s="219">
        <v>0</v>
      </c>
      <c r="X723" s="219">
        <v>0</v>
      </c>
      <c r="Y723" s="219">
        <v>0</v>
      </c>
      <c r="Z723" s="219">
        <v>0</v>
      </c>
      <c r="AA723" s="219">
        <v>0</v>
      </c>
      <c r="AB723" s="260">
        <v>6</v>
      </c>
    </row>
    <row r="724" spans="3:28" x14ac:dyDescent="0.15">
      <c r="C724" s="233" t="s">
        <v>845</v>
      </c>
      <c r="D724" s="231" t="s">
        <v>691</v>
      </c>
      <c r="E724" s="219">
        <v>0</v>
      </c>
      <c r="F724" s="219">
        <v>0</v>
      </c>
      <c r="G724" s="219">
        <v>0</v>
      </c>
      <c r="H724" s="219">
        <v>0</v>
      </c>
      <c r="I724" s="219">
        <v>0</v>
      </c>
      <c r="J724" s="219">
        <v>0</v>
      </c>
      <c r="K724" s="219">
        <v>0</v>
      </c>
      <c r="L724" s="219">
        <v>0</v>
      </c>
      <c r="M724" s="219">
        <v>0</v>
      </c>
      <c r="N724" s="219">
        <v>0</v>
      </c>
      <c r="O724" s="219">
        <v>0</v>
      </c>
      <c r="P724" s="219">
        <v>0</v>
      </c>
      <c r="Q724" s="219">
        <v>0</v>
      </c>
      <c r="R724" s="219">
        <v>0</v>
      </c>
      <c r="S724" s="219">
        <v>0</v>
      </c>
      <c r="T724" s="219">
        <v>0</v>
      </c>
      <c r="U724" s="219">
        <v>0</v>
      </c>
      <c r="V724" s="219">
        <v>0</v>
      </c>
      <c r="W724" s="219">
        <v>0</v>
      </c>
      <c r="X724" s="219">
        <v>0</v>
      </c>
      <c r="Y724" s="219">
        <v>0</v>
      </c>
      <c r="Z724" s="219">
        <v>0</v>
      </c>
      <c r="AA724" s="219">
        <v>0</v>
      </c>
      <c r="AB724" s="260">
        <v>0</v>
      </c>
    </row>
    <row r="725" spans="3:28" x14ac:dyDescent="0.15">
      <c r="C725" s="233" t="s">
        <v>839</v>
      </c>
      <c r="D725" s="231" t="s">
        <v>910</v>
      </c>
      <c r="E725" s="219">
        <v>1</v>
      </c>
      <c r="F725" s="219">
        <v>0</v>
      </c>
      <c r="G725" s="219">
        <v>11</v>
      </c>
      <c r="H725" s="219">
        <v>3</v>
      </c>
      <c r="I725" s="219">
        <v>0</v>
      </c>
      <c r="J725" s="219">
        <v>0</v>
      </c>
      <c r="K725" s="219">
        <v>0</v>
      </c>
      <c r="L725" s="219">
        <v>0</v>
      </c>
      <c r="M725" s="219">
        <v>0</v>
      </c>
      <c r="N725" s="219">
        <v>1</v>
      </c>
      <c r="O725" s="219">
        <v>0</v>
      </c>
      <c r="P725" s="219">
        <v>0</v>
      </c>
      <c r="Q725" s="219">
        <v>0</v>
      </c>
      <c r="R725" s="219">
        <v>0</v>
      </c>
      <c r="S725" s="219">
        <v>0</v>
      </c>
      <c r="T725" s="219">
        <v>0</v>
      </c>
      <c r="U725" s="219">
        <v>0</v>
      </c>
      <c r="V725" s="219">
        <v>0</v>
      </c>
      <c r="W725" s="219">
        <v>0</v>
      </c>
      <c r="X725" s="219">
        <v>0</v>
      </c>
      <c r="Y725" s="219">
        <v>0</v>
      </c>
      <c r="Z725" s="219">
        <v>0</v>
      </c>
      <c r="AA725" s="219">
        <v>0</v>
      </c>
      <c r="AB725" s="260">
        <v>16</v>
      </c>
    </row>
    <row r="726" spans="3:28" x14ac:dyDescent="0.15">
      <c r="C726" s="233" t="s">
        <v>839</v>
      </c>
      <c r="D726" s="235" t="s">
        <v>689</v>
      </c>
      <c r="E726" s="302">
        <v>1</v>
      </c>
      <c r="F726" s="302">
        <v>2</v>
      </c>
      <c r="G726" s="303">
        <v>5</v>
      </c>
      <c r="H726" s="303">
        <v>3</v>
      </c>
      <c r="I726" s="303">
        <v>0</v>
      </c>
      <c r="J726" s="303">
        <v>1</v>
      </c>
      <c r="K726" s="303">
        <v>0</v>
      </c>
      <c r="L726" s="303">
        <v>0</v>
      </c>
      <c r="M726" s="303">
        <v>0</v>
      </c>
      <c r="N726" s="303">
        <v>0</v>
      </c>
      <c r="O726" s="303">
        <v>1</v>
      </c>
      <c r="P726" s="303">
        <v>0</v>
      </c>
      <c r="Q726" s="303">
        <v>0</v>
      </c>
      <c r="R726" s="303">
        <v>0</v>
      </c>
      <c r="S726" s="303">
        <v>0</v>
      </c>
      <c r="T726" s="303">
        <v>0</v>
      </c>
      <c r="U726" s="303">
        <v>0</v>
      </c>
      <c r="V726" s="303">
        <v>0</v>
      </c>
      <c r="W726" s="303">
        <v>0</v>
      </c>
      <c r="X726" s="303">
        <v>0</v>
      </c>
      <c r="Y726" s="303">
        <v>0</v>
      </c>
      <c r="Z726" s="303">
        <v>0</v>
      </c>
      <c r="AA726" s="303">
        <v>0</v>
      </c>
      <c r="AB726" s="304">
        <v>13</v>
      </c>
    </row>
    <row r="727" spans="3:28" x14ac:dyDescent="0.15">
      <c r="C727" s="233" t="s">
        <v>566</v>
      </c>
      <c r="D727" s="235" t="s">
        <v>706</v>
      </c>
      <c r="E727" s="236">
        <v>0</v>
      </c>
      <c r="F727" s="236">
        <v>0</v>
      </c>
      <c r="G727" s="261">
        <v>0</v>
      </c>
      <c r="H727" s="261">
        <v>3</v>
      </c>
      <c r="I727" s="261">
        <v>0</v>
      </c>
      <c r="J727" s="261">
        <v>1</v>
      </c>
      <c r="K727" s="261">
        <v>0</v>
      </c>
      <c r="L727" s="261">
        <v>0</v>
      </c>
      <c r="M727" s="261">
        <v>0</v>
      </c>
      <c r="N727" s="261">
        <v>0</v>
      </c>
      <c r="O727" s="261">
        <v>0</v>
      </c>
      <c r="P727" s="261">
        <v>0</v>
      </c>
      <c r="Q727" s="261">
        <v>0</v>
      </c>
      <c r="R727" s="261">
        <v>0</v>
      </c>
      <c r="S727" s="261">
        <v>0</v>
      </c>
      <c r="T727" s="261">
        <v>0</v>
      </c>
      <c r="U727" s="261">
        <v>0</v>
      </c>
      <c r="V727" s="261">
        <v>0</v>
      </c>
      <c r="W727" s="261">
        <v>0</v>
      </c>
      <c r="X727" s="261">
        <v>0</v>
      </c>
      <c r="Y727" s="261">
        <v>0</v>
      </c>
      <c r="Z727" s="261">
        <v>1</v>
      </c>
      <c r="AA727" s="261">
        <v>0</v>
      </c>
      <c r="AB727" s="262">
        <v>5</v>
      </c>
    </row>
    <row r="728" spans="3:28" x14ac:dyDescent="0.15">
      <c r="C728" s="233" t="s">
        <v>566</v>
      </c>
      <c r="D728" s="235" t="s">
        <v>704</v>
      </c>
      <c r="E728" s="236">
        <v>0</v>
      </c>
      <c r="F728" s="236">
        <v>0</v>
      </c>
      <c r="G728" s="261">
        <v>0</v>
      </c>
      <c r="H728" s="261">
        <v>6</v>
      </c>
      <c r="I728" s="261">
        <v>0</v>
      </c>
      <c r="J728" s="261">
        <v>0</v>
      </c>
      <c r="K728" s="261">
        <v>0</v>
      </c>
      <c r="L728" s="261">
        <v>0</v>
      </c>
      <c r="M728" s="261">
        <v>0</v>
      </c>
      <c r="N728" s="261">
        <v>0</v>
      </c>
      <c r="O728" s="261">
        <v>0</v>
      </c>
      <c r="P728" s="261">
        <v>0</v>
      </c>
      <c r="Q728" s="261">
        <v>0</v>
      </c>
      <c r="R728" s="261">
        <v>0</v>
      </c>
      <c r="S728" s="261">
        <v>1</v>
      </c>
      <c r="T728" s="261">
        <v>0</v>
      </c>
      <c r="U728" s="261">
        <v>0</v>
      </c>
      <c r="V728" s="261">
        <v>0</v>
      </c>
      <c r="W728" s="261">
        <v>0</v>
      </c>
      <c r="X728" s="261">
        <v>0</v>
      </c>
      <c r="Y728" s="261">
        <v>0</v>
      </c>
      <c r="Z728" s="261">
        <v>0</v>
      </c>
      <c r="AA728" s="261">
        <v>0</v>
      </c>
      <c r="AB728" s="262">
        <v>7</v>
      </c>
    </row>
    <row r="729" spans="3:28" x14ac:dyDescent="0.15">
      <c r="C729" s="233" t="s">
        <v>566</v>
      </c>
      <c r="D729" s="235" t="s">
        <v>696</v>
      </c>
      <c r="E729" s="236">
        <v>0</v>
      </c>
      <c r="F729" s="236">
        <v>0</v>
      </c>
      <c r="G729" s="261">
        <v>2</v>
      </c>
      <c r="H729" s="261">
        <v>2</v>
      </c>
      <c r="I729" s="261">
        <v>0</v>
      </c>
      <c r="J729" s="261">
        <v>1</v>
      </c>
      <c r="K729" s="261">
        <v>0</v>
      </c>
      <c r="L729" s="261">
        <v>0</v>
      </c>
      <c r="M729" s="261">
        <v>0</v>
      </c>
      <c r="N729" s="261">
        <v>1</v>
      </c>
      <c r="O729" s="261">
        <v>0</v>
      </c>
      <c r="P729" s="261">
        <v>0</v>
      </c>
      <c r="Q729" s="261">
        <v>0</v>
      </c>
      <c r="R729" s="261">
        <v>0</v>
      </c>
      <c r="S729" s="261">
        <v>0</v>
      </c>
      <c r="T729" s="261">
        <v>0</v>
      </c>
      <c r="U729" s="261">
        <v>0</v>
      </c>
      <c r="V729" s="261">
        <v>0</v>
      </c>
      <c r="W729" s="261">
        <v>0</v>
      </c>
      <c r="X729" s="261">
        <v>0</v>
      </c>
      <c r="Y729" s="261">
        <v>0</v>
      </c>
      <c r="Z729" s="261">
        <v>0</v>
      </c>
      <c r="AA729" s="261">
        <v>0</v>
      </c>
      <c r="AB729" s="262">
        <v>6</v>
      </c>
    </row>
    <row r="730" spans="3:28" x14ac:dyDescent="0.15">
      <c r="C730" s="233" t="s">
        <v>566</v>
      </c>
      <c r="D730" s="235" t="s">
        <v>703</v>
      </c>
      <c r="E730" s="236">
        <v>0</v>
      </c>
      <c r="F730" s="236">
        <v>0</v>
      </c>
      <c r="G730" s="261">
        <v>0</v>
      </c>
      <c r="H730" s="261">
        <v>2</v>
      </c>
      <c r="I730" s="261">
        <v>0</v>
      </c>
      <c r="J730" s="261">
        <v>3</v>
      </c>
      <c r="K730" s="261">
        <v>1</v>
      </c>
      <c r="L730" s="261">
        <v>0</v>
      </c>
      <c r="M730" s="261">
        <v>0</v>
      </c>
      <c r="N730" s="261">
        <v>1</v>
      </c>
      <c r="O730" s="261">
        <v>0</v>
      </c>
      <c r="P730" s="261">
        <v>0</v>
      </c>
      <c r="Q730" s="261">
        <v>0</v>
      </c>
      <c r="R730" s="261">
        <v>0</v>
      </c>
      <c r="S730" s="261">
        <v>0</v>
      </c>
      <c r="T730" s="261">
        <v>0</v>
      </c>
      <c r="U730" s="261">
        <v>0</v>
      </c>
      <c r="V730" s="261">
        <v>0</v>
      </c>
      <c r="W730" s="261">
        <v>0</v>
      </c>
      <c r="X730" s="261">
        <v>0</v>
      </c>
      <c r="Y730" s="261">
        <v>0</v>
      </c>
      <c r="Z730" s="261">
        <v>0</v>
      </c>
      <c r="AA730" s="261">
        <v>0</v>
      </c>
      <c r="AB730" s="262">
        <v>7</v>
      </c>
    </row>
    <row r="731" spans="3:28" x14ac:dyDescent="0.15">
      <c r="C731" s="233" t="s">
        <v>566</v>
      </c>
      <c r="D731" s="235" t="s">
        <v>697</v>
      </c>
      <c r="E731" s="264">
        <v>0</v>
      </c>
      <c r="F731" s="264">
        <v>0</v>
      </c>
      <c r="G731" s="297">
        <v>0</v>
      </c>
      <c r="H731" s="297">
        <v>3</v>
      </c>
      <c r="I731" s="297">
        <v>0</v>
      </c>
      <c r="J731" s="297">
        <v>0</v>
      </c>
      <c r="K731" s="297">
        <v>0</v>
      </c>
      <c r="L731" s="297">
        <v>1</v>
      </c>
      <c r="M731" s="297">
        <v>0</v>
      </c>
      <c r="N731" s="297">
        <v>0</v>
      </c>
      <c r="O731" s="297">
        <v>1</v>
      </c>
      <c r="P731" s="297">
        <v>0</v>
      </c>
      <c r="Q731" s="297">
        <v>0</v>
      </c>
      <c r="R731" s="297">
        <v>0</v>
      </c>
      <c r="S731" s="297">
        <v>0</v>
      </c>
      <c r="T731" s="297">
        <v>0</v>
      </c>
      <c r="U731" s="297">
        <v>0</v>
      </c>
      <c r="V731" s="297">
        <v>0</v>
      </c>
      <c r="W731" s="297">
        <v>0</v>
      </c>
      <c r="X731" s="297">
        <v>0</v>
      </c>
      <c r="Y731" s="297">
        <v>0</v>
      </c>
      <c r="Z731" s="297">
        <v>1</v>
      </c>
      <c r="AA731" s="297">
        <v>0</v>
      </c>
      <c r="AB731" s="305">
        <v>6</v>
      </c>
    </row>
    <row r="732" spans="3:28" x14ac:dyDescent="0.15">
      <c r="C732" s="233" t="s">
        <v>566</v>
      </c>
      <c r="D732" s="289" t="s">
        <v>699</v>
      </c>
      <c r="E732" s="290">
        <v>0</v>
      </c>
      <c r="F732" s="246">
        <v>0</v>
      </c>
      <c r="G732" s="246">
        <v>0</v>
      </c>
      <c r="H732" s="246">
        <v>3</v>
      </c>
      <c r="I732" s="246">
        <v>0</v>
      </c>
      <c r="J732" s="246">
        <v>1</v>
      </c>
      <c r="K732" s="246">
        <v>0</v>
      </c>
      <c r="L732" s="246">
        <v>0</v>
      </c>
      <c r="M732" s="246">
        <v>0</v>
      </c>
      <c r="N732" s="246">
        <v>0</v>
      </c>
      <c r="O732" s="246">
        <v>0</v>
      </c>
      <c r="P732" s="246">
        <v>0</v>
      </c>
      <c r="Q732" s="246">
        <v>0</v>
      </c>
      <c r="R732" s="246">
        <v>0</v>
      </c>
      <c r="S732" s="246">
        <v>0</v>
      </c>
      <c r="T732" s="246">
        <v>0</v>
      </c>
      <c r="U732" s="246">
        <v>0</v>
      </c>
      <c r="V732" s="246">
        <v>0</v>
      </c>
      <c r="W732" s="246">
        <v>0</v>
      </c>
      <c r="X732" s="246">
        <v>0</v>
      </c>
      <c r="Y732" s="246">
        <v>0</v>
      </c>
      <c r="Z732" s="246">
        <v>0</v>
      </c>
      <c r="AA732" s="246">
        <v>0</v>
      </c>
      <c r="AB732" s="247">
        <v>4</v>
      </c>
    </row>
    <row r="733" spans="3:28" x14ac:dyDescent="0.15">
      <c r="C733" s="233" t="s">
        <v>566</v>
      </c>
      <c r="D733" s="289" t="s">
        <v>702</v>
      </c>
      <c r="E733" s="290">
        <v>0</v>
      </c>
      <c r="F733" s="246">
        <v>0</v>
      </c>
      <c r="G733" s="246">
        <v>1</v>
      </c>
      <c r="H733" s="246">
        <v>8</v>
      </c>
      <c r="I733" s="246">
        <v>0</v>
      </c>
      <c r="J733" s="246">
        <v>0</v>
      </c>
      <c r="K733" s="246">
        <v>0</v>
      </c>
      <c r="L733" s="246">
        <v>0</v>
      </c>
      <c r="M733" s="246">
        <v>0</v>
      </c>
      <c r="N733" s="246">
        <v>0</v>
      </c>
      <c r="O733" s="246">
        <v>1</v>
      </c>
      <c r="P733" s="246">
        <v>0</v>
      </c>
      <c r="Q733" s="246">
        <v>0</v>
      </c>
      <c r="R733" s="246">
        <v>0</v>
      </c>
      <c r="S733" s="246">
        <v>0</v>
      </c>
      <c r="T733" s="246">
        <v>0</v>
      </c>
      <c r="U733" s="246">
        <v>0</v>
      </c>
      <c r="V733" s="246">
        <v>0</v>
      </c>
      <c r="W733" s="246">
        <v>0</v>
      </c>
      <c r="X733" s="246">
        <v>0</v>
      </c>
      <c r="Y733" s="246">
        <v>0</v>
      </c>
      <c r="Z733" s="246">
        <v>0</v>
      </c>
      <c r="AA733" s="246">
        <v>0</v>
      </c>
      <c r="AB733" s="247">
        <v>10</v>
      </c>
    </row>
    <row r="734" spans="3:28" x14ac:dyDescent="0.15">
      <c r="C734" s="233" t="s">
        <v>566</v>
      </c>
      <c r="D734" s="235" t="s">
        <v>700</v>
      </c>
      <c r="E734" s="236">
        <v>0</v>
      </c>
      <c r="F734" s="236">
        <v>0</v>
      </c>
      <c r="G734" s="261">
        <v>1</v>
      </c>
      <c r="H734" s="261">
        <v>2</v>
      </c>
      <c r="I734" s="261">
        <v>1</v>
      </c>
      <c r="J734" s="261">
        <v>1</v>
      </c>
      <c r="K734" s="261">
        <v>0</v>
      </c>
      <c r="L734" s="261">
        <v>2</v>
      </c>
      <c r="M734" s="261">
        <v>0</v>
      </c>
      <c r="N734" s="261">
        <v>0</v>
      </c>
      <c r="O734" s="261">
        <v>2</v>
      </c>
      <c r="P734" s="261">
        <v>0</v>
      </c>
      <c r="Q734" s="261">
        <v>0</v>
      </c>
      <c r="R734" s="261">
        <v>0</v>
      </c>
      <c r="S734" s="261">
        <v>0</v>
      </c>
      <c r="T734" s="261">
        <v>0</v>
      </c>
      <c r="U734" s="261">
        <v>0</v>
      </c>
      <c r="V734" s="261">
        <v>0</v>
      </c>
      <c r="W734" s="261">
        <v>0</v>
      </c>
      <c r="X734" s="261">
        <v>0</v>
      </c>
      <c r="Y734" s="261">
        <v>0</v>
      </c>
      <c r="Z734" s="261">
        <v>0</v>
      </c>
      <c r="AA734" s="261">
        <v>0</v>
      </c>
      <c r="AB734" s="262">
        <v>9</v>
      </c>
    </row>
    <row r="735" spans="3:28" x14ac:dyDescent="0.15">
      <c r="C735" s="233" t="s">
        <v>566</v>
      </c>
      <c r="D735" s="235" t="s">
        <v>911</v>
      </c>
      <c r="E735" s="236">
        <v>0</v>
      </c>
      <c r="F735" s="236">
        <v>0</v>
      </c>
      <c r="G735" s="261">
        <v>0</v>
      </c>
      <c r="H735" s="261">
        <v>1</v>
      </c>
      <c r="I735" s="261">
        <v>0</v>
      </c>
      <c r="J735" s="261">
        <v>0</v>
      </c>
      <c r="K735" s="261">
        <v>0</v>
      </c>
      <c r="L735" s="261">
        <v>0</v>
      </c>
      <c r="M735" s="261">
        <v>0</v>
      </c>
      <c r="N735" s="261">
        <v>0</v>
      </c>
      <c r="O735" s="261">
        <v>0</v>
      </c>
      <c r="P735" s="261">
        <v>0</v>
      </c>
      <c r="Q735" s="261">
        <v>0</v>
      </c>
      <c r="R735" s="261">
        <v>0</v>
      </c>
      <c r="S735" s="261">
        <v>0</v>
      </c>
      <c r="T735" s="261">
        <v>0</v>
      </c>
      <c r="U735" s="261">
        <v>0</v>
      </c>
      <c r="V735" s="261">
        <v>0</v>
      </c>
      <c r="W735" s="261">
        <v>0</v>
      </c>
      <c r="X735" s="261">
        <v>0</v>
      </c>
      <c r="Y735" s="261">
        <v>0</v>
      </c>
      <c r="Z735" s="261">
        <v>0</v>
      </c>
      <c r="AA735" s="261">
        <v>0</v>
      </c>
      <c r="AB735" s="262">
        <v>1</v>
      </c>
    </row>
    <row r="736" spans="3:28" x14ac:dyDescent="0.15">
      <c r="C736" s="233" t="s">
        <v>566</v>
      </c>
      <c r="D736" s="235" t="s">
        <v>705</v>
      </c>
      <c r="E736" s="236">
        <v>0</v>
      </c>
      <c r="F736" s="236">
        <v>0</v>
      </c>
      <c r="G736" s="261">
        <v>0</v>
      </c>
      <c r="H736" s="261">
        <v>1</v>
      </c>
      <c r="I736" s="261">
        <v>3</v>
      </c>
      <c r="J736" s="261">
        <v>0</v>
      </c>
      <c r="K736" s="261">
        <v>0</v>
      </c>
      <c r="L736" s="261">
        <v>0</v>
      </c>
      <c r="M736" s="261">
        <v>0</v>
      </c>
      <c r="N736" s="261">
        <v>0</v>
      </c>
      <c r="O736" s="261">
        <v>2</v>
      </c>
      <c r="P736" s="261">
        <v>0</v>
      </c>
      <c r="Q736" s="261">
        <v>0</v>
      </c>
      <c r="R736" s="261">
        <v>0</v>
      </c>
      <c r="S736" s="261">
        <v>0</v>
      </c>
      <c r="T736" s="261">
        <v>0</v>
      </c>
      <c r="U736" s="261">
        <v>0</v>
      </c>
      <c r="V736" s="261">
        <v>0</v>
      </c>
      <c r="W736" s="261">
        <v>0</v>
      </c>
      <c r="X736" s="261">
        <v>0</v>
      </c>
      <c r="Y736" s="261">
        <v>0</v>
      </c>
      <c r="Z736" s="261">
        <v>0</v>
      </c>
      <c r="AA736" s="261">
        <v>0</v>
      </c>
      <c r="AB736" s="262">
        <v>6</v>
      </c>
    </row>
    <row r="737" spans="3:28" x14ac:dyDescent="0.15">
      <c r="C737" s="233" t="s">
        <v>566</v>
      </c>
      <c r="D737" s="235" t="s">
        <v>698</v>
      </c>
      <c r="E737" s="264">
        <v>1</v>
      </c>
      <c r="F737" s="264">
        <v>0</v>
      </c>
      <c r="G737" s="297">
        <v>0</v>
      </c>
      <c r="H737" s="297">
        <v>4</v>
      </c>
      <c r="I737" s="297">
        <v>1</v>
      </c>
      <c r="J737" s="297">
        <v>0</v>
      </c>
      <c r="K737" s="297">
        <v>0</v>
      </c>
      <c r="L737" s="297">
        <v>0</v>
      </c>
      <c r="M737" s="297">
        <v>0</v>
      </c>
      <c r="N737" s="297">
        <v>0</v>
      </c>
      <c r="O737" s="297">
        <v>0</v>
      </c>
      <c r="P737" s="297">
        <v>0</v>
      </c>
      <c r="Q737" s="297">
        <v>0</v>
      </c>
      <c r="R737" s="297">
        <v>0</v>
      </c>
      <c r="S737" s="297">
        <v>0</v>
      </c>
      <c r="T737" s="297">
        <v>0</v>
      </c>
      <c r="U737" s="297">
        <v>0</v>
      </c>
      <c r="V737" s="297">
        <v>0</v>
      </c>
      <c r="W737" s="297">
        <v>0</v>
      </c>
      <c r="X737" s="297">
        <v>0</v>
      </c>
      <c r="Y737" s="297">
        <v>0</v>
      </c>
      <c r="Z737" s="297">
        <v>0</v>
      </c>
      <c r="AA737" s="297">
        <v>0</v>
      </c>
      <c r="AB737" s="305">
        <v>6</v>
      </c>
    </row>
    <row r="738" spans="3:28" x14ac:dyDescent="0.15">
      <c r="C738" s="233" t="s">
        <v>566</v>
      </c>
      <c r="D738" s="235" t="s">
        <v>701</v>
      </c>
      <c r="E738" s="236">
        <v>0</v>
      </c>
      <c r="F738" s="236">
        <v>0</v>
      </c>
      <c r="G738" s="261">
        <v>1</v>
      </c>
      <c r="H738" s="261">
        <v>4</v>
      </c>
      <c r="I738" s="261">
        <v>1</v>
      </c>
      <c r="J738" s="261">
        <v>0</v>
      </c>
      <c r="K738" s="261">
        <v>2</v>
      </c>
      <c r="L738" s="261">
        <v>0</v>
      </c>
      <c r="M738" s="261">
        <v>0</v>
      </c>
      <c r="N738" s="261">
        <v>0</v>
      </c>
      <c r="O738" s="261">
        <v>1</v>
      </c>
      <c r="P738" s="261">
        <v>0</v>
      </c>
      <c r="Q738" s="261">
        <v>0</v>
      </c>
      <c r="R738" s="261">
        <v>0</v>
      </c>
      <c r="S738" s="261">
        <v>0</v>
      </c>
      <c r="T738" s="261">
        <v>0</v>
      </c>
      <c r="U738" s="261">
        <v>0</v>
      </c>
      <c r="V738" s="261">
        <v>0</v>
      </c>
      <c r="W738" s="261">
        <v>0</v>
      </c>
      <c r="X738" s="261">
        <v>0</v>
      </c>
      <c r="Y738" s="261">
        <v>0</v>
      </c>
      <c r="Z738" s="261">
        <v>0</v>
      </c>
      <c r="AA738" s="261">
        <v>0</v>
      </c>
      <c r="AB738" s="262">
        <v>9</v>
      </c>
    </row>
    <row r="739" spans="3:28" x14ac:dyDescent="0.15">
      <c r="C739" s="233" t="s">
        <v>566</v>
      </c>
      <c r="D739" s="235" t="s">
        <v>707</v>
      </c>
      <c r="E739" s="264">
        <v>0</v>
      </c>
      <c r="F739" s="264">
        <v>0</v>
      </c>
      <c r="G739" s="297">
        <v>1</v>
      </c>
      <c r="H739" s="297">
        <v>0</v>
      </c>
      <c r="I739" s="297">
        <v>0</v>
      </c>
      <c r="J739" s="297">
        <v>0</v>
      </c>
      <c r="K739" s="297">
        <v>1</v>
      </c>
      <c r="L739" s="297">
        <v>0</v>
      </c>
      <c r="M739" s="297">
        <v>0</v>
      </c>
      <c r="N739" s="297">
        <v>0</v>
      </c>
      <c r="O739" s="297">
        <v>0</v>
      </c>
      <c r="P739" s="297">
        <v>0</v>
      </c>
      <c r="Q739" s="297">
        <v>0</v>
      </c>
      <c r="R739" s="297">
        <v>0</v>
      </c>
      <c r="S739" s="297">
        <v>0</v>
      </c>
      <c r="T739" s="297">
        <v>0</v>
      </c>
      <c r="U739" s="297">
        <v>0</v>
      </c>
      <c r="V739" s="297">
        <v>0</v>
      </c>
      <c r="W739" s="297">
        <v>0</v>
      </c>
      <c r="X739" s="297">
        <v>0</v>
      </c>
      <c r="Y739" s="297">
        <v>0</v>
      </c>
      <c r="Z739" s="297">
        <v>0</v>
      </c>
      <c r="AA739" s="297">
        <v>0</v>
      </c>
      <c r="AB739" s="305">
        <v>2</v>
      </c>
    </row>
    <row r="740" spans="3:28" x14ac:dyDescent="0.15">
      <c r="C740" s="233" t="s">
        <v>846</v>
      </c>
      <c r="D740" s="289" t="s">
        <v>708</v>
      </c>
      <c r="E740" s="290">
        <v>0</v>
      </c>
      <c r="F740" s="246">
        <v>0</v>
      </c>
      <c r="G740" s="246">
        <v>0</v>
      </c>
      <c r="H740" s="246">
        <v>4</v>
      </c>
      <c r="I740" s="246">
        <v>0</v>
      </c>
      <c r="J740" s="246">
        <v>0</v>
      </c>
      <c r="K740" s="246">
        <v>1</v>
      </c>
      <c r="L740" s="246">
        <v>0</v>
      </c>
      <c r="M740" s="246">
        <v>0</v>
      </c>
      <c r="N740" s="246">
        <v>1</v>
      </c>
      <c r="O740" s="246">
        <v>0</v>
      </c>
      <c r="P740" s="246">
        <v>0</v>
      </c>
      <c r="Q740" s="246">
        <v>0</v>
      </c>
      <c r="R740" s="246">
        <v>0</v>
      </c>
      <c r="S740" s="246">
        <v>0</v>
      </c>
      <c r="T740" s="246">
        <v>0</v>
      </c>
      <c r="U740" s="246">
        <v>0</v>
      </c>
      <c r="V740" s="246">
        <v>0</v>
      </c>
      <c r="W740" s="246">
        <v>0</v>
      </c>
      <c r="X740" s="246">
        <v>0</v>
      </c>
      <c r="Y740" s="246">
        <v>0</v>
      </c>
      <c r="Z740" s="246">
        <v>0</v>
      </c>
      <c r="AA740" s="246">
        <v>0</v>
      </c>
      <c r="AB740" s="247">
        <v>6</v>
      </c>
    </row>
    <row r="741" spans="3:28" x14ac:dyDescent="0.15">
      <c r="C741" s="233" t="s">
        <v>846</v>
      </c>
      <c r="D741" s="231" t="s">
        <v>709</v>
      </c>
      <c r="E741" s="219">
        <v>0</v>
      </c>
      <c r="F741" s="219">
        <v>0</v>
      </c>
      <c r="G741" s="219">
        <v>0</v>
      </c>
      <c r="H741" s="219">
        <v>2</v>
      </c>
      <c r="I741" s="219">
        <v>0</v>
      </c>
      <c r="J741" s="219">
        <v>0</v>
      </c>
      <c r="K741" s="219">
        <v>1</v>
      </c>
      <c r="L741" s="219">
        <v>0</v>
      </c>
      <c r="M741" s="219">
        <v>0</v>
      </c>
      <c r="N741" s="219">
        <v>1</v>
      </c>
      <c r="O741" s="219">
        <v>0</v>
      </c>
      <c r="P741" s="219">
        <v>0</v>
      </c>
      <c r="Q741" s="219">
        <v>0</v>
      </c>
      <c r="R741" s="219">
        <v>0</v>
      </c>
      <c r="S741" s="219">
        <v>0</v>
      </c>
      <c r="T741" s="219">
        <v>0</v>
      </c>
      <c r="U741" s="219">
        <v>0</v>
      </c>
      <c r="V741" s="219">
        <v>0</v>
      </c>
      <c r="W741" s="219">
        <v>0</v>
      </c>
      <c r="X741" s="219">
        <v>0</v>
      </c>
      <c r="Y741" s="219">
        <v>0</v>
      </c>
      <c r="Z741" s="219">
        <v>0</v>
      </c>
      <c r="AA741" s="219">
        <v>0</v>
      </c>
      <c r="AB741" s="260">
        <v>4</v>
      </c>
    </row>
    <row r="742" spans="3:28" x14ac:dyDescent="0.15">
      <c r="C742" s="233" t="s">
        <v>266</v>
      </c>
      <c r="D742" s="231" t="s">
        <v>912</v>
      </c>
      <c r="E742" s="219">
        <v>0</v>
      </c>
      <c r="F742" s="219">
        <v>0</v>
      </c>
      <c r="G742" s="219">
        <v>0</v>
      </c>
      <c r="H742" s="219">
        <v>0</v>
      </c>
      <c r="I742" s="219">
        <v>0</v>
      </c>
      <c r="J742" s="219">
        <v>0</v>
      </c>
      <c r="K742" s="219">
        <v>0</v>
      </c>
      <c r="L742" s="219">
        <v>0</v>
      </c>
      <c r="M742" s="219">
        <v>0</v>
      </c>
      <c r="N742" s="219">
        <v>0</v>
      </c>
      <c r="O742" s="219">
        <v>1</v>
      </c>
      <c r="P742" s="219">
        <v>0</v>
      </c>
      <c r="Q742" s="219">
        <v>0</v>
      </c>
      <c r="R742" s="219">
        <v>0</v>
      </c>
      <c r="S742" s="219">
        <v>0</v>
      </c>
      <c r="T742" s="219">
        <v>0</v>
      </c>
      <c r="U742" s="219">
        <v>0</v>
      </c>
      <c r="V742" s="219">
        <v>0</v>
      </c>
      <c r="W742" s="219">
        <v>0</v>
      </c>
      <c r="X742" s="219">
        <v>0</v>
      </c>
      <c r="Y742" s="219">
        <v>0</v>
      </c>
      <c r="Z742" s="219">
        <v>0</v>
      </c>
      <c r="AA742" s="219">
        <v>0</v>
      </c>
      <c r="AB742" s="260">
        <v>1</v>
      </c>
    </row>
    <row r="743" spans="3:28" x14ac:dyDescent="0.15">
      <c r="C743" s="233" t="s">
        <v>267</v>
      </c>
      <c r="D743" s="231" t="s">
        <v>710</v>
      </c>
      <c r="E743" s="219">
        <v>0</v>
      </c>
      <c r="F743" s="219">
        <v>0</v>
      </c>
      <c r="G743" s="219">
        <v>0</v>
      </c>
      <c r="H743" s="219">
        <v>2</v>
      </c>
      <c r="I743" s="219">
        <v>0</v>
      </c>
      <c r="J743" s="219">
        <v>0</v>
      </c>
      <c r="K743" s="219">
        <v>0</v>
      </c>
      <c r="L743" s="219">
        <v>0</v>
      </c>
      <c r="M743" s="219">
        <v>0</v>
      </c>
      <c r="N743" s="219">
        <v>1</v>
      </c>
      <c r="O743" s="219">
        <v>0</v>
      </c>
      <c r="P743" s="219">
        <v>0</v>
      </c>
      <c r="Q743" s="219">
        <v>0</v>
      </c>
      <c r="R743" s="219">
        <v>0</v>
      </c>
      <c r="S743" s="219">
        <v>0</v>
      </c>
      <c r="T743" s="219">
        <v>0</v>
      </c>
      <c r="U743" s="219">
        <v>0</v>
      </c>
      <c r="V743" s="219">
        <v>0</v>
      </c>
      <c r="W743" s="219">
        <v>0</v>
      </c>
      <c r="X743" s="219">
        <v>0</v>
      </c>
      <c r="Y743" s="219">
        <v>0</v>
      </c>
      <c r="Z743" s="219">
        <v>0</v>
      </c>
      <c r="AA743" s="219">
        <v>0</v>
      </c>
      <c r="AB743" s="260">
        <v>3</v>
      </c>
    </row>
    <row r="744" spans="3:28" ht="14.25" thickBot="1" x14ac:dyDescent="0.2">
      <c r="C744" s="577" t="s">
        <v>173</v>
      </c>
      <c r="D744" s="578"/>
      <c r="E744" s="291">
        <v>13</v>
      </c>
      <c r="F744" s="291">
        <v>17</v>
      </c>
      <c r="G744" s="291">
        <v>167</v>
      </c>
      <c r="H744" s="291">
        <v>228</v>
      </c>
      <c r="I744" s="291">
        <v>25</v>
      </c>
      <c r="J744" s="291">
        <v>17</v>
      </c>
      <c r="K744" s="291">
        <v>9</v>
      </c>
      <c r="L744" s="291">
        <v>10</v>
      </c>
      <c r="M744" s="291">
        <v>1</v>
      </c>
      <c r="N744" s="291">
        <v>10</v>
      </c>
      <c r="O744" s="291">
        <v>17</v>
      </c>
      <c r="P744" s="291">
        <v>1</v>
      </c>
      <c r="Q744" s="291">
        <v>0</v>
      </c>
      <c r="R744" s="291">
        <v>2</v>
      </c>
      <c r="S744" s="291">
        <v>3</v>
      </c>
      <c r="T744" s="291">
        <v>0</v>
      </c>
      <c r="U744" s="291">
        <v>0</v>
      </c>
      <c r="V744" s="291">
        <v>0</v>
      </c>
      <c r="W744" s="291">
        <v>0</v>
      </c>
      <c r="X744" s="291">
        <v>0</v>
      </c>
      <c r="Y744" s="291">
        <v>0</v>
      </c>
      <c r="Z744" s="291">
        <v>3</v>
      </c>
      <c r="AA744" s="291">
        <v>0</v>
      </c>
      <c r="AB744" s="288">
        <v>523</v>
      </c>
    </row>
    <row r="745" spans="3:28" x14ac:dyDescent="0.15">
      <c r="C745" s="206" t="s">
        <v>19</v>
      </c>
      <c r="D745" s="207"/>
      <c r="E745" s="206"/>
      <c r="AB745" s="376" t="s">
        <v>27</v>
      </c>
    </row>
    <row r="746" spans="3:28" ht="6" customHeight="1" thickBot="1" x14ac:dyDescent="0.2">
      <c r="C746" s="208"/>
    </row>
    <row r="747" spans="3:28" ht="46.5" x14ac:dyDescent="0.15">
      <c r="C747" s="209" t="s">
        <v>148</v>
      </c>
      <c r="D747" s="230" t="s">
        <v>149</v>
      </c>
      <c r="E747" s="211" t="s">
        <v>150</v>
      </c>
      <c r="F747" s="212" t="s">
        <v>151</v>
      </c>
      <c r="G747" s="213" t="s">
        <v>152</v>
      </c>
      <c r="H747" s="213" t="s">
        <v>153</v>
      </c>
      <c r="I747" s="213" t="s">
        <v>154</v>
      </c>
      <c r="J747" s="213" t="s">
        <v>155</v>
      </c>
      <c r="K747" s="213" t="s">
        <v>156</v>
      </c>
      <c r="L747" s="213" t="s">
        <v>157</v>
      </c>
      <c r="M747" s="213" t="s">
        <v>158</v>
      </c>
      <c r="N747" s="213" t="s">
        <v>159</v>
      </c>
      <c r="O747" s="213" t="s">
        <v>160</v>
      </c>
      <c r="P747" s="213" t="s">
        <v>161</v>
      </c>
      <c r="Q747" s="213" t="s">
        <v>162</v>
      </c>
      <c r="R747" s="213" t="s">
        <v>163</v>
      </c>
      <c r="S747" s="213" t="s">
        <v>164</v>
      </c>
      <c r="T747" s="213" t="s">
        <v>165</v>
      </c>
      <c r="U747" s="213" t="s">
        <v>166</v>
      </c>
      <c r="V747" s="213" t="s">
        <v>167</v>
      </c>
      <c r="W747" s="213" t="s">
        <v>168</v>
      </c>
      <c r="X747" s="213" t="s">
        <v>169</v>
      </c>
      <c r="Y747" s="213" t="s">
        <v>170</v>
      </c>
      <c r="Z747" s="213" t="s">
        <v>171</v>
      </c>
      <c r="AA747" s="213" t="s">
        <v>172</v>
      </c>
      <c r="AB747" s="214" t="s">
        <v>0</v>
      </c>
    </row>
    <row r="748" spans="3:28" x14ac:dyDescent="0.15">
      <c r="C748" s="233" t="s">
        <v>265</v>
      </c>
      <c r="D748" s="231" t="s">
        <v>722</v>
      </c>
      <c r="E748" s="219">
        <v>1</v>
      </c>
      <c r="F748" s="219">
        <v>0</v>
      </c>
      <c r="G748" s="219">
        <v>5</v>
      </c>
      <c r="H748" s="219">
        <v>4</v>
      </c>
      <c r="I748" s="219">
        <v>3</v>
      </c>
      <c r="J748" s="219">
        <v>3</v>
      </c>
      <c r="K748" s="219">
        <v>3</v>
      </c>
      <c r="L748" s="219">
        <v>1</v>
      </c>
      <c r="M748" s="219">
        <v>0</v>
      </c>
      <c r="N748" s="219">
        <v>0</v>
      </c>
      <c r="O748" s="219">
        <v>0</v>
      </c>
      <c r="P748" s="219">
        <v>0</v>
      </c>
      <c r="Q748" s="219">
        <v>0</v>
      </c>
      <c r="R748" s="219">
        <v>0</v>
      </c>
      <c r="S748" s="219">
        <v>0</v>
      </c>
      <c r="T748" s="219">
        <v>0</v>
      </c>
      <c r="U748" s="219">
        <v>0</v>
      </c>
      <c r="V748" s="219">
        <v>0</v>
      </c>
      <c r="W748" s="219">
        <v>0</v>
      </c>
      <c r="X748" s="219">
        <v>0</v>
      </c>
      <c r="Y748" s="219">
        <v>0</v>
      </c>
      <c r="Z748" s="219">
        <v>0</v>
      </c>
      <c r="AA748" s="219">
        <v>0</v>
      </c>
      <c r="AB748" s="260">
        <v>20</v>
      </c>
    </row>
    <row r="749" spans="3:28" x14ac:dyDescent="0.15">
      <c r="C749" s="233" t="s">
        <v>265</v>
      </c>
      <c r="D749" s="231" t="s">
        <v>716</v>
      </c>
      <c r="E749" s="219">
        <v>1</v>
      </c>
      <c r="F749" s="219">
        <v>0</v>
      </c>
      <c r="G749" s="219">
        <v>2</v>
      </c>
      <c r="H749" s="219">
        <v>4</v>
      </c>
      <c r="I749" s="219">
        <v>1</v>
      </c>
      <c r="J749" s="219">
        <v>2</v>
      </c>
      <c r="K749" s="219">
        <v>3</v>
      </c>
      <c r="L749" s="219">
        <v>0</v>
      </c>
      <c r="M749" s="219">
        <v>1</v>
      </c>
      <c r="N749" s="219">
        <v>0</v>
      </c>
      <c r="O749" s="219">
        <v>1</v>
      </c>
      <c r="P749" s="219">
        <v>0</v>
      </c>
      <c r="Q749" s="219">
        <v>0</v>
      </c>
      <c r="R749" s="219">
        <v>0</v>
      </c>
      <c r="S749" s="219">
        <v>0</v>
      </c>
      <c r="T749" s="219">
        <v>0</v>
      </c>
      <c r="U749" s="219">
        <v>0</v>
      </c>
      <c r="V749" s="219">
        <v>0</v>
      </c>
      <c r="W749" s="219">
        <v>0</v>
      </c>
      <c r="X749" s="219">
        <v>0</v>
      </c>
      <c r="Y749" s="219">
        <v>0</v>
      </c>
      <c r="Z749" s="219">
        <v>0</v>
      </c>
      <c r="AA749" s="219">
        <v>0</v>
      </c>
      <c r="AB749" s="260">
        <v>15</v>
      </c>
    </row>
    <row r="750" spans="3:28" x14ac:dyDescent="0.15">
      <c r="C750" s="233" t="s">
        <v>265</v>
      </c>
      <c r="D750" s="231" t="s">
        <v>715</v>
      </c>
      <c r="E750" s="219">
        <v>0</v>
      </c>
      <c r="F750" s="219">
        <v>0</v>
      </c>
      <c r="G750" s="219">
        <v>1</v>
      </c>
      <c r="H750" s="219">
        <v>1</v>
      </c>
      <c r="I750" s="219">
        <v>0</v>
      </c>
      <c r="J750" s="219">
        <v>0</v>
      </c>
      <c r="K750" s="219">
        <v>0</v>
      </c>
      <c r="L750" s="219">
        <v>3</v>
      </c>
      <c r="M750" s="219">
        <v>0</v>
      </c>
      <c r="N750" s="219">
        <v>0</v>
      </c>
      <c r="O750" s="219">
        <v>1</v>
      </c>
      <c r="P750" s="219">
        <v>0</v>
      </c>
      <c r="Q750" s="219">
        <v>0</v>
      </c>
      <c r="R750" s="219">
        <v>0</v>
      </c>
      <c r="S750" s="219">
        <v>0</v>
      </c>
      <c r="T750" s="219">
        <v>0</v>
      </c>
      <c r="U750" s="219">
        <v>0</v>
      </c>
      <c r="V750" s="219">
        <v>0</v>
      </c>
      <c r="W750" s="219">
        <v>0</v>
      </c>
      <c r="X750" s="219">
        <v>0</v>
      </c>
      <c r="Y750" s="219">
        <v>0</v>
      </c>
      <c r="Z750" s="219">
        <v>0</v>
      </c>
      <c r="AA750" s="219">
        <v>0</v>
      </c>
      <c r="AB750" s="260">
        <v>6</v>
      </c>
    </row>
    <row r="751" spans="3:28" x14ac:dyDescent="0.15">
      <c r="C751" s="233" t="s">
        <v>265</v>
      </c>
      <c r="D751" s="231" t="s">
        <v>723</v>
      </c>
      <c r="E751" s="219">
        <v>0</v>
      </c>
      <c r="F751" s="219">
        <v>0</v>
      </c>
      <c r="G751" s="219">
        <v>2</v>
      </c>
      <c r="H751" s="219">
        <v>6</v>
      </c>
      <c r="I751" s="219">
        <v>0</v>
      </c>
      <c r="J751" s="219">
        <v>0</v>
      </c>
      <c r="K751" s="219">
        <v>0</v>
      </c>
      <c r="L751" s="219">
        <v>0</v>
      </c>
      <c r="M751" s="219">
        <v>0</v>
      </c>
      <c r="N751" s="219">
        <v>0</v>
      </c>
      <c r="O751" s="219">
        <v>0</v>
      </c>
      <c r="P751" s="219">
        <v>0</v>
      </c>
      <c r="Q751" s="219">
        <v>0</v>
      </c>
      <c r="R751" s="219">
        <v>0</v>
      </c>
      <c r="S751" s="219">
        <v>0</v>
      </c>
      <c r="T751" s="219">
        <v>0</v>
      </c>
      <c r="U751" s="219">
        <v>0</v>
      </c>
      <c r="V751" s="219">
        <v>0</v>
      </c>
      <c r="W751" s="219">
        <v>0</v>
      </c>
      <c r="X751" s="219">
        <v>0</v>
      </c>
      <c r="Y751" s="219">
        <v>0</v>
      </c>
      <c r="Z751" s="219">
        <v>2</v>
      </c>
      <c r="AA751" s="219">
        <v>0</v>
      </c>
      <c r="AB751" s="260">
        <v>10</v>
      </c>
    </row>
    <row r="752" spans="3:28" x14ac:dyDescent="0.15">
      <c r="C752" s="233" t="s">
        <v>265</v>
      </c>
      <c r="D752" s="231" t="s">
        <v>1063</v>
      </c>
      <c r="E752" s="219">
        <v>0</v>
      </c>
      <c r="F752" s="219">
        <v>0</v>
      </c>
      <c r="G752" s="219">
        <v>3</v>
      </c>
      <c r="H752" s="219">
        <v>6</v>
      </c>
      <c r="I752" s="219">
        <v>0</v>
      </c>
      <c r="J752" s="219">
        <v>3</v>
      </c>
      <c r="K752" s="219">
        <v>1</v>
      </c>
      <c r="L752" s="219">
        <v>1</v>
      </c>
      <c r="M752" s="219">
        <v>0</v>
      </c>
      <c r="N752" s="219">
        <v>0</v>
      </c>
      <c r="O752" s="219">
        <v>2</v>
      </c>
      <c r="P752" s="219">
        <v>0</v>
      </c>
      <c r="Q752" s="219">
        <v>0</v>
      </c>
      <c r="R752" s="219">
        <v>0</v>
      </c>
      <c r="S752" s="219">
        <v>0</v>
      </c>
      <c r="T752" s="219">
        <v>0</v>
      </c>
      <c r="U752" s="219">
        <v>0</v>
      </c>
      <c r="V752" s="219">
        <v>0</v>
      </c>
      <c r="W752" s="219">
        <v>0</v>
      </c>
      <c r="X752" s="219">
        <v>0</v>
      </c>
      <c r="Y752" s="219">
        <v>0</v>
      </c>
      <c r="Z752" s="219">
        <v>0</v>
      </c>
      <c r="AA752" s="219">
        <v>0</v>
      </c>
      <c r="AB752" s="260">
        <v>16</v>
      </c>
    </row>
    <row r="753" spans="3:28" x14ac:dyDescent="0.15">
      <c r="C753" s="233" t="s">
        <v>265</v>
      </c>
      <c r="D753" s="231" t="s">
        <v>724</v>
      </c>
      <c r="E753" s="219">
        <v>0</v>
      </c>
      <c r="F753" s="219">
        <v>0</v>
      </c>
      <c r="G753" s="219">
        <v>0</v>
      </c>
      <c r="H753" s="219">
        <v>1</v>
      </c>
      <c r="I753" s="219">
        <v>0</v>
      </c>
      <c r="J753" s="219">
        <v>0</v>
      </c>
      <c r="K753" s="219">
        <v>0</v>
      </c>
      <c r="L753" s="219">
        <v>0</v>
      </c>
      <c r="M753" s="219">
        <v>0</v>
      </c>
      <c r="N753" s="219">
        <v>0</v>
      </c>
      <c r="O753" s="219">
        <v>1</v>
      </c>
      <c r="P753" s="219">
        <v>0</v>
      </c>
      <c r="Q753" s="219">
        <v>0</v>
      </c>
      <c r="R753" s="219">
        <v>0</v>
      </c>
      <c r="S753" s="219">
        <v>0</v>
      </c>
      <c r="T753" s="219">
        <v>0</v>
      </c>
      <c r="U753" s="219">
        <v>0</v>
      </c>
      <c r="V753" s="219">
        <v>0</v>
      </c>
      <c r="W753" s="219">
        <v>0</v>
      </c>
      <c r="X753" s="219">
        <v>0</v>
      </c>
      <c r="Y753" s="219">
        <v>0</v>
      </c>
      <c r="Z753" s="219">
        <v>0</v>
      </c>
      <c r="AA753" s="219">
        <v>0</v>
      </c>
      <c r="AB753" s="260">
        <v>2</v>
      </c>
    </row>
    <row r="754" spans="3:28" x14ac:dyDescent="0.15">
      <c r="C754" s="233" t="s">
        <v>265</v>
      </c>
      <c r="D754" s="231" t="s">
        <v>721</v>
      </c>
      <c r="E754" s="219">
        <v>0</v>
      </c>
      <c r="F754" s="219">
        <v>0</v>
      </c>
      <c r="G754" s="219">
        <v>2</v>
      </c>
      <c r="H754" s="219">
        <v>7</v>
      </c>
      <c r="I754" s="219">
        <v>3</v>
      </c>
      <c r="J754" s="219">
        <v>0</v>
      </c>
      <c r="K754" s="219">
        <v>2</v>
      </c>
      <c r="L754" s="219">
        <v>0</v>
      </c>
      <c r="M754" s="219">
        <v>0</v>
      </c>
      <c r="N754" s="219">
        <v>0</v>
      </c>
      <c r="O754" s="219">
        <v>0</v>
      </c>
      <c r="P754" s="219">
        <v>1</v>
      </c>
      <c r="Q754" s="219">
        <v>0</v>
      </c>
      <c r="R754" s="219">
        <v>0</v>
      </c>
      <c r="S754" s="219">
        <v>0</v>
      </c>
      <c r="T754" s="219">
        <v>0</v>
      </c>
      <c r="U754" s="219">
        <v>0</v>
      </c>
      <c r="V754" s="219">
        <v>0</v>
      </c>
      <c r="W754" s="219">
        <v>0</v>
      </c>
      <c r="X754" s="219">
        <v>0</v>
      </c>
      <c r="Y754" s="219">
        <v>0</v>
      </c>
      <c r="Z754" s="219">
        <v>0</v>
      </c>
      <c r="AA754" s="219">
        <v>0</v>
      </c>
      <c r="AB754" s="260">
        <v>15</v>
      </c>
    </row>
    <row r="755" spans="3:28" x14ac:dyDescent="0.15">
      <c r="C755" s="233" t="s">
        <v>265</v>
      </c>
      <c r="D755" s="231" t="s">
        <v>720</v>
      </c>
      <c r="E755" s="219">
        <v>1</v>
      </c>
      <c r="F755" s="219">
        <v>0</v>
      </c>
      <c r="G755" s="219">
        <v>8</v>
      </c>
      <c r="H755" s="219">
        <v>11</v>
      </c>
      <c r="I755" s="219">
        <v>1</v>
      </c>
      <c r="J755" s="219">
        <v>5</v>
      </c>
      <c r="K755" s="219">
        <v>2</v>
      </c>
      <c r="L755" s="219">
        <v>3</v>
      </c>
      <c r="M755" s="219">
        <v>0</v>
      </c>
      <c r="N755" s="219">
        <v>0</v>
      </c>
      <c r="O755" s="219">
        <v>1</v>
      </c>
      <c r="P755" s="219">
        <v>0</v>
      </c>
      <c r="Q755" s="219">
        <v>0</v>
      </c>
      <c r="R755" s="219">
        <v>0</v>
      </c>
      <c r="S755" s="219">
        <v>0</v>
      </c>
      <c r="T755" s="219">
        <v>0</v>
      </c>
      <c r="U755" s="219">
        <v>0</v>
      </c>
      <c r="V755" s="219">
        <v>0</v>
      </c>
      <c r="W755" s="219">
        <v>0</v>
      </c>
      <c r="X755" s="219">
        <v>0</v>
      </c>
      <c r="Y755" s="219">
        <v>0</v>
      </c>
      <c r="Z755" s="219">
        <v>0</v>
      </c>
      <c r="AA755" s="219">
        <v>0</v>
      </c>
      <c r="AB755" s="260">
        <v>32</v>
      </c>
    </row>
    <row r="756" spans="3:28" x14ac:dyDescent="0.15">
      <c r="C756" s="233" t="s">
        <v>265</v>
      </c>
      <c r="D756" s="231" t="s">
        <v>725</v>
      </c>
      <c r="E756" s="219">
        <v>3</v>
      </c>
      <c r="F756" s="219">
        <v>0</v>
      </c>
      <c r="G756" s="219">
        <v>4</v>
      </c>
      <c r="H756" s="219">
        <v>7</v>
      </c>
      <c r="I756" s="219">
        <v>1</v>
      </c>
      <c r="J756" s="219">
        <v>0</v>
      </c>
      <c r="K756" s="219">
        <v>1</v>
      </c>
      <c r="L756" s="219">
        <v>3</v>
      </c>
      <c r="M756" s="219">
        <v>0</v>
      </c>
      <c r="N756" s="219">
        <v>0</v>
      </c>
      <c r="O756" s="219">
        <v>3</v>
      </c>
      <c r="P756" s="219">
        <v>0</v>
      </c>
      <c r="Q756" s="219">
        <v>0</v>
      </c>
      <c r="R756" s="219">
        <v>0</v>
      </c>
      <c r="S756" s="219">
        <v>0</v>
      </c>
      <c r="T756" s="219">
        <v>0</v>
      </c>
      <c r="U756" s="219">
        <v>0</v>
      </c>
      <c r="V756" s="219">
        <v>0</v>
      </c>
      <c r="W756" s="219">
        <v>0</v>
      </c>
      <c r="X756" s="219">
        <v>0</v>
      </c>
      <c r="Y756" s="219">
        <v>0</v>
      </c>
      <c r="Z756" s="219">
        <v>0</v>
      </c>
      <c r="AA756" s="219">
        <v>0</v>
      </c>
      <c r="AB756" s="260">
        <v>22</v>
      </c>
    </row>
    <row r="757" spans="3:28" x14ac:dyDescent="0.15">
      <c r="C757" s="233" t="s">
        <v>265</v>
      </c>
      <c r="D757" s="231" t="s">
        <v>714</v>
      </c>
      <c r="E757" s="219">
        <v>0</v>
      </c>
      <c r="F757" s="219">
        <v>3</v>
      </c>
      <c r="G757" s="219">
        <v>4</v>
      </c>
      <c r="H757" s="219">
        <v>6</v>
      </c>
      <c r="I757" s="219">
        <v>4</v>
      </c>
      <c r="J757" s="219">
        <v>1</v>
      </c>
      <c r="K757" s="219">
        <v>1</v>
      </c>
      <c r="L757" s="219">
        <v>1</v>
      </c>
      <c r="M757" s="219">
        <v>0</v>
      </c>
      <c r="N757" s="219">
        <v>0</v>
      </c>
      <c r="O757" s="219">
        <v>1</v>
      </c>
      <c r="P757" s="219">
        <v>0</v>
      </c>
      <c r="Q757" s="219">
        <v>0</v>
      </c>
      <c r="R757" s="219">
        <v>0</v>
      </c>
      <c r="S757" s="219">
        <v>0</v>
      </c>
      <c r="T757" s="219">
        <v>0</v>
      </c>
      <c r="U757" s="219">
        <v>0</v>
      </c>
      <c r="V757" s="219">
        <v>0</v>
      </c>
      <c r="W757" s="219">
        <v>0</v>
      </c>
      <c r="X757" s="219">
        <v>0</v>
      </c>
      <c r="Y757" s="219">
        <v>0</v>
      </c>
      <c r="Z757" s="219">
        <v>0</v>
      </c>
      <c r="AA757" s="219">
        <v>0</v>
      </c>
      <c r="AB757" s="260">
        <v>21</v>
      </c>
    </row>
    <row r="758" spans="3:28" x14ac:dyDescent="0.15">
      <c r="C758" s="233" t="s">
        <v>265</v>
      </c>
      <c r="D758" s="231" t="s">
        <v>718</v>
      </c>
      <c r="E758" s="219">
        <v>0</v>
      </c>
      <c r="F758" s="219">
        <v>0</v>
      </c>
      <c r="G758" s="219">
        <v>3</v>
      </c>
      <c r="H758" s="219">
        <v>1</v>
      </c>
      <c r="I758" s="219">
        <v>3</v>
      </c>
      <c r="J758" s="219">
        <v>0</v>
      </c>
      <c r="K758" s="219">
        <v>0</v>
      </c>
      <c r="L758" s="219">
        <v>1</v>
      </c>
      <c r="M758" s="219">
        <v>0</v>
      </c>
      <c r="N758" s="219">
        <v>0</v>
      </c>
      <c r="O758" s="219">
        <v>0</v>
      </c>
      <c r="P758" s="219">
        <v>0</v>
      </c>
      <c r="Q758" s="219">
        <v>0</v>
      </c>
      <c r="R758" s="219">
        <v>0</v>
      </c>
      <c r="S758" s="219">
        <v>0</v>
      </c>
      <c r="T758" s="219">
        <v>0</v>
      </c>
      <c r="U758" s="219">
        <v>0</v>
      </c>
      <c r="V758" s="219">
        <v>0</v>
      </c>
      <c r="W758" s="219">
        <v>0</v>
      </c>
      <c r="X758" s="219">
        <v>0</v>
      </c>
      <c r="Y758" s="219">
        <v>0</v>
      </c>
      <c r="Z758" s="219">
        <v>0</v>
      </c>
      <c r="AA758" s="219">
        <v>0</v>
      </c>
      <c r="AB758" s="260">
        <v>8</v>
      </c>
    </row>
    <row r="759" spans="3:28" x14ac:dyDescent="0.15">
      <c r="C759" s="233" t="s">
        <v>265</v>
      </c>
      <c r="D759" s="231" t="s">
        <v>712</v>
      </c>
      <c r="E759" s="219">
        <v>0</v>
      </c>
      <c r="F759" s="219">
        <v>0</v>
      </c>
      <c r="G759" s="219">
        <v>2</v>
      </c>
      <c r="H759" s="219">
        <v>6</v>
      </c>
      <c r="I759" s="219">
        <v>0</v>
      </c>
      <c r="J759" s="219">
        <v>1</v>
      </c>
      <c r="K759" s="219">
        <v>0</v>
      </c>
      <c r="L759" s="219">
        <v>2</v>
      </c>
      <c r="M759" s="219">
        <v>0</v>
      </c>
      <c r="N759" s="219">
        <v>1</v>
      </c>
      <c r="O759" s="219">
        <v>4</v>
      </c>
      <c r="P759" s="219">
        <v>0</v>
      </c>
      <c r="Q759" s="219">
        <v>0</v>
      </c>
      <c r="R759" s="219">
        <v>0</v>
      </c>
      <c r="S759" s="219">
        <v>0</v>
      </c>
      <c r="T759" s="219">
        <v>0</v>
      </c>
      <c r="U759" s="219">
        <v>0</v>
      </c>
      <c r="V759" s="219">
        <v>0</v>
      </c>
      <c r="W759" s="219">
        <v>0</v>
      </c>
      <c r="X759" s="219">
        <v>0</v>
      </c>
      <c r="Y759" s="219">
        <v>0</v>
      </c>
      <c r="Z759" s="219">
        <v>0</v>
      </c>
      <c r="AA759" s="219">
        <v>0</v>
      </c>
      <c r="AB759" s="260">
        <v>16</v>
      </c>
    </row>
    <row r="760" spans="3:28" x14ac:dyDescent="0.15">
      <c r="C760" s="233" t="s">
        <v>265</v>
      </c>
      <c r="D760" s="231" t="s">
        <v>719</v>
      </c>
      <c r="E760" s="219">
        <v>0</v>
      </c>
      <c r="F760" s="219">
        <v>0</v>
      </c>
      <c r="G760" s="219">
        <v>4</v>
      </c>
      <c r="H760" s="219">
        <v>2</v>
      </c>
      <c r="I760" s="219">
        <v>2</v>
      </c>
      <c r="J760" s="219">
        <v>0</v>
      </c>
      <c r="K760" s="219">
        <v>3</v>
      </c>
      <c r="L760" s="219">
        <v>1</v>
      </c>
      <c r="M760" s="219">
        <v>1</v>
      </c>
      <c r="N760" s="219">
        <v>2</v>
      </c>
      <c r="O760" s="219">
        <v>2</v>
      </c>
      <c r="P760" s="219">
        <v>0</v>
      </c>
      <c r="Q760" s="219">
        <v>0</v>
      </c>
      <c r="R760" s="219">
        <v>0</v>
      </c>
      <c r="S760" s="219">
        <v>0</v>
      </c>
      <c r="T760" s="219">
        <v>0</v>
      </c>
      <c r="U760" s="219">
        <v>0</v>
      </c>
      <c r="V760" s="219">
        <v>0</v>
      </c>
      <c r="W760" s="219">
        <v>0</v>
      </c>
      <c r="X760" s="219">
        <v>0</v>
      </c>
      <c r="Y760" s="219">
        <v>0</v>
      </c>
      <c r="Z760" s="219">
        <v>0</v>
      </c>
      <c r="AA760" s="219">
        <v>0</v>
      </c>
      <c r="AB760" s="260">
        <v>17</v>
      </c>
    </row>
    <row r="761" spans="3:28" x14ac:dyDescent="0.15">
      <c r="C761" s="233" t="s">
        <v>265</v>
      </c>
      <c r="D761" s="231" t="s">
        <v>713</v>
      </c>
      <c r="E761" s="219">
        <v>1</v>
      </c>
      <c r="F761" s="219">
        <v>1</v>
      </c>
      <c r="G761" s="219">
        <v>2</v>
      </c>
      <c r="H761" s="219">
        <v>7</v>
      </c>
      <c r="I761" s="219">
        <v>1</v>
      </c>
      <c r="J761" s="219">
        <v>0</v>
      </c>
      <c r="K761" s="219">
        <v>2</v>
      </c>
      <c r="L761" s="219">
        <v>0</v>
      </c>
      <c r="M761" s="219">
        <v>0</v>
      </c>
      <c r="N761" s="219">
        <v>0</v>
      </c>
      <c r="O761" s="219">
        <v>2</v>
      </c>
      <c r="P761" s="219">
        <v>0</v>
      </c>
      <c r="Q761" s="219">
        <v>0</v>
      </c>
      <c r="R761" s="219">
        <v>0</v>
      </c>
      <c r="S761" s="219">
        <v>0</v>
      </c>
      <c r="T761" s="219">
        <v>0</v>
      </c>
      <c r="U761" s="219">
        <v>0</v>
      </c>
      <c r="V761" s="219">
        <v>0</v>
      </c>
      <c r="W761" s="219">
        <v>0</v>
      </c>
      <c r="X761" s="219">
        <v>0</v>
      </c>
      <c r="Y761" s="219">
        <v>0</v>
      </c>
      <c r="Z761" s="219">
        <v>0</v>
      </c>
      <c r="AA761" s="219">
        <v>0</v>
      </c>
      <c r="AB761" s="260">
        <v>16</v>
      </c>
    </row>
    <row r="762" spans="3:28" x14ac:dyDescent="0.15">
      <c r="C762" s="233" t="s">
        <v>265</v>
      </c>
      <c r="D762" s="231" t="s">
        <v>717</v>
      </c>
      <c r="E762" s="219">
        <v>2</v>
      </c>
      <c r="F762" s="219">
        <v>0</v>
      </c>
      <c r="G762" s="219">
        <v>15</v>
      </c>
      <c r="H762" s="219">
        <v>25</v>
      </c>
      <c r="I762" s="219">
        <v>4</v>
      </c>
      <c r="J762" s="219">
        <v>2</v>
      </c>
      <c r="K762" s="219">
        <v>2</v>
      </c>
      <c r="L762" s="219">
        <v>0</v>
      </c>
      <c r="M762" s="219">
        <v>0</v>
      </c>
      <c r="N762" s="219">
        <v>0</v>
      </c>
      <c r="O762" s="219">
        <v>0</v>
      </c>
      <c r="P762" s="219">
        <v>0</v>
      </c>
      <c r="Q762" s="219">
        <v>0</v>
      </c>
      <c r="R762" s="219">
        <v>0</v>
      </c>
      <c r="S762" s="219">
        <v>0</v>
      </c>
      <c r="T762" s="219">
        <v>0</v>
      </c>
      <c r="U762" s="219">
        <v>0</v>
      </c>
      <c r="V762" s="219">
        <v>0</v>
      </c>
      <c r="W762" s="219">
        <v>0</v>
      </c>
      <c r="X762" s="219">
        <v>0</v>
      </c>
      <c r="Y762" s="219">
        <v>0</v>
      </c>
      <c r="Z762" s="219">
        <v>0</v>
      </c>
      <c r="AA762" s="219">
        <v>0</v>
      </c>
      <c r="AB762" s="260">
        <v>50</v>
      </c>
    </row>
    <row r="763" spans="3:28" x14ac:dyDescent="0.15">
      <c r="C763" s="233" t="s">
        <v>265</v>
      </c>
      <c r="D763" s="231" t="s">
        <v>711</v>
      </c>
      <c r="E763" s="219">
        <v>2</v>
      </c>
      <c r="F763" s="219">
        <v>0</v>
      </c>
      <c r="G763" s="219">
        <v>2</v>
      </c>
      <c r="H763" s="219">
        <v>15</v>
      </c>
      <c r="I763" s="219">
        <v>0</v>
      </c>
      <c r="J763" s="219">
        <v>0</v>
      </c>
      <c r="K763" s="219">
        <v>1</v>
      </c>
      <c r="L763" s="219">
        <v>0</v>
      </c>
      <c r="M763" s="219">
        <v>0</v>
      </c>
      <c r="N763" s="219">
        <v>1</v>
      </c>
      <c r="O763" s="219">
        <v>2</v>
      </c>
      <c r="P763" s="219">
        <v>0</v>
      </c>
      <c r="Q763" s="219">
        <v>1</v>
      </c>
      <c r="R763" s="219">
        <v>1</v>
      </c>
      <c r="S763" s="219">
        <v>0</v>
      </c>
      <c r="T763" s="219">
        <v>0</v>
      </c>
      <c r="U763" s="219">
        <v>0</v>
      </c>
      <c r="V763" s="219">
        <v>0</v>
      </c>
      <c r="W763" s="219">
        <v>0</v>
      </c>
      <c r="X763" s="219">
        <v>0</v>
      </c>
      <c r="Y763" s="219">
        <v>0</v>
      </c>
      <c r="Z763" s="219">
        <v>0</v>
      </c>
      <c r="AA763" s="219">
        <v>0</v>
      </c>
      <c r="AB763" s="260">
        <v>25</v>
      </c>
    </row>
    <row r="764" spans="3:28" x14ac:dyDescent="0.15">
      <c r="C764" s="233" t="s">
        <v>838</v>
      </c>
      <c r="D764" s="231" t="s">
        <v>727</v>
      </c>
      <c r="E764" s="219">
        <v>0</v>
      </c>
      <c r="F764" s="219">
        <v>0</v>
      </c>
      <c r="G764" s="219">
        <v>2</v>
      </c>
      <c r="H764" s="219">
        <v>4</v>
      </c>
      <c r="I764" s="219">
        <v>0</v>
      </c>
      <c r="J764" s="219">
        <v>1</v>
      </c>
      <c r="K764" s="219">
        <v>0</v>
      </c>
      <c r="L764" s="219">
        <v>1</v>
      </c>
      <c r="M764" s="219">
        <v>0</v>
      </c>
      <c r="N764" s="219">
        <v>1</v>
      </c>
      <c r="O764" s="219">
        <v>3</v>
      </c>
      <c r="P764" s="219">
        <v>0</v>
      </c>
      <c r="Q764" s="219">
        <v>0</v>
      </c>
      <c r="R764" s="219">
        <v>0</v>
      </c>
      <c r="S764" s="219">
        <v>0</v>
      </c>
      <c r="T764" s="219">
        <v>0</v>
      </c>
      <c r="U764" s="219">
        <v>0</v>
      </c>
      <c r="V764" s="219">
        <v>0</v>
      </c>
      <c r="W764" s="219">
        <v>0</v>
      </c>
      <c r="X764" s="219">
        <v>0</v>
      </c>
      <c r="Y764" s="219">
        <v>0</v>
      </c>
      <c r="Z764" s="219">
        <v>0</v>
      </c>
      <c r="AA764" s="219">
        <v>0</v>
      </c>
      <c r="AB764" s="260">
        <v>12</v>
      </c>
    </row>
    <row r="765" spans="3:28" x14ac:dyDescent="0.15">
      <c r="C765" s="233" t="s">
        <v>838</v>
      </c>
      <c r="D765" s="231" t="s">
        <v>726</v>
      </c>
      <c r="E765" s="219">
        <v>2</v>
      </c>
      <c r="F765" s="219">
        <v>0</v>
      </c>
      <c r="G765" s="219">
        <v>3</v>
      </c>
      <c r="H765" s="219">
        <v>3</v>
      </c>
      <c r="I765" s="219">
        <v>1</v>
      </c>
      <c r="J765" s="219">
        <v>0</v>
      </c>
      <c r="K765" s="219">
        <v>0</v>
      </c>
      <c r="L765" s="219">
        <v>0</v>
      </c>
      <c r="M765" s="219">
        <v>0</v>
      </c>
      <c r="N765" s="219">
        <v>0</v>
      </c>
      <c r="O765" s="219">
        <v>0</v>
      </c>
      <c r="P765" s="219">
        <v>0</v>
      </c>
      <c r="Q765" s="219">
        <v>0</v>
      </c>
      <c r="R765" s="219">
        <v>0</v>
      </c>
      <c r="S765" s="219">
        <v>0</v>
      </c>
      <c r="T765" s="219">
        <v>0</v>
      </c>
      <c r="U765" s="219">
        <v>0</v>
      </c>
      <c r="V765" s="219">
        <v>0</v>
      </c>
      <c r="W765" s="219">
        <v>0</v>
      </c>
      <c r="X765" s="219">
        <v>0</v>
      </c>
      <c r="Y765" s="219">
        <v>0</v>
      </c>
      <c r="Z765" s="219">
        <v>0</v>
      </c>
      <c r="AA765" s="219">
        <v>0</v>
      </c>
      <c r="AB765" s="260">
        <v>9</v>
      </c>
    </row>
    <row r="766" spans="3:28" x14ac:dyDescent="0.15">
      <c r="C766" s="233" t="s">
        <v>838</v>
      </c>
      <c r="D766" s="231" t="s">
        <v>729</v>
      </c>
      <c r="E766" s="219">
        <v>1</v>
      </c>
      <c r="F766" s="219">
        <v>2</v>
      </c>
      <c r="G766" s="219">
        <v>16</v>
      </c>
      <c r="H766" s="219">
        <v>13</v>
      </c>
      <c r="I766" s="219">
        <v>2</v>
      </c>
      <c r="J766" s="219">
        <v>2</v>
      </c>
      <c r="K766" s="219">
        <v>0</v>
      </c>
      <c r="L766" s="219">
        <v>1</v>
      </c>
      <c r="M766" s="219">
        <v>0</v>
      </c>
      <c r="N766" s="219">
        <v>0</v>
      </c>
      <c r="O766" s="219">
        <v>0</v>
      </c>
      <c r="P766" s="219">
        <v>0</v>
      </c>
      <c r="Q766" s="219">
        <v>0</v>
      </c>
      <c r="R766" s="219">
        <v>1</v>
      </c>
      <c r="S766" s="219">
        <v>0</v>
      </c>
      <c r="T766" s="219">
        <v>0</v>
      </c>
      <c r="U766" s="219">
        <v>0</v>
      </c>
      <c r="V766" s="219">
        <v>0</v>
      </c>
      <c r="W766" s="219">
        <v>0</v>
      </c>
      <c r="X766" s="219">
        <v>0</v>
      </c>
      <c r="Y766" s="219">
        <v>0</v>
      </c>
      <c r="Z766" s="219">
        <v>0</v>
      </c>
      <c r="AA766" s="219">
        <v>0</v>
      </c>
      <c r="AB766" s="260">
        <v>38</v>
      </c>
    </row>
    <row r="767" spans="3:28" x14ac:dyDescent="0.15">
      <c r="C767" s="233" t="s">
        <v>838</v>
      </c>
      <c r="D767" s="231" t="s">
        <v>728</v>
      </c>
      <c r="E767" s="219">
        <v>1</v>
      </c>
      <c r="F767" s="219">
        <v>0</v>
      </c>
      <c r="G767" s="219">
        <v>1</v>
      </c>
      <c r="H767" s="219">
        <v>2</v>
      </c>
      <c r="I767" s="219">
        <v>0</v>
      </c>
      <c r="J767" s="219">
        <v>0</v>
      </c>
      <c r="K767" s="219">
        <v>2</v>
      </c>
      <c r="L767" s="219">
        <v>0</v>
      </c>
      <c r="M767" s="219">
        <v>0</v>
      </c>
      <c r="N767" s="219">
        <v>0</v>
      </c>
      <c r="O767" s="219">
        <v>0</v>
      </c>
      <c r="P767" s="219">
        <v>0</v>
      </c>
      <c r="Q767" s="219">
        <v>0</v>
      </c>
      <c r="R767" s="219">
        <v>0</v>
      </c>
      <c r="S767" s="219">
        <v>0</v>
      </c>
      <c r="T767" s="219">
        <v>0</v>
      </c>
      <c r="U767" s="219">
        <v>0</v>
      </c>
      <c r="V767" s="219">
        <v>0</v>
      </c>
      <c r="W767" s="219">
        <v>0</v>
      </c>
      <c r="X767" s="219">
        <v>0</v>
      </c>
      <c r="Y767" s="219">
        <v>0</v>
      </c>
      <c r="Z767" s="219">
        <v>0</v>
      </c>
      <c r="AA767" s="219">
        <v>0</v>
      </c>
      <c r="AB767" s="260">
        <v>6</v>
      </c>
    </row>
    <row r="768" spans="3:28" x14ac:dyDescent="0.15">
      <c r="C768" s="233" t="s">
        <v>838</v>
      </c>
      <c r="D768" s="231" t="s">
        <v>913</v>
      </c>
      <c r="E768" s="219">
        <v>0</v>
      </c>
      <c r="F768" s="219">
        <v>0</v>
      </c>
      <c r="G768" s="219">
        <v>0</v>
      </c>
      <c r="H768" s="219">
        <v>2</v>
      </c>
      <c r="I768" s="219">
        <v>0</v>
      </c>
      <c r="J768" s="219">
        <v>0</v>
      </c>
      <c r="K768" s="219">
        <v>0</v>
      </c>
      <c r="L768" s="219">
        <v>0</v>
      </c>
      <c r="M768" s="219">
        <v>0</v>
      </c>
      <c r="N768" s="219">
        <v>1</v>
      </c>
      <c r="O768" s="219">
        <v>1</v>
      </c>
      <c r="P768" s="219">
        <v>0</v>
      </c>
      <c r="Q768" s="219">
        <v>0</v>
      </c>
      <c r="R768" s="219">
        <v>0</v>
      </c>
      <c r="S768" s="219">
        <v>0</v>
      </c>
      <c r="T768" s="219">
        <v>0</v>
      </c>
      <c r="U768" s="219">
        <v>0</v>
      </c>
      <c r="V768" s="219">
        <v>0</v>
      </c>
      <c r="W768" s="219">
        <v>0</v>
      </c>
      <c r="X768" s="219">
        <v>0</v>
      </c>
      <c r="Y768" s="219">
        <v>0</v>
      </c>
      <c r="Z768" s="219">
        <v>0</v>
      </c>
      <c r="AA768" s="219">
        <v>0</v>
      </c>
      <c r="AB768" s="260">
        <v>4</v>
      </c>
    </row>
    <row r="769" spans="3:28" x14ac:dyDescent="0.15">
      <c r="C769" s="233" t="s">
        <v>838</v>
      </c>
      <c r="D769" s="231" t="s">
        <v>730</v>
      </c>
      <c r="E769" s="219">
        <v>0</v>
      </c>
      <c r="F769" s="219">
        <v>0</v>
      </c>
      <c r="G769" s="219">
        <v>0</v>
      </c>
      <c r="H769" s="219">
        <v>0</v>
      </c>
      <c r="I769" s="219">
        <v>0</v>
      </c>
      <c r="J769" s="219">
        <v>1</v>
      </c>
      <c r="K769" s="219">
        <v>2</v>
      </c>
      <c r="L769" s="219">
        <v>2</v>
      </c>
      <c r="M769" s="219">
        <v>0</v>
      </c>
      <c r="N769" s="219">
        <v>0</v>
      </c>
      <c r="O769" s="219">
        <v>4</v>
      </c>
      <c r="P769" s="219">
        <v>0</v>
      </c>
      <c r="Q769" s="219">
        <v>0</v>
      </c>
      <c r="R769" s="219">
        <v>0</v>
      </c>
      <c r="S769" s="219">
        <v>0</v>
      </c>
      <c r="T769" s="219">
        <v>0</v>
      </c>
      <c r="U769" s="219">
        <v>0</v>
      </c>
      <c r="V769" s="219">
        <v>0</v>
      </c>
      <c r="W769" s="219">
        <v>0</v>
      </c>
      <c r="X769" s="219">
        <v>0</v>
      </c>
      <c r="Y769" s="219">
        <v>0</v>
      </c>
      <c r="Z769" s="219">
        <v>1</v>
      </c>
      <c r="AA769" s="219">
        <v>0</v>
      </c>
      <c r="AB769" s="260">
        <v>10</v>
      </c>
    </row>
    <row r="770" spans="3:28" x14ac:dyDescent="0.15">
      <c r="C770" s="233" t="s">
        <v>845</v>
      </c>
      <c r="D770" s="231" t="s">
        <v>998</v>
      </c>
      <c r="E770" s="219">
        <v>0</v>
      </c>
      <c r="F770" s="219">
        <v>0</v>
      </c>
      <c r="G770" s="219">
        <v>0</v>
      </c>
      <c r="H770" s="219">
        <v>4</v>
      </c>
      <c r="I770" s="219">
        <v>5</v>
      </c>
      <c r="J770" s="219">
        <v>0</v>
      </c>
      <c r="K770" s="219">
        <v>1</v>
      </c>
      <c r="L770" s="219">
        <v>0</v>
      </c>
      <c r="M770" s="219">
        <v>0</v>
      </c>
      <c r="N770" s="219">
        <v>0</v>
      </c>
      <c r="O770" s="219">
        <v>0</v>
      </c>
      <c r="P770" s="219">
        <v>0</v>
      </c>
      <c r="Q770" s="219">
        <v>0</v>
      </c>
      <c r="R770" s="219">
        <v>1</v>
      </c>
      <c r="S770" s="219">
        <v>0</v>
      </c>
      <c r="T770" s="219">
        <v>0</v>
      </c>
      <c r="U770" s="219">
        <v>0</v>
      </c>
      <c r="V770" s="219">
        <v>0</v>
      </c>
      <c r="W770" s="219">
        <v>0</v>
      </c>
      <c r="X770" s="219">
        <v>0</v>
      </c>
      <c r="Y770" s="219">
        <v>0</v>
      </c>
      <c r="Z770" s="219">
        <v>0</v>
      </c>
      <c r="AA770" s="219">
        <v>0</v>
      </c>
      <c r="AB770" s="260">
        <v>11</v>
      </c>
    </row>
    <row r="771" spans="3:28" x14ac:dyDescent="0.15">
      <c r="C771" s="233" t="s">
        <v>566</v>
      </c>
      <c r="D771" s="231" t="s">
        <v>733</v>
      </c>
      <c r="E771" s="219">
        <v>0</v>
      </c>
      <c r="F771" s="219">
        <v>0</v>
      </c>
      <c r="G771" s="219">
        <v>0</v>
      </c>
      <c r="H771" s="219">
        <v>0</v>
      </c>
      <c r="I771" s="219">
        <v>0</v>
      </c>
      <c r="J771" s="219">
        <v>1</v>
      </c>
      <c r="K771" s="219">
        <v>0</v>
      </c>
      <c r="L771" s="219">
        <v>0</v>
      </c>
      <c r="M771" s="219">
        <v>0</v>
      </c>
      <c r="N771" s="219">
        <v>0</v>
      </c>
      <c r="O771" s="219">
        <v>1</v>
      </c>
      <c r="P771" s="219">
        <v>0</v>
      </c>
      <c r="Q771" s="219">
        <v>0</v>
      </c>
      <c r="R771" s="219">
        <v>0</v>
      </c>
      <c r="S771" s="219">
        <v>0</v>
      </c>
      <c r="T771" s="219">
        <v>0</v>
      </c>
      <c r="U771" s="219">
        <v>0</v>
      </c>
      <c r="V771" s="219">
        <v>0</v>
      </c>
      <c r="W771" s="219">
        <v>0</v>
      </c>
      <c r="X771" s="219">
        <v>0</v>
      </c>
      <c r="Y771" s="219">
        <v>0</v>
      </c>
      <c r="Z771" s="219">
        <v>0</v>
      </c>
      <c r="AA771" s="219">
        <v>0</v>
      </c>
      <c r="AB771" s="260">
        <v>2</v>
      </c>
    </row>
    <row r="772" spans="3:28" x14ac:dyDescent="0.15">
      <c r="C772" s="233" t="s">
        <v>566</v>
      </c>
      <c r="D772" s="231" t="s">
        <v>734</v>
      </c>
      <c r="E772" s="219">
        <v>0</v>
      </c>
      <c r="F772" s="219">
        <v>0</v>
      </c>
      <c r="G772" s="219">
        <v>0</v>
      </c>
      <c r="H772" s="219">
        <v>5</v>
      </c>
      <c r="I772" s="219">
        <v>0</v>
      </c>
      <c r="J772" s="219">
        <v>0</v>
      </c>
      <c r="K772" s="219">
        <v>0</v>
      </c>
      <c r="L772" s="219">
        <v>1</v>
      </c>
      <c r="M772" s="219">
        <v>0</v>
      </c>
      <c r="N772" s="219">
        <v>0</v>
      </c>
      <c r="O772" s="219">
        <v>0</v>
      </c>
      <c r="P772" s="219">
        <v>0</v>
      </c>
      <c r="Q772" s="219">
        <v>0</v>
      </c>
      <c r="R772" s="219">
        <v>0</v>
      </c>
      <c r="S772" s="219">
        <v>0</v>
      </c>
      <c r="T772" s="219">
        <v>0</v>
      </c>
      <c r="U772" s="219">
        <v>0</v>
      </c>
      <c r="V772" s="219">
        <v>0</v>
      </c>
      <c r="W772" s="219">
        <v>0</v>
      </c>
      <c r="X772" s="219">
        <v>0</v>
      </c>
      <c r="Y772" s="219">
        <v>0</v>
      </c>
      <c r="Z772" s="219">
        <v>0</v>
      </c>
      <c r="AA772" s="219">
        <v>0</v>
      </c>
      <c r="AB772" s="260">
        <v>6</v>
      </c>
    </row>
    <row r="773" spans="3:28" x14ac:dyDescent="0.15">
      <c r="C773" s="233" t="s">
        <v>566</v>
      </c>
      <c r="D773" s="231" t="s">
        <v>732</v>
      </c>
      <c r="E773" s="219">
        <v>1</v>
      </c>
      <c r="F773" s="219">
        <v>0</v>
      </c>
      <c r="G773" s="219">
        <v>2</v>
      </c>
      <c r="H773" s="219">
        <v>0</v>
      </c>
      <c r="I773" s="219">
        <v>0</v>
      </c>
      <c r="J773" s="219">
        <v>0</v>
      </c>
      <c r="K773" s="219">
        <v>1</v>
      </c>
      <c r="L773" s="219">
        <v>0</v>
      </c>
      <c r="M773" s="219">
        <v>0</v>
      </c>
      <c r="N773" s="219">
        <v>0</v>
      </c>
      <c r="O773" s="219">
        <v>1</v>
      </c>
      <c r="P773" s="219">
        <v>0</v>
      </c>
      <c r="Q773" s="219">
        <v>0</v>
      </c>
      <c r="R773" s="219">
        <v>0</v>
      </c>
      <c r="S773" s="219">
        <v>0</v>
      </c>
      <c r="T773" s="219">
        <v>0</v>
      </c>
      <c r="U773" s="219">
        <v>0</v>
      </c>
      <c r="V773" s="219">
        <v>0</v>
      </c>
      <c r="W773" s="219">
        <v>0</v>
      </c>
      <c r="X773" s="219">
        <v>0</v>
      </c>
      <c r="Y773" s="219">
        <v>0</v>
      </c>
      <c r="Z773" s="219">
        <v>0</v>
      </c>
      <c r="AA773" s="219">
        <v>0</v>
      </c>
      <c r="AB773" s="260">
        <v>5</v>
      </c>
    </row>
    <row r="774" spans="3:28" x14ac:dyDescent="0.15">
      <c r="C774" s="233" t="s">
        <v>566</v>
      </c>
      <c r="D774" s="231" t="s">
        <v>1085</v>
      </c>
      <c r="E774" s="219">
        <v>0</v>
      </c>
      <c r="F774" s="219">
        <v>0</v>
      </c>
      <c r="G774" s="219">
        <v>0</v>
      </c>
      <c r="H774" s="219">
        <v>2</v>
      </c>
      <c r="I774" s="219">
        <v>0</v>
      </c>
      <c r="J774" s="219">
        <v>0</v>
      </c>
      <c r="K774" s="219">
        <v>1</v>
      </c>
      <c r="L774" s="219">
        <v>0</v>
      </c>
      <c r="M774" s="219">
        <v>0</v>
      </c>
      <c r="N774" s="219">
        <v>0</v>
      </c>
      <c r="O774" s="219">
        <v>0</v>
      </c>
      <c r="P774" s="219">
        <v>0</v>
      </c>
      <c r="Q774" s="219">
        <v>0</v>
      </c>
      <c r="R774" s="219">
        <v>0</v>
      </c>
      <c r="S774" s="219">
        <v>0</v>
      </c>
      <c r="T774" s="219">
        <v>0</v>
      </c>
      <c r="U774" s="219">
        <v>0</v>
      </c>
      <c r="V774" s="219">
        <v>0</v>
      </c>
      <c r="W774" s="219">
        <v>0</v>
      </c>
      <c r="X774" s="219">
        <v>0</v>
      </c>
      <c r="Y774" s="219">
        <v>0</v>
      </c>
      <c r="Z774" s="219">
        <v>0</v>
      </c>
      <c r="AA774" s="219">
        <v>0</v>
      </c>
      <c r="AB774" s="260">
        <v>3</v>
      </c>
    </row>
    <row r="775" spans="3:28" x14ac:dyDescent="0.15">
      <c r="C775" s="234" t="s">
        <v>566</v>
      </c>
      <c r="D775" s="235" t="s">
        <v>731</v>
      </c>
      <c r="E775" s="306">
        <v>0</v>
      </c>
      <c r="F775" s="306">
        <v>0</v>
      </c>
      <c r="G775" s="307">
        <v>0</v>
      </c>
      <c r="H775" s="307">
        <v>1</v>
      </c>
      <c r="I775" s="307">
        <v>1</v>
      </c>
      <c r="J775" s="307">
        <v>1</v>
      </c>
      <c r="K775" s="307">
        <v>1</v>
      </c>
      <c r="L775" s="307">
        <v>0</v>
      </c>
      <c r="M775" s="307">
        <v>0</v>
      </c>
      <c r="N775" s="307">
        <v>0</v>
      </c>
      <c r="O775" s="307">
        <v>0</v>
      </c>
      <c r="P775" s="307">
        <v>0</v>
      </c>
      <c r="Q775" s="307">
        <v>0</v>
      </c>
      <c r="R775" s="307">
        <v>0</v>
      </c>
      <c r="S775" s="307">
        <v>0</v>
      </c>
      <c r="T775" s="307">
        <v>0</v>
      </c>
      <c r="U775" s="307">
        <v>0</v>
      </c>
      <c r="V775" s="307">
        <v>0</v>
      </c>
      <c r="W775" s="307">
        <v>0</v>
      </c>
      <c r="X775" s="307">
        <v>0</v>
      </c>
      <c r="Y775" s="307">
        <v>0</v>
      </c>
      <c r="Z775" s="307">
        <v>0</v>
      </c>
      <c r="AA775" s="307">
        <v>0</v>
      </c>
      <c r="AB775" s="308">
        <v>4</v>
      </c>
    </row>
    <row r="776" spans="3:28" ht="14.25" thickBot="1" x14ac:dyDescent="0.2">
      <c r="C776" s="577" t="s">
        <v>173</v>
      </c>
      <c r="D776" s="578"/>
      <c r="E776" s="309">
        <v>16</v>
      </c>
      <c r="F776" s="309">
        <v>6</v>
      </c>
      <c r="G776" s="309">
        <v>83</v>
      </c>
      <c r="H776" s="309">
        <v>145</v>
      </c>
      <c r="I776" s="309">
        <v>32</v>
      </c>
      <c r="J776" s="309">
        <v>23</v>
      </c>
      <c r="K776" s="309">
        <v>29</v>
      </c>
      <c r="L776" s="309">
        <v>21</v>
      </c>
      <c r="M776" s="309">
        <v>2</v>
      </c>
      <c r="N776" s="309">
        <v>6</v>
      </c>
      <c r="O776" s="309">
        <v>30</v>
      </c>
      <c r="P776" s="309">
        <v>1</v>
      </c>
      <c r="Q776" s="309">
        <v>1</v>
      </c>
      <c r="R776" s="309">
        <v>3</v>
      </c>
      <c r="S776" s="309">
        <v>0</v>
      </c>
      <c r="T776" s="309">
        <v>0</v>
      </c>
      <c r="U776" s="309">
        <v>0</v>
      </c>
      <c r="V776" s="309">
        <v>0</v>
      </c>
      <c r="W776" s="309">
        <v>0</v>
      </c>
      <c r="X776" s="309">
        <v>0</v>
      </c>
      <c r="Y776" s="309">
        <v>0</v>
      </c>
      <c r="Z776" s="309">
        <v>3</v>
      </c>
      <c r="AA776" s="309">
        <v>0</v>
      </c>
      <c r="AB776" s="241">
        <v>401</v>
      </c>
    </row>
    <row r="777" spans="3:28" x14ac:dyDescent="0.15">
      <c r="C777" s="207" t="s">
        <v>192</v>
      </c>
      <c r="D777" s="207"/>
      <c r="E777" s="206"/>
      <c r="AB777" s="376" t="s">
        <v>27</v>
      </c>
    </row>
    <row r="778" spans="3:28" ht="6" customHeight="1" thickBot="1" x14ac:dyDescent="0.2">
      <c r="C778" s="208"/>
    </row>
    <row r="779" spans="3:28" ht="46.5" x14ac:dyDescent="0.15">
      <c r="C779" s="209" t="s">
        <v>148</v>
      </c>
      <c r="D779" s="230" t="s">
        <v>149</v>
      </c>
      <c r="E779" s="211" t="s">
        <v>150</v>
      </c>
      <c r="F779" s="212" t="s">
        <v>151</v>
      </c>
      <c r="G779" s="213" t="s">
        <v>152</v>
      </c>
      <c r="H779" s="213" t="s">
        <v>153</v>
      </c>
      <c r="I779" s="213" t="s">
        <v>154</v>
      </c>
      <c r="J779" s="213" t="s">
        <v>155</v>
      </c>
      <c r="K779" s="213" t="s">
        <v>156</v>
      </c>
      <c r="L779" s="213" t="s">
        <v>157</v>
      </c>
      <c r="M779" s="213" t="s">
        <v>158</v>
      </c>
      <c r="N779" s="213" t="s">
        <v>159</v>
      </c>
      <c r="O779" s="213" t="s">
        <v>160</v>
      </c>
      <c r="P779" s="213" t="s">
        <v>161</v>
      </c>
      <c r="Q779" s="213" t="s">
        <v>162</v>
      </c>
      <c r="R779" s="213" t="s">
        <v>163</v>
      </c>
      <c r="S779" s="213" t="s">
        <v>164</v>
      </c>
      <c r="T779" s="213" t="s">
        <v>165</v>
      </c>
      <c r="U779" s="213" t="s">
        <v>166</v>
      </c>
      <c r="V779" s="213" t="s">
        <v>167</v>
      </c>
      <c r="W779" s="213" t="s">
        <v>168</v>
      </c>
      <c r="X779" s="213" t="s">
        <v>169</v>
      </c>
      <c r="Y779" s="213" t="s">
        <v>170</v>
      </c>
      <c r="Z779" s="213" t="s">
        <v>171</v>
      </c>
      <c r="AA779" s="213" t="s">
        <v>172</v>
      </c>
      <c r="AB779" s="214" t="s">
        <v>0</v>
      </c>
    </row>
    <row r="780" spans="3:28" x14ac:dyDescent="0.15">
      <c r="C780" s="233" t="s">
        <v>265</v>
      </c>
      <c r="D780" s="231" t="s">
        <v>999</v>
      </c>
      <c r="E780" s="219">
        <v>0</v>
      </c>
      <c r="F780" s="219">
        <v>0</v>
      </c>
      <c r="G780" s="219">
        <v>3</v>
      </c>
      <c r="H780" s="219">
        <v>9</v>
      </c>
      <c r="I780" s="219">
        <v>3</v>
      </c>
      <c r="J780" s="219">
        <v>2</v>
      </c>
      <c r="K780" s="219">
        <v>1</v>
      </c>
      <c r="L780" s="219">
        <v>1</v>
      </c>
      <c r="M780" s="219">
        <v>0</v>
      </c>
      <c r="N780" s="219">
        <v>0</v>
      </c>
      <c r="O780" s="219">
        <v>1</v>
      </c>
      <c r="P780" s="219">
        <v>0</v>
      </c>
      <c r="Q780" s="219">
        <v>0</v>
      </c>
      <c r="R780" s="219">
        <v>0</v>
      </c>
      <c r="S780" s="219">
        <v>0</v>
      </c>
      <c r="T780" s="219">
        <v>0</v>
      </c>
      <c r="U780" s="219">
        <v>0</v>
      </c>
      <c r="V780" s="219">
        <v>0</v>
      </c>
      <c r="W780" s="219">
        <v>0</v>
      </c>
      <c r="X780" s="219">
        <v>0</v>
      </c>
      <c r="Y780" s="219">
        <v>0</v>
      </c>
      <c r="Z780" s="219">
        <v>0</v>
      </c>
      <c r="AA780" s="219">
        <v>0</v>
      </c>
      <c r="AB780" s="260">
        <v>20</v>
      </c>
    </row>
    <row r="781" spans="3:28" x14ac:dyDescent="0.15">
      <c r="C781" s="233" t="s">
        <v>265</v>
      </c>
      <c r="D781" s="231" t="s">
        <v>754</v>
      </c>
      <c r="E781" s="219">
        <v>1</v>
      </c>
      <c r="F781" s="219">
        <v>0</v>
      </c>
      <c r="G781" s="219">
        <v>4</v>
      </c>
      <c r="H781" s="219">
        <v>6</v>
      </c>
      <c r="I781" s="219">
        <v>1</v>
      </c>
      <c r="J781" s="219">
        <v>3</v>
      </c>
      <c r="K781" s="219">
        <v>0</v>
      </c>
      <c r="L781" s="219">
        <v>0</v>
      </c>
      <c r="M781" s="219">
        <v>0</v>
      </c>
      <c r="N781" s="219">
        <v>0</v>
      </c>
      <c r="O781" s="219">
        <v>0</v>
      </c>
      <c r="P781" s="219">
        <v>0</v>
      </c>
      <c r="Q781" s="219">
        <v>0</v>
      </c>
      <c r="R781" s="219">
        <v>0</v>
      </c>
      <c r="S781" s="219">
        <v>0</v>
      </c>
      <c r="T781" s="219">
        <v>0</v>
      </c>
      <c r="U781" s="219">
        <v>0</v>
      </c>
      <c r="V781" s="219">
        <v>0</v>
      </c>
      <c r="W781" s="219">
        <v>0</v>
      </c>
      <c r="X781" s="219">
        <v>0</v>
      </c>
      <c r="Y781" s="219">
        <v>0</v>
      </c>
      <c r="Z781" s="219">
        <v>0</v>
      </c>
      <c r="AA781" s="219">
        <v>0</v>
      </c>
      <c r="AB781" s="260">
        <v>15</v>
      </c>
    </row>
    <row r="782" spans="3:28" x14ac:dyDescent="0.15">
      <c r="C782" s="233" t="s">
        <v>265</v>
      </c>
      <c r="D782" s="231" t="s">
        <v>751</v>
      </c>
      <c r="E782" s="219">
        <v>0</v>
      </c>
      <c r="F782" s="219">
        <v>0</v>
      </c>
      <c r="G782" s="219">
        <v>1</v>
      </c>
      <c r="H782" s="219">
        <v>7</v>
      </c>
      <c r="I782" s="219">
        <v>1</v>
      </c>
      <c r="J782" s="219">
        <v>0</v>
      </c>
      <c r="K782" s="219">
        <v>0</v>
      </c>
      <c r="L782" s="219">
        <v>0</v>
      </c>
      <c r="M782" s="219">
        <v>0</v>
      </c>
      <c r="N782" s="219">
        <v>0</v>
      </c>
      <c r="O782" s="219">
        <v>0</v>
      </c>
      <c r="P782" s="219">
        <v>0</v>
      </c>
      <c r="Q782" s="219">
        <v>0</v>
      </c>
      <c r="R782" s="219">
        <v>0</v>
      </c>
      <c r="S782" s="219">
        <v>0</v>
      </c>
      <c r="T782" s="219">
        <v>0</v>
      </c>
      <c r="U782" s="219">
        <v>0</v>
      </c>
      <c r="V782" s="219">
        <v>0</v>
      </c>
      <c r="W782" s="219">
        <v>0</v>
      </c>
      <c r="X782" s="219">
        <v>0</v>
      </c>
      <c r="Y782" s="219">
        <v>0</v>
      </c>
      <c r="Z782" s="219">
        <v>0</v>
      </c>
      <c r="AA782" s="219">
        <v>0</v>
      </c>
      <c r="AB782" s="260">
        <v>9</v>
      </c>
    </row>
    <row r="783" spans="3:28" x14ac:dyDescent="0.15">
      <c r="C783" s="233" t="s">
        <v>265</v>
      </c>
      <c r="D783" s="231" t="s">
        <v>750</v>
      </c>
      <c r="E783" s="219">
        <v>1</v>
      </c>
      <c r="F783" s="219">
        <v>0</v>
      </c>
      <c r="G783" s="219">
        <v>5</v>
      </c>
      <c r="H783" s="219">
        <v>5</v>
      </c>
      <c r="I783" s="219">
        <v>2</v>
      </c>
      <c r="J783" s="219">
        <v>1</v>
      </c>
      <c r="K783" s="219">
        <v>1</v>
      </c>
      <c r="L783" s="219">
        <v>0</v>
      </c>
      <c r="M783" s="219">
        <v>0</v>
      </c>
      <c r="N783" s="219">
        <v>2</v>
      </c>
      <c r="O783" s="219">
        <v>1</v>
      </c>
      <c r="P783" s="219">
        <v>0</v>
      </c>
      <c r="Q783" s="219">
        <v>0</v>
      </c>
      <c r="R783" s="219">
        <v>0</v>
      </c>
      <c r="S783" s="219">
        <v>0</v>
      </c>
      <c r="T783" s="219">
        <v>0</v>
      </c>
      <c r="U783" s="219">
        <v>0</v>
      </c>
      <c r="V783" s="219">
        <v>0</v>
      </c>
      <c r="W783" s="219">
        <v>0</v>
      </c>
      <c r="X783" s="219">
        <v>0</v>
      </c>
      <c r="Y783" s="219">
        <v>0</v>
      </c>
      <c r="Z783" s="219">
        <v>0</v>
      </c>
      <c r="AA783" s="219">
        <v>0</v>
      </c>
      <c r="AB783" s="260">
        <v>18</v>
      </c>
    </row>
    <row r="784" spans="3:28" x14ac:dyDescent="0.15">
      <c r="C784" s="233" t="s">
        <v>265</v>
      </c>
      <c r="D784" s="231" t="s">
        <v>1064</v>
      </c>
      <c r="E784" s="219">
        <v>0</v>
      </c>
      <c r="F784" s="219">
        <v>1</v>
      </c>
      <c r="G784" s="219">
        <v>2</v>
      </c>
      <c r="H784" s="219">
        <v>9</v>
      </c>
      <c r="I784" s="219">
        <v>1</v>
      </c>
      <c r="J784" s="219">
        <v>3</v>
      </c>
      <c r="K784" s="219">
        <v>1</v>
      </c>
      <c r="L784" s="219">
        <v>1</v>
      </c>
      <c r="M784" s="219">
        <v>0</v>
      </c>
      <c r="N784" s="219">
        <v>0</v>
      </c>
      <c r="O784" s="219">
        <v>0</v>
      </c>
      <c r="P784" s="219">
        <v>0</v>
      </c>
      <c r="Q784" s="219">
        <v>0</v>
      </c>
      <c r="R784" s="219">
        <v>0</v>
      </c>
      <c r="S784" s="219">
        <v>0</v>
      </c>
      <c r="T784" s="219">
        <v>0</v>
      </c>
      <c r="U784" s="219">
        <v>0</v>
      </c>
      <c r="V784" s="219">
        <v>0</v>
      </c>
      <c r="W784" s="219">
        <v>0</v>
      </c>
      <c r="X784" s="219">
        <v>0</v>
      </c>
      <c r="Y784" s="219">
        <v>0</v>
      </c>
      <c r="Z784" s="219">
        <v>0</v>
      </c>
      <c r="AA784" s="219">
        <v>0</v>
      </c>
      <c r="AB784" s="260">
        <v>18</v>
      </c>
    </row>
    <row r="785" spans="3:28" x14ac:dyDescent="0.15">
      <c r="C785" s="233" t="s">
        <v>265</v>
      </c>
      <c r="D785" s="231" t="s">
        <v>747</v>
      </c>
      <c r="E785" s="219">
        <v>1</v>
      </c>
      <c r="F785" s="219">
        <v>0</v>
      </c>
      <c r="G785" s="219">
        <v>4</v>
      </c>
      <c r="H785" s="219">
        <v>26</v>
      </c>
      <c r="I785" s="219">
        <v>1</v>
      </c>
      <c r="J785" s="219">
        <v>0</v>
      </c>
      <c r="K785" s="219">
        <v>1</v>
      </c>
      <c r="L785" s="219">
        <v>0</v>
      </c>
      <c r="M785" s="219">
        <v>0</v>
      </c>
      <c r="N785" s="219">
        <v>0</v>
      </c>
      <c r="O785" s="219">
        <v>0</v>
      </c>
      <c r="P785" s="219">
        <v>0</v>
      </c>
      <c r="Q785" s="219">
        <v>0</v>
      </c>
      <c r="R785" s="219">
        <v>0</v>
      </c>
      <c r="S785" s="219">
        <v>0</v>
      </c>
      <c r="T785" s="219">
        <v>0</v>
      </c>
      <c r="U785" s="219">
        <v>0</v>
      </c>
      <c r="V785" s="219">
        <v>0</v>
      </c>
      <c r="W785" s="219">
        <v>0</v>
      </c>
      <c r="X785" s="219">
        <v>0</v>
      </c>
      <c r="Y785" s="219">
        <v>0</v>
      </c>
      <c r="Z785" s="219">
        <v>0</v>
      </c>
      <c r="AA785" s="219">
        <v>0</v>
      </c>
      <c r="AB785" s="260">
        <v>33</v>
      </c>
    </row>
    <row r="786" spans="3:28" x14ac:dyDescent="0.15">
      <c r="C786" s="233" t="s">
        <v>265</v>
      </c>
      <c r="D786" s="231" t="s">
        <v>749</v>
      </c>
      <c r="E786" s="219">
        <v>0</v>
      </c>
      <c r="F786" s="219">
        <v>0</v>
      </c>
      <c r="G786" s="219">
        <v>2</v>
      </c>
      <c r="H786" s="219">
        <v>6</v>
      </c>
      <c r="I786" s="219">
        <v>0</v>
      </c>
      <c r="J786" s="219">
        <v>1</v>
      </c>
      <c r="K786" s="219">
        <v>1</v>
      </c>
      <c r="L786" s="219">
        <v>0</v>
      </c>
      <c r="M786" s="219">
        <v>0</v>
      </c>
      <c r="N786" s="219">
        <v>0</v>
      </c>
      <c r="O786" s="219">
        <v>0</v>
      </c>
      <c r="P786" s="219">
        <v>0</v>
      </c>
      <c r="Q786" s="219">
        <v>0</v>
      </c>
      <c r="R786" s="219">
        <v>0</v>
      </c>
      <c r="S786" s="219">
        <v>0</v>
      </c>
      <c r="T786" s="219">
        <v>0</v>
      </c>
      <c r="U786" s="219">
        <v>0</v>
      </c>
      <c r="V786" s="219">
        <v>0</v>
      </c>
      <c r="W786" s="219">
        <v>0</v>
      </c>
      <c r="X786" s="219">
        <v>0</v>
      </c>
      <c r="Y786" s="219">
        <v>0</v>
      </c>
      <c r="Z786" s="219">
        <v>0</v>
      </c>
      <c r="AA786" s="219">
        <v>0</v>
      </c>
      <c r="AB786" s="260">
        <v>10</v>
      </c>
    </row>
    <row r="787" spans="3:28" x14ac:dyDescent="0.15">
      <c r="C787" s="233" t="s">
        <v>265</v>
      </c>
      <c r="D787" s="231" t="s">
        <v>1086</v>
      </c>
      <c r="E787" s="219">
        <v>1</v>
      </c>
      <c r="F787" s="219">
        <v>0</v>
      </c>
      <c r="G787" s="219">
        <v>1</v>
      </c>
      <c r="H787" s="219">
        <v>4</v>
      </c>
      <c r="I787" s="219">
        <v>1</v>
      </c>
      <c r="J787" s="219">
        <v>0</v>
      </c>
      <c r="K787" s="219">
        <v>1</v>
      </c>
      <c r="L787" s="219">
        <v>1</v>
      </c>
      <c r="M787" s="219">
        <v>0</v>
      </c>
      <c r="N787" s="219">
        <v>1</v>
      </c>
      <c r="O787" s="219">
        <v>0</v>
      </c>
      <c r="P787" s="219">
        <v>0</v>
      </c>
      <c r="Q787" s="219">
        <v>0</v>
      </c>
      <c r="R787" s="219">
        <v>0</v>
      </c>
      <c r="S787" s="219">
        <v>0</v>
      </c>
      <c r="T787" s="219">
        <v>0</v>
      </c>
      <c r="U787" s="219">
        <v>0</v>
      </c>
      <c r="V787" s="219">
        <v>0</v>
      </c>
      <c r="W787" s="219">
        <v>0</v>
      </c>
      <c r="X787" s="219">
        <v>0</v>
      </c>
      <c r="Y787" s="219">
        <v>0</v>
      </c>
      <c r="Z787" s="219">
        <v>0</v>
      </c>
      <c r="AA787" s="219">
        <v>0</v>
      </c>
      <c r="AB787" s="260">
        <v>10</v>
      </c>
    </row>
    <row r="788" spans="3:28" x14ac:dyDescent="0.15">
      <c r="C788" s="233" t="s">
        <v>265</v>
      </c>
      <c r="D788" s="231" t="s">
        <v>752</v>
      </c>
      <c r="E788" s="219">
        <v>0</v>
      </c>
      <c r="F788" s="219">
        <v>2</v>
      </c>
      <c r="G788" s="219">
        <v>7</v>
      </c>
      <c r="H788" s="219">
        <v>9</v>
      </c>
      <c r="I788" s="219">
        <v>0</v>
      </c>
      <c r="J788" s="219">
        <v>1</v>
      </c>
      <c r="K788" s="219">
        <v>0</v>
      </c>
      <c r="L788" s="219">
        <v>0</v>
      </c>
      <c r="M788" s="219">
        <v>0</v>
      </c>
      <c r="N788" s="219">
        <v>0</v>
      </c>
      <c r="O788" s="219">
        <v>0</v>
      </c>
      <c r="P788" s="219">
        <v>0</v>
      </c>
      <c r="Q788" s="219">
        <v>0</v>
      </c>
      <c r="R788" s="219">
        <v>0</v>
      </c>
      <c r="S788" s="219">
        <v>0</v>
      </c>
      <c r="T788" s="219">
        <v>0</v>
      </c>
      <c r="U788" s="219">
        <v>0</v>
      </c>
      <c r="V788" s="219">
        <v>0</v>
      </c>
      <c r="W788" s="219">
        <v>0</v>
      </c>
      <c r="X788" s="219">
        <v>0</v>
      </c>
      <c r="Y788" s="219">
        <v>0</v>
      </c>
      <c r="Z788" s="219">
        <v>0</v>
      </c>
      <c r="AA788" s="219">
        <v>0</v>
      </c>
      <c r="AB788" s="260">
        <v>19</v>
      </c>
    </row>
    <row r="789" spans="3:28" x14ac:dyDescent="0.15">
      <c r="C789" s="233" t="s">
        <v>265</v>
      </c>
      <c r="D789" s="231" t="s">
        <v>753</v>
      </c>
      <c r="E789" s="219">
        <v>2</v>
      </c>
      <c r="F789" s="219">
        <v>0</v>
      </c>
      <c r="G789" s="219">
        <v>6</v>
      </c>
      <c r="H789" s="219">
        <v>5</v>
      </c>
      <c r="I789" s="219">
        <v>0</v>
      </c>
      <c r="J789" s="219">
        <v>0</v>
      </c>
      <c r="K789" s="219">
        <v>1</v>
      </c>
      <c r="L789" s="219">
        <v>1</v>
      </c>
      <c r="M789" s="219">
        <v>0</v>
      </c>
      <c r="N789" s="219">
        <v>1</v>
      </c>
      <c r="O789" s="219">
        <v>0</v>
      </c>
      <c r="P789" s="219">
        <v>1</v>
      </c>
      <c r="Q789" s="219">
        <v>0</v>
      </c>
      <c r="R789" s="219">
        <v>0</v>
      </c>
      <c r="S789" s="219">
        <v>0</v>
      </c>
      <c r="T789" s="219">
        <v>0</v>
      </c>
      <c r="U789" s="219">
        <v>0</v>
      </c>
      <c r="V789" s="219">
        <v>0</v>
      </c>
      <c r="W789" s="219">
        <v>0</v>
      </c>
      <c r="X789" s="219">
        <v>0</v>
      </c>
      <c r="Y789" s="219">
        <v>0</v>
      </c>
      <c r="Z789" s="219">
        <v>0</v>
      </c>
      <c r="AA789" s="219">
        <v>0</v>
      </c>
      <c r="AB789" s="260">
        <v>17</v>
      </c>
    </row>
    <row r="790" spans="3:28" x14ac:dyDescent="0.15">
      <c r="C790" s="233" t="s">
        <v>265</v>
      </c>
      <c r="D790" s="231" t="s">
        <v>755</v>
      </c>
      <c r="E790" s="219">
        <v>3</v>
      </c>
      <c r="F790" s="219">
        <v>0</v>
      </c>
      <c r="G790" s="219">
        <v>8</v>
      </c>
      <c r="H790" s="219">
        <v>1</v>
      </c>
      <c r="I790" s="219">
        <v>0</v>
      </c>
      <c r="J790" s="219">
        <v>0</v>
      </c>
      <c r="K790" s="219">
        <v>0</v>
      </c>
      <c r="L790" s="219">
        <v>0</v>
      </c>
      <c r="M790" s="219">
        <v>0</v>
      </c>
      <c r="N790" s="219">
        <v>0</v>
      </c>
      <c r="O790" s="219">
        <v>0</v>
      </c>
      <c r="P790" s="219">
        <v>0</v>
      </c>
      <c r="Q790" s="219">
        <v>0</v>
      </c>
      <c r="R790" s="219">
        <v>0</v>
      </c>
      <c r="S790" s="219">
        <v>0</v>
      </c>
      <c r="T790" s="219">
        <v>0</v>
      </c>
      <c r="U790" s="219">
        <v>0</v>
      </c>
      <c r="V790" s="219">
        <v>0</v>
      </c>
      <c r="W790" s="219">
        <v>0</v>
      </c>
      <c r="X790" s="219">
        <v>0</v>
      </c>
      <c r="Y790" s="219">
        <v>0</v>
      </c>
      <c r="Z790" s="219">
        <v>0</v>
      </c>
      <c r="AA790" s="219">
        <v>0</v>
      </c>
      <c r="AB790" s="260">
        <v>12</v>
      </c>
    </row>
    <row r="791" spans="3:28" x14ac:dyDescent="0.15">
      <c r="C791" s="233" t="s">
        <v>265</v>
      </c>
      <c r="D791" s="231" t="s">
        <v>739</v>
      </c>
      <c r="E791" s="219">
        <v>1</v>
      </c>
      <c r="F791" s="219">
        <v>0</v>
      </c>
      <c r="G791" s="219">
        <v>8</v>
      </c>
      <c r="H791" s="219">
        <v>10</v>
      </c>
      <c r="I791" s="219">
        <v>3</v>
      </c>
      <c r="J791" s="219">
        <v>0</v>
      </c>
      <c r="K791" s="219">
        <v>3</v>
      </c>
      <c r="L791" s="219">
        <v>0</v>
      </c>
      <c r="M791" s="219">
        <v>0</v>
      </c>
      <c r="N791" s="219">
        <v>0</v>
      </c>
      <c r="O791" s="219">
        <v>0</v>
      </c>
      <c r="P791" s="219">
        <v>0</v>
      </c>
      <c r="Q791" s="219">
        <v>0</v>
      </c>
      <c r="R791" s="219">
        <v>0</v>
      </c>
      <c r="S791" s="219">
        <v>0</v>
      </c>
      <c r="T791" s="219">
        <v>0</v>
      </c>
      <c r="U791" s="219">
        <v>0</v>
      </c>
      <c r="V791" s="219">
        <v>0</v>
      </c>
      <c r="W791" s="219">
        <v>0</v>
      </c>
      <c r="X791" s="219">
        <v>0</v>
      </c>
      <c r="Y791" s="219">
        <v>0</v>
      </c>
      <c r="Z791" s="219">
        <v>1</v>
      </c>
      <c r="AA791" s="219">
        <v>0</v>
      </c>
      <c r="AB791" s="260">
        <v>26</v>
      </c>
    </row>
    <row r="792" spans="3:28" x14ac:dyDescent="0.15">
      <c r="C792" s="233" t="s">
        <v>265</v>
      </c>
      <c r="D792" s="231" t="s">
        <v>735</v>
      </c>
      <c r="E792" s="219">
        <v>0</v>
      </c>
      <c r="F792" s="219">
        <v>0</v>
      </c>
      <c r="G792" s="219">
        <v>2</v>
      </c>
      <c r="H792" s="219">
        <v>12</v>
      </c>
      <c r="I792" s="219">
        <v>2</v>
      </c>
      <c r="J792" s="219">
        <v>1</v>
      </c>
      <c r="K792" s="219">
        <v>0</v>
      </c>
      <c r="L792" s="219">
        <v>0</v>
      </c>
      <c r="M792" s="219">
        <v>0</v>
      </c>
      <c r="N792" s="219">
        <v>1</v>
      </c>
      <c r="O792" s="219">
        <v>3</v>
      </c>
      <c r="P792" s="219">
        <v>0</v>
      </c>
      <c r="Q792" s="219">
        <v>0</v>
      </c>
      <c r="R792" s="219">
        <v>0</v>
      </c>
      <c r="S792" s="219">
        <v>0</v>
      </c>
      <c r="T792" s="219">
        <v>0</v>
      </c>
      <c r="U792" s="219">
        <v>0</v>
      </c>
      <c r="V792" s="219">
        <v>0</v>
      </c>
      <c r="W792" s="219">
        <v>0</v>
      </c>
      <c r="X792" s="219">
        <v>0</v>
      </c>
      <c r="Y792" s="219">
        <v>0</v>
      </c>
      <c r="Z792" s="219">
        <v>0</v>
      </c>
      <c r="AA792" s="219">
        <v>0</v>
      </c>
      <c r="AB792" s="260">
        <v>21</v>
      </c>
    </row>
    <row r="793" spans="3:28" x14ac:dyDescent="0.15">
      <c r="C793" s="233" t="s">
        <v>265</v>
      </c>
      <c r="D793" s="231" t="s">
        <v>748</v>
      </c>
      <c r="E793" s="219">
        <v>0</v>
      </c>
      <c r="F793" s="219">
        <v>0</v>
      </c>
      <c r="G793" s="219">
        <v>0</v>
      </c>
      <c r="H793" s="219">
        <v>3</v>
      </c>
      <c r="I793" s="219">
        <v>1</v>
      </c>
      <c r="J793" s="219">
        <v>2</v>
      </c>
      <c r="K793" s="219">
        <v>5</v>
      </c>
      <c r="L793" s="219">
        <v>0</v>
      </c>
      <c r="M793" s="219">
        <v>0</v>
      </c>
      <c r="N793" s="219">
        <v>2</v>
      </c>
      <c r="O793" s="219">
        <v>3</v>
      </c>
      <c r="P793" s="219">
        <v>0</v>
      </c>
      <c r="Q793" s="219">
        <v>0</v>
      </c>
      <c r="R793" s="219">
        <v>0</v>
      </c>
      <c r="S793" s="219">
        <v>0</v>
      </c>
      <c r="T793" s="219">
        <v>0</v>
      </c>
      <c r="U793" s="219">
        <v>0</v>
      </c>
      <c r="V793" s="219">
        <v>0</v>
      </c>
      <c r="W793" s="219">
        <v>0</v>
      </c>
      <c r="X793" s="219">
        <v>0</v>
      </c>
      <c r="Y793" s="219">
        <v>0</v>
      </c>
      <c r="Z793" s="219">
        <v>0</v>
      </c>
      <c r="AA793" s="219">
        <v>0</v>
      </c>
      <c r="AB793" s="260">
        <v>16</v>
      </c>
    </row>
    <row r="794" spans="3:28" x14ac:dyDescent="0.15">
      <c r="C794" s="233" t="s">
        <v>265</v>
      </c>
      <c r="D794" s="231" t="s">
        <v>741</v>
      </c>
      <c r="E794" s="219">
        <v>0</v>
      </c>
      <c r="F794" s="219">
        <v>0</v>
      </c>
      <c r="G794" s="219">
        <v>0</v>
      </c>
      <c r="H794" s="219">
        <v>7</v>
      </c>
      <c r="I794" s="219">
        <v>4</v>
      </c>
      <c r="J794" s="219">
        <v>3</v>
      </c>
      <c r="K794" s="219">
        <v>0</v>
      </c>
      <c r="L794" s="219">
        <v>1</v>
      </c>
      <c r="M794" s="219">
        <v>0</v>
      </c>
      <c r="N794" s="219">
        <v>4</v>
      </c>
      <c r="O794" s="219">
        <v>1</v>
      </c>
      <c r="P794" s="219">
        <v>0</v>
      </c>
      <c r="Q794" s="219">
        <v>0</v>
      </c>
      <c r="R794" s="219">
        <v>0</v>
      </c>
      <c r="S794" s="219">
        <v>0</v>
      </c>
      <c r="T794" s="219">
        <v>0</v>
      </c>
      <c r="U794" s="219">
        <v>0</v>
      </c>
      <c r="V794" s="219">
        <v>0</v>
      </c>
      <c r="W794" s="219">
        <v>0</v>
      </c>
      <c r="X794" s="219">
        <v>0</v>
      </c>
      <c r="Y794" s="219">
        <v>0</v>
      </c>
      <c r="Z794" s="219">
        <v>0</v>
      </c>
      <c r="AA794" s="219">
        <v>0</v>
      </c>
      <c r="AB794" s="260">
        <v>20</v>
      </c>
    </row>
    <row r="795" spans="3:28" x14ac:dyDescent="0.15">
      <c r="C795" s="233" t="s">
        <v>265</v>
      </c>
      <c r="D795" s="231" t="s">
        <v>742</v>
      </c>
      <c r="E795" s="219">
        <v>1</v>
      </c>
      <c r="F795" s="219">
        <v>0</v>
      </c>
      <c r="G795" s="219">
        <v>0</v>
      </c>
      <c r="H795" s="219">
        <v>0</v>
      </c>
      <c r="I795" s="219">
        <v>1</v>
      </c>
      <c r="J795" s="219">
        <v>0</v>
      </c>
      <c r="K795" s="219">
        <v>0</v>
      </c>
      <c r="L795" s="219">
        <v>1</v>
      </c>
      <c r="M795" s="219">
        <v>0</v>
      </c>
      <c r="N795" s="219">
        <v>0</v>
      </c>
      <c r="O795" s="219">
        <v>0</v>
      </c>
      <c r="P795" s="219">
        <v>0</v>
      </c>
      <c r="Q795" s="219">
        <v>0</v>
      </c>
      <c r="R795" s="219">
        <v>0</v>
      </c>
      <c r="S795" s="219">
        <v>0</v>
      </c>
      <c r="T795" s="219">
        <v>0</v>
      </c>
      <c r="U795" s="219">
        <v>0</v>
      </c>
      <c r="V795" s="219">
        <v>0</v>
      </c>
      <c r="W795" s="219">
        <v>0</v>
      </c>
      <c r="X795" s="219">
        <v>0</v>
      </c>
      <c r="Y795" s="219">
        <v>0</v>
      </c>
      <c r="Z795" s="219">
        <v>0</v>
      </c>
      <c r="AA795" s="219">
        <v>0</v>
      </c>
      <c r="AB795" s="260">
        <v>3</v>
      </c>
    </row>
    <row r="796" spans="3:28" x14ac:dyDescent="0.15">
      <c r="C796" s="233" t="s">
        <v>265</v>
      </c>
      <c r="D796" s="231" t="s">
        <v>740</v>
      </c>
      <c r="E796" s="219">
        <v>2</v>
      </c>
      <c r="F796" s="219">
        <v>0</v>
      </c>
      <c r="G796" s="219">
        <v>4</v>
      </c>
      <c r="H796" s="219">
        <v>4</v>
      </c>
      <c r="I796" s="219">
        <v>2</v>
      </c>
      <c r="J796" s="219">
        <v>0</v>
      </c>
      <c r="K796" s="219">
        <v>1</v>
      </c>
      <c r="L796" s="219">
        <v>0</v>
      </c>
      <c r="M796" s="219">
        <v>0</v>
      </c>
      <c r="N796" s="219">
        <v>1</v>
      </c>
      <c r="O796" s="219">
        <v>0</v>
      </c>
      <c r="P796" s="219">
        <v>0</v>
      </c>
      <c r="Q796" s="219">
        <v>0</v>
      </c>
      <c r="R796" s="219">
        <v>0</v>
      </c>
      <c r="S796" s="219">
        <v>0</v>
      </c>
      <c r="T796" s="219">
        <v>0</v>
      </c>
      <c r="U796" s="219">
        <v>0</v>
      </c>
      <c r="V796" s="219">
        <v>0</v>
      </c>
      <c r="W796" s="219">
        <v>0</v>
      </c>
      <c r="X796" s="219">
        <v>0</v>
      </c>
      <c r="Y796" s="219">
        <v>0</v>
      </c>
      <c r="Z796" s="219">
        <v>0</v>
      </c>
      <c r="AA796" s="219">
        <v>0</v>
      </c>
      <c r="AB796" s="260">
        <v>14</v>
      </c>
    </row>
    <row r="797" spans="3:28" x14ac:dyDescent="0.15">
      <c r="C797" s="233" t="s">
        <v>265</v>
      </c>
      <c r="D797" s="231" t="s">
        <v>736</v>
      </c>
      <c r="E797" s="219">
        <v>1</v>
      </c>
      <c r="F797" s="219">
        <v>0</v>
      </c>
      <c r="G797" s="219">
        <v>3</v>
      </c>
      <c r="H797" s="219">
        <v>11</v>
      </c>
      <c r="I797" s="219">
        <v>5</v>
      </c>
      <c r="J797" s="219">
        <v>5</v>
      </c>
      <c r="K797" s="219">
        <v>1</v>
      </c>
      <c r="L797" s="219">
        <v>1</v>
      </c>
      <c r="M797" s="219">
        <v>0</v>
      </c>
      <c r="N797" s="219">
        <v>0</v>
      </c>
      <c r="O797" s="219">
        <v>0</v>
      </c>
      <c r="P797" s="219">
        <v>0</v>
      </c>
      <c r="Q797" s="219">
        <v>0</v>
      </c>
      <c r="R797" s="219">
        <v>0</v>
      </c>
      <c r="S797" s="219">
        <v>0</v>
      </c>
      <c r="T797" s="219">
        <v>0</v>
      </c>
      <c r="U797" s="219">
        <v>0</v>
      </c>
      <c r="V797" s="219">
        <v>0</v>
      </c>
      <c r="W797" s="219">
        <v>0</v>
      </c>
      <c r="X797" s="219">
        <v>0</v>
      </c>
      <c r="Y797" s="219">
        <v>0</v>
      </c>
      <c r="Z797" s="219">
        <v>0</v>
      </c>
      <c r="AA797" s="219">
        <v>0</v>
      </c>
      <c r="AB797" s="260">
        <v>27</v>
      </c>
    </row>
    <row r="798" spans="3:28" x14ac:dyDescent="0.15">
      <c r="C798" s="233" t="s">
        <v>265</v>
      </c>
      <c r="D798" s="231" t="s">
        <v>737</v>
      </c>
      <c r="E798" s="219">
        <v>0</v>
      </c>
      <c r="F798" s="219">
        <v>0</v>
      </c>
      <c r="G798" s="219">
        <v>1</v>
      </c>
      <c r="H798" s="219">
        <v>2</v>
      </c>
      <c r="I798" s="219">
        <v>0</v>
      </c>
      <c r="J798" s="219">
        <v>0</v>
      </c>
      <c r="K798" s="219">
        <v>0</v>
      </c>
      <c r="L798" s="219">
        <v>0</v>
      </c>
      <c r="M798" s="219">
        <v>0</v>
      </c>
      <c r="N798" s="219">
        <v>0</v>
      </c>
      <c r="O798" s="219">
        <v>0</v>
      </c>
      <c r="P798" s="219">
        <v>0</v>
      </c>
      <c r="Q798" s="219">
        <v>0</v>
      </c>
      <c r="R798" s="219">
        <v>0</v>
      </c>
      <c r="S798" s="219">
        <v>0</v>
      </c>
      <c r="T798" s="219">
        <v>0</v>
      </c>
      <c r="U798" s="219">
        <v>0</v>
      </c>
      <c r="V798" s="219">
        <v>0</v>
      </c>
      <c r="W798" s="219">
        <v>0</v>
      </c>
      <c r="X798" s="219">
        <v>0</v>
      </c>
      <c r="Y798" s="219">
        <v>0</v>
      </c>
      <c r="Z798" s="219">
        <v>0</v>
      </c>
      <c r="AA798" s="219">
        <v>0</v>
      </c>
      <c r="AB798" s="260">
        <v>3</v>
      </c>
    </row>
    <row r="799" spans="3:28" x14ac:dyDescent="0.15">
      <c r="C799" s="233" t="s">
        <v>265</v>
      </c>
      <c r="D799" s="231" t="s">
        <v>756</v>
      </c>
      <c r="E799" s="219">
        <v>0</v>
      </c>
      <c r="F799" s="219">
        <v>0</v>
      </c>
      <c r="G799" s="219">
        <v>2</v>
      </c>
      <c r="H799" s="219">
        <v>11</v>
      </c>
      <c r="I799" s="219">
        <v>2</v>
      </c>
      <c r="J799" s="219">
        <v>2</v>
      </c>
      <c r="K799" s="219">
        <v>3</v>
      </c>
      <c r="L799" s="219">
        <v>3</v>
      </c>
      <c r="M799" s="219">
        <v>0</v>
      </c>
      <c r="N799" s="219">
        <v>0</v>
      </c>
      <c r="O799" s="219">
        <v>2</v>
      </c>
      <c r="P799" s="219">
        <v>1</v>
      </c>
      <c r="Q799" s="219">
        <v>0</v>
      </c>
      <c r="R799" s="219">
        <v>0</v>
      </c>
      <c r="S799" s="219">
        <v>0</v>
      </c>
      <c r="T799" s="219">
        <v>0</v>
      </c>
      <c r="U799" s="219">
        <v>0</v>
      </c>
      <c r="V799" s="219">
        <v>1</v>
      </c>
      <c r="W799" s="219">
        <v>0</v>
      </c>
      <c r="X799" s="219">
        <v>0</v>
      </c>
      <c r="Y799" s="219">
        <v>0</v>
      </c>
      <c r="Z799" s="219">
        <v>0</v>
      </c>
      <c r="AA799" s="219">
        <v>0</v>
      </c>
      <c r="AB799" s="260">
        <v>27</v>
      </c>
    </row>
    <row r="800" spans="3:28" x14ac:dyDescent="0.15">
      <c r="C800" s="233" t="s">
        <v>265</v>
      </c>
      <c r="D800" s="231" t="s">
        <v>743</v>
      </c>
      <c r="E800" s="219">
        <v>0</v>
      </c>
      <c r="F800" s="219">
        <v>0</v>
      </c>
      <c r="G800" s="219">
        <v>0</v>
      </c>
      <c r="H800" s="219">
        <v>6</v>
      </c>
      <c r="I800" s="219">
        <v>0</v>
      </c>
      <c r="J800" s="219">
        <v>2</v>
      </c>
      <c r="K800" s="219">
        <v>1</v>
      </c>
      <c r="L800" s="219">
        <v>1</v>
      </c>
      <c r="M800" s="219">
        <v>0</v>
      </c>
      <c r="N800" s="219">
        <v>0</v>
      </c>
      <c r="O800" s="219">
        <v>0</v>
      </c>
      <c r="P800" s="219">
        <v>0</v>
      </c>
      <c r="Q800" s="219">
        <v>0</v>
      </c>
      <c r="R800" s="219">
        <v>0</v>
      </c>
      <c r="S800" s="219">
        <v>0</v>
      </c>
      <c r="T800" s="219">
        <v>0</v>
      </c>
      <c r="U800" s="219">
        <v>0</v>
      </c>
      <c r="V800" s="219">
        <v>0</v>
      </c>
      <c r="W800" s="219">
        <v>0</v>
      </c>
      <c r="X800" s="219">
        <v>0</v>
      </c>
      <c r="Y800" s="219">
        <v>0</v>
      </c>
      <c r="Z800" s="219">
        <v>0</v>
      </c>
      <c r="AA800" s="219">
        <v>0</v>
      </c>
      <c r="AB800" s="260">
        <v>10</v>
      </c>
    </row>
    <row r="801" spans="2:28" x14ac:dyDescent="0.15">
      <c r="C801" s="233" t="s">
        <v>265</v>
      </c>
      <c r="D801" s="231" t="s">
        <v>744</v>
      </c>
      <c r="E801" s="219">
        <v>0</v>
      </c>
      <c r="F801" s="219">
        <v>0</v>
      </c>
      <c r="G801" s="219">
        <v>2</v>
      </c>
      <c r="H801" s="219">
        <v>5</v>
      </c>
      <c r="I801" s="219">
        <v>0</v>
      </c>
      <c r="J801" s="219">
        <v>0</v>
      </c>
      <c r="K801" s="219">
        <v>2</v>
      </c>
      <c r="L801" s="219">
        <v>0</v>
      </c>
      <c r="M801" s="219">
        <v>0</v>
      </c>
      <c r="N801" s="219">
        <v>1</v>
      </c>
      <c r="O801" s="219">
        <v>0</v>
      </c>
      <c r="P801" s="219">
        <v>1</v>
      </c>
      <c r="Q801" s="219">
        <v>0</v>
      </c>
      <c r="R801" s="219">
        <v>0</v>
      </c>
      <c r="S801" s="219">
        <v>0</v>
      </c>
      <c r="T801" s="219">
        <v>0</v>
      </c>
      <c r="U801" s="219">
        <v>0</v>
      </c>
      <c r="V801" s="219">
        <v>0</v>
      </c>
      <c r="W801" s="219">
        <v>0</v>
      </c>
      <c r="X801" s="219">
        <v>0</v>
      </c>
      <c r="Y801" s="219">
        <v>0</v>
      </c>
      <c r="Z801" s="219">
        <v>0</v>
      </c>
      <c r="AA801" s="219">
        <v>0</v>
      </c>
      <c r="AB801" s="260">
        <v>11</v>
      </c>
    </row>
    <row r="802" spans="2:28" x14ac:dyDescent="0.15">
      <c r="C802" s="233" t="s">
        <v>265</v>
      </c>
      <c r="D802" s="231" t="s">
        <v>745</v>
      </c>
      <c r="E802" s="219">
        <v>0</v>
      </c>
      <c r="F802" s="219">
        <v>1</v>
      </c>
      <c r="G802" s="219">
        <v>5</v>
      </c>
      <c r="H802" s="219">
        <v>6</v>
      </c>
      <c r="I802" s="219">
        <v>2</v>
      </c>
      <c r="J802" s="219">
        <v>0</v>
      </c>
      <c r="K802" s="219">
        <v>0</v>
      </c>
      <c r="L802" s="219">
        <v>0</v>
      </c>
      <c r="M802" s="219">
        <v>1</v>
      </c>
      <c r="N802" s="219">
        <v>0</v>
      </c>
      <c r="O802" s="219">
        <v>2</v>
      </c>
      <c r="P802" s="219">
        <v>0</v>
      </c>
      <c r="Q802" s="219">
        <v>0</v>
      </c>
      <c r="R802" s="219">
        <v>1</v>
      </c>
      <c r="S802" s="219">
        <v>0</v>
      </c>
      <c r="T802" s="219">
        <v>0</v>
      </c>
      <c r="U802" s="219">
        <v>0</v>
      </c>
      <c r="V802" s="219">
        <v>0</v>
      </c>
      <c r="W802" s="219">
        <v>0</v>
      </c>
      <c r="X802" s="219">
        <v>0</v>
      </c>
      <c r="Y802" s="219">
        <v>1</v>
      </c>
      <c r="Z802" s="219">
        <v>0</v>
      </c>
      <c r="AA802" s="219">
        <v>0</v>
      </c>
      <c r="AB802" s="260">
        <v>19</v>
      </c>
    </row>
    <row r="803" spans="2:28" x14ac:dyDescent="0.15">
      <c r="C803" s="233" t="s">
        <v>265</v>
      </c>
      <c r="D803" s="289" t="s">
        <v>746</v>
      </c>
      <c r="E803" s="290">
        <v>2</v>
      </c>
      <c r="F803" s="246">
        <v>0</v>
      </c>
      <c r="G803" s="246">
        <v>3</v>
      </c>
      <c r="H803" s="246">
        <v>15</v>
      </c>
      <c r="I803" s="246">
        <v>0</v>
      </c>
      <c r="J803" s="246">
        <v>0</v>
      </c>
      <c r="K803" s="246">
        <v>0</v>
      </c>
      <c r="L803" s="246">
        <v>0</v>
      </c>
      <c r="M803" s="246">
        <v>0</v>
      </c>
      <c r="N803" s="246">
        <v>0</v>
      </c>
      <c r="O803" s="246">
        <v>0</v>
      </c>
      <c r="P803" s="246">
        <v>0</v>
      </c>
      <c r="Q803" s="246">
        <v>0</v>
      </c>
      <c r="R803" s="246">
        <v>0</v>
      </c>
      <c r="S803" s="246">
        <v>0</v>
      </c>
      <c r="T803" s="246">
        <v>0</v>
      </c>
      <c r="U803" s="246">
        <v>0</v>
      </c>
      <c r="V803" s="246">
        <v>0</v>
      </c>
      <c r="W803" s="246">
        <v>0</v>
      </c>
      <c r="X803" s="246">
        <v>0</v>
      </c>
      <c r="Y803" s="246">
        <v>0</v>
      </c>
      <c r="Z803" s="246">
        <v>0</v>
      </c>
      <c r="AA803" s="246">
        <v>0</v>
      </c>
      <c r="AB803" s="287">
        <v>20</v>
      </c>
    </row>
    <row r="804" spans="2:28" x14ac:dyDescent="0.15">
      <c r="C804" s="233" t="s">
        <v>265</v>
      </c>
      <c r="D804" s="231" t="s">
        <v>738</v>
      </c>
      <c r="E804" s="219">
        <v>2</v>
      </c>
      <c r="F804" s="219">
        <v>2</v>
      </c>
      <c r="G804" s="219">
        <v>2</v>
      </c>
      <c r="H804" s="219">
        <v>4</v>
      </c>
      <c r="I804" s="219">
        <v>1</v>
      </c>
      <c r="J804" s="219">
        <v>0</v>
      </c>
      <c r="K804" s="219">
        <v>1</v>
      </c>
      <c r="L804" s="219">
        <v>1</v>
      </c>
      <c r="M804" s="219">
        <v>0</v>
      </c>
      <c r="N804" s="219">
        <v>4</v>
      </c>
      <c r="O804" s="219">
        <v>0</v>
      </c>
      <c r="P804" s="219">
        <v>1</v>
      </c>
      <c r="Q804" s="219">
        <v>0</v>
      </c>
      <c r="R804" s="219">
        <v>2</v>
      </c>
      <c r="S804" s="219">
        <v>0</v>
      </c>
      <c r="T804" s="219">
        <v>0</v>
      </c>
      <c r="U804" s="219">
        <v>0</v>
      </c>
      <c r="V804" s="219">
        <v>0</v>
      </c>
      <c r="W804" s="219">
        <v>0</v>
      </c>
      <c r="X804" s="219">
        <v>0</v>
      </c>
      <c r="Y804" s="219">
        <v>0</v>
      </c>
      <c r="Z804" s="219">
        <v>0</v>
      </c>
      <c r="AA804" s="219">
        <v>0</v>
      </c>
      <c r="AB804" s="260">
        <v>20</v>
      </c>
    </row>
    <row r="805" spans="2:28" x14ac:dyDescent="0.15">
      <c r="C805" s="233" t="s">
        <v>838</v>
      </c>
      <c r="D805" s="231" t="s">
        <v>757</v>
      </c>
      <c r="E805" s="219">
        <v>1</v>
      </c>
      <c r="F805" s="219">
        <v>0</v>
      </c>
      <c r="G805" s="219">
        <v>7</v>
      </c>
      <c r="H805" s="219">
        <v>9</v>
      </c>
      <c r="I805" s="219">
        <v>1</v>
      </c>
      <c r="J805" s="219">
        <v>2</v>
      </c>
      <c r="K805" s="219">
        <v>1</v>
      </c>
      <c r="L805" s="219">
        <v>3</v>
      </c>
      <c r="M805" s="219">
        <v>1</v>
      </c>
      <c r="N805" s="219">
        <v>0</v>
      </c>
      <c r="O805" s="219">
        <v>0</v>
      </c>
      <c r="P805" s="219">
        <v>0</v>
      </c>
      <c r="Q805" s="219">
        <v>0</v>
      </c>
      <c r="R805" s="219">
        <v>0</v>
      </c>
      <c r="S805" s="219">
        <v>0</v>
      </c>
      <c r="T805" s="219">
        <v>0</v>
      </c>
      <c r="U805" s="219">
        <v>0</v>
      </c>
      <c r="V805" s="219">
        <v>0</v>
      </c>
      <c r="W805" s="219">
        <v>0</v>
      </c>
      <c r="X805" s="219">
        <v>0</v>
      </c>
      <c r="Y805" s="219">
        <v>0</v>
      </c>
      <c r="Z805" s="219">
        <v>0</v>
      </c>
      <c r="AA805" s="219">
        <v>0</v>
      </c>
      <c r="AB805" s="260">
        <v>25</v>
      </c>
    </row>
    <row r="806" spans="2:28" x14ac:dyDescent="0.15">
      <c r="C806" s="233" t="s">
        <v>845</v>
      </c>
      <c r="D806" s="231" t="s">
        <v>764</v>
      </c>
      <c r="E806" s="219">
        <v>0</v>
      </c>
      <c r="F806" s="219">
        <v>0</v>
      </c>
      <c r="G806" s="219">
        <v>0</v>
      </c>
      <c r="H806" s="219">
        <v>0</v>
      </c>
      <c r="I806" s="219">
        <v>0</v>
      </c>
      <c r="J806" s="219">
        <v>0</v>
      </c>
      <c r="K806" s="219">
        <v>0</v>
      </c>
      <c r="L806" s="219">
        <v>0</v>
      </c>
      <c r="M806" s="219">
        <v>0</v>
      </c>
      <c r="N806" s="219">
        <v>0</v>
      </c>
      <c r="O806" s="219">
        <v>0</v>
      </c>
      <c r="P806" s="219">
        <v>0</v>
      </c>
      <c r="Q806" s="219">
        <v>0</v>
      </c>
      <c r="R806" s="219">
        <v>0</v>
      </c>
      <c r="S806" s="219">
        <v>0</v>
      </c>
      <c r="T806" s="219">
        <v>0</v>
      </c>
      <c r="U806" s="219">
        <v>0</v>
      </c>
      <c r="V806" s="219">
        <v>0</v>
      </c>
      <c r="W806" s="219">
        <v>0</v>
      </c>
      <c r="X806" s="219">
        <v>0</v>
      </c>
      <c r="Y806" s="219">
        <v>0</v>
      </c>
      <c r="Z806" s="219">
        <v>0</v>
      </c>
      <c r="AA806" s="219">
        <v>0</v>
      </c>
      <c r="AB806" s="260">
        <v>0</v>
      </c>
    </row>
    <row r="807" spans="2:28" x14ac:dyDescent="0.15">
      <c r="B807" s="205"/>
      <c r="C807" s="234" t="s">
        <v>845</v>
      </c>
      <c r="D807" s="235" t="s">
        <v>761</v>
      </c>
      <c r="E807" s="236">
        <v>0</v>
      </c>
      <c r="F807" s="236">
        <v>0</v>
      </c>
      <c r="G807" s="261">
        <v>0</v>
      </c>
      <c r="H807" s="261">
        <v>2</v>
      </c>
      <c r="I807" s="261">
        <v>1</v>
      </c>
      <c r="J807" s="261">
        <v>0</v>
      </c>
      <c r="K807" s="261">
        <v>3</v>
      </c>
      <c r="L807" s="261">
        <v>0</v>
      </c>
      <c r="M807" s="261">
        <v>0</v>
      </c>
      <c r="N807" s="261">
        <v>0</v>
      </c>
      <c r="O807" s="261">
        <v>0</v>
      </c>
      <c r="P807" s="261">
        <v>0</v>
      </c>
      <c r="Q807" s="261">
        <v>0</v>
      </c>
      <c r="R807" s="261">
        <v>0</v>
      </c>
      <c r="S807" s="261">
        <v>0</v>
      </c>
      <c r="T807" s="261">
        <v>0</v>
      </c>
      <c r="U807" s="261">
        <v>0</v>
      </c>
      <c r="V807" s="261">
        <v>0</v>
      </c>
      <c r="W807" s="261">
        <v>0</v>
      </c>
      <c r="X807" s="261">
        <v>0</v>
      </c>
      <c r="Y807" s="261">
        <v>0</v>
      </c>
      <c r="Z807" s="261">
        <v>2</v>
      </c>
      <c r="AA807" s="261">
        <v>0</v>
      </c>
      <c r="AB807" s="300">
        <v>8</v>
      </c>
    </row>
    <row r="808" spans="2:28" x14ac:dyDescent="0.15">
      <c r="C808" s="286" t="s">
        <v>845</v>
      </c>
      <c r="D808" s="289" t="s">
        <v>762</v>
      </c>
      <c r="E808" s="290">
        <v>0</v>
      </c>
      <c r="F808" s="246">
        <v>0</v>
      </c>
      <c r="G808" s="246">
        <v>1</v>
      </c>
      <c r="H808" s="246">
        <v>1</v>
      </c>
      <c r="I808" s="246">
        <v>0</v>
      </c>
      <c r="J808" s="246">
        <v>1</v>
      </c>
      <c r="K808" s="246">
        <v>0</v>
      </c>
      <c r="L808" s="246">
        <v>1</v>
      </c>
      <c r="M808" s="246">
        <v>0</v>
      </c>
      <c r="N808" s="246">
        <v>0</v>
      </c>
      <c r="O808" s="246">
        <v>0</v>
      </c>
      <c r="P808" s="246">
        <v>0</v>
      </c>
      <c r="Q808" s="246">
        <v>0</v>
      </c>
      <c r="R808" s="246">
        <v>0</v>
      </c>
      <c r="S808" s="246">
        <v>2</v>
      </c>
      <c r="T808" s="246">
        <v>0</v>
      </c>
      <c r="U808" s="246">
        <v>0</v>
      </c>
      <c r="V808" s="246">
        <v>0</v>
      </c>
      <c r="W808" s="246">
        <v>0</v>
      </c>
      <c r="X808" s="246">
        <v>0</v>
      </c>
      <c r="Y808" s="246">
        <v>0</v>
      </c>
      <c r="Z808" s="246">
        <v>2</v>
      </c>
      <c r="AA808" s="246">
        <v>0</v>
      </c>
      <c r="AB808" s="287">
        <v>8</v>
      </c>
    </row>
    <row r="809" spans="2:28" x14ac:dyDescent="0.15">
      <c r="C809" s="286" t="s">
        <v>845</v>
      </c>
      <c r="D809" s="289" t="s">
        <v>763</v>
      </c>
      <c r="E809" s="290">
        <v>0</v>
      </c>
      <c r="F809" s="246">
        <v>0</v>
      </c>
      <c r="G809" s="246">
        <v>5</v>
      </c>
      <c r="H809" s="246">
        <v>1</v>
      </c>
      <c r="I809" s="246">
        <v>1</v>
      </c>
      <c r="J809" s="246">
        <v>2</v>
      </c>
      <c r="K809" s="246">
        <v>4</v>
      </c>
      <c r="L809" s="246">
        <v>0</v>
      </c>
      <c r="M809" s="246">
        <v>0</v>
      </c>
      <c r="N809" s="246">
        <v>0</v>
      </c>
      <c r="O809" s="246">
        <v>0</v>
      </c>
      <c r="P809" s="246">
        <v>0</v>
      </c>
      <c r="Q809" s="246">
        <v>0</v>
      </c>
      <c r="R809" s="246">
        <v>0</v>
      </c>
      <c r="S809" s="246">
        <v>0</v>
      </c>
      <c r="T809" s="246">
        <v>0</v>
      </c>
      <c r="U809" s="246">
        <v>0</v>
      </c>
      <c r="V809" s="246">
        <v>0</v>
      </c>
      <c r="W809" s="246">
        <v>0</v>
      </c>
      <c r="X809" s="246">
        <v>0</v>
      </c>
      <c r="Y809" s="246">
        <v>0</v>
      </c>
      <c r="Z809" s="246">
        <v>0</v>
      </c>
      <c r="AA809" s="246">
        <v>0</v>
      </c>
      <c r="AB809" s="287">
        <v>13</v>
      </c>
    </row>
    <row r="810" spans="2:28" x14ac:dyDescent="0.15">
      <c r="C810" s="233" t="s">
        <v>845</v>
      </c>
      <c r="D810" s="231" t="s">
        <v>758</v>
      </c>
      <c r="E810" s="219">
        <v>0</v>
      </c>
      <c r="F810" s="219">
        <v>0</v>
      </c>
      <c r="G810" s="219">
        <v>0</v>
      </c>
      <c r="H810" s="219">
        <v>0</v>
      </c>
      <c r="I810" s="219">
        <v>0</v>
      </c>
      <c r="J810" s="219">
        <v>0</v>
      </c>
      <c r="K810" s="219">
        <v>0</v>
      </c>
      <c r="L810" s="219">
        <v>0</v>
      </c>
      <c r="M810" s="219">
        <v>0</v>
      </c>
      <c r="N810" s="219">
        <v>0</v>
      </c>
      <c r="O810" s="219">
        <v>0</v>
      </c>
      <c r="P810" s="219">
        <v>0</v>
      </c>
      <c r="Q810" s="219">
        <v>0</v>
      </c>
      <c r="R810" s="219">
        <v>0</v>
      </c>
      <c r="S810" s="219">
        <v>0</v>
      </c>
      <c r="T810" s="219">
        <v>0</v>
      </c>
      <c r="U810" s="219">
        <v>0</v>
      </c>
      <c r="V810" s="219">
        <v>0</v>
      </c>
      <c r="W810" s="219">
        <v>0</v>
      </c>
      <c r="X810" s="219">
        <v>0</v>
      </c>
      <c r="Y810" s="219">
        <v>0</v>
      </c>
      <c r="Z810" s="219">
        <v>0</v>
      </c>
      <c r="AA810" s="219">
        <v>0</v>
      </c>
      <c r="AB810" s="260">
        <v>0</v>
      </c>
    </row>
    <row r="811" spans="2:28" x14ac:dyDescent="0.15">
      <c r="C811" s="233" t="s">
        <v>839</v>
      </c>
      <c r="D811" s="231" t="s">
        <v>759</v>
      </c>
      <c r="E811" s="219">
        <v>2</v>
      </c>
      <c r="F811" s="219">
        <v>0</v>
      </c>
      <c r="G811" s="219">
        <v>3</v>
      </c>
      <c r="H811" s="219">
        <v>2</v>
      </c>
      <c r="I811" s="219">
        <v>0</v>
      </c>
      <c r="J811" s="219">
        <v>1</v>
      </c>
      <c r="K811" s="219">
        <v>0</v>
      </c>
      <c r="L811" s="219">
        <v>0</v>
      </c>
      <c r="M811" s="219">
        <v>0</v>
      </c>
      <c r="N811" s="219">
        <v>0</v>
      </c>
      <c r="O811" s="219">
        <v>0</v>
      </c>
      <c r="P811" s="219">
        <v>0</v>
      </c>
      <c r="Q811" s="219">
        <v>0</v>
      </c>
      <c r="R811" s="219">
        <v>0</v>
      </c>
      <c r="S811" s="219">
        <v>0</v>
      </c>
      <c r="T811" s="219">
        <v>0</v>
      </c>
      <c r="U811" s="219">
        <v>0</v>
      </c>
      <c r="V811" s="219">
        <v>1</v>
      </c>
      <c r="W811" s="219">
        <v>0</v>
      </c>
      <c r="X811" s="219">
        <v>0</v>
      </c>
      <c r="Y811" s="219">
        <v>0</v>
      </c>
      <c r="Z811" s="219">
        <v>0</v>
      </c>
      <c r="AA811" s="219">
        <v>0</v>
      </c>
      <c r="AB811" s="260">
        <v>9</v>
      </c>
    </row>
    <row r="812" spans="2:28" x14ac:dyDescent="0.15">
      <c r="C812" s="233" t="s">
        <v>839</v>
      </c>
      <c r="D812" s="231" t="s">
        <v>760</v>
      </c>
      <c r="E812" s="219">
        <v>0</v>
      </c>
      <c r="F812" s="219">
        <v>0</v>
      </c>
      <c r="G812" s="219">
        <v>12</v>
      </c>
      <c r="H812" s="219">
        <v>24</v>
      </c>
      <c r="I812" s="219">
        <v>3</v>
      </c>
      <c r="J812" s="219">
        <v>2</v>
      </c>
      <c r="K812" s="219">
        <v>1</v>
      </c>
      <c r="L812" s="219">
        <v>0</v>
      </c>
      <c r="M812" s="219">
        <v>0</v>
      </c>
      <c r="N812" s="219">
        <v>0</v>
      </c>
      <c r="O812" s="219">
        <v>0</v>
      </c>
      <c r="P812" s="219">
        <v>0</v>
      </c>
      <c r="Q812" s="219">
        <v>0</v>
      </c>
      <c r="R812" s="219">
        <v>1</v>
      </c>
      <c r="S812" s="219">
        <v>0</v>
      </c>
      <c r="T812" s="219">
        <v>0</v>
      </c>
      <c r="U812" s="219">
        <v>0</v>
      </c>
      <c r="V812" s="219">
        <v>0</v>
      </c>
      <c r="W812" s="219">
        <v>0</v>
      </c>
      <c r="X812" s="219">
        <v>0</v>
      </c>
      <c r="Y812" s="219">
        <v>0</v>
      </c>
      <c r="Z812" s="219">
        <v>0</v>
      </c>
      <c r="AA812" s="219">
        <v>0</v>
      </c>
      <c r="AB812" s="260">
        <v>43</v>
      </c>
    </row>
    <row r="813" spans="2:28" x14ac:dyDescent="0.15">
      <c r="C813" s="233" t="s">
        <v>566</v>
      </c>
      <c r="D813" s="231" t="s">
        <v>1065</v>
      </c>
      <c r="E813" s="219">
        <v>0</v>
      </c>
      <c r="F813" s="219">
        <v>0</v>
      </c>
      <c r="G813" s="219">
        <v>0</v>
      </c>
      <c r="H813" s="219">
        <v>1</v>
      </c>
      <c r="I813" s="219">
        <v>1</v>
      </c>
      <c r="J813" s="219">
        <v>1</v>
      </c>
      <c r="K813" s="219">
        <v>0</v>
      </c>
      <c r="L813" s="219">
        <v>1</v>
      </c>
      <c r="M813" s="219">
        <v>0</v>
      </c>
      <c r="N813" s="219">
        <v>0</v>
      </c>
      <c r="O813" s="219">
        <v>0</v>
      </c>
      <c r="P813" s="219">
        <v>0</v>
      </c>
      <c r="Q813" s="219">
        <v>0</v>
      </c>
      <c r="R813" s="219">
        <v>0</v>
      </c>
      <c r="S813" s="219">
        <v>0</v>
      </c>
      <c r="T813" s="219">
        <v>0</v>
      </c>
      <c r="U813" s="219">
        <v>0</v>
      </c>
      <c r="V813" s="219">
        <v>0</v>
      </c>
      <c r="W813" s="219">
        <v>0</v>
      </c>
      <c r="X813" s="219">
        <v>0</v>
      </c>
      <c r="Y813" s="219">
        <v>0</v>
      </c>
      <c r="Z813" s="219">
        <v>0</v>
      </c>
      <c r="AA813" s="219">
        <v>0</v>
      </c>
      <c r="AB813" s="260">
        <v>4</v>
      </c>
    </row>
    <row r="814" spans="2:28" s="205" customFormat="1" x14ac:dyDescent="0.15">
      <c r="B814" s="202"/>
      <c r="C814" s="238" t="s">
        <v>566</v>
      </c>
      <c r="D814" s="231" t="s">
        <v>767</v>
      </c>
      <c r="E814" s="239">
        <v>0</v>
      </c>
      <c r="F814" s="239">
        <v>0</v>
      </c>
      <c r="G814" s="269">
        <v>0</v>
      </c>
      <c r="H814" s="269">
        <v>2</v>
      </c>
      <c r="I814" s="269">
        <v>3</v>
      </c>
      <c r="J814" s="269">
        <v>2</v>
      </c>
      <c r="K814" s="269">
        <v>0</v>
      </c>
      <c r="L814" s="269">
        <v>0</v>
      </c>
      <c r="M814" s="269">
        <v>0</v>
      </c>
      <c r="N814" s="269">
        <v>0</v>
      </c>
      <c r="O814" s="269">
        <v>0</v>
      </c>
      <c r="P814" s="269">
        <v>0</v>
      </c>
      <c r="Q814" s="269">
        <v>0</v>
      </c>
      <c r="R814" s="269">
        <v>0</v>
      </c>
      <c r="S814" s="269">
        <v>0</v>
      </c>
      <c r="T814" s="269">
        <v>0</v>
      </c>
      <c r="U814" s="269">
        <v>0</v>
      </c>
      <c r="V814" s="269">
        <v>0</v>
      </c>
      <c r="W814" s="269">
        <v>0</v>
      </c>
      <c r="X814" s="269">
        <v>0</v>
      </c>
      <c r="Y814" s="269">
        <v>0</v>
      </c>
      <c r="Z814" s="269">
        <v>0</v>
      </c>
      <c r="AA814" s="269">
        <v>0</v>
      </c>
      <c r="AB814" s="310">
        <v>7</v>
      </c>
    </row>
    <row r="815" spans="2:28" x14ac:dyDescent="0.15">
      <c r="C815" s="233" t="s">
        <v>566</v>
      </c>
      <c r="D815" s="231" t="s">
        <v>765</v>
      </c>
      <c r="E815" s="219">
        <v>0</v>
      </c>
      <c r="F815" s="219">
        <v>0</v>
      </c>
      <c r="G815" s="219">
        <v>0</v>
      </c>
      <c r="H815" s="219">
        <v>2</v>
      </c>
      <c r="I815" s="219">
        <v>2</v>
      </c>
      <c r="J815" s="219">
        <v>0</v>
      </c>
      <c r="K815" s="219">
        <v>0</v>
      </c>
      <c r="L815" s="219">
        <v>1</v>
      </c>
      <c r="M815" s="219">
        <v>0</v>
      </c>
      <c r="N815" s="219">
        <v>0</v>
      </c>
      <c r="O815" s="219">
        <v>0</v>
      </c>
      <c r="P815" s="219">
        <v>0</v>
      </c>
      <c r="Q815" s="219">
        <v>0</v>
      </c>
      <c r="R815" s="219">
        <v>0</v>
      </c>
      <c r="S815" s="219">
        <v>0</v>
      </c>
      <c r="T815" s="219">
        <v>0</v>
      </c>
      <c r="U815" s="219">
        <v>0</v>
      </c>
      <c r="V815" s="219">
        <v>0</v>
      </c>
      <c r="W815" s="219">
        <v>0</v>
      </c>
      <c r="X815" s="219">
        <v>0</v>
      </c>
      <c r="Y815" s="219">
        <v>0</v>
      </c>
      <c r="Z815" s="219">
        <v>0</v>
      </c>
      <c r="AA815" s="219">
        <v>0</v>
      </c>
      <c r="AB815" s="299">
        <v>5</v>
      </c>
    </row>
    <row r="816" spans="2:28" x14ac:dyDescent="0.15">
      <c r="C816" s="233" t="s">
        <v>566</v>
      </c>
      <c r="D816" s="231" t="s">
        <v>769</v>
      </c>
      <c r="E816" s="219">
        <v>0</v>
      </c>
      <c r="F816" s="219">
        <v>0</v>
      </c>
      <c r="G816" s="219">
        <v>0</v>
      </c>
      <c r="H816" s="219">
        <v>3</v>
      </c>
      <c r="I816" s="219">
        <v>2</v>
      </c>
      <c r="J816" s="219">
        <v>1</v>
      </c>
      <c r="K816" s="219">
        <v>1</v>
      </c>
      <c r="L816" s="219">
        <v>0</v>
      </c>
      <c r="M816" s="219">
        <v>0</v>
      </c>
      <c r="N816" s="219">
        <v>1</v>
      </c>
      <c r="O816" s="219">
        <v>0</v>
      </c>
      <c r="P816" s="219">
        <v>0</v>
      </c>
      <c r="Q816" s="219">
        <v>0</v>
      </c>
      <c r="R816" s="219">
        <v>0</v>
      </c>
      <c r="S816" s="219">
        <v>0</v>
      </c>
      <c r="T816" s="219">
        <v>0</v>
      </c>
      <c r="U816" s="219">
        <v>0</v>
      </c>
      <c r="V816" s="219">
        <v>0</v>
      </c>
      <c r="W816" s="219">
        <v>0</v>
      </c>
      <c r="X816" s="219">
        <v>0</v>
      </c>
      <c r="Y816" s="219">
        <v>0</v>
      </c>
      <c r="Z816" s="219">
        <v>0</v>
      </c>
      <c r="AA816" s="219">
        <v>0</v>
      </c>
      <c r="AB816" s="299">
        <v>8</v>
      </c>
    </row>
    <row r="817" spans="2:28" x14ac:dyDescent="0.15">
      <c r="C817" s="233" t="s">
        <v>566</v>
      </c>
      <c r="D817" s="231" t="s">
        <v>914</v>
      </c>
      <c r="E817" s="219">
        <v>0</v>
      </c>
      <c r="F817" s="219">
        <v>0</v>
      </c>
      <c r="G817" s="219">
        <v>0</v>
      </c>
      <c r="H817" s="219">
        <v>1</v>
      </c>
      <c r="I817" s="219">
        <v>1</v>
      </c>
      <c r="J817" s="219">
        <v>1</v>
      </c>
      <c r="K817" s="219">
        <v>0</v>
      </c>
      <c r="L817" s="219">
        <v>0</v>
      </c>
      <c r="M817" s="219">
        <v>0</v>
      </c>
      <c r="N817" s="219">
        <v>0</v>
      </c>
      <c r="O817" s="219">
        <v>1</v>
      </c>
      <c r="P817" s="219">
        <v>0</v>
      </c>
      <c r="Q817" s="219">
        <v>0</v>
      </c>
      <c r="R817" s="219">
        <v>0</v>
      </c>
      <c r="S817" s="219">
        <v>0</v>
      </c>
      <c r="T817" s="219">
        <v>0</v>
      </c>
      <c r="U817" s="219">
        <v>0</v>
      </c>
      <c r="V817" s="219">
        <v>0</v>
      </c>
      <c r="W817" s="219">
        <v>0</v>
      </c>
      <c r="X817" s="219">
        <v>0</v>
      </c>
      <c r="Y817" s="219">
        <v>0</v>
      </c>
      <c r="Z817" s="219">
        <v>0</v>
      </c>
      <c r="AA817" s="219">
        <v>0</v>
      </c>
      <c r="AB817" s="260">
        <v>4</v>
      </c>
    </row>
    <row r="818" spans="2:28" s="205" customFormat="1" x14ac:dyDescent="0.15">
      <c r="B818" s="202"/>
      <c r="C818" s="238" t="s">
        <v>566</v>
      </c>
      <c r="D818" s="231" t="s">
        <v>1087</v>
      </c>
      <c r="E818" s="239">
        <v>0</v>
      </c>
      <c r="F818" s="239">
        <v>0</v>
      </c>
      <c r="G818" s="269">
        <v>1</v>
      </c>
      <c r="H818" s="269">
        <v>1</v>
      </c>
      <c r="I818" s="269">
        <v>0</v>
      </c>
      <c r="J818" s="269">
        <v>0</v>
      </c>
      <c r="K818" s="269">
        <v>0</v>
      </c>
      <c r="L818" s="269">
        <v>0</v>
      </c>
      <c r="M818" s="269">
        <v>0</v>
      </c>
      <c r="N818" s="269">
        <v>0</v>
      </c>
      <c r="O818" s="269">
        <v>0</v>
      </c>
      <c r="P818" s="269">
        <v>0</v>
      </c>
      <c r="Q818" s="269">
        <v>0</v>
      </c>
      <c r="R818" s="269">
        <v>0</v>
      </c>
      <c r="S818" s="269">
        <v>0</v>
      </c>
      <c r="T818" s="269">
        <v>0</v>
      </c>
      <c r="U818" s="269">
        <v>0</v>
      </c>
      <c r="V818" s="269">
        <v>0</v>
      </c>
      <c r="W818" s="269">
        <v>0</v>
      </c>
      <c r="X818" s="269">
        <v>0</v>
      </c>
      <c r="Y818" s="269">
        <v>0</v>
      </c>
      <c r="Z818" s="269">
        <v>0</v>
      </c>
      <c r="AA818" s="269">
        <v>0</v>
      </c>
      <c r="AB818" s="310">
        <v>2</v>
      </c>
    </row>
    <row r="819" spans="2:28" x14ac:dyDescent="0.15">
      <c r="C819" s="233" t="s">
        <v>566</v>
      </c>
      <c r="D819" s="231" t="s">
        <v>772</v>
      </c>
      <c r="E819" s="219">
        <v>0</v>
      </c>
      <c r="F819" s="219">
        <v>0</v>
      </c>
      <c r="G819" s="219">
        <v>0</v>
      </c>
      <c r="H819" s="219">
        <v>4</v>
      </c>
      <c r="I819" s="219">
        <v>0</v>
      </c>
      <c r="J819" s="219">
        <v>0</v>
      </c>
      <c r="K819" s="219">
        <v>0</v>
      </c>
      <c r="L819" s="219">
        <v>0</v>
      </c>
      <c r="M819" s="219">
        <v>0</v>
      </c>
      <c r="N819" s="219">
        <v>0</v>
      </c>
      <c r="O819" s="219">
        <v>0</v>
      </c>
      <c r="P819" s="219">
        <v>0</v>
      </c>
      <c r="Q819" s="219">
        <v>0</v>
      </c>
      <c r="R819" s="219">
        <v>0</v>
      </c>
      <c r="S819" s="219">
        <v>0</v>
      </c>
      <c r="T819" s="219">
        <v>0</v>
      </c>
      <c r="U819" s="219">
        <v>0</v>
      </c>
      <c r="V819" s="219">
        <v>0</v>
      </c>
      <c r="W819" s="219">
        <v>0</v>
      </c>
      <c r="X819" s="219">
        <v>0</v>
      </c>
      <c r="Y819" s="219">
        <v>0</v>
      </c>
      <c r="Z819" s="219">
        <v>0</v>
      </c>
      <c r="AA819" s="219">
        <v>0</v>
      </c>
      <c r="AB819" s="299">
        <v>4</v>
      </c>
    </row>
    <row r="820" spans="2:28" x14ac:dyDescent="0.15">
      <c r="C820" s="233" t="s">
        <v>566</v>
      </c>
      <c r="D820" s="231" t="s">
        <v>770</v>
      </c>
      <c r="E820" s="219">
        <v>0</v>
      </c>
      <c r="F820" s="219">
        <v>0</v>
      </c>
      <c r="G820" s="219">
        <v>0</v>
      </c>
      <c r="H820" s="219">
        <v>1</v>
      </c>
      <c r="I820" s="219">
        <v>0</v>
      </c>
      <c r="J820" s="219">
        <v>0</v>
      </c>
      <c r="K820" s="219">
        <v>0</v>
      </c>
      <c r="L820" s="219">
        <v>0</v>
      </c>
      <c r="M820" s="219">
        <v>0</v>
      </c>
      <c r="N820" s="219">
        <v>0</v>
      </c>
      <c r="O820" s="219">
        <v>0</v>
      </c>
      <c r="P820" s="219">
        <v>0</v>
      </c>
      <c r="Q820" s="219">
        <v>0</v>
      </c>
      <c r="R820" s="219">
        <v>0</v>
      </c>
      <c r="S820" s="219">
        <v>0</v>
      </c>
      <c r="T820" s="219">
        <v>0</v>
      </c>
      <c r="U820" s="219">
        <v>0</v>
      </c>
      <c r="V820" s="219">
        <v>0</v>
      </c>
      <c r="W820" s="219">
        <v>0</v>
      </c>
      <c r="X820" s="219">
        <v>0</v>
      </c>
      <c r="Y820" s="219">
        <v>0</v>
      </c>
      <c r="Z820" s="219">
        <v>0</v>
      </c>
      <c r="AA820" s="219">
        <v>0</v>
      </c>
      <c r="AB820" s="299">
        <v>1</v>
      </c>
    </row>
    <row r="821" spans="2:28" x14ac:dyDescent="0.15">
      <c r="C821" s="233" t="s">
        <v>566</v>
      </c>
      <c r="D821" s="231" t="s">
        <v>771</v>
      </c>
      <c r="E821" s="219">
        <v>0</v>
      </c>
      <c r="F821" s="219">
        <v>0</v>
      </c>
      <c r="G821" s="219">
        <v>0</v>
      </c>
      <c r="H821" s="219">
        <v>1</v>
      </c>
      <c r="I821" s="219">
        <v>0</v>
      </c>
      <c r="J821" s="219">
        <v>2</v>
      </c>
      <c r="K821" s="219">
        <v>1</v>
      </c>
      <c r="L821" s="219">
        <v>0</v>
      </c>
      <c r="M821" s="219">
        <v>0</v>
      </c>
      <c r="N821" s="219">
        <v>0</v>
      </c>
      <c r="O821" s="219">
        <v>0</v>
      </c>
      <c r="P821" s="219">
        <v>0</v>
      </c>
      <c r="Q821" s="219">
        <v>0</v>
      </c>
      <c r="R821" s="219">
        <v>0</v>
      </c>
      <c r="S821" s="219">
        <v>0</v>
      </c>
      <c r="T821" s="219">
        <v>0</v>
      </c>
      <c r="U821" s="219">
        <v>0</v>
      </c>
      <c r="V821" s="219">
        <v>0</v>
      </c>
      <c r="W821" s="219">
        <v>0</v>
      </c>
      <c r="X821" s="219">
        <v>0</v>
      </c>
      <c r="Y821" s="219">
        <v>0</v>
      </c>
      <c r="Z821" s="219">
        <v>0</v>
      </c>
      <c r="AA821" s="219">
        <v>0</v>
      </c>
      <c r="AB821" s="260">
        <v>4</v>
      </c>
    </row>
    <row r="822" spans="2:28" x14ac:dyDescent="0.15">
      <c r="C822" s="233" t="s">
        <v>566</v>
      </c>
      <c r="D822" s="231" t="s">
        <v>773</v>
      </c>
      <c r="E822" s="219">
        <v>0</v>
      </c>
      <c r="F822" s="219">
        <v>0</v>
      </c>
      <c r="G822" s="219">
        <v>0</v>
      </c>
      <c r="H822" s="219">
        <v>5</v>
      </c>
      <c r="I822" s="219">
        <v>2</v>
      </c>
      <c r="J822" s="219">
        <v>0</v>
      </c>
      <c r="K822" s="219">
        <v>0</v>
      </c>
      <c r="L822" s="219">
        <v>0</v>
      </c>
      <c r="M822" s="219">
        <v>0</v>
      </c>
      <c r="N822" s="219">
        <v>0</v>
      </c>
      <c r="O822" s="219">
        <v>0</v>
      </c>
      <c r="P822" s="219">
        <v>0</v>
      </c>
      <c r="Q822" s="219">
        <v>0</v>
      </c>
      <c r="R822" s="219">
        <v>0</v>
      </c>
      <c r="S822" s="219">
        <v>0</v>
      </c>
      <c r="T822" s="219">
        <v>0</v>
      </c>
      <c r="U822" s="219">
        <v>0</v>
      </c>
      <c r="V822" s="219">
        <v>0</v>
      </c>
      <c r="W822" s="219">
        <v>0</v>
      </c>
      <c r="X822" s="219">
        <v>0</v>
      </c>
      <c r="Y822" s="219">
        <v>0</v>
      </c>
      <c r="Z822" s="219">
        <v>0</v>
      </c>
      <c r="AA822" s="219">
        <v>0</v>
      </c>
      <c r="AB822" s="260">
        <v>7</v>
      </c>
    </row>
    <row r="823" spans="2:28" x14ac:dyDescent="0.15">
      <c r="C823" s="233" t="s">
        <v>566</v>
      </c>
      <c r="D823" s="231" t="s">
        <v>768</v>
      </c>
      <c r="E823" s="219">
        <v>2</v>
      </c>
      <c r="F823" s="219">
        <v>0</v>
      </c>
      <c r="G823" s="219">
        <v>1</v>
      </c>
      <c r="H823" s="219">
        <v>5</v>
      </c>
      <c r="I823" s="219">
        <v>0</v>
      </c>
      <c r="J823" s="219">
        <v>0</v>
      </c>
      <c r="K823" s="219">
        <v>1</v>
      </c>
      <c r="L823" s="219">
        <v>0</v>
      </c>
      <c r="M823" s="219">
        <v>0</v>
      </c>
      <c r="N823" s="219">
        <v>0</v>
      </c>
      <c r="O823" s="219">
        <v>0</v>
      </c>
      <c r="P823" s="219">
        <v>0</v>
      </c>
      <c r="Q823" s="219">
        <v>0</v>
      </c>
      <c r="R823" s="219">
        <v>0</v>
      </c>
      <c r="S823" s="219">
        <v>0</v>
      </c>
      <c r="T823" s="219">
        <v>0</v>
      </c>
      <c r="U823" s="219">
        <v>0</v>
      </c>
      <c r="V823" s="219">
        <v>0</v>
      </c>
      <c r="W823" s="219">
        <v>0</v>
      </c>
      <c r="X823" s="219">
        <v>0</v>
      </c>
      <c r="Y823" s="219">
        <v>0</v>
      </c>
      <c r="Z823" s="219">
        <v>0</v>
      </c>
      <c r="AA823" s="219">
        <v>0</v>
      </c>
      <c r="AB823" s="260">
        <v>9</v>
      </c>
    </row>
    <row r="824" spans="2:28" x14ac:dyDescent="0.15">
      <c r="C824" s="233" t="s">
        <v>846</v>
      </c>
      <c r="D824" s="231" t="s">
        <v>766</v>
      </c>
      <c r="E824" s="219">
        <v>1</v>
      </c>
      <c r="F824" s="219">
        <v>0</v>
      </c>
      <c r="G824" s="219">
        <v>0</v>
      </c>
      <c r="H824" s="219">
        <v>2</v>
      </c>
      <c r="I824" s="219">
        <v>0</v>
      </c>
      <c r="J824" s="219">
        <v>0</v>
      </c>
      <c r="K824" s="219">
        <v>0</v>
      </c>
      <c r="L824" s="219">
        <v>0</v>
      </c>
      <c r="M824" s="219">
        <v>0</v>
      </c>
      <c r="N824" s="219">
        <v>0</v>
      </c>
      <c r="O824" s="219">
        <v>1</v>
      </c>
      <c r="P824" s="219">
        <v>0</v>
      </c>
      <c r="Q824" s="219">
        <v>0</v>
      </c>
      <c r="R824" s="219">
        <v>0</v>
      </c>
      <c r="S824" s="219">
        <v>0</v>
      </c>
      <c r="T824" s="219">
        <v>0</v>
      </c>
      <c r="U824" s="219">
        <v>0</v>
      </c>
      <c r="V824" s="219">
        <v>0</v>
      </c>
      <c r="W824" s="219">
        <v>0</v>
      </c>
      <c r="X824" s="219">
        <v>0</v>
      </c>
      <c r="Y824" s="219">
        <v>0</v>
      </c>
      <c r="Z824" s="219">
        <v>0</v>
      </c>
      <c r="AA824" s="219">
        <v>0</v>
      </c>
      <c r="AB824" s="260">
        <v>4</v>
      </c>
    </row>
    <row r="825" spans="2:28" x14ac:dyDescent="0.15">
      <c r="C825" s="233" t="s">
        <v>267</v>
      </c>
      <c r="D825" s="231" t="s">
        <v>774</v>
      </c>
      <c r="E825" s="219">
        <v>0</v>
      </c>
      <c r="F825" s="219">
        <v>0</v>
      </c>
      <c r="G825" s="219">
        <v>0</v>
      </c>
      <c r="H825" s="219">
        <v>2</v>
      </c>
      <c r="I825" s="219">
        <v>0</v>
      </c>
      <c r="J825" s="219">
        <v>0</v>
      </c>
      <c r="K825" s="219">
        <v>0</v>
      </c>
      <c r="L825" s="219">
        <v>0</v>
      </c>
      <c r="M825" s="219">
        <v>0</v>
      </c>
      <c r="N825" s="219">
        <v>0</v>
      </c>
      <c r="O825" s="219">
        <v>1</v>
      </c>
      <c r="P825" s="219">
        <v>0</v>
      </c>
      <c r="Q825" s="219">
        <v>0</v>
      </c>
      <c r="R825" s="219">
        <v>0</v>
      </c>
      <c r="S825" s="219">
        <v>0</v>
      </c>
      <c r="T825" s="219">
        <v>0</v>
      </c>
      <c r="U825" s="219">
        <v>0</v>
      </c>
      <c r="V825" s="219">
        <v>1</v>
      </c>
      <c r="W825" s="219">
        <v>0</v>
      </c>
      <c r="X825" s="219">
        <v>0</v>
      </c>
      <c r="Y825" s="219">
        <v>0</v>
      </c>
      <c r="Z825" s="219">
        <v>0</v>
      </c>
      <c r="AA825" s="219">
        <v>0</v>
      </c>
      <c r="AB825" s="260">
        <v>4</v>
      </c>
    </row>
    <row r="826" spans="2:28" ht="14.25" thickBot="1" x14ac:dyDescent="0.2">
      <c r="C826" s="577" t="s">
        <v>173</v>
      </c>
      <c r="D826" s="578"/>
      <c r="E826" s="291">
        <v>24</v>
      </c>
      <c r="F826" s="291">
        <v>6</v>
      </c>
      <c r="G826" s="291">
        <v>105</v>
      </c>
      <c r="H826" s="291">
        <v>252</v>
      </c>
      <c r="I826" s="291">
        <v>50</v>
      </c>
      <c r="J826" s="291">
        <v>41</v>
      </c>
      <c r="K826" s="291">
        <v>36</v>
      </c>
      <c r="L826" s="291">
        <v>18</v>
      </c>
      <c r="M826" s="291">
        <v>2</v>
      </c>
      <c r="N826" s="291">
        <v>18</v>
      </c>
      <c r="O826" s="291">
        <v>16</v>
      </c>
      <c r="P826" s="291">
        <v>4</v>
      </c>
      <c r="Q826" s="291">
        <v>0</v>
      </c>
      <c r="R826" s="291">
        <v>4</v>
      </c>
      <c r="S826" s="291">
        <v>2</v>
      </c>
      <c r="T826" s="291">
        <v>0</v>
      </c>
      <c r="U826" s="291">
        <v>0</v>
      </c>
      <c r="V826" s="291">
        <v>3</v>
      </c>
      <c r="W826" s="291">
        <v>0</v>
      </c>
      <c r="X826" s="291">
        <v>0</v>
      </c>
      <c r="Y826" s="291">
        <v>1</v>
      </c>
      <c r="Z826" s="291">
        <v>5</v>
      </c>
      <c r="AA826" s="291">
        <v>0</v>
      </c>
      <c r="AB826" s="288">
        <v>587</v>
      </c>
    </row>
    <row r="827" spans="2:28" x14ac:dyDescent="0.15">
      <c r="C827" s="206" t="s">
        <v>193</v>
      </c>
      <c r="D827" s="207"/>
      <c r="E827" s="206"/>
      <c r="AB827" s="376" t="s">
        <v>27</v>
      </c>
    </row>
    <row r="828" spans="2:28" ht="6" customHeight="1" thickBot="1" x14ac:dyDescent="0.2">
      <c r="C828" s="208"/>
    </row>
    <row r="829" spans="2:28" ht="46.5" x14ac:dyDescent="0.15">
      <c r="C829" s="209" t="s">
        <v>148</v>
      </c>
      <c r="D829" s="230" t="s">
        <v>149</v>
      </c>
      <c r="E829" s="211" t="s">
        <v>150</v>
      </c>
      <c r="F829" s="212" t="s">
        <v>151</v>
      </c>
      <c r="G829" s="213" t="s">
        <v>152</v>
      </c>
      <c r="H829" s="213" t="s">
        <v>153</v>
      </c>
      <c r="I829" s="213" t="s">
        <v>154</v>
      </c>
      <c r="J829" s="213" t="s">
        <v>155</v>
      </c>
      <c r="K829" s="213" t="s">
        <v>156</v>
      </c>
      <c r="L829" s="213" t="s">
        <v>157</v>
      </c>
      <c r="M829" s="213" t="s">
        <v>158</v>
      </c>
      <c r="N829" s="213" t="s">
        <v>159</v>
      </c>
      <c r="O829" s="213" t="s">
        <v>160</v>
      </c>
      <c r="P829" s="213" t="s">
        <v>161</v>
      </c>
      <c r="Q829" s="213" t="s">
        <v>162</v>
      </c>
      <c r="R829" s="213" t="s">
        <v>163</v>
      </c>
      <c r="S829" s="213" t="s">
        <v>164</v>
      </c>
      <c r="T829" s="213" t="s">
        <v>165</v>
      </c>
      <c r="U829" s="213" t="s">
        <v>166</v>
      </c>
      <c r="V829" s="213" t="s">
        <v>167</v>
      </c>
      <c r="W829" s="213" t="s">
        <v>168</v>
      </c>
      <c r="X829" s="213" t="s">
        <v>169</v>
      </c>
      <c r="Y829" s="213" t="s">
        <v>170</v>
      </c>
      <c r="Z829" s="213" t="s">
        <v>171</v>
      </c>
      <c r="AA829" s="213" t="s">
        <v>172</v>
      </c>
      <c r="AB829" s="214" t="s">
        <v>0</v>
      </c>
    </row>
    <row r="830" spans="2:28" x14ac:dyDescent="0.15">
      <c r="C830" s="233" t="s">
        <v>265</v>
      </c>
      <c r="D830" s="231" t="s">
        <v>785</v>
      </c>
      <c r="E830" s="219">
        <v>0</v>
      </c>
      <c r="F830" s="219">
        <v>3</v>
      </c>
      <c r="G830" s="219">
        <v>17</v>
      </c>
      <c r="H830" s="219">
        <v>28</v>
      </c>
      <c r="I830" s="219">
        <v>5</v>
      </c>
      <c r="J830" s="219">
        <v>1</v>
      </c>
      <c r="K830" s="219">
        <v>1</v>
      </c>
      <c r="L830" s="219">
        <v>0</v>
      </c>
      <c r="M830" s="219">
        <v>0</v>
      </c>
      <c r="N830" s="219">
        <v>0</v>
      </c>
      <c r="O830" s="219">
        <v>2</v>
      </c>
      <c r="P830" s="219">
        <v>0</v>
      </c>
      <c r="Q830" s="219">
        <v>0</v>
      </c>
      <c r="R830" s="219">
        <v>2</v>
      </c>
      <c r="S830" s="219">
        <v>0</v>
      </c>
      <c r="T830" s="219">
        <v>0</v>
      </c>
      <c r="U830" s="219">
        <v>0</v>
      </c>
      <c r="V830" s="219">
        <v>0</v>
      </c>
      <c r="W830" s="219">
        <v>0</v>
      </c>
      <c r="X830" s="219">
        <v>0</v>
      </c>
      <c r="Y830" s="219">
        <v>0</v>
      </c>
      <c r="Z830" s="219">
        <v>0</v>
      </c>
      <c r="AA830" s="219">
        <v>0</v>
      </c>
      <c r="AB830" s="260">
        <v>59</v>
      </c>
    </row>
    <row r="831" spans="2:28" x14ac:dyDescent="0.15">
      <c r="C831" s="233" t="s">
        <v>265</v>
      </c>
      <c r="D831" s="231" t="s">
        <v>786</v>
      </c>
      <c r="E831" s="219">
        <v>3</v>
      </c>
      <c r="F831" s="219">
        <v>0</v>
      </c>
      <c r="G831" s="219">
        <v>7</v>
      </c>
      <c r="H831" s="219">
        <v>17</v>
      </c>
      <c r="I831" s="219">
        <v>0</v>
      </c>
      <c r="J831" s="219">
        <v>0</v>
      </c>
      <c r="K831" s="219">
        <v>1</v>
      </c>
      <c r="L831" s="219">
        <v>0</v>
      </c>
      <c r="M831" s="219">
        <v>0</v>
      </c>
      <c r="N831" s="219">
        <v>0</v>
      </c>
      <c r="O831" s="219">
        <v>0</v>
      </c>
      <c r="P831" s="219">
        <v>0</v>
      </c>
      <c r="Q831" s="219">
        <v>0</v>
      </c>
      <c r="R831" s="219">
        <v>0</v>
      </c>
      <c r="S831" s="219">
        <v>0</v>
      </c>
      <c r="T831" s="219">
        <v>0</v>
      </c>
      <c r="U831" s="219">
        <v>0</v>
      </c>
      <c r="V831" s="219">
        <v>0</v>
      </c>
      <c r="W831" s="219">
        <v>0</v>
      </c>
      <c r="X831" s="219">
        <v>0</v>
      </c>
      <c r="Y831" s="219">
        <v>0</v>
      </c>
      <c r="Z831" s="219">
        <v>0</v>
      </c>
      <c r="AA831" s="219">
        <v>1</v>
      </c>
      <c r="AB831" s="260">
        <v>29</v>
      </c>
    </row>
    <row r="832" spans="2:28" x14ac:dyDescent="0.15">
      <c r="C832" s="233" t="s">
        <v>265</v>
      </c>
      <c r="D832" s="231" t="s">
        <v>775</v>
      </c>
      <c r="E832" s="219">
        <v>0</v>
      </c>
      <c r="F832" s="219">
        <v>0</v>
      </c>
      <c r="G832" s="219">
        <v>2</v>
      </c>
      <c r="H832" s="219">
        <v>15</v>
      </c>
      <c r="I832" s="219">
        <v>4</v>
      </c>
      <c r="J832" s="219">
        <v>4</v>
      </c>
      <c r="K832" s="219">
        <v>3</v>
      </c>
      <c r="L832" s="219">
        <v>1</v>
      </c>
      <c r="M832" s="219">
        <v>0</v>
      </c>
      <c r="N832" s="219">
        <v>0</v>
      </c>
      <c r="O832" s="219">
        <v>0</v>
      </c>
      <c r="P832" s="219">
        <v>0</v>
      </c>
      <c r="Q832" s="219">
        <v>0</v>
      </c>
      <c r="R832" s="219">
        <v>0</v>
      </c>
      <c r="S832" s="219">
        <v>0</v>
      </c>
      <c r="T832" s="219">
        <v>0</v>
      </c>
      <c r="U832" s="219">
        <v>0</v>
      </c>
      <c r="V832" s="219">
        <v>0</v>
      </c>
      <c r="W832" s="219">
        <v>0</v>
      </c>
      <c r="X832" s="219">
        <v>0</v>
      </c>
      <c r="Y832" s="219">
        <v>0</v>
      </c>
      <c r="Z832" s="219">
        <v>0</v>
      </c>
      <c r="AA832" s="219">
        <v>0</v>
      </c>
      <c r="AB832" s="260">
        <v>29</v>
      </c>
    </row>
    <row r="833" spans="3:28" x14ac:dyDescent="0.15">
      <c r="C833" s="233" t="s">
        <v>265</v>
      </c>
      <c r="D833" s="231" t="s">
        <v>776</v>
      </c>
      <c r="E833" s="219">
        <v>0</v>
      </c>
      <c r="F833" s="219">
        <v>1</v>
      </c>
      <c r="G833" s="219">
        <v>3</v>
      </c>
      <c r="H833" s="219">
        <v>6</v>
      </c>
      <c r="I833" s="219">
        <v>3</v>
      </c>
      <c r="J833" s="219">
        <v>1</v>
      </c>
      <c r="K833" s="219">
        <v>3</v>
      </c>
      <c r="L833" s="219">
        <v>0</v>
      </c>
      <c r="M833" s="219">
        <v>0</v>
      </c>
      <c r="N833" s="219">
        <v>0</v>
      </c>
      <c r="O833" s="219">
        <v>2</v>
      </c>
      <c r="P833" s="219">
        <v>0</v>
      </c>
      <c r="Q833" s="219">
        <v>0</v>
      </c>
      <c r="R833" s="219">
        <v>0</v>
      </c>
      <c r="S833" s="219">
        <v>0</v>
      </c>
      <c r="T833" s="219">
        <v>0</v>
      </c>
      <c r="U833" s="219">
        <v>0</v>
      </c>
      <c r="V833" s="219">
        <v>1</v>
      </c>
      <c r="W833" s="219">
        <v>0</v>
      </c>
      <c r="X833" s="219">
        <v>0</v>
      </c>
      <c r="Y833" s="219">
        <v>0</v>
      </c>
      <c r="Z833" s="219">
        <v>0</v>
      </c>
      <c r="AA833" s="219">
        <v>0</v>
      </c>
      <c r="AB833" s="260">
        <v>20</v>
      </c>
    </row>
    <row r="834" spans="3:28" x14ac:dyDescent="0.15">
      <c r="C834" s="233" t="s">
        <v>265</v>
      </c>
      <c r="D834" s="231" t="s">
        <v>777</v>
      </c>
      <c r="E834" s="219">
        <v>3</v>
      </c>
      <c r="F834" s="219">
        <v>0</v>
      </c>
      <c r="G834" s="219">
        <v>7</v>
      </c>
      <c r="H834" s="219">
        <v>24</v>
      </c>
      <c r="I834" s="219">
        <v>1</v>
      </c>
      <c r="J834" s="219">
        <v>0</v>
      </c>
      <c r="K834" s="219">
        <v>0</v>
      </c>
      <c r="L834" s="219">
        <v>0</v>
      </c>
      <c r="M834" s="219">
        <v>0</v>
      </c>
      <c r="N834" s="219">
        <v>0</v>
      </c>
      <c r="O834" s="219">
        <v>0</v>
      </c>
      <c r="P834" s="219">
        <v>0</v>
      </c>
      <c r="Q834" s="219">
        <v>0</v>
      </c>
      <c r="R834" s="219">
        <v>0</v>
      </c>
      <c r="S834" s="219">
        <v>0</v>
      </c>
      <c r="T834" s="219">
        <v>0</v>
      </c>
      <c r="U834" s="219">
        <v>0</v>
      </c>
      <c r="V834" s="219">
        <v>0</v>
      </c>
      <c r="W834" s="219">
        <v>0</v>
      </c>
      <c r="X834" s="219">
        <v>0</v>
      </c>
      <c r="Y834" s="219">
        <v>0</v>
      </c>
      <c r="Z834" s="219">
        <v>0</v>
      </c>
      <c r="AA834" s="219">
        <v>0</v>
      </c>
      <c r="AB834" s="260">
        <v>35</v>
      </c>
    </row>
    <row r="835" spans="3:28" x14ac:dyDescent="0.15">
      <c r="C835" s="233" t="s">
        <v>265</v>
      </c>
      <c r="D835" s="231" t="s">
        <v>788</v>
      </c>
      <c r="E835" s="219">
        <v>0</v>
      </c>
      <c r="F835" s="219">
        <v>2</v>
      </c>
      <c r="G835" s="219">
        <v>5</v>
      </c>
      <c r="H835" s="219">
        <v>5</v>
      </c>
      <c r="I835" s="219">
        <v>3</v>
      </c>
      <c r="J835" s="219">
        <v>1</v>
      </c>
      <c r="K835" s="219">
        <v>1</v>
      </c>
      <c r="L835" s="219">
        <v>0</v>
      </c>
      <c r="M835" s="219">
        <v>0</v>
      </c>
      <c r="N835" s="219">
        <v>1</v>
      </c>
      <c r="O835" s="219">
        <v>0</v>
      </c>
      <c r="P835" s="219">
        <v>0</v>
      </c>
      <c r="Q835" s="219">
        <v>0</v>
      </c>
      <c r="R835" s="219">
        <v>0</v>
      </c>
      <c r="S835" s="219">
        <v>0</v>
      </c>
      <c r="T835" s="219">
        <v>0</v>
      </c>
      <c r="U835" s="219">
        <v>0</v>
      </c>
      <c r="V835" s="219">
        <v>0</v>
      </c>
      <c r="W835" s="219">
        <v>0</v>
      </c>
      <c r="X835" s="219">
        <v>0</v>
      </c>
      <c r="Y835" s="219">
        <v>0</v>
      </c>
      <c r="Z835" s="219">
        <v>0</v>
      </c>
      <c r="AA835" s="219">
        <v>0</v>
      </c>
      <c r="AB835" s="260">
        <v>18</v>
      </c>
    </row>
    <row r="836" spans="3:28" x14ac:dyDescent="0.15">
      <c r="C836" s="233" t="s">
        <v>265</v>
      </c>
      <c r="D836" s="231" t="s">
        <v>781</v>
      </c>
      <c r="E836" s="219">
        <v>0</v>
      </c>
      <c r="F836" s="219">
        <v>0</v>
      </c>
      <c r="G836" s="219">
        <v>6</v>
      </c>
      <c r="H836" s="219">
        <v>9</v>
      </c>
      <c r="I836" s="219">
        <v>0</v>
      </c>
      <c r="J836" s="219">
        <v>0</v>
      </c>
      <c r="K836" s="219">
        <v>0</v>
      </c>
      <c r="L836" s="219">
        <v>1</v>
      </c>
      <c r="M836" s="219">
        <v>0</v>
      </c>
      <c r="N836" s="219">
        <v>1</v>
      </c>
      <c r="O836" s="219">
        <v>0</v>
      </c>
      <c r="P836" s="219">
        <v>0</v>
      </c>
      <c r="Q836" s="219">
        <v>0</v>
      </c>
      <c r="R836" s="219">
        <v>0</v>
      </c>
      <c r="S836" s="219">
        <v>0</v>
      </c>
      <c r="T836" s="219">
        <v>0</v>
      </c>
      <c r="U836" s="219">
        <v>0</v>
      </c>
      <c r="V836" s="219">
        <v>0</v>
      </c>
      <c r="W836" s="219">
        <v>0</v>
      </c>
      <c r="X836" s="219">
        <v>0</v>
      </c>
      <c r="Y836" s="219">
        <v>0</v>
      </c>
      <c r="Z836" s="219">
        <v>0</v>
      </c>
      <c r="AA836" s="219">
        <v>0</v>
      </c>
      <c r="AB836" s="260">
        <v>17</v>
      </c>
    </row>
    <row r="837" spans="3:28" x14ac:dyDescent="0.15">
      <c r="C837" s="233" t="s">
        <v>265</v>
      </c>
      <c r="D837" s="231" t="s">
        <v>783</v>
      </c>
      <c r="E837" s="219">
        <v>0</v>
      </c>
      <c r="F837" s="219">
        <v>1</v>
      </c>
      <c r="G837" s="219">
        <v>14</v>
      </c>
      <c r="H837" s="219">
        <v>8</v>
      </c>
      <c r="I837" s="219">
        <v>3</v>
      </c>
      <c r="J837" s="219">
        <v>4</v>
      </c>
      <c r="K837" s="219">
        <v>0</v>
      </c>
      <c r="L837" s="219">
        <v>1</v>
      </c>
      <c r="M837" s="219">
        <v>0</v>
      </c>
      <c r="N837" s="219">
        <v>0</v>
      </c>
      <c r="O837" s="219">
        <v>1</v>
      </c>
      <c r="P837" s="219">
        <v>0</v>
      </c>
      <c r="Q837" s="219">
        <v>0</v>
      </c>
      <c r="R837" s="219">
        <v>1</v>
      </c>
      <c r="S837" s="219">
        <v>0</v>
      </c>
      <c r="T837" s="219">
        <v>0</v>
      </c>
      <c r="U837" s="219">
        <v>0</v>
      </c>
      <c r="V837" s="219">
        <v>0</v>
      </c>
      <c r="W837" s="219">
        <v>0</v>
      </c>
      <c r="X837" s="219">
        <v>0</v>
      </c>
      <c r="Y837" s="219">
        <v>0</v>
      </c>
      <c r="Z837" s="219">
        <v>0</v>
      </c>
      <c r="AA837" s="219">
        <v>0</v>
      </c>
      <c r="AB837" s="260">
        <v>33</v>
      </c>
    </row>
    <row r="838" spans="3:28" x14ac:dyDescent="0.15">
      <c r="C838" s="233" t="s">
        <v>265</v>
      </c>
      <c r="D838" s="231" t="s">
        <v>782</v>
      </c>
      <c r="E838" s="219">
        <v>0</v>
      </c>
      <c r="F838" s="219">
        <v>0</v>
      </c>
      <c r="G838" s="219">
        <v>1</v>
      </c>
      <c r="H838" s="219">
        <v>1</v>
      </c>
      <c r="I838" s="219">
        <v>0</v>
      </c>
      <c r="J838" s="219">
        <v>1</v>
      </c>
      <c r="K838" s="219">
        <v>1</v>
      </c>
      <c r="L838" s="219">
        <v>0</v>
      </c>
      <c r="M838" s="219">
        <v>0</v>
      </c>
      <c r="N838" s="219">
        <v>0</v>
      </c>
      <c r="O838" s="219">
        <v>0</v>
      </c>
      <c r="P838" s="219">
        <v>0</v>
      </c>
      <c r="Q838" s="219">
        <v>0</v>
      </c>
      <c r="R838" s="219">
        <v>1</v>
      </c>
      <c r="S838" s="219">
        <v>0</v>
      </c>
      <c r="T838" s="219">
        <v>0</v>
      </c>
      <c r="U838" s="219">
        <v>0</v>
      </c>
      <c r="V838" s="219">
        <v>0</v>
      </c>
      <c r="W838" s="219">
        <v>0</v>
      </c>
      <c r="X838" s="219">
        <v>0</v>
      </c>
      <c r="Y838" s="219">
        <v>0</v>
      </c>
      <c r="Z838" s="219">
        <v>0</v>
      </c>
      <c r="AA838" s="219">
        <v>0</v>
      </c>
      <c r="AB838" s="260">
        <v>5</v>
      </c>
    </row>
    <row r="839" spans="3:28" x14ac:dyDescent="0.15">
      <c r="C839" s="233" t="s">
        <v>265</v>
      </c>
      <c r="D839" s="231" t="s">
        <v>778</v>
      </c>
      <c r="E839" s="219">
        <v>0</v>
      </c>
      <c r="F839" s="219">
        <v>0</v>
      </c>
      <c r="G839" s="219">
        <v>6</v>
      </c>
      <c r="H839" s="219">
        <v>13</v>
      </c>
      <c r="I839" s="219">
        <v>1</v>
      </c>
      <c r="J839" s="219">
        <v>1</v>
      </c>
      <c r="K839" s="219">
        <v>0</v>
      </c>
      <c r="L839" s="219">
        <v>0</v>
      </c>
      <c r="M839" s="219">
        <v>0</v>
      </c>
      <c r="N839" s="219">
        <v>0</v>
      </c>
      <c r="O839" s="219">
        <v>0</v>
      </c>
      <c r="P839" s="219">
        <v>0</v>
      </c>
      <c r="Q839" s="219">
        <v>0</v>
      </c>
      <c r="R839" s="219">
        <v>0</v>
      </c>
      <c r="S839" s="219">
        <v>0</v>
      </c>
      <c r="T839" s="219">
        <v>0</v>
      </c>
      <c r="U839" s="219">
        <v>0</v>
      </c>
      <c r="V839" s="219">
        <v>0</v>
      </c>
      <c r="W839" s="219">
        <v>0</v>
      </c>
      <c r="X839" s="219">
        <v>0</v>
      </c>
      <c r="Y839" s="219">
        <v>0</v>
      </c>
      <c r="Z839" s="219">
        <v>0</v>
      </c>
      <c r="AA839" s="219">
        <v>0</v>
      </c>
      <c r="AB839" s="260">
        <v>21</v>
      </c>
    </row>
    <row r="840" spans="3:28" x14ac:dyDescent="0.15">
      <c r="C840" s="233" t="s">
        <v>265</v>
      </c>
      <c r="D840" s="231" t="s">
        <v>784</v>
      </c>
      <c r="E840" s="219">
        <v>2</v>
      </c>
      <c r="F840" s="219">
        <v>0</v>
      </c>
      <c r="G840" s="219">
        <v>8</v>
      </c>
      <c r="H840" s="219">
        <v>8</v>
      </c>
      <c r="I840" s="219">
        <v>3</v>
      </c>
      <c r="J840" s="219">
        <v>3</v>
      </c>
      <c r="K840" s="219">
        <v>1</v>
      </c>
      <c r="L840" s="219">
        <v>0</v>
      </c>
      <c r="M840" s="219">
        <v>0</v>
      </c>
      <c r="N840" s="219">
        <v>0</v>
      </c>
      <c r="O840" s="219">
        <v>1</v>
      </c>
      <c r="P840" s="219">
        <v>0</v>
      </c>
      <c r="Q840" s="219">
        <v>0</v>
      </c>
      <c r="R840" s="219">
        <v>1</v>
      </c>
      <c r="S840" s="219">
        <v>1</v>
      </c>
      <c r="T840" s="219">
        <v>0</v>
      </c>
      <c r="U840" s="219">
        <v>0</v>
      </c>
      <c r="V840" s="219">
        <v>0</v>
      </c>
      <c r="W840" s="219">
        <v>0</v>
      </c>
      <c r="X840" s="219">
        <v>0</v>
      </c>
      <c r="Y840" s="219">
        <v>0</v>
      </c>
      <c r="Z840" s="219">
        <v>0</v>
      </c>
      <c r="AA840" s="219">
        <v>0</v>
      </c>
      <c r="AB840" s="260">
        <v>28</v>
      </c>
    </row>
    <row r="841" spans="3:28" x14ac:dyDescent="0.15">
      <c r="C841" s="233" t="s">
        <v>265</v>
      </c>
      <c r="D841" s="231" t="s">
        <v>789</v>
      </c>
      <c r="E841" s="219">
        <v>2</v>
      </c>
      <c r="F841" s="219">
        <v>1</v>
      </c>
      <c r="G841" s="219">
        <v>10</v>
      </c>
      <c r="H841" s="219">
        <v>7</v>
      </c>
      <c r="I841" s="219">
        <v>1</v>
      </c>
      <c r="J841" s="219">
        <v>0</v>
      </c>
      <c r="K841" s="219">
        <v>1</v>
      </c>
      <c r="L841" s="219">
        <v>0</v>
      </c>
      <c r="M841" s="219">
        <v>0</v>
      </c>
      <c r="N841" s="219">
        <v>0</v>
      </c>
      <c r="O841" s="219">
        <v>0</v>
      </c>
      <c r="P841" s="219">
        <v>0</v>
      </c>
      <c r="Q841" s="219">
        <v>0</v>
      </c>
      <c r="R841" s="219">
        <v>0</v>
      </c>
      <c r="S841" s="219">
        <v>0</v>
      </c>
      <c r="T841" s="219">
        <v>0</v>
      </c>
      <c r="U841" s="219">
        <v>0</v>
      </c>
      <c r="V841" s="219">
        <v>0</v>
      </c>
      <c r="W841" s="219">
        <v>0</v>
      </c>
      <c r="X841" s="219">
        <v>0</v>
      </c>
      <c r="Y841" s="219">
        <v>0</v>
      </c>
      <c r="Z841" s="219">
        <v>0</v>
      </c>
      <c r="AA841" s="219">
        <v>0</v>
      </c>
      <c r="AB841" s="260">
        <v>22</v>
      </c>
    </row>
    <row r="842" spans="3:28" x14ac:dyDescent="0.15">
      <c r="C842" s="233" t="s">
        <v>265</v>
      </c>
      <c r="D842" s="231" t="s">
        <v>1066</v>
      </c>
      <c r="E842" s="219">
        <v>0</v>
      </c>
      <c r="F842" s="219">
        <v>0</v>
      </c>
      <c r="G842" s="219">
        <v>5</v>
      </c>
      <c r="H842" s="219">
        <v>9</v>
      </c>
      <c r="I842" s="219">
        <v>1</v>
      </c>
      <c r="J842" s="219">
        <v>0</v>
      </c>
      <c r="K842" s="219">
        <v>0</v>
      </c>
      <c r="L842" s="219">
        <v>0</v>
      </c>
      <c r="M842" s="219">
        <v>0</v>
      </c>
      <c r="N842" s="219">
        <v>1</v>
      </c>
      <c r="O842" s="219">
        <v>1</v>
      </c>
      <c r="P842" s="219">
        <v>0</v>
      </c>
      <c r="Q842" s="219">
        <v>0</v>
      </c>
      <c r="R842" s="219">
        <v>0</v>
      </c>
      <c r="S842" s="219">
        <v>0</v>
      </c>
      <c r="T842" s="219">
        <v>0</v>
      </c>
      <c r="U842" s="219">
        <v>0</v>
      </c>
      <c r="V842" s="219">
        <v>0</v>
      </c>
      <c r="W842" s="219">
        <v>0</v>
      </c>
      <c r="X842" s="219">
        <v>0</v>
      </c>
      <c r="Y842" s="219">
        <v>0</v>
      </c>
      <c r="Z842" s="219">
        <v>0</v>
      </c>
      <c r="AA842" s="219">
        <v>0</v>
      </c>
      <c r="AB842" s="260">
        <v>17</v>
      </c>
    </row>
    <row r="843" spans="3:28" x14ac:dyDescent="0.15">
      <c r="C843" s="233" t="s">
        <v>265</v>
      </c>
      <c r="D843" s="231" t="s">
        <v>779</v>
      </c>
      <c r="E843" s="219">
        <v>1</v>
      </c>
      <c r="F843" s="219">
        <v>0</v>
      </c>
      <c r="G843" s="219">
        <v>2</v>
      </c>
      <c r="H843" s="219">
        <v>3</v>
      </c>
      <c r="I843" s="219">
        <v>5</v>
      </c>
      <c r="J843" s="219">
        <v>6</v>
      </c>
      <c r="K843" s="219">
        <v>3</v>
      </c>
      <c r="L843" s="219">
        <v>1</v>
      </c>
      <c r="M843" s="219">
        <v>1</v>
      </c>
      <c r="N843" s="219">
        <v>1</v>
      </c>
      <c r="O843" s="219">
        <v>0</v>
      </c>
      <c r="P843" s="219">
        <v>0</v>
      </c>
      <c r="Q843" s="219">
        <v>0</v>
      </c>
      <c r="R843" s="219">
        <v>0</v>
      </c>
      <c r="S843" s="219">
        <v>0</v>
      </c>
      <c r="T843" s="219">
        <v>0</v>
      </c>
      <c r="U843" s="219">
        <v>0</v>
      </c>
      <c r="V843" s="219">
        <v>0</v>
      </c>
      <c r="W843" s="219">
        <v>0</v>
      </c>
      <c r="X843" s="219">
        <v>0</v>
      </c>
      <c r="Y843" s="219">
        <v>0</v>
      </c>
      <c r="Z843" s="219">
        <v>0</v>
      </c>
      <c r="AA843" s="219">
        <v>0</v>
      </c>
      <c r="AB843" s="260">
        <v>23</v>
      </c>
    </row>
    <row r="844" spans="3:28" x14ac:dyDescent="0.15">
      <c r="C844" s="233" t="s">
        <v>265</v>
      </c>
      <c r="D844" s="231" t="s">
        <v>780</v>
      </c>
      <c r="E844" s="219">
        <v>0</v>
      </c>
      <c r="F844" s="219">
        <v>0</v>
      </c>
      <c r="G844" s="219">
        <v>1</v>
      </c>
      <c r="H844" s="219">
        <v>3</v>
      </c>
      <c r="I844" s="219">
        <v>3</v>
      </c>
      <c r="J844" s="219">
        <v>5</v>
      </c>
      <c r="K844" s="219">
        <v>1</v>
      </c>
      <c r="L844" s="219">
        <v>1</v>
      </c>
      <c r="M844" s="219">
        <v>0</v>
      </c>
      <c r="N844" s="219">
        <v>1</v>
      </c>
      <c r="O844" s="219">
        <v>2</v>
      </c>
      <c r="P844" s="219">
        <v>0</v>
      </c>
      <c r="Q844" s="219">
        <v>0</v>
      </c>
      <c r="R844" s="219">
        <v>0</v>
      </c>
      <c r="S844" s="219">
        <v>0</v>
      </c>
      <c r="T844" s="219">
        <v>0</v>
      </c>
      <c r="U844" s="219">
        <v>0</v>
      </c>
      <c r="V844" s="219">
        <v>0</v>
      </c>
      <c r="W844" s="219">
        <v>0</v>
      </c>
      <c r="X844" s="219">
        <v>0</v>
      </c>
      <c r="Y844" s="219">
        <v>0</v>
      </c>
      <c r="Z844" s="219">
        <v>0</v>
      </c>
      <c r="AA844" s="219">
        <v>0</v>
      </c>
      <c r="AB844" s="260">
        <v>17</v>
      </c>
    </row>
    <row r="845" spans="3:28" x14ac:dyDescent="0.15">
      <c r="C845" s="233" t="s">
        <v>265</v>
      </c>
      <c r="D845" s="231" t="s">
        <v>787</v>
      </c>
      <c r="E845" s="219">
        <v>0</v>
      </c>
      <c r="F845" s="219">
        <v>0</v>
      </c>
      <c r="G845" s="219">
        <v>2</v>
      </c>
      <c r="H845" s="219">
        <v>7</v>
      </c>
      <c r="I845" s="219">
        <v>2</v>
      </c>
      <c r="J845" s="219">
        <v>2</v>
      </c>
      <c r="K845" s="219">
        <v>0</v>
      </c>
      <c r="L845" s="219">
        <v>0</v>
      </c>
      <c r="M845" s="219">
        <v>0</v>
      </c>
      <c r="N845" s="219">
        <v>0</v>
      </c>
      <c r="O845" s="219">
        <v>2</v>
      </c>
      <c r="P845" s="219">
        <v>0</v>
      </c>
      <c r="Q845" s="219">
        <v>0</v>
      </c>
      <c r="R845" s="219">
        <v>0</v>
      </c>
      <c r="S845" s="219">
        <v>0</v>
      </c>
      <c r="T845" s="219">
        <v>0</v>
      </c>
      <c r="U845" s="219">
        <v>0</v>
      </c>
      <c r="V845" s="219">
        <v>0</v>
      </c>
      <c r="W845" s="219">
        <v>0</v>
      </c>
      <c r="X845" s="219">
        <v>0</v>
      </c>
      <c r="Y845" s="219">
        <v>0</v>
      </c>
      <c r="Z845" s="219">
        <v>0</v>
      </c>
      <c r="AA845" s="219">
        <v>0</v>
      </c>
      <c r="AB845" s="260">
        <v>15</v>
      </c>
    </row>
    <row r="846" spans="3:28" x14ac:dyDescent="0.15">
      <c r="C846" s="233" t="s">
        <v>838</v>
      </c>
      <c r="D846" s="231" t="s">
        <v>796</v>
      </c>
      <c r="E846" s="219">
        <v>0</v>
      </c>
      <c r="F846" s="219">
        <v>0</v>
      </c>
      <c r="G846" s="219">
        <v>8</v>
      </c>
      <c r="H846" s="219">
        <v>1</v>
      </c>
      <c r="I846" s="219">
        <v>0</v>
      </c>
      <c r="J846" s="219">
        <v>0</v>
      </c>
      <c r="K846" s="219">
        <v>0</v>
      </c>
      <c r="L846" s="219">
        <v>0</v>
      </c>
      <c r="M846" s="219">
        <v>0</v>
      </c>
      <c r="N846" s="219">
        <v>0</v>
      </c>
      <c r="O846" s="219">
        <v>0</v>
      </c>
      <c r="P846" s="219">
        <v>0</v>
      </c>
      <c r="Q846" s="219">
        <v>0</v>
      </c>
      <c r="R846" s="219">
        <v>0</v>
      </c>
      <c r="S846" s="219">
        <v>0</v>
      </c>
      <c r="T846" s="219">
        <v>0</v>
      </c>
      <c r="U846" s="219">
        <v>0</v>
      </c>
      <c r="V846" s="219">
        <v>0</v>
      </c>
      <c r="W846" s="219">
        <v>0</v>
      </c>
      <c r="X846" s="219">
        <v>0</v>
      </c>
      <c r="Y846" s="219">
        <v>0</v>
      </c>
      <c r="Z846" s="219">
        <v>0</v>
      </c>
      <c r="AA846" s="219">
        <v>0</v>
      </c>
      <c r="AB846" s="260">
        <v>9</v>
      </c>
    </row>
    <row r="847" spans="3:28" x14ac:dyDescent="0.15">
      <c r="C847" s="233" t="s">
        <v>838</v>
      </c>
      <c r="D847" s="231" t="s">
        <v>797</v>
      </c>
      <c r="E847" s="219">
        <v>0</v>
      </c>
      <c r="F847" s="219">
        <v>0</v>
      </c>
      <c r="G847" s="219">
        <v>0</v>
      </c>
      <c r="H847" s="219">
        <v>1</v>
      </c>
      <c r="I847" s="219">
        <v>0</v>
      </c>
      <c r="J847" s="219">
        <v>0</v>
      </c>
      <c r="K847" s="219">
        <v>0</v>
      </c>
      <c r="L847" s="219">
        <v>0</v>
      </c>
      <c r="M847" s="219">
        <v>0</v>
      </c>
      <c r="N847" s="219">
        <v>0</v>
      </c>
      <c r="O847" s="219">
        <v>0</v>
      </c>
      <c r="P847" s="219">
        <v>0</v>
      </c>
      <c r="Q847" s="219">
        <v>0</v>
      </c>
      <c r="R847" s="219">
        <v>0</v>
      </c>
      <c r="S847" s="219">
        <v>0</v>
      </c>
      <c r="T847" s="219">
        <v>0</v>
      </c>
      <c r="U847" s="219">
        <v>0</v>
      </c>
      <c r="V847" s="219">
        <v>0</v>
      </c>
      <c r="W847" s="219">
        <v>0</v>
      </c>
      <c r="X847" s="219">
        <v>0</v>
      </c>
      <c r="Y847" s="219">
        <v>0</v>
      </c>
      <c r="Z847" s="219">
        <v>0</v>
      </c>
      <c r="AA847" s="219">
        <v>0</v>
      </c>
      <c r="AB847" s="260">
        <v>1</v>
      </c>
    </row>
    <row r="848" spans="3:28" x14ac:dyDescent="0.15">
      <c r="C848" s="233" t="s">
        <v>845</v>
      </c>
      <c r="D848" s="231" t="s">
        <v>793</v>
      </c>
      <c r="E848" s="219">
        <v>0</v>
      </c>
      <c r="F848" s="219">
        <v>0</v>
      </c>
      <c r="G848" s="219">
        <v>2</v>
      </c>
      <c r="H848" s="219">
        <v>0</v>
      </c>
      <c r="I848" s="219">
        <v>0</v>
      </c>
      <c r="J848" s="219">
        <v>0</v>
      </c>
      <c r="K848" s="219">
        <v>0</v>
      </c>
      <c r="L848" s="219">
        <v>0</v>
      </c>
      <c r="M848" s="219">
        <v>0</v>
      </c>
      <c r="N848" s="219">
        <v>0</v>
      </c>
      <c r="O848" s="219">
        <v>0</v>
      </c>
      <c r="P848" s="219">
        <v>0</v>
      </c>
      <c r="Q848" s="219">
        <v>0</v>
      </c>
      <c r="R848" s="219">
        <v>0</v>
      </c>
      <c r="S848" s="219">
        <v>0</v>
      </c>
      <c r="T848" s="219">
        <v>0</v>
      </c>
      <c r="U848" s="219">
        <v>0</v>
      </c>
      <c r="V848" s="219">
        <v>0</v>
      </c>
      <c r="W848" s="219">
        <v>0</v>
      </c>
      <c r="X848" s="219">
        <v>0</v>
      </c>
      <c r="Y848" s="219">
        <v>0</v>
      </c>
      <c r="Z848" s="219">
        <v>0</v>
      </c>
      <c r="AA848" s="219">
        <v>0</v>
      </c>
      <c r="AB848" s="260">
        <v>2</v>
      </c>
    </row>
    <row r="849" spans="3:28" x14ac:dyDescent="0.15">
      <c r="C849" s="233" t="s">
        <v>845</v>
      </c>
      <c r="D849" s="231" t="s">
        <v>794</v>
      </c>
      <c r="E849" s="219">
        <v>0</v>
      </c>
      <c r="F849" s="219">
        <v>0</v>
      </c>
      <c r="G849" s="219">
        <v>0</v>
      </c>
      <c r="H849" s="219">
        <v>0</v>
      </c>
      <c r="I849" s="219">
        <v>0</v>
      </c>
      <c r="J849" s="219">
        <v>0</v>
      </c>
      <c r="K849" s="219">
        <v>0</v>
      </c>
      <c r="L849" s="219">
        <v>0</v>
      </c>
      <c r="M849" s="219">
        <v>0</v>
      </c>
      <c r="N849" s="219">
        <v>0</v>
      </c>
      <c r="O849" s="219">
        <v>0</v>
      </c>
      <c r="P849" s="219">
        <v>0</v>
      </c>
      <c r="Q849" s="219">
        <v>0</v>
      </c>
      <c r="R849" s="219">
        <v>0</v>
      </c>
      <c r="S849" s="219">
        <v>0</v>
      </c>
      <c r="T849" s="219">
        <v>0</v>
      </c>
      <c r="U849" s="219">
        <v>0</v>
      </c>
      <c r="V849" s="219">
        <v>0</v>
      </c>
      <c r="W849" s="219">
        <v>0</v>
      </c>
      <c r="X849" s="219">
        <v>0</v>
      </c>
      <c r="Y849" s="219">
        <v>0</v>
      </c>
      <c r="Z849" s="219">
        <v>0</v>
      </c>
      <c r="AA849" s="219">
        <v>0</v>
      </c>
      <c r="AB849" s="260">
        <v>0</v>
      </c>
    </row>
    <row r="850" spans="3:28" x14ac:dyDescent="0.15">
      <c r="C850" s="233" t="s">
        <v>845</v>
      </c>
      <c r="D850" s="231" t="s">
        <v>791</v>
      </c>
      <c r="E850" s="219">
        <v>0</v>
      </c>
      <c r="F850" s="219">
        <v>0</v>
      </c>
      <c r="G850" s="219">
        <v>5</v>
      </c>
      <c r="H850" s="219">
        <v>4</v>
      </c>
      <c r="I850" s="219">
        <v>0</v>
      </c>
      <c r="J850" s="219">
        <v>1</v>
      </c>
      <c r="K850" s="219">
        <v>0</v>
      </c>
      <c r="L850" s="219">
        <v>0</v>
      </c>
      <c r="M850" s="219">
        <v>0</v>
      </c>
      <c r="N850" s="219">
        <v>0</v>
      </c>
      <c r="O850" s="219">
        <v>1</v>
      </c>
      <c r="P850" s="219">
        <v>0</v>
      </c>
      <c r="Q850" s="219">
        <v>0</v>
      </c>
      <c r="R850" s="219">
        <v>0</v>
      </c>
      <c r="S850" s="219">
        <v>0</v>
      </c>
      <c r="T850" s="219">
        <v>1</v>
      </c>
      <c r="U850" s="219">
        <v>0</v>
      </c>
      <c r="V850" s="219">
        <v>0</v>
      </c>
      <c r="W850" s="219">
        <v>0</v>
      </c>
      <c r="X850" s="219">
        <v>0</v>
      </c>
      <c r="Y850" s="219">
        <v>0</v>
      </c>
      <c r="Z850" s="219">
        <v>0</v>
      </c>
      <c r="AA850" s="219">
        <v>0</v>
      </c>
      <c r="AB850" s="260">
        <v>12</v>
      </c>
    </row>
    <row r="851" spans="3:28" x14ac:dyDescent="0.15">
      <c r="C851" s="233" t="s">
        <v>845</v>
      </c>
      <c r="D851" s="231" t="s">
        <v>792</v>
      </c>
      <c r="E851" s="219">
        <v>2</v>
      </c>
      <c r="F851" s="219">
        <v>1</v>
      </c>
      <c r="G851" s="219">
        <v>7</v>
      </c>
      <c r="H851" s="219">
        <v>6</v>
      </c>
      <c r="I851" s="219">
        <v>0</v>
      </c>
      <c r="J851" s="219">
        <v>0</v>
      </c>
      <c r="K851" s="219">
        <v>1</v>
      </c>
      <c r="L851" s="219">
        <v>0</v>
      </c>
      <c r="M851" s="219">
        <v>0</v>
      </c>
      <c r="N851" s="219">
        <v>0</v>
      </c>
      <c r="O851" s="219">
        <v>0</v>
      </c>
      <c r="P851" s="219">
        <v>0</v>
      </c>
      <c r="Q851" s="219">
        <v>0</v>
      </c>
      <c r="R851" s="219">
        <v>0</v>
      </c>
      <c r="S851" s="219">
        <v>0</v>
      </c>
      <c r="T851" s="219">
        <v>0</v>
      </c>
      <c r="U851" s="219">
        <v>0</v>
      </c>
      <c r="V851" s="219">
        <v>0</v>
      </c>
      <c r="W851" s="219">
        <v>0</v>
      </c>
      <c r="X851" s="219">
        <v>0</v>
      </c>
      <c r="Y851" s="219">
        <v>0</v>
      </c>
      <c r="Z851" s="219">
        <v>0</v>
      </c>
      <c r="AA851" s="219">
        <v>0</v>
      </c>
      <c r="AB851" s="260">
        <v>17</v>
      </c>
    </row>
    <row r="852" spans="3:28" x14ac:dyDescent="0.15">
      <c r="C852" s="233" t="s">
        <v>845</v>
      </c>
      <c r="D852" s="231" t="s">
        <v>915</v>
      </c>
      <c r="E852" s="219">
        <v>0</v>
      </c>
      <c r="F852" s="219">
        <v>0</v>
      </c>
      <c r="G852" s="219">
        <v>0</v>
      </c>
      <c r="H852" s="219">
        <v>2</v>
      </c>
      <c r="I852" s="219">
        <v>1</v>
      </c>
      <c r="J852" s="219">
        <v>2</v>
      </c>
      <c r="K852" s="219">
        <v>0</v>
      </c>
      <c r="L852" s="219">
        <v>0</v>
      </c>
      <c r="M852" s="219">
        <v>0</v>
      </c>
      <c r="N852" s="219">
        <v>0</v>
      </c>
      <c r="O852" s="219">
        <v>0</v>
      </c>
      <c r="P852" s="219">
        <v>0</v>
      </c>
      <c r="Q852" s="219">
        <v>0</v>
      </c>
      <c r="R852" s="219">
        <v>0</v>
      </c>
      <c r="S852" s="219">
        <v>0</v>
      </c>
      <c r="T852" s="219">
        <v>0</v>
      </c>
      <c r="U852" s="219">
        <v>0</v>
      </c>
      <c r="V852" s="219">
        <v>0</v>
      </c>
      <c r="W852" s="219">
        <v>0</v>
      </c>
      <c r="X852" s="219">
        <v>0</v>
      </c>
      <c r="Y852" s="219">
        <v>0</v>
      </c>
      <c r="Z852" s="219">
        <v>0</v>
      </c>
      <c r="AA852" s="219">
        <v>0</v>
      </c>
      <c r="AB852" s="260">
        <v>5</v>
      </c>
    </row>
    <row r="853" spans="3:28" x14ac:dyDescent="0.15">
      <c r="C853" s="233" t="s">
        <v>845</v>
      </c>
      <c r="D853" s="231" t="s">
        <v>795</v>
      </c>
      <c r="E853" s="219">
        <v>0</v>
      </c>
      <c r="F853" s="219">
        <v>0</v>
      </c>
      <c r="G853" s="219">
        <v>0</v>
      </c>
      <c r="H853" s="219">
        <v>0</v>
      </c>
      <c r="I853" s="219">
        <v>0</v>
      </c>
      <c r="J853" s="219">
        <v>0</v>
      </c>
      <c r="K853" s="219">
        <v>0</v>
      </c>
      <c r="L853" s="219">
        <v>0</v>
      </c>
      <c r="M853" s="219">
        <v>0</v>
      </c>
      <c r="N853" s="219">
        <v>0</v>
      </c>
      <c r="O853" s="219">
        <v>0</v>
      </c>
      <c r="P853" s="219">
        <v>0</v>
      </c>
      <c r="Q853" s="219">
        <v>0</v>
      </c>
      <c r="R853" s="219">
        <v>0</v>
      </c>
      <c r="S853" s="219">
        <v>0</v>
      </c>
      <c r="T853" s="219">
        <v>0</v>
      </c>
      <c r="U853" s="219">
        <v>0</v>
      </c>
      <c r="V853" s="219">
        <v>0</v>
      </c>
      <c r="W853" s="219">
        <v>0</v>
      </c>
      <c r="X853" s="219">
        <v>0</v>
      </c>
      <c r="Y853" s="219">
        <v>0</v>
      </c>
      <c r="Z853" s="219">
        <v>0</v>
      </c>
      <c r="AA853" s="219">
        <v>0</v>
      </c>
      <c r="AB853" s="260">
        <v>0</v>
      </c>
    </row>
    <row r="854" spans="3:28" x14ac:dyDescent="0.15">
      <c r="C854" s="233" t="s">
        <v>839</v>
      </c>
      <c r="D854" s="231" t="s">
        <v>790</v>
      </c>
      <c r="E854" s="219">
        <v>1</v>
      </c>
      <c r="F854" s="219">
        <v>1</v>
      </c>
      <c r="G854" s="219">
        <v>10</v>
      </c>
      <c r="H854" s="219">
        <v>4</v>
      </c>
      <c r="I854" s="219">
        <v>2</v>
      </c>
      <c r="J854" s="219">
        <v>1</v>
      </c>
      <c r="K854" s="219">
        <v>1</v>
      </c>
      <c r="L854" s="219">
        <v>1</v>
      </c>
      <c r="M854" s="219">
        <v>0</v>
      </c>
      <c r="N854" s="219">
        <v>0</v>
      </c>
      <c r="O854" s="219">
        <v>0</v>
      </c>
      <c r="P854" s="219">
        <v>0</v>
      </c>
      <c r="Q854" s="219">
        <v>0</v>
      </c>
      <c r="R854" s="219">
        <v>0</v>
      </c>
      <c r="S854" s="219">
        <v>0</v>
      </c>
      <c r="T854" s="219">
        <v>0</v>
      </c>
      <c r="U854" s="219">
        <v>0</v>
      </c>
      <c r="V854" s="219">
        <v>0</v>
      </c>
      <c r="W854" s="219">
        <v>0</v>
      </c>
      <c r="X854" s="219">
        <v>0</v>
      </c>
      <c r="Y854" s="219">
        <v>0</v>
      </c>
      <c r="Z854" s="219">
        <v>0</v>
      </c>
      <c r="AA854" s="219">
        <v>0</v>
      </c>
      <c r="AB854" s="260">
        <v>21</v>
      </c>
    </row>
    <row r="855" spans="3:28" x14ac:dyDescent="0.15">
      <c r="C855" s="233" t="s">
        <v>566</v>
      </c>
      <c r="D855" s="231" t="s">
        <v>1000</v>
      </c>
      <c r="E855" s="219">
        <v>0</v>
      </c>
      <c r="F855" s="219">
        <v>0</v>
      </c>
      <c r="G855" s="219">
        <v>0</v>
      </c>
      <c r="H855" s="219">
        <v>3</v>
      </c>
      <c r="I855" s="219">
        <v>0</v>
      </c>
      <c r="J855" s="219">
        <v>1</v>
      </c>
      <c r="K855" s="219">
        <v>0</v>
      </c>
      <c r="L855" s="219">
        <v>1</v>
      </c>
      <c r="M855" s="219">
        <v>1</v>
      </c>
      <c r="N855" s="219">
        <v>0</v>
      </c>
      <c r="O855" s="219">
        <v>0</v>
      </c>
      <c r="P855" s="219">
        <v>0</v>
      </c>
      <c r="Q855" s="219">
        <v>0</v>
      </c>
      <c r="R855" s="219">
        <v>0</v>
      </c>
      <c r="S855" s="219">
        <v>0</v>
      </c>
      <c r="T855" s="219">
        <v>0</v>
      </c>
      <c r="U855" s="219">
        <v>0</v>
      </c>
      <c r="V855" s="219">
        <v>0</v>
      </c>
      <c r="W855" s="219">
        <v>0</v>
      </c>
      <c r="X855" s="219">
        <v>0</v>
      </c>
      <c r="Y855" s="219">
        <v>0</v>
      </c>
      <c r="Z855" s="219">
        <v>0</v>
      </c>
      <c r="AA855" s="219">
        <v>0</v>
      </c>
      <c r="AB855" s="260">
        <v>6</v>
      </c>
    </row>
    <row r="856" spans="3:28" x14ac:dyDescent="0.15">
      <c r="C856" s="233" t="s">
        <v>566</v>
      </c>
      <c r="D856" s="231" t="s">
        <v>800</v>
      </c>
      <c r="E856" s="219">
        <v>0</v>
      </c>
      <c r="F856" s="219">
        <v>0</v>
      </c>
      <c r="G856" s="219">
        <v>0</v>
      </c>
      <c r="H856" s="219">
        <v>5</v>
      </c>
      <c r="I856" s="219">
        <v>0</v>
      </c>
      <c r="J856" s="219">
        <v>1</v>
      </c>
      <c r="K856" s="219">
        <v>0</v>
      </c>
      <c r="L856" s="219">
        <v>1</v>
      </c>
      <c r="M856" s="219">
        <v>0</v>
      </c>
      <c r="N856" s="219">
        <v>0</v>
      </c>
      <c r="O856" s="219">
        <v>0</v>
      </c>
      <c r="P856" s="219">
        <v>0</v>
      </c>
      <c r="Q856" s="219">
        <v>0</v>
      </c>
      <c r="R856" s="219">
        <v>0</v>
      </c>
      <c r="S856" s="219">
        <v>1</v>
      </c>
      <c r="T856" s="219">
        <v>0</v>
      </c>
      <c r="U856" s="219">
        <v>0</v>
      </c>
      <c r="V856" s="219">
        <v>0</v>
      </c>
      <c r="W856" s="219">
        <v>0</v>
      </c>
      <c r="X856" s="219">
        <v>0</v>
      </c>
      <c r="Y856" s="219">
        <v>0</v>
      </c>
      <c r="Z856" s="219">
        <v>0</v>
      </c>
      <c r="AA856" s="219">
        <v>0</v>
      </c>
      <c r="AB856" s="260">
        <v>8</v>
      </c>
    </row>
    <row r="857" spans="3:28" x14ac:dyDescent="0.15">
      <c r="C857" s="233" t="s">
        <v>566</v>
      </c>
      <c r="D857" s="231" t="s">
        <v>1067</v>
      </c>
      <c r="E857" s="219">
        <v>0</v>
      </c>
      <c r="F857" s="219">
        <v>0</v>
      </c>
      <c r="G857" s="219">
        <v>0</v>
      </c>
      <c r="H857" s="219">
        <v>3</v>
      </c>
      <c r="I857" s="219">
        <v>2</v>
      </c>
      <c r="J857" s="219">
        <v>0</v>
      </c>
      <c r="K857" s="219">
        <v>0</v>
      </c>
      <c r="L857" s="219">
        <v>0</v>
      </c>
      <c r="M857" s="219">
        <v>0</v>
      </c>
      <c r="N857" s="219">
        <v>0</v>
      </c>
      <c r="O857" s="219">
        <v>0</v>
      </c>
      <c r="P857" s="219">
        <v>0</v>
      </c>
      <c r="Q857" s="219">
        <v>0</v>
      </c>
      <c r="R857" s="219">
        <v>0</v>
      </c>
      <c r="S857" s="219">
        <v>0</v>
      </c>
      <c r="T857" s="219">
        <v>0</v>
      </c>
      <c r="U857" s="219">
        <v>0</v>
      </c>
      <c r="V857" s="219">
        <v>0</v>
      </c>
      <c r="W857" s="219">
        <v>0</v>
      </c>
      <c r="X857" s="219">
        <v>0</v>
      </c>
      <c r="Y857" s="219">
        <v>0</v>
      </c>
      <c r="Z857" s="219">
        <v>0</v>
      </c>
      <c r="AA857" s="219">
        <v>0</v>
      </c>
      <c r="AB857" s="260">
        <v>5</v>
      </c>
    </row>
    <row r="858" spans="3:28" x14ac:dyDescent="0.15">
      <c r="C858" s="233" t="s">
        <v>566</v>
      </c>
      <c r="D858" s="231" t="s">
        <v>1068</v>
      </c>
      <c r="E858" s="219">
        <v>0</v>
      </c>
      <c r="F858" s="219">
        <v>0</v>
      </c>
      <c r="G858" s="219">
        <v>0</v>
      </c>
      <c r="H858" s="219">
        <v>3</v>
      </c>
      <c r="I858" s="219">
        <v>1</v>
      </c>
      <c r="J858" s="219">
        <v>0</v>
      </c>
      <c r="K858" s="219">
        <v>0</v>
      </c>
      <c r="L858" s="219">
        <v>0</v>
      </c>
      <c r="M858" s="219">
        <v>0</v>
      </c>
      <c r="N858" s="219">
        <v>0</v>
      </c>
      <c r="O858" s="219">
        <v>1</v>
      </c>
      <c r="P858" s="219">
        <v>0</v>
      </c>
      <c r="Q858" s="219">
        <v>0</v>
      </c>
      <c r="R858" s="219">
        <v>0</v>
      </c>
      <c r="S858" s="219">
        <v>0</v>
      </c>
      <c r="T858" s="219">
        <v>0</v>
      </c>
      <c r="U858" s="219">
        <v>0</v>
      </c>
      <c r="V858" s="219">
        <v>0</v>
      </c>
      <c r="W858" s="219">
        <v>0</v>
      </c>
      <c r="X858" s="219">
        <v>0</v>
      </c>
      <c r="Y858" s="219">
        <v>0</v>
      </c>
      <c r="Z858" s="219">
        <v>0</v>
      </c>
      <c r="AA858" s="219">
        <v>0</v>
      </c>
      <c r="AB858" s="260">
        <v>5</v>
      </c>
    </row>
    <row r="859" spans="3:28" x14ac:dyDescent="0.15">
      <c r="C859" s="233" t="s">
        <v>566</v>
      </c>
      <c r="D859" s="231" t="s">
        <v>801</v>
      </c>
      <c r="E859" s="219">
        <v>0</v>
      </c>
      <c r="F859" s="219">
        <v>0</v>
      </c>
      <c r="G859" s="219">
        <v>0</v>
      </c>
      <c r="H859" s="219">
        <v>1</v>
      </c>
      <c r="I859" s="219">
        <v>0</v>
      </c>
      <c r="J859" s="219">
        <v>0</v>
      </c>
      <c r="K859" s="219">
        <v>0</v>
      </c>
      <c r="L859" s="219">
        <v>0</v>
      </c>
      <c r="M859" s="219">
        <v>0</v>
      </c>
      <c r="N859" s="219">
        <v>0</v>
      </c>
      <c r="O859" s="219">
        <v>3</v>
      </c>
      <c r="P859" s="219">
        <v>0</v>
      </c>
      <c r="Q859" s="219">
        <v>0</v>
      </c>
      <c r="R859" s="219">
        <v>1</v>
      </c>
      <c r="S859" s="219">
        <v>0</v>
      </c>
      <c r="T859" s="219">
        <v>0</v>
      </c>
      <c r="U859" s="219">
        <v>0</v>
      </c>
      <c r="V859" s="219">
        <v>0</v>
      </c>
      <c r="W859" s="219">
        <v>0</v>
      </c>
      <c r="X859" s="219">
        <v>0</v>
      </c>
      <c r="Y859" s="219">
        <v>0</v>
      </c>
      <c r="Z859" s="219">
        <v>0</v>
      </c>
      <c r="AA859" s="219">
        <v>0</v>
      </c>
      <c r="AB859" s="260">
        <v>5</v>
      </c>
    </row>
    <row r="860" spans="3:28" x14ac:dyDescent="0.15">
      <c r="C860" s="233" t="s">
        <v>566</v>
      </c>
      <c r="D860" s="231" t="s">
        <v>799</v>
      </c>
      <c r="E860" s="219">
        <v>0</v>
      </c>
      <c r="F860" s="219">
        <v>0</v>
      </c>
      <c r="G860" s="219">
        <v>0</v>
      </c>
      <c r="H860" s="219">
        <v>1</v>
      </c>
      <c r="I860" s="219">
        <v>0</v>
      </c>
      <c r="J860" s="219">
        <v>2</v>
      </c>
      <c r="K860" s="219">
        <v>0</v>
      </c>
      <c r="L860" s="219">
        <v>0</v>
      </c>
      <c r="M860" s="219">
        <v>1</v>
      </c>
      <c r="N860" s="219">
        <v>0</v>
      </c>
      <c r="O860" s="219">
        <v>1</v>
      </c>
      <c r="P860" s="219">
        <v>0</v>
      </c>
      <c r="Q860" s="219">
        <v>0</v>
      </c>
      <c r="R860" s="219">
        <v>0</v>
      </c>
      <c r="S860" s="219">
        <v>0</v>
      </c>
      <c r="T860" s="219">
        <v>0</v>
      </c>
      <c r="U860" s="219">
        <v>0</v>
      </c>
      <c r="V860" s="219">
        <v>0</v>
      </c>
      <c r="W860" s="219">
        <v>0</v>
      </c>
      <c r="X860" s="219">
        <v>0</v>
      </c>
      <c r="Y860" s="219">
        <v>0</v>
      </c>
      <c r="Z860" s="219">
        <v>0</v>
      </c>
      <c r="AA860" s="219">
        <v>0</v>
      </c>
      <c r="AB860" s="260">
        <v>5</v>
      </c>
    </row>
    <row r="861" spans="3:28" x14ac:dyDescent="0.15">
      <c r="C861" s="233" t="s">
        <v>566</v>
      </c>
      <c r="D861" s="231" t="s">
        <v>802</v>
      </c>
      <c r="E861" s="219">
        <v>1</v>
      </c>
      <c r="F861" s="219">
        <v>0</v>
      </c>
      <c r="G861" s="219">
        <v>0</v>
      </c>
      <c r="H861" s="219">
        <v>4</v>
      </c>
      <c r="I861" s="219">
        <v>0</v>
      </c>
      <c r="J861" s="219">
        <v>0</v>
      </c>
      <c r="K861" s="219">
        <v>0</v>
      </c>
      <c r="L861" s="219">
        <v>0</v>
      </c>
      <c r="M861" s="219">
        <v>0</v>
      </c>
      <c r="N861" s="219">
        <v>0</v>
      </c>
      <c r="O861" s="219">
        <v>0</v>
      </c>
      <c r="P861" s="219">
        <v>0</v>
      </c>
      <c r="Q861" s="219">
        <v>0</v>
      </c>
      <c r="R861" s="219">
        <v>0</v>
      </c>
      <c r="S861" s="219">
        <v>0</v>
      </c>
      <c r="T861" s="219">
        <v>0</v>
      </c>
      <c r="U861" s="219">
        <v>0</v>
      </c>
      <c r="V861" s="219">
        <v>0</v>
      </c>
      <c r="W861" s="219">
        <v>0</v>
      </c>
      <c r="X861" s="219">
        <v>0</v>
      </c>
      <c r="Y861" s="219">
        <v>0</v>
      </c>
      <c r="Z861" s="219">
        <v>0</v>
      </c>
      <c r="AA861" s="219">
        <v>0</v>
      </c>
      <c r="AB861" s="260">
        <v>5</v>
      </c>
    </row>
    <row r="862" spans="3:28" s="205" customFormat="1" x14ac:dyDescent="0.15">
      <c r="C862" s="311" t="s">
        <v>566</v>
      </c>
      <c r="D862" s="235" t="s">
        <v>798</v>
      </c>
      <c r="E862" s="302">
        <v>0</v>
      </c>
      <c r="F862" s="302">
        <v>0</v>
      </c>
      <c r="G862" s="303">
        <v>0</v>
      </c>
      <c r="H862" s="303">
        <v>7</v>
      </c>
      <c r="I862" s="303">
        <v>0</v>
      </c>
      <c r="J862" s="303">
        <v>0</v>
      </c>
      <c r="K862" s="303">
        <v>0</v>
      </c>
      <c r="L862" s="303">
        <v>0</v>
      </c>
      <c r="M862" s="303">
        <v>0</v>
      </c>
      <c r="N862" s="303">
        <v>0</v>
      </c>
      <c r="O862" s="303">
        <v>0</v>
      </c>
      <c r="P862" s="303">
        <v>0</v>
      </c>
      <c r="Q862" s="303">
        <v>0</v>
      </c>
      <c r="R862" s="303">
        <v>0</v>
      </c>
      <c r="S862" s="303">
        <v>0</v>
      </c>
      <c r="T862" s="303">
        <v>0</v>
      </c>
      <c r="U862" s="303">
        <v>0</v>
      </c>
      <c r="V862" s="303">
        <v>0</v>
      </c>
      <c r="W862" s="303">
        <v>0</v>
      </c>
      <c r="X862" s="303">
        <v>0</v>
      </c>
      <c r="Y862" s="303">
        <v>0</v>
      </c>
      <c r="Z862" s="303">
        <v>0</v>
      </c>
      <c r="AA862" s="303">
        <v>0</v>
      </c>
      <c r="AB862" s="262">
        <v>7</v>
      </c>
    </row>
    <row r="863" spans="3:28" s="205" customFormat="1" x14ac:dyDescent="0.15">
      <c r="C863" s="311" t="s">
        <v>566</v>
      </c>
      <c r="D863" s="235" t="s">
        <v>916</v>
      </c>
      <c r="E863" s="302">
        <v>0</v>
      </c>
      <c r="F863" s="302">
        <v>0</v>
      </c>
      <c r="G863" s="303">
        <v>0</v>
      </c>
      <c r="H863" s="303">
        <v>3</v>
      </c>
      <c r="I863" s="303">
        <v>0</v>
      </c>
      <c r="J863" s="303">
        <v>0</v>
      </c>
      <c r="K863" s="303">
        <v>0</v>
      </c>
      <c r="L863" s="303">
        <v>0</v>
      </c>
      <c r="M863" s="303">
        <v>0</v>
      </c>
      <c r="N863" s="303">
        <v>0</v>
      </c>
      <c r="O863" s="303">
        <v>0</v>
      </c>
      <c r="P863" s="303">
        <v>0</v>
      </c>
      <c r="Q863" s="303">
        <v>0</v>
      </c>
      <c r="R863" s="303">
        <v>0</v>
      </c>
      <c r="S863" s="303">
        <v>0</v>
      </c>
      <c r="T863" s="303">
        <v>0</v>
      </c>
      <c r="U863" s="303">
        <v>0</v>
      </c>
      <c r="V863" s="303">
        <v>0</v>
      </c>
      <c r="W863" s="303">
        <v>0</v>
      </c>
      <c r="X863" s="303">
        <v>0</v>
      </c>
      <c r="Y863" s="303">
        <v>0</v>
      </c>
      <c r="Z863" s="303">
        <v>0</v>
      </c>
      <c r="AA863" s="303">
        <v>0</v>
      </c>
      <c r="AB863" s="262">
        <v>3</v>
      </c>
    </row>
    <row r="864" spans="3:28" ht="14.25" thickBot="1" x14ac:dyDescent="0.2">
      <c r="C864" s="577" t="s">
        <v>173</v>
      </c>
      <c r="D864" s="578"/>
      <c r="E864" s="291">
        <v>15</v>
      </c>
      <c r="F864" s="291">
        <v>10</v>
      </c>
      <c r="G864" s="291">
        <v>128</v>
      </c>
      <c r="H864" s="291">
        <v>211</v>
      </c>
      <c r="I864" s="291">
        <v>41</v>
      </c>
      <c r="J864" s="291">
        <v>37</v>
      </c>
      <c r="K864" s="291">
        <v>18</v>
      </c>
      <c r="L864" s="291">
        <v>8</v>
      </c>
      <c r="M864" s="291">
        <v>3</v>
      </c>
      <c r="N864" s="291">
        <v>5</v>
      </c>
      <c r="O864" s="291">
        <v>17</v>
      </c>
      <c r="P864" s="291">
        <v>0</v>
      </c>
      <c r="Q864" s="291">
        <v>0</v>
      </c>
      <c r="R864" s="291">
        <v>6</v>
      </c>
      <c r="S864" s="291">
        <v>2</v>
      </c>
      <c r="T864" s="291">
        <v>1</v>
      </c>
      <c r="U864" s="291">
        <v>0</v>
      </c>
      <c r="V864" s="291">
        <v>1</v>
      </c>
      <c r="W864" s="291">
        <v>0</v>
      </c>
      <c r="X864" s="291">
        <v>0</v>
      </c>
      <c r="Y864" s="291">
        <v>0</v>
      </c>
      <c r="Z864" s="291">
        <v>0</v>
      </c>
      <c r="AA864" s="291">
        <v>1</v>
      </c>
      <c r="AB864" s="288">
        <v>504</v>
      </c>
    </row>
    <row r="865" spans="3:28" x14ac:dyDescent="0.15">
      <c r="C865" s="207" t="s">
        <v>194</v>
      </c>
      <c r="D865" s="207"/>
      <c r="E865" s="206"/>
      <c r="AB865" s="376" t="s">
        <v>27</v>
      </c>
    </row>
    <row r="866" spans="3:28" ht="6" customHeight="1" thickBot="1" x14ac:dyDescent="0.2">
      <c r="C866" s="208"/>
    </row>
    <row r="867" spans="3:28" ht="46.5" x14ac:dyDescent="0.15">
      <c r="C867" s="209" t="s">
        <v>148</v>
      </c>
      <c r="D867" s="230" t="s">
        <v>149</v>
      </c>
      <c r="E867" s="211" t="s">
        <v>150</v>
      </c>
      <c r="F867" s="212" t="s">
        <v>151</v>
      </c>
      <c r="G867" s="213" t="s">
        <v>152</v>
      </c>
      <c r="H867" s="213" t="s">
        <v>153</v>
      </c>
      <c r="I867" s="213" t="s">
        <v>154</v>
      </c>
      <c r="J867" s="213" t="s">
        <v>155</v>
      </c>
      <c r="K867" s="213" t="s">
        <v>156</v>
      </c>
      <c r="L867" s="213" t="s">
        <v>157</v>
      </c>
      <c r="M867" s="213" t="s">
        <v>158</v>
      </c>
      <c r="N867" s="213" t="s">
        <v>159</v>
      </c>
      <c r="O867" s="213" t="s">
        <v>160</v>
      </c>
      <c r="P867" s="213" t="s">
        <v>161</v>
      </c>
      <c r="Q867" s="213" t="s">
        <v>162</v>
      </c>
      <c r="R867" s="213" t="s">
        <v>163</v>
      </c>
      <c r="S867" s="213" t="s">
        <v>164</v>
      </c>
      <c r="T867" s="213" t="s">
        <v>165</v>
      </c>
      <c r="U867" s="213" t="s">
        <v>166</v>
      </c>
      <c r="V867" s="213" t="s">
        <v>167</v>
      </c>
      <c r="W867" s="213" t="s">
        <v>168</v>
      </c>
      <c r="X867" s="213" t="s">
        <v>169</v>
      </c>
      <c r="Y867" s="213" t="s">
        <v>170</v>
      </c>
      <c r="Z867" s="213" t="s">
        <v>171</v>
      </c>
      <c r="AA867" s="213" t="s">
        <v>172</v>
      </c>
      <c r="AB867" s="214" t="s">
        <v>0</v>
      </c>
    </row>
    <row r="868" spans="3:28" ht="13.35" customHeight="1" x14ac:dyDescent="0.15">
      <c r="C868" s="233" t="s">
        <v>265</v>
      </c>
      <c r="D868" s="231" t="s">
        <v>941</v>
      </c>
      <c r="E868" s="219">
        <v>0</v>
      </c>
      <c r="F868" s="219">
        <v>0</v>
      </c>
      <c r="G868" s="219">
        <v>0</v>
      </c>
      <c r="H868" s="219">
        <v>1</v>
      </c>
      <c r="I868" s="219">
        <v>0</v>
      </c>
      <c r="J868" s="219">
        <v>0</v>
      </c>
      <c r="K868" s="219">
        <v>1</v>
      </c>
      <c r="L868" s="219">
        <v>0</v>
      </c>
      <c r="M868" s="219">
        <v>0</v>
      </c>
      <c r="N868" s="219">
        <v>1</v>
      </c>
      <c r="O868" s="219">
        <v>0</v>
      </c>
      <c r="P868" s="219">
        <v>0</v>
      </c>
      <c r="Q868" s="219">
        <v>0</v>
      </c>
      <c r="R868" s="219">
        <v>0</v>
      </c>
      <c r="S868" s="219">
        <v>0</v>
      </c>
      <c r="T868" s="219">
        <v>0</v>
      </c>
      <c r="U868" s="219">
        <v>0</v>
      </c>
      <c r="V868" s="219">
        <v>0</v>
      </c>
      <c r="W868" s="219">
        <v>0</v>
      </c>
      <c r="X868" s="219">
        <v>0</v>
      </c>
      <c r="Y868" s="219">
        <v>0</v>
      </c>
      <c r="Z868" s="219">
        <v>0</v>
      </c>
      <c r="AA868" s="219">
        <v>0</v>
      </c>
      <c r="AB868" s="260">
        <v>3</v>
      </c>
    </row>
    <row r="869" spans="3:28" ht="13.35" customHeight="1" x14ac:dyDescent="0.15">
      <c r="C869" s="233" t="s">
        <v>265</v>
      </c>
      <c r="D869" s="231" t="s">
        <v>807</v>
      </c>
      <c r="E869" s="219">
        <v>5</v>
      </c>
      <c r="F869" s="219">
        <v>0</v>
      </c>
      <c r="G869" s="219">
        <v>6</v>
      </c>
      <c r="H869" s="219">
        <v>22</v>
      </c>
      <c r="I869" s="219">
        <v>1</v>
      </c>
      <c r="J869" s="219">
        <v>0</v>
      </c>
      <c r="K869" s="219">
        <v>1</v>
      </c>
      <c r="L869" s="219">
        <v>0</v>
      </c>
      <c r="M869" s="219">
        <v>0</v>
      </c>
      <c r="N869" s="219">
        <v>0</v>
      </c>
      <c r="O869" s="219">
        <v>0</v>
      </c>
      <c r="P869" s="219">
        <v>0</v>
      </c>
      <c r="Q869" s="219">
        <v>0</v>
      </c>
      <c r="R869" s="219">
        <v>0</v>
      </c>
      <c r="S869" s="219">
        <v>0</v>
      </c>
      <c r="T869" s="219">
        <v>0</v>
      </c>
      <c r="U869" s="219">
        <v>0</v>
      </c>
      <c r="V869" s="219">
        <v>0</v>
      </c>
      <c r="W869" s="219">
        <v>0</v>
      </c>
      <c r="X869" s="219">
        <v>0</v>
      </c>
      <c r="Y869" s="219">
        <v>0</v>
      </c>
      <c r="Z869" s="219">
        <v>0</v>
      </c>
      <c r="AA869" s="219">
        <v>0</v>
      </c>
      <c r="AB869" s="260">
        <v>35</v>
      </c>
    </row>
    <row r="870" spans="3:28" ht="13.35" customHeight="1" x14ac:dyDescent="0.15">
      <c r="C870" s="233" t="s">
        <v>265</v>
      </c>
      <c r="D870" s="231" t="s">
        <v>930</v>
      </c>
      <c r="E870" s="219">
        <v>0</v>
      </c>
      <c r="F870" s="219">
        <v>0</v>
      </c>
      <c r="G870" s="219">
        <v>4</v>
      </c>
      <c r="H870" s="219">
        <v>1</v>
      </c>
      <c r="I870" s="219">
        <v>0</v>
      </c>
      <c r="J870" s="219">
        <v>0</v>
      </c>
      <c r="K870" s="219">
        <v>0</v>
      </c>
      <c r="L870" s="219">
        <v>0</v>
      </c>
      <c r="M870" s="219">
        <v>0</v>
      </c>
      <c r="N870" s="219">
        <v>0</v>
      </c>
      <c r="O870" s="219">
        <v>0</v>
      </c>
      <c r="P870" s="219">
        <v>0</v>
      </c>
      <c r="Q870" s="219">
        <v>0</v>
      </c>
      <c r="R870" s="219">
        <v>0</v>
      </c>
      <c r="S870" s="219">
        <v>0</v>
      </c>
      <c r="T870" s="219">
        <v>0</v>
      </c>
      <c r="U870" s="219">
        <v>0</v>
      </c>
      <c r="V870" s="219">
        <v>0</v>
      </c>
      <c r="W870" s="219">
        <v>0</v>
      </c>
      <c r="X870" s="219">
        <v>0</v>
      </c>
      <c r="Y870" s="219">
        <v>0</v>
      </c>
      <c r="Z870" s="219">
        <v>0</v>
      </c>
      <c r="AA870" s="219">
        <v>0</v>
      </c>
      <c r="AB870" s="260">
        <v>5</v>
      </c>
    </row>
    <row r="871" spans="3:28" ht="13.35" customHeight="1" x14ac:dyDescent="0.15">
      <c r="C871" s="233" t="s">
        <v>265</v>
      </c>
      <c r="D871" s="231" t="s">
        <v>933</v>
      </c>
      <c r="E871" s="257">
        <v>1</v>
      </c>
      <c r="F871" s="257">
        <v>1</v>
      </c>
      <c r="G871" s="257">
        <v>6</v>
      </c>
      <c r="H871" s="257">
        <v>7</v>
      </c>
      <c r="I871" s="257">
        <v>1</v>
      </c>
      <c r="J871" s="257">
        <v>3</v>
      </c>
      <c r="K871" s="257">
        <v>0</v>
      </c>
      <c r="L871" s="257">
        <v>0</v>
      </c>
      <c r="M871" s="257">
        <v>0</v>
      </c>
      <c r="N871" s="257">
        <v>1</v>
      </c>
      <c r="O871" s="257">
        <v>1</v>
      </c>
      <c r="P871" s="257">
        <v>0</v>
      </c>
      <c r="Q871" s="257">
        <v>0</v>
      </c>
      <c r="R871" s="257">
        <v>0</v>
      </c>
      <c r="S871" s="257">
        <v>0</v>
      </c>
      <c r="T871" s="257">
        <v>0</v>
      </c>
      <c r="U871" s="257">
        <v>0</v>
      </c>
      <c r="V871" s="257">
        <v>0</v>
      </c>
      <c r="W871" s="257">
        <v>0</v>
      </c>
      <c r="X871" s="257">
        <v>0</v>
      </c>
      <c r="Y871" s="257">
        <v>0</v>
      </c>
      <c r="Z871" s="257">
        <v>0</v>
      </c>
      <c r="AA871" s="257">
        <v>0</v>
      </c>
      <c r="AB871" s="260">
        <v>21</v>
      </c>
    </row>
    <row r="872" spans="3:28" ht="13.35" customHeight="1" x14ac:dyDescent="0.15">
      <c r="C872" s="233" t="s">
        <v>265</v>
      </c>
      <c r="D872" s="231" t="s">
        <v>939</v>
      </c>
      <c r="E872" s="219">
        <v>1</v>
      </c>
      <c r="F872" s="219">
        <v>0</v>
      </c>
      <c r="G872" s="219">
        <v>0</v>
      </c>
      <c r="H872" s="219">
        <v>5</v>
      </c>
      <c r="I872" s="219">
        <v>4</v>
      </c>
      <c r="J872" s="219">
        <v>4</v>
      </c>
      <c r="K872" s="219">
        <v>0</v>
      </c>
      <c r="L872" s="219">
        <v>1</v>
      </c>
      <c r="M872" s="219">
        <v>0</v>
      </c>
      <c r="N872" s="219">
        <v>0</v>
      </c>
      <c r="O872" s="219">
        <v>0</v>
      </c>
      <c r="P872" s="219">
        <v>1</v>
      </c>
      <c r="Q872" s="219">
        <v>0</v>
      </c>
      <c r="R872" s="219">
        <v>0</v>
      </c>
      <c r="S872" s="219">
        <v>0</v>
      </c>
      <c r="T872" s="219">
        <v>0</v>
      </c>
      <c r="U872" s="219">
        <v>0</v>
      </c>
      <c r="V872" s="219">
        <v>0</v>
      </c>
      <c r="W872" s="219">
        <v>0</v>
      </c>
      <c r="X872" s="219">
        <v>0</v>
      </c>
      <c r="Y872" s="219">
        <v>0</v>
      </c>
      <c r="Z872" s="219">
        <v>0</v>
      </c>
      <c r="AA872" s="219">
        <v>0</v>
      </c>
      <c r="AB872" s="260">
        <v>16</v>
      </c>
    </row>
    <row r="873" spans="3:28" ht="13.35" customHeight="1" x14ac:dyDescent="0.15">
      <c r="C873" s="233" t="s">
        <v>265</v>
      </c>
      <c r="D873" s="231" t="s">
        <v>926</v>
      </c>
      <c r="E873" s="219">
        <v>3</v>
      </c>
      <c r="F873" s="219">
        <v>0</v>
      </c>
      <c r="G873" s="219">
        <v>5</v>
      </c>
      <c r="H873" s="219">
        <v>11</v>
      </c>
      <c r="I873" s="219">
        <v>9</v>
      </c>
      <c r="J873" s="219">
        <v>1</v>
      </c>
      <c r="K873" s="219">
        <v>1</v>
      </c>
      <c r="L873" s="219">
        <v>2</v>
      </c>
      <c r="M873" s="219">
        <v>0</v>
      </c>
      <c r="N873" s="219">
        <v>0</v>
      </c>
      <c r="O873" s="219">
        <v>3</v>
      </c>
      <c r="P873" s="219">
        <v>0</v>
      </c>
      <c r="Q873" s="219">
        <v>0</v>
      </c>
      <c r="R873" s="219">
        <v>0</v>
      </c>
      <c r="S873" s="219">
        <v>0</v>
      </c>
      <c r="T873" s="219">
        <v>2</v>
      </c>
      <c r="U873" s="219">
        <v>0</v>
      </c>
      <c r="V873" s="219">
        <v>0</v>
      </c>
      <c r="W873" s="219">
        <v>0</v>
      </c>
      <c r="X873" s="219">
        <v>0</v>
      </c>
      <c r="Y873" s="219">
        <v>0</v>
      </c>
      <c r="Z873" s="219">
        <v>0</v>
      </c>
      <c r="AA873" s="219">
        <v>1</v>
      </c>
      <c r="AB873" s="260">
        <v>38</v>
      </c>
    </row>
    <row r="874" spans="3:28" ht="13.35" customHeight="1" x14ac:dyDescent="0.15">
      <c r="C874" s="233" t="s">
        <v>265</v>
      </c>
      <c r="D874" s="231" t="s">
        <v>928</v>
      </c>
      <c r="E874" s="219">
        <v>0</v>
      </c>
      <c r="F874" s="219">
        <v>0</v>
      </c>
      <c r="G874" s="219">
        <v>1</v>
      </c>
      <c r="H874" s="219">
        <v>3</v>
      </c>
      <c r="I874" s="219">
        <v>0</v>
      </c>
      <c r="J874" s="219">
        <v>4</v>
      </c>
      <c r="K874" s="219">
        <v>0</v>
      </c>
      <c r="L874" s="219">
        <v>1</v>
      </c>
      <c r="M874" s="219">
        <v>0</v>
      </c>
      <c r="N874" s="219">
        <v>0</v>
      </c>
      <c r="O874" s="219">
        <v>0</v>
      </c>
      <c r="P874" s="219">
        <v>0</v>
      </c>
      <c r="Q874" s="219">
        <v>0</v>
      </c>
      <c r="R874" s="219">
        <v>0</v>
      </c>
      <c r="S874" s="219">
        <v>0</v>
      </c>
      <c r="T874" s="219">
        <v>0</v>
      </c>
      <c r="U874" s="219">
        <v>0</v>
      </c>
      <c r="V874" s="219">
        <v>0</v>
      </c>
      <c r="W874" s="219">
        <v>0</v>
      </c>
      <c r="X874" s="219">
        <v>0</v>
      </c>
      <c r="Y874" s="219">
        <v>0</v>
      </c>
      <c r="Z874" s="219">
        <v>1</v>
      </c>
      <c r="AA874" s="219">
        <v>0</v>
      </c>
      <c r="AB874" s="260">
        <v>10</v>
      </c>
    </row>
    <row r="875" spans="3:28" ht="13.35" customHeight="1" x14ac:dyDescent="0.15">
      <c r="C875" s="233" t="s">
        <v>265</v>
      </c>
      <c r="D875" s="231" t="s">
        <v>1069</v>
      </c>
      <c r="E875" s="219">
        <v>0</v>
      </c>
      <c r="F875" s="219">
        <v>0</v>
      </c>
      <c r="G875" s="219">
        <v>2</v>
      </c>
      <c r="H875" s="219">
        <v>0</v>
      </c>
      <c r="I875" s="219">
        <v>1</v>
      </c>
      <c r="J875" s="219">
        <v>0</v>
      </c>
      <c r="K875" s="219">
        <v>0</v>
      </c>
      <c r="L875" s="219">
        <v>0</v>
      </c>
      <c r="M875" s="219">
        <v>0</v>
      </c>
      <c r="N875" s="219">
        <v>0</v>
      </c>
      <c r="O875" s="219">
        <v>0</v>
      </c>
      <c r="P875" s="219">
        <v>0</v>
      </c>
      <c r="Q875" s="219">
        <v>0</v>
      </c>
      <c r="R875" s="219">
        <v>0</v>
      </c>
      <c r="S875" s="219">
        <v>0</v>
      </c>
      <c r="T875" s="219">
        <v>0</v>
      </c>
      <c r="U875" s="219">
        <v>0</v>
      </c>
      <c r="V875" s="219">
        <v>0</v>
      </c>
      <c r="W875" s="219">
        <v>0</v>
      </c>
      <c r="X875" s="219">
        <v>0</v>
      </c>
      <c r="Y875" s="219">
        <v>0</v>
      </c>
      <c r="Z875" s="219">
        <v>0</v>
      </c>
      <c r="AA875" s="219">
        <v>0</v>
      </c>
      <c r="AB875" s="260">
        <v>3</v>
      </c>
    </row>
    <row r="876" spans="3:28" ht="13.35" customHeight="1" x14ac:dyDescent="0.15">
      <c r="C876" s="233" t="s">
        <v>265</v>
      </c>
      <c r="D876" s="231" t="s">
        <v>935</v>
      </c>
      <c r="E876" s="219">
        <v>0</v>
      </c>
      <c r="F876" s="219">
        <v>0</v>
      </c>
      <c r="G876" s="219">
        <v>1</v>
      </c>
      <c r="H876" s="219">
        <v>5</v>
      </c>
      <c r="I876" s="219">
        <v>6</v>
      </c>
      <c r="J876" s="219">
        <v>3</v>
      </c>
      <c r="K876" s="219">
        <v>0</v>
      </c>
      <c r="L876" s="219">
        <v>3</v>
      </c>
      <c r="M876" s="219">
        <v>0</v>
      </c>
      <c r="N876" s="219">
        <v>0</v>
      </c>
      <c r="O876" s="219">
        <v>2</v>
      </c>
      <c r="P876" s="219">
        <v>0</v>
      </c>
      <c r="Q876" s="219">
        <v>0</v>
      </c>
      <c r="R876" s="219">
        <v>1</v>
      </c>
      <c r="S876" s="219">
        <v>0</v>
      </c>
      <c r="T876" s="219">
        <v>0</v>
      </c>
      <c r="U876" s="219">
        <v>0</v>
      </c>
      <c r="V876" s="219">
        <v>0</v>
      </c>
      <c r="W876" s="219">
        <v>0</v>
      </c>
      <c r="X876" s="219">
        <v>0</v>
      </c>
      <c r="Y876" s="219">
        <v>0</v>
      </c>
      <c r="Z876" s="219">
        <v>0</v>
      </c>
      <c r="AA876" s="219">
        <v>0</v>
      </c>
      <c r="AB876" s="260">
        <v>21</v>
      </c>
    </row>
    <row r="877" spans="3:28" ht="13.35" customHeight="1" x14ac:dyDescent="0.15">
      <c r="C877" s="233" t="s">
        <v>265</v>
      </c>
      <c r="D877" s="231" t="s">
        <v>803</v>
      </c>
      <c r="E877" s="219">
        <v>2</v>
      </c>
      <c r="F877" s="219">
        <v>0</v>
      </c>
      <c r="G877" s="219">
        <v>1</v>
      </c>
      <c r="H877" s="219">
        <v>8</v>
      </c>
      <c r="I877" s="219">
        <v>2</v>
      </c>
      <c r="J877" s="219">
        <v>3</v>
      </c>
      <c r="K877" s="219">
        <v>2</v>
      </c>
      <c r="L877" s="219">
        <v>1</v>
      </c>
      <c r="M877" s="219">
        <v>0</v>
      </c>
      <c r="N877" s="219">
        <v>0</v>
      </c>
      <c r="O877" s="219">
        <v>1</v>
      </c>
      <c r="P877" s="219">
        <v>0</v>
      </c>
      <c r="Q877" s="219">
        <v>0</v>
      </c>
      <c r="R877" s="219">
        <v>0</v>
      </c>
      <c r="S877" s="219">
        <v>0</v>
      </c>
      <c r="T877" s="219">
        <v>0</v>
      </c>
      <c r="U877" s="219">
        <v>0</v>
      </c>
      <c r="V877" s="219">
        <v>0</v>
      </c>
      <c r="W877" s="219">
        <v>0</v>
      </c>
      <c r="X877" s="219">
        <v>0</v>
      </c>
      <c r="Y877" s="219">
        <v>0</v>
      </c>
      <c r="Z877" s="219">
        <v>0</v>
      </c>
      <c r="AA877" s="219">
        <v>0</v>
      </c>
      <c r="AB877" s="260">
        <v>20</v>
      </c>
    </row>
    <row r="878" spans="3:28" ht="13.35" customHeight="1" x14ac:dyDescent="0.15">
      <c r="C878" s="233" t="s">
        <v>265</v>
      </c>
      <c r="D878" s="231" t="s">
        <v>804</v>
      </c>
      <c r="E878" s="219">
        <v>3</v>
      </c>
      <c r="F878" s="219">
        <v>0</v>
      </c>
      <c r="G878" s="219">
        <v>5</v>
      </c>
      <c r="H878" s="219">
        <v>10</v>
      </c>
      <c r="I878" s="219">
        <v>2</v>
      </c>
      <c r="J878" s="219">
        <v>0</v>
      </c>
      <c r="K878" s="219">
        <v>0</v>
      </c>
      <c r="L878" s="219">
        <v>3</v>
      </c>
      <c r="M878" s="219">
        <v>0</v>
      </c>
      <c r="N878" s="219">
        <v>1</v>
      </c>
      <c r="O878" s="219">
        <v>2</v>
      </c>
      <c r="P878" s="219">
        <v>0</v>
      </c>
      <c r="Q878" s="219">
        <v>0</v>
      </c>
      <c r="R878" s="219">
        <v>0</v>
      </c>
      <c r="S878" s="219">
        <v>0</v>
      </c>
      <c r="T878" s="219">
        <v>0</v>
      </c>
      <c r="U878" s="219">
        <v>0</v>
      </c>
      <c r="V878" s="219">
        <v>0</v>
      </c>
      <c r="W878" s="219">
        <v>0</v>
      </c>
      <c r="X878" s="219">
        <v>0</v>
      </c>
      <c r="Y878" s="219">
        <v>1</v>
      </c>
      <c r="Z878" s="219">
        <v>0</v>
      </c>
      <c r="AA878" s="219">
        <v>0</v>
      </c>
      <c r="AB878" s="260">
        <v>27</v>
      </c>
    </row>
    <row r="879" spans="3:28" ht="13.35" customHeight="1" x14ac:dyDescent="0.15">
      <c r="C879" s="233" t="s">
        <v>265</v>
      </c>
      <c r="D879" s="231" t="s">
        <v>920</v>
      </c>
      <c r="E879" s="219">
        <v>1</v>
      </c>
      <c r="F879" s="219">
        <v>0</v>
      </c>
      <c r="G879" s="219">
        <v>0</v>
      </c>
      <c r="H879" s="219">
        <v>1</v>
      </c>
      <c r="I879" s="219">
        <v>2</v>
      </c>
      <c r="J879" s="219">
        <v>1</v>
      </c>
      <c r="K879" s="219">
        <v>1</v>
      </c>
      <c r="L879" s="219">
        <v>2</v>
      </c>
      <c r="M879" s="219">
        <v>0</v>
      </c>
      <c r="N879" s="219">
        <v>1</v>
      </c>
      <c r="O879" s="219">
        <v>1</v>
      </c>
      <c r="P879" s="219">
        <v>2</v>
      </c>
      <c r="Q879" s="219">
        <v>1</v>
      </c>
      <c r="R879" s="219">
        <v>1</v>
      </c>
      <c r="S879" s="219">
        <v>0</v>
      </c>
      <c r="T879" s="219">
        <v>0</v>
      </c>
      <c r="U879" s="219">
        <v>0</v>
      </c>
      <c r="V879" s="219">
        <v>0</v>
      </c>
      <c r="W879" s="219">
        <v>0</v>
      </c>
      <c r="X879" s="219">
        <v>0</v>
      </c>
      <c r="Y879" s="219">
        <v>0</v>
      </c>
      <c r="Z879" s="219">
        <v>1</v>
      </c>
      <c r="AA879" s="219">
        <v>0</v>
      </c>
      <c r="AB879" s="260">
        <v>15</v>
      </c>
    </row>
    <row r="880" spans="3:28" ht="13.35" customHeight="1" x14ac:dyDescent="0.15">
      <c r="C880" s="233" t="s">
        <v>265</v>
      </c>
      <c r="D880" s="231" t="s">
        <v>940</v>
      </c>
      <c r="E880" s="219">
        <v>1</v>
      </c>
      <c r="F880" s="219">
        <v>1</v>
      </c>
      <c r="G880" s="219">
        <v>6</v>
      </c>
      <c r="H880" s="219">
        <v>7</v>
      </c>
      <c r="I880" s="219">
        <v>1</v>
      </c>
      <c r="J880" s="219">
        <v>0</v>
      </c>
      <c r="K880" s="219">
        <v>1</v>
      </c>
      <c r="L880" s="219">
        <v>2</v>
      </c>
      <c r="M880" s="219">
        <v>1</v>
      </c>
      <c r="N880" s="219">
        <v>0</v>
      </c>
      <c r="O880" s="219">
        <v>0</v>
      </c>
      <c r="P880" s="219">
        <v>0</v>
      </c>
      <c r="Q880" s="219">
        <v>0</v>
      </c>
      <c r="R880" s="219">
        <v>0</v>
      </c>
      <c r="S880" s="219">
        <v>0</v>
      </c>
      <c r="T880" s="219">
        <v>0</v>
      </c>
      <c r="U880" s="219">
        <v>0</v>
      </c>
      <c r="V880" s="219">
        <v>0</v>
      </c>
      <c r="W880" s="219">
        <v>0</v>
      </c>
      <c r="X880" s="219">
        <v>0</v>
      </c>
      <c r="Y880" s="219">
        <v>0</v>
      </c>
      <c r="Z880" s="219">
        <v>0</v>
      </c>
      <c r="AA880" s="219">
        <v>0</v>
      </c>
      <c r="AB880" s="260">
        <v>20</v>
      </c>
    </row>
    <row r="881" spans="3:28" ht="12.75" customHeight="1" x14ac:dyDescent="0.15">
      <c r="C881" s="233" t="s">
        <v>265</v>
      </c>
      <c r="D881" s="231" t="s">
        <v>921</v>
      </c>
      <c r="E881" s="219">
        <v>1</v>
      </c>
      <c r="F881" s="219">
        <v>0</v>
      </c>
      <c r="G881" s="219">
        <v>3</v>
      </c>
      <c r="H881" s="219">
        <v>3</v>
      </c>
      <c r="I881" s="219">
        <v>3</v>
      </c>
      <c r="J881" s="219">
        <v>3</v>
      </c>
      <c r="K881" s="219">
        <v>2</v>
      </c>
      <c r="L881" s="219">
        <v>1</v>
      </c>
      <c r="M881" s="219">
        <v>0</v>
      </c>
      <c r="N881" s="219">
        <v>0</v>
      </c>
      <c r="O881" s="219">
        <v>3</v>
      </c>
      <c r="P881" s="219">
        <v>0</v>
      </c>
      <c r="Q881" s="219">
        <v>0</v>
      </c>
      <c r="R881" s="219">
        <v>0</v>
      </c>
      <c r="S881" s="219">
        <v>0</v>
      </c>
      <c r="T881" s="219">
        <v>0</v>
      </c>
      <c r="U881" s="219">
        <v>0</v>
      </c>
      <c r="V881" s="219">
        <v>0</v>
      </c>
      <c r="W881" s="219">
        <v>0</v>
      </c>
      <c r="X881" s="219">
        <v>0</v>
      </c>
      <c r="Y881" s="219">
        <v>0</v>
      </c>
      <c r="Z881" s="219">
        <v>0</v>
      </c>
      <c r="AA881" s="219">
        <v>0</v>
      </c>
      <c r="AB881" s="260">
        <v>19</v>
      </c>
    </row>
    <row r="882" spans="3:28" ht="13.35" customHeight="1" x14ac:dyDescent="0.15">
      <c r="C882" s="233" t="s">
        <v>265</v>
      </c>
      <c r="D882" s="231" t="s">
        <v>934</v>
      </c>
      <c r="E882" s="219">
        <v>1</v>
      </c>
      <c r="F882" s="219">
        <v>0</v>
      </c>
      <c r="G882" s="219">
        <v>7</v>
      </c>
      <c r="H882" s="219">
        <v>21</v>
      </c>
      <c r="I882" s="219">
        <v>13</v>
      </c>
      <c r="J882" s="219">
        <v>5</v>
      </c>
      <c r="K882" s="219">
        <v>1</v>
      </c>
      <c r="L882" s="219">
        <v>0</v>
      </c>
      <c r="M882" s="219">
        <v>1</v>
      </c>
      <c r="N882" s="219">
        <v>1</v>
      </c>
      <c r="O882" s="219">
        <v>4</v>
      </c>
      <c r="P882" s="219">
        <v>0</v>
      </c>
      <c r="Q882" s="219">
        <v>0</v>
      </c>
      <c r="R882" s="219">
        <v>0</v>
      </c>
      <c r="S882" s="219">
        <v>0</v>
      </c>
      <c r="T882" s="219">
        <v>0</v>
      </c>
      <c r="U882" s="219">
        <v>0</v>
      </c>
      <c r="V882" s="219">
        <v>0</v>
      </c>
      <c r="W882" s="219">
        <v>0</v>
      </c>
      <c r="X882" s="219">
        <v>0</v>
      </c>
      <c r="Y882" s="219">
        <v>0</v>
      </c>
      <c r="Z882" s="219">
        <v>0</v>
      </c>
      <c r="AA882" s="219">
        <v>0</v>
      </c>
      <c r="AB882" s="260">
        <v>54</v>
      </c>
    </row>
    <row r="883" spans="3:28" ht="13.35" customHeight="1" x14ac:dyDescent="0.15">
      <c r="C883" s="233" t="s">
        <v>265</v>
      </c>
      <c r="D883" s="231" t="s">
        <v>925</v>
      </c>
      <c r="E883" s="219">
        <v>1</v>
      </c>
      <c r="F883" s="219">
        <v>0</v>
      </c>
      <c r="G883" s="219">
        <v>3</v>
      </c>
      <c r="H883" s="219">
        <v>9</v>
      </c>
      <c r="I883" s="219">
        <v>3</v>
      </c>
      <c r="J883" s="219">
        <v>0</v>
      </c>
      <c r="K883" s="219">
        <v>3</v>
      </c>
      <c r="L883" s="219">
        <v>3</v>
      </c>
      <c r="M883" s="219">
        <v>0</v>
      </c>
      <c r="N883" s="219">
        <v>0</v>
      </c>
      <c r="O883" s="219">
        <v>0</v>
      </c>
      <c r="P883" s="219">
        <v>0</v>
      </c>
      <c r="Q883" s="219">
        <v>0</v>
      </c>
      <c r="R883" s="219">
        <v>1</v>
      </c>
      <c r="S883" s="219">
        <v>0</v>
      </c>
      <c r="T883" s="219">
        <v>0</v>
      </c>
      <c r="U883" s="219">
        <v>0</v>
      </c>
      <c r="V883" s="219">
        <v>0</v>
      </c>
      <c r="W883" s="219">
        <v>0</v>
      </c>
      <c r="X883" s="219">
        <v>0</v>
      </c>
      <c r="Y883" s="219">
        <v>0</v>
      </c>
      <c r="Z883" s="219">
        <v>0</v>
      </c>
      <c r="AA883" s="219">
        <v>0</v>
      </c>
      <c r="AB883" s="260">
        <v>23</v>
      </c>
    </row>
    <row r="884" spans="3:28" ht="13.35" customHeight="1" x14ac:dyDescent="0.15">
      <c r="C884" s="233" t="s">
        <v>265</v>
      </c>
      <c r="D884" s="231" t="s">
        <v>936</v>
      </c>
      <c r="E884" s="219">
        <v>0</v>
      </c>
      <c r="F884" s="219">
        <v>0</v>
      </c>
      <c r="G884" s="219">
        <v>4</v>
      </c>
      <c r="H884" s="219">
        <v>4</v>
      </c>
      <c r="I884" s="219">
        <v>0</v>
      </c>
      <c r="J884" s="219">
        <v>1</v>
      </c>
      <c r="K884" s="219">
        <v>1</v>
      </c>
      <c r="L884" s="219">
        <v>0</v>
      </c>
      <c r="M884" s="219">
        <v>0</v>
      </c>
      <c r="N884" s="219">
        <v>0</v>
      </c>
      <c r="O884" s="219">
        <v>1</v>
      </c>
      <c r="P884" s="219">
        <v>0</v>
      </c>
      <c r="Q884" s="219">
        <v>0</v>
      </c>
      <c r="R884" s="219">
        <v>0</v>
      </c>
      <c r="S884" s="219">
        <v>0</v>
      </c>
      <c r="T884" s="219">
        <v>0</v>
      </c>
      <c r="U884" s="219">
        <v>0</v>
      </c>
      <c r="V884" s="219">
        <v>0</v>
      </c>
      <c r="W884" s="219">
        <v>0</v>
      </c>
      <c r="X884" s="219">
        <v>0</v>
      </c>
      <c r="Y884" s="219">
        <v>0</v>
      </c>
      <c r="Z884" s="219">
        <v>0</v>
      </c>
      <c r="AA884" s="219">
        <v>0</v>
      </c>
      <c r="AB884" s="260">
        <v>11</v>
      </c>
    </row>
    <row r="885" spans="3:28" ht="13.35" customHeight="1" x14ac:dyDescent="0.15">
      <c r="C885" s="233" t="s">
        <v>265</v>
      </c>
      <c r="D885" s="231" t="s">
        <v>938</v>
      </c>
      <c r="E885" s="219">
        <v>0</v>
      </c>
      <c r="F885" s="219">
        <v>0</v>
      </c>
      <c r="G885" s="219">
        <v>5</v>
      </c>
      <c r="H885" s="219">
        <v>3</v>
      </c>
      <c r="I885" s="219">
        <v>3</v>
      </c>
      <c r="J885" s="219">
        <v>3</v>
      </c>
      <c r="K885" s="219">
        <v>1</v>
      </c>
      <c r="L885" s="219">
        <v>2</v>
      </c>
      <c r="M885" s="219">
        <v>0</v>
      </c>
      <c r="N885" s="219">
        <v>0</v>
      </c>
      <c r="O885" s="219">
        <v>0</v>
      </c>
      <c r="P885" s="219">
        <v>0</v>
      </c>
      <c r="Q885" s="219">
        <v>0</v>
      </c>
      <c r="R885" s="219">
        <v>0</v>
      </c>
      <c r="S885" s="219">
        <v>0</v>
      </c>
      <c r="T885" s="219">
        <v>0</v>
      </c>
      <c r="U885" s="219">
        <v>0</v>
      </c>
      <c r="V885" s="219">
        <v>0</v>
      </c>
      <c r="W885" s="219">
        <v>0</v>
      </c>
      <c r="X885" s="219">
        <v>0</v>
      </c>
      <c r="Y885" s="219">
        <v>0</v>
      </c>
      <c r="Z885" s="219">
        <v>0</v>
      </c>
      <c r="AA885" s="219">
        <v>0</v>
      </c>
      <c r="AB885" s="260">
        <v>17</v>
      </c>
    </row>
    <row r="886" spans="3:28" ht="13.35" customHeight="1" x14ac:dyDescent="0.15">
      <c r="C886" s="233" t="s">
        <v>265</v>
      </c>
      <c r="D886" s="231" t="s">
        <v>805</v>
      </c>
      <c r="E886" s="219">
        <v>6</v>
      </c>
      <c r="F886" s="219">
        <v>0</v>
      </c>
      <c r="G886" s="219">
        <v>1</v>
      </c>
      <c r="H886" s="219">
        <v>2</v>
      </c>
      <c r="I886" s="219">
        <v>0</v>
      </c>
      <c r="J886" s="219">
        <v>4</v>
      </c>
      <c r="K886" s="219">
        <v>2</v>
      </c>
      <c r="L886" s="219">
        <v>2</v>
      </c>
      <c r="M886" s="219">
        <v>0</v>
      </c>
      <c r="N886" s="219">
        <v>0</v>
      </c>
      <c r="O886" s="219">
        <v>0</v>
      </c>
      <c r="P886" s="219">
        <v>0</v>
      </c>
      <c r="Q886" s="219">
        <v>0</v>
      </c>
      <c r="R886" s="219">
        <v>0</v>
      </c>
      <c r="S886" s="219">
        <v>0</v>
      </c>
      <c r="T886" s="219">
        <v>0</v>
      </c>
      <c r="U886" s="219">
        <v>0</v>
      </c>
      <c r="V886" s="219">
        <v>0</v>
      </c>
      <c r="W886" s="219">
        <v>0</v>
      </c>
      <c r="X886" s="219">
        <v>0</v>
      </c>
      <c r="Y886" s="219">
        <v>0</v>
      </c>
      <c r="Z886" s="219">
        <v>0</v>
      </c>
      <c r="AA886" s="219">
        <v>0</v>
      </c>
      <c r="AB886" s="260">
        <v>17</v>
      </c>
    </row>
    <row r="887" spans="3:28" ht="13.35" customHeight="1" x14ac:dyDescent="0.15">
      <c r="C887" s="233" t="s">
        <v>265</v>
      </c>
      <c r="D887" s="231" t="s">
        <v>806</v>
      </c>
      <c r="E887" s="219">
        <v>0</v>
      </c>
      <c r="F887" s="219">
        <v>0</v>
      </c>
      <c r="G887" s="219">
        <v>1</v>
      </c>
      <c r="H887" s="219">
        <v>1</v>
      </c>
      <c r="I887" s="219">
        <v>3</v>
      </c>
      <c r="J887" s="219">
        <v>1</v>
      </c>
      <c r="K887" s="219">
        <v>2</v>
      </c>
      <c r="L887" s="219">
        <v>4</v>
      </c>
      <c r="M887" s="219">
        <v>1</v>
      </c>
      <c r="N887" s="219">
        <v>0</v>
      </c>
      <c r="O887" s="219">
        <v>3</v>
      </c>
      <c r="P887" s="219">
        <v>0</v>
      </c>
      <c r="Q887" s="219">
        <v>0</v>
      </c>
      <c r="R887" s="219">
        <v>0</v>
      </c>
      <c r="S887" s="219">
        <v>0</v>
      </c>
      <c r="T887" s="219">
        <v>0</v>
      </c>
      <c r="U887" s="219">
        <v>0</v>
      </c>
      <c r="V887" s="219">
        <v>0</v>
      </c>
      <c r="W887" s="219">
        <v>0</v>
      </c>
      <c r="X887" s="219">
        <v>0</v>
      </c>
      <c r="Y887" s="219">
        <v>1</v>
      </c>
      <c r="Z887" s="219">
        <v>0</v>
      </c>
      <c r="AA887" s="219">
        <v>0</v>
      </c>
      <c r="AB887" s="260">
        <v>17</v>
      </c>
    </row>
    <row r="888" spans="3:28" ht="13.35" customHeight="1" x14ac:dyDescent="0.15">
      <c r="C888" s="233" t="s">
        <v>265</v>
      </c>
      <c r="D888" s="231" t="s">
        <v>932</v>
      </c>
      <c r="E888" s="219">
        <v>3</v>
      </c>
      <c r="F888" s="219">
        <v>1</v>
      </c>
      <c r="G888" s="219">
        <v>3</v>
      </c>
      <c r="H888" s="219">
        <v>6</v>
      </c>
      <c r="I888" s="219">
        <v>6</v>
      </c>
      <c r="J888" s="219">
        <v>2</v>
      </c>
      <c r="K888" s="219">
        <v>3</v>
      </c>
      <c r="L888" s="219">
        <v>1</v>
      </c>
      <c r="M888" s="219">
        <v>0</v>
      </c>
      <c r="N888" s="219">
        <v>0</v>
      </c>
      <c r="O888" s="219">
        <v>0</v>
      </c>
      <c r="P888" s="219">
        <v>0</v>
      </c>
      <c r="Q888" s="219">
        <v>0</v>
      </c>
      <c r="R888" s="219">
        <v>0</v>
      </c>
      <c r="S888" s="219">
        <v>0</v>
      </c>
      <c r="T888" s="219">
        <v>0</v>
      </c>
      <c r="U888" s="219">
        <v>0</v>
      </c>
      <c r="V888" s="219">
        <v>0</v>
      </c>
      <c r="W888" s="219">
        <v>0</v>
      </c>
      <c r="X888" s="219">
        <v>0</v>
      </c>
      <c r="Y888" s="219">
        <v>0</v>
      </c>
      <c r="Z888" s="219">
        <v>0</v>
      </c>
      <c r="AA888" s="219">
        <v>0</v>
      </c>
      <c r="AB888" s="260">
        <v>25</v>
      </c>
    </row>
    <row r="889" spans="3:28" ht="13.35" customHeight="1" x14ac:dyDescent="0.15">
      <c r="C889" s="233" t="s">
        <v>265</v>
      </c>
      <c r="D889" s="231" t="s">
        <v>918</v>
      </c>
      <c r="E889" s="219">
        <v>1</v>
      </c>
      <c r="F889" s="219">
        <v>0</v>
      </c>
      <c r="G889" s="219">
        <v>3</v>
      </c>
      <c r="H889" s="219">
        <v>12</v>
      </c>
      <c r="I889" s="219">
        <v>6</v>
      </c>
      <c r="J889" s="219">
        <v>7</v>
      </c>
      <c r="K889" s="219">
        <v>3</v>
      </c>
      <c r="L889" s="219">
        <v>3</v>
      </c>
      <c r="M889" s="219">
        <v>0</v>
      </c>
      <c r="N889" s="219">
        <v>1</v>
      </c>
      <c r="O889" s="219">
        <v>2</v>
      </c>
      <c r="P889" s="219">
        <v>0</v>
      </c>
      <c r="Q889" s="219">
        <v>0</v>
      </c>
      <c r="R889" s="219">
        <v>0</v>
      </c>
      <c r="S889" s="219">
        <v>0</v>
      </c>
      <c r="T889" s="219">
        <v>1</v>
      </c>
      <c r="U889" s="219">
        <v>0</v>
      </c>
      <c r="V889" s="219">
        <v>0</v>
      </c>
      <c r="W889" s="219">
        <v>0</v>
      </c>
      <c r="X889" s="219">
        <v>0</v>
      </c>
      <c r="Y889" s="219">
        <v>0</v>
      </c>
      <c r="Z889" s="219">
        <v>0</v>
      </c>
      <c r="AA889" s="219">
        <v>0</v>
      </c>
      <c r="AB889" s="260">
        <v>39</v>
      </c>
    </row>
    <row r="890" spans="3:28" ht="13.35" customHeight="1" x14ac:dyDescent="0.15">
      <c r="C890" s="233" t="s">
        <v>265</v>
      </c>
      <c r="D890" s="231" t="s">
        <v>929</v>
      </c>
      <c r="E890" s="219">
        <v>5</v>
      </c>
      <c r="F890" s="219">
        <v>1</v>
      </c>
      <c r="G890" s="219">
        <v>10</v>
      </c>
      <c r="H890" s="219">
        <v>14</v>
      </c>
      <c r="I890" s="219">
        <v>5</v>
      </c>
      <c r="J890" s="219">
        <v>6</v>
      </c>
      <c r="K890" s="219">
        <v>3</v>
      </c>
      <c r="L890" s="219">
        <v>1</v>
      </c>
      <c r="M890" s="219">
        <v>1</v>
      </c>
      <c r="N890" s="219">
        <v>0</v>
      </c>
      <c r="O890" s="219">
        <v>2</v>
      </c>
      <c r="P890" s="219">
        <v>0</v>
      </c>
      <c r="Q890" s="219">
        <v>0</v>
      </c>
      <c r="R890" s="219">
        <v>0</v>
      </c>
      <c r="S890" s="219">
        <v>0</v>
      </c>
      <c r="T890" s="219">
        <v>0</v>
      </c>
      <c r="U890" s="219">
        <v>0</v>
      </c>
      <c r="V890" s="219">
        <v>0</v>
      </c>
      <c r="W890" s="219">
        <v>0</v>
      </c>
      <c r="X890" s="219">
        <v>0</v>
      </c>
      <c r="Y890" s="219">
        <v>0</v>
      </c>
      <c r="Z890" s="219">
        <v>0</v>
      </c>
      <c r="AA890" s="219">
        <v>0</v>
      </c>
      <c r="AB890" s="260">
        <v>48</v>
      </c>
    </row>
    <row r="891" spans="3:28" ht="13.35" customHeight="1" x14ac:dyDescent="0.15">
      <c r="C891" s="233" t="s">
        <v>265</v>
      </c>
      <c r="D891" s="231" t="s">
        <v>922</v>
      </c>
      <c r="E891" s="219">
        <v>1</v>
      </c>
      <c r="F891" s="219">
        <v>0</v>
      </c>
      <c r="G891" s="219">
        <v>6</v>
      </c>
      <c r="H891" s="219">
        <v>14</v>
      </c>
      <c r="I891" s="219">
        <v>6</v>
      </c>
      <c r="J891" s="219">
        <v>4</v>
      </c>
      <c r="K891" s="219">
        <v>0</v>
      </c>
      <c r="L891" s="219">
        <v>5</v>
      </c>
      <c r="M891" s="219">
        <v>0</v>
      </c>
      <c r="N891" s="219">
        <v>0</v>
      </c>
      <c r="O891" s="219">
        <v>3</v>
      </c>
      <c r="P891" s="219">
        <v>0</v>
      </c>
      <c r="Q891" s="219">
        <v>0</v>
      </c>
      <c r="R891" s="219">
        <v>2</v>
      </c>
      <c r="S891" s="219">
        <v>0</v>
      </c>
      <c r="T891" s="219">
        <v>0</v>
      </c>
      <c r="U891" s="219">
        <v>0</v>
      </c>
      <c r="V891" s="219">
        <v>0</v>
      </c>
      <c r="W891" s="219">
        <v>0</v>
      </c>
      <c r="X891" s="219">
        <v>0</v>
      </c>
      <c r="Y891" s="219">
        <v>1</v>
      </c>
      <c r="Z891" s="219">
        <v>2</v>
      </c>
      <c r="AA891" s="219">
        <v>0</v>
      </c>
      <c r="AB891" s="260">
        <v>44</v>
      </c>
    </row>
    <row r="892" spans="3:28" x14ac:dyDescent="0.15">
      <c r="C892" s="233" t="s">
        <v>265</v>
      </c>
      <c r="D892" s="231" t="s">
        <v>931</v>
      </c>
      <c r="E892" s="219">
        <v>0</v>
      </c>
      <c r="F892" s="219">
        <v>0</v>
      </c>
      <c r="G892" s="219">
        <v>3</v>
      </c>
      <c r="H892" s="219">
        <v>4</v>
      </c>
      <c r="I892" s="219">
        <v>4</v>
      </c>
      <c r="J892" s="219">
        <v>3</v>
      </c>
      <c r="K892" s="219">
        <v>2</v>
      </c>
      <c r="L892" s="219">
        <v>4</v>
      </c>
      <c r="M892" s="219">
        <v>0</v>
      </c>
      <c r="N892" s="219">
        <v>0</v>
      </c>
      <c r="O892" s="219">
        <v>1</v>
      </c>
      <c r="P892" s="219">
        <v>0</v>
      </c>
      <c r="Q892" s="219">
        <v>0</v>
      </c>
      <c r="R892" s="219">
        <v>0</v>
      </c>
      <c r="S892" s="219">
        <v>0</v>
      </c>
      <c r="T892" s="219">
        <v>0</v>
      </c>
      <c r="U892" s="219">
        <v>0</v>
      </c>
      <c r="V892" s="219">
        <v>0</v>
      </c>
      <c r="W892" s="219">
        <v>0</v>
      </c>
      <c r="X892" s="219">
        <v>0</v>
      </c>
      <c r="Y892" s="219">
        <v>0</v>
      </c>
      <c r="Z892" s="219">
        <v>0</v>
      </c>
      <c r="AA892" s="219">
        <v>0</v>
      </c>
      <c r="AB892" s="260">
        <v>21</v>
      </c>
    </row>
    <row r="893" spans="3:28" x14ac:dyDescent="0.15">
      <c r="C893" s="233" t="s">
        <v>265</v>
      </c>
      <c r="D893" s="231" t="s">
        <v>923</v>
      </c>
      <c r="E893" s="219">
        <v>0</v>
      </c>
      <c r="F893" s="219">
        <v>0</v>
      </c>
      <c r="G893" s="219">
        <v>2</v>
      </c>
      <c r="H893" s="219">
        <v>7</v>
      </c>
      <c r="I893" s="219">
        <v>7</v>
      </c>
      <c r="J893" s="219">
        <v>8</v>
      </c>
      <c r="K893" s="219">
        <v>5</v>
      </c>
      <c r="L893" s="219">
        <v>9</v>
      </c>
      <c r="M893" s="219">
        <v>1</v>
      </c>
      <c r="N893" s="219">
        <v>0</v>
      </c>
      <c r="O893" s="219">
        <v>1</v>
      </c>
      <c r="P893" s="219">
        <v>0</v>
      </c>
      <c r="Q893" s="219">
        <v>1</v>
      </c>
      <c r="R893" s="219">
        <v>1</v>
      </c>
      <c r="S893" s="219">
        <v>0</v>
      </c>
      <c r="T893" s="219">
        <v>0</v>
      </c>
      <c r="U893" s="219">
        <v>0</v>
      </c>
      <c r="V893" s="219">
        <v>1</v>
      </c>
      <c r="W893" s="219">
        <v>0</v>
      </c>
      <c r="X893" s="219">
        <v>0</v>
      </c>
      <c r="Y893" s="219">
        <v>0</v>
      </c>
      <c r="Z893" s="219">
        <v>0</v>
      </c>
      <c r="AA893" s="219">
        <v>0</v>
      </c>
      <c r="AB893" s="260">
        <v>43</v>
      </c>
    </row>
    <row r="894" spans="3:28" x14ac:dyDescent="0.15">
      <c r="C894" s="233" t="s">
        <v>265</v>
      </c>
      <c r="D894" s="231" t="s">
        <v>924</v>
      </c>
      <c r="E894" s="219">
        <v>0</v>
      </c>
      <c r="F894" s="219">
        <v>0</v>
      </c>
      <c r="G894" s="219">
        <v>2</v>
      </c>
      <c r="H894" s="219">
        <v>8</v>
      </c>
      <c r="I894" s="219">
        <v>7</v>
      </c>
      <c r="J894" s="219">
        <v>2</v>
      </c>
      <c r="K894" s="219">
        <v>5</v>
      </c>
      <c r="L894" s="219">
        <v>2</v>
      </c>
      <c r="M894" s="219">
        <v>0</v>
      </c>
      <c r="N894" s="219">
        <v>1</v>
      </c>
      <c r="O894" s="219">
        <v>4</v>
      </c>
      <c r="P894" s="219">
        <v>0</v>
      </c>
      <c r="Q894" s="219">
        <v>1</v>
      </c>
      <c r="R894" s="219">
        <v>1</v>
      </c>
      <c r="S894" s="219">
        <v>0</v>
      </c>
      <c r="T894" s="219">
        <v>0</v>
      </c>
      <c r="U894" s="219">
        <v>0</v>
      </c>
      <c r="V894" s="219">
        <v>0</v>
      </c>
      <c r="W894" s="219">
        <v>0</v>
      </c>
      <c r="X894" s="219">
        <v>0</v>
      </c>
      <c r="Y894" s="219">
        <v>0</v>
      </c>
      <c r="Z894" s="219">
        <v>0</v>
      </c>
      <c r="AA894" s="219">
        <v>0</v>
      </c>
      <c r="AB894" s="260">
        <v>33</v>
      </c>
    </row>
    <row r="895" spans="3:28" x14ac:dyDescent="0.15">
      <c r="C895" s="233" t="s">
        <v>265</v>
      </c>
      <c r="D895" s="231" t="s">
        <v>919</v>
      </c>
      <c r="E895" s="257">
        <v>0</v>
      </c>
      <c r="F895" s="257">
        <v>0</v>
      </c>
      <c r="G895" s="257">
        <v>0</v>
      </c>
      <c r="H895" s="257">
        <v>5</v>
      </c>
      <c r="I895" s="257">
        <v>4</v>
      </c>
      <c r="J895" s="257">
        <v>0</v>
      </c>
      <c r="K895" s="257">
        <v>3</v>
      </c>
      <c r="L895" s="257">
        <v>2</v>
      </c>
      <c r="M895" s="257">
        <v>0</v>
      </c>
      <c r="N895" s="257">
        <v>2</v>
      </c>
      <c r="O895" s="257">
        <v>3</v>
      </c>
      <c r="P895" s="257">
        <v>0</v>
      </c>
      <c r="Q895" s="257">
        <v>0</v>
      </c>
      <c r="R895" s="257">
        <v>3</v>
      </c>
      <c r="S895" s="257">
        <v>0</v>
      </c>
      <c r="T895" s="257">
        <v>0</v>
      </c>
      <c r="U895" s="257">
        <v>0</v>
      </c>
      <c r="V895" s="257">
        <v>0</v>
      </c>
      <c r="W895" s="257">
        <v>0</v>
      </c>
      <c r="X895" s="257">
        <v>0</v>
      </c>
      <c r="Y895" s="257">
        <v>0</v>
      </c>
      <c r="Z895" s="257">
        <v>0</v>
      </c>
      <c r="AA895" s="257">
        <v>0</v>
      </c>
      <c r="AB895" s="260">
        <v>22</v>
      </c>
    </row>
    <row r="896" spans="3:28" x14ac:dyDescent="0.15">
      <c r="C896" s="233" t="s">
        <v>265</v>
      </c>
      <c r="D896" s="231" t="s">
        <v>937</v>
      </c>
      <c r="E896" s="219">
        <v>1</v>
      </c>
      <c r="F896" s="219">
        <v>1</v>
      </c>
      <c r="G896" s="219">
        <v>5</v>
      </c>
      <c r="H896" s="219">
        <v>5</v>
      </c>
      <c r="I896" s="219">
        <v>0</v>
      </c>
      <c r="J896" s="219">
        <v>2</v>
      </c>
      <c r="K896" s="219">
        <v>1</v>
      </c>
      <c r="L896" s="219">
        <v>0</v>
      </c>
      <c r="M896" s="219">
        <v>0</v>
      </c>
      <c r="N896" s="219">
        <v>0</v>
      </c>
      <c r="O896" s="219">
        <v>0</v>
      </c>
      <c r="P896" s="219">
        <v>0</v>
      </c>
      <c r="Q896" s="219">
        <v>0</v>
      </c>
      <c r="R896" s="219">
        <v>0</v>
      </c>
      <c r="S896" s="219">
        <v>0</v>
      </c>
      <c r="T896" s="219">
        <v>0</v>
      </c>
      <c r="U896" s="219">
        <v>0</v>
      </c>
      <c r="V896" s="219">
        <v>0</v>
      </c>
      <c r="W896" s="219">
        <v>0</v>
      </c>
      <c r="X896" s="219">
        <v>0</v>
      </c>
      <c r="Y896" s="219">
        <v>0</v>
      </c>
      <c r="Z896" s="219">
        <v>0</v>
      </c>
      <c r="AA896" s="219">
        <v>0</v>
      </c>
      <c r="AB896" s="260">
        <v>15</v>
      </c>
    </row>
    <row r="897" spans="3:28" x14ac:dyDescent="0.15">
      <c r="C897" s="233" t="s">
        <v>265</v>
      </c>
      <c r="D897" s="231" t="s">
        <v>917</v>
      </c>
      <c r="E897" s="219">
        <v>1</v>
      </c>
      <c r="F897" s="219">
        <v>0</v>
      </c>
      <c r="G897" s="219">
        <v>1</v>
      </c>
      <c r="H897" s="219">
        <v>6</v>
      </c>
      <c r="I897" s="219">
        <v>2</v>
      </c>
      <c r="J897" s="219">
        <v>1</v>
      </c>
      <c r="K897" s="219">
        <v>0</v>
      </c>
      <c r="L897" s="219">
        <v>4</v>
      </c>
      <c r="M897" s="219">
        <v>1</v>
      </c>
      <c r="N897" s="219">
        <v>0</v>
      </c>
      <c r="O897" s="219">
        <v>0</v>
      </c>
      <c r="P897" s="219">
        <v>0</v>
      </c>
      <c r="Q897" s="219">
        <v>0</v>
      </c>
      <c r="R897" s="219">
        <v>0</v>
      </c>
      <c r="S897" s="219">
        <v>0</v>
      </c>
      <c r="T897" s="219">
        <v>0</v>
      </c>
      <c r="U897" s="219">
        <v>0</v>
      </c>
      <c r="V897" s="219">
        <v>1</v>
      </c>
      <c r="W897" s="219">
        <v>0</v>
      </c>
      <c r="X897" s="219">
        <v>0</v>
      </c>
      <c r="Y897" s="219">
        <v>0</v>
      </c>
      <c r="Z897" s="219">
        <v>1</v>
      </c>
      <c r="AA897" s="219">
        <v>0</v>
      </c>
      <c r="AB897" s="260">
        <v>18</v>
      </c>
    </row>
    <row r="898" spans="3:28" x14ac:dyDescent="0.15">
      <c r="C898" s="233" t="s">
        <v>265</v>
      </c>
      <c r="D898" s="231" t="s">
        <v>927</v>
      </c>
      <c r="E898" s="219">
        <v>3</v>
      </c>
      <c r="F898" s="219">
        <v>1</v>
      </c>
      <c r="G898" s="219">
        <v>0</v>
      </c>
      <c r="H898" s="219">
        <v>3</v>
      </c>
      <c r="I898" s="219">
        <v>2</v>
      </c>
      <c r="J898" s="219">
        <v>0</v>
      </c>
      <c r="K898" s="219">
        <v>0</v>
      </c>
      <c r="L898" s="219">
        <v>2</v>
      </c>
      <c r="M898" s="219">
        <v>0</v>
      </c>
      <c r="N898" s="219">
        <v>1</v>
      </c>
      <c r="O898" s="219">
        <v>5</v>
      </c>
      <c r="P898" s="219">
        <v>0</v>
      </c>
      <c r="Q898" s="219">
        <v>0</v>
      </c>
      <c r="R898" s="219">
        <v>0</v>
      </c>
      <c r="S898" s="219">
        <v>0</v>
      </c>
      <c r="T898" s="219">
        <v>0</v>
      </c>
      <c r="U898" s="219">
        <v>0</v>
      </c>
      <c r="V898" s="219">
        <v>0</v>
      </c>
      <c r="W898" s="219">
        <v>0</v>
      </c>
      <c r="X898" s="219">
        <v>0</v>
      </c>
      <c r="Y898" s="219">
        <v>0</v>
      </c>
      <c r="Z898" s="219">
        <v>1</v>
      </c>
      <c r="AA898" s="219">
        <v>0</v>
      </c>
      <c r="AB898" s="260">
        <v>18</v>
      </c>
    </row>
    <row r="899" spans="3:28" x14ac:dyDescent="0.15">
      <c r="C899" s="233" t="s">
        <v>838</v>
      </c>
      <c r="D899" s="231" t="s">
        <v>942</v>
      </c>
      <c r="E899" s="219">
        <v>0</v>
      </c>
      <c r="F899" s="219">
        <v>0</v>
      </c>
      <c r="G899" s="219">
        <v>0</v>
      </c>
      <c r="H899" s="219">
        <v>1</v>
      </c>
      <c r="I899" s="219">
        <v>1</v>
      </c>
      <c r="J899" s="219">
        <v>0</v>
      </c>
      <c r="K899" s="219">
        <v>0</v>
      </c>
      <c r="L899" s="219">
        <v>0</v>
      </c>
      <c r="M899" s="219">
        <v>0</v>
      </c>
      <c r="N899" s="219">
        <v>0</v>
      </c>
      <c r="O899" s="219">
        <v>0</v>
      </c>
      <c r="P899" s="219">
        <v>0</v>
      </c>
      <c r="Q899" s="219">
        <v>0</v>
      </c>
      <c r="R899" s="219">
        <v>0</v>
      </c>
      <c r="S899" s="219">
        <v>0</v>
      </c>
      <c r="T899" s="219">
        <v>0</v>
      </c>
      <c r="U899" s="219">
        <v>0</v>
      </c>
      <c r="V899" s="219">
        <v>0</v>
      </c>
      <c r="W899" s="219">
        <v>0</v>
      </c>
      <c r="X899" s="219">
        <v>0</v>
      </c>
      <c r="Y899" s="219">
        <v>0</v>
      </c>
      <c r="Z899" s="219">
        <v>0</v>
      </c>
      <c r="AA899" s="219">
        <v>0</v>
      </c>
      <c r="AB899" s="260">
        <v>2</v>
      </c>
    </row>
    <row r="900" spans="3:28" x14ac:dyDescent="0.15">
      <c r="C900" s="233" t="s">
        <v>838</v>
      </c>
      <c r="D900" s="231" t="s">
        <v>813</v>
      </c>
      <c r="E900" s="219">
        <v>1</v>
      </c>
      <c r="F900" s="219">
        <v>0</v>
      </c>
      <c r="G900" s="219">
        <v>7</v>
      </c>
      <c r="H900" s="219">
        <v>7</v>
      </c>
      <c r="I900" s="219">
        <v>1</v>
      </c>
      <c r="J900" s="219">
        <v>2</v>
      </c>
      <c r="K900" s="219">
        <v>1</v>
      </c>
      <c r="L900" s="219">
        <v>0</v>
      </c>
      <c r="M900" s="219">
        <v>0</v>
      </c>
      <c r="N900" s="219">
        <v>1</v>
      </c>
      <c r="O900" s="219">
        <v>1</v>
      </c>
      <c r="P900" s="219">
        <v>0</v>
      </c>
      <c r="Q900" s="219">
        <v>0</v>
      </c>
      <c r="R900" s="219">
        <v>1</v>
      </c>
      <c r="S900" s="219">
        <v>0</v>
      </c>
      <c r="T900" s="219">
        <v>0</v>
      </c>
      <c r="U900" s="219">
        <v>0</v>
      </c>
      <c r="V900" s="219">
        <v>0</v>
      </c>
      <c r="W900" s="219">
        <v>0</v>
      </c>
      <c r="X900" s="219">
        <v>0</v>
      </c>
      <c r="Y900" s="219">
        <v>0</v>
      </c>
      <c r="Z900" s="219">
        <v>0</v>
      </c>
      <c r="AA900" s="219">
        <v>0</v>
      </c>
      <c r="AB900" s="260">
        <v>22</v>
      </c>
    </row>
    <row r="901" spans="3:28" x14ac:dyDescent="0.15">
      <c r="C901" s="233" t="s">
        <v>845</v>
      </c>
      <c r="D901" s="231" t="s">
        <v>812</v>
      </c>
      <c r="E901" s="219">
        <v>1</v>
      </c>
      <c r="F901" s="219">
        <v>0</v>
      </c>
      <c r="G901" s="219">
        <v>1</v>
      </c>
      <c r="H901" s="219">
        <v>0</v>
      </c>
      <c r="I901" s="219">
        <v>0</v>
      </c>
      <c r="J901" s="219">
        <v>0</v>
      </c>
      <c r="K901" s="219">
        <v>1</v>
      </c>
      <c r="L901" s="219">
        <v>0</v>
      </c>
      <c r="M901" s="219">
        <v>0</v>
      </c>
      <c r="N901" s="219">
        <v>0</v>
      </c>
      <c r="O901" s="219">
        <v>1</v>
      </c>
      <c r="P901" s="219">
        <v>0</v>
      </c>
      <c r="Q901" s="219">
        <v>0</v>
      </c>
      <c r="R901" s="219">
        <v>1</v>
      </c>
      <c r="S901" s="219">
        <v>0</v>
      </c>
      <c r="T901" s="219">
        <v>0</v>
      </c>
      <c r="U901" s="219">
        <v>0</v>
      </c>
      <c r="V901" s="219">
        <v>0</v>
      </c>
      <c r="W901" s="219">
        <v>0</v>
      </c>
      <c r="X901" s="219">
        <v>0</v>
      </c>
      <c r="Y901" s="219">
        <v>0</v>
      </c>
      <c r="Z901" s="219">
        <v>0</v>
      </c>
      <c r="AA901" s="219">
        <v>0</v>
      </c>
      <c r="AB901" s="260">
        <v>5</v>
      </c>
    </row>
    <row r="902" spans="3:28" x14ac:dyDescent="0.15">
      <c r="C902" s="233" t="s">
        <v>845</v>
      </c>
      <c r="D902" s="231" t="s">
        <v>809</v>
      </c>
      <c r="E902" s="219">
        <v>1</v>
      </c>
      <c r="F902" s="219">
        <v>2</v>
      </c>
      <c r="G902" s="219">
        <v>5</v>
      </c>
      <c r="H902" s="219">
        <v>4</v>
      </c>
      <c r="I902" s="219">
        <v>0</v>
      </c>
      <c r="J902" s="219">
        <v>0</v>
      </c>
      <c r="K902" s="219">
        <v>0</v>
      </c>
      <c r="L902" s="219">
        <v>0</v>
      </c>
      <c r="M902" s="219">
        <v>0</v>
      </c>
      <c r="N902" s="219">
        <v>0</v>
      </c>
      <c r="O902" s="219">
        <v>0</v>
      </c>
      <c r="P902" s="219">
        <v>0</v>
      </c>
      <c r="Q902" s="219">
        <v>0</v>
      </c>
      <c r="R902" s="219">
        <v>0</v>
      </c>
      <c r="S902" s="219">
        <v>0</v>
      </c>
      <c r="T902" s="219">
        <v>0</v>
      </c>
      <c r="U902" s="219">
        <v>0</v>
      </c>
      <c r="V902" s="219">
        <v>0</v>
      </c>
      <c r="W902" s="219">
        <v>0</v>
      </c>
      <c r="X902" s="219">
        <v>0</v>
      </c>
      <c r="Y902" s="219">
        <v>0</v>
      </c>
      <c r="Z902" s="219">
        <v>0</v>
      </c>
      <c r="AA902" s="219">
        <v>0</v>
      </c>
      <c r="AB902" s="260">
        <v>12</v>
      </c>
    </row>
    <row r="903" spans="3:28" x14ac:dyDescent="0.15">
      <c r="C903" s="233" t="s">
        <v>845</v>
      </c>
      <c r="D903" s="231" t="s">
        <v>811</v>
      </c>
      <c r="E903" s="219">
        <v>0</v>
      </c>
      <c r="F903" s="219">
        <v>0</v>
      </c>
      <c r="G903" s="219">
        <v>0</v>
      </c>
      <c r="H903" s="219">
        <v>0</v>
      </c>
      <c r="I903" s="219">
        <v>1</v>
      </c>
      <c r="J903" s="219">
        <v>0</v>
      </c>
      <c r="K903" s="219">
        <v>1</v>
      </c>
      <c r="L903" s="219">
        <v>0</v>
      </c>
      <c r="M903" s="219">
        <v>0</v>
      </c>
      <c r="N903" s="219">
        <v>0</v>
      </c>
      <c r="O903" s="219">
        <v>0</v>
      </c>
      <c r="P903" s="219">
        <v>0</v>
      </c>
      <c r="Q903" s="219">
        <v>0</v>
      </c>
      <c r="R903" s="219">
        <v>0</v>
      </c>
      <c r="S903" s="219">
        <v>0</v>
      </c>
      <c r="T903" s="219">
        <v>0</v>
      </c>
      <c r="U903" s="219">
        <v>0</v>
      </c>
      <c r="V903" s="219">
        <v>0</v>
      </c>
      <c r="W903" s="219">
        <v>0</v>
      </c>
      <c r="X903" s="219">
        <v>0</v>
      </c>
      <c r="Y903" s="219">
        <v>0</v>
      </c>
      <c r="Z903" s="219">
        <v>0</v>
      </c>
      <c r="AA903" s="219">
        <v>0</v>
      </c>
      <c r="AB903" s="260">
        <v>2</v>
      </c>
    </row>
    <row r="904" spans="3:28" x14ac:dyDescent="0.15">
      <c r="C904" s="233" t="s">
        <v>845</v>
      </c>
      <c r="D904" s="231" t="s">
        <v>810</v>
      </c>
      <c r="E904" s="219">
        <v>0</v>
      </c>
      <c r="F904" s="219">
        <v>0</v>
      </c>
      <c r="G904" s="219">
        <v>0</v>
      </c>
      <c r="H904" s="219">
        <v>4</v>
      </c>
      <c r="I904" s="219">
        <v>2</v>
      </c>
      <c r="J904" s="219">
        <v>0</v>
      </c>
      <c r="K904" s="219">
        <v>0</v>
      </c>
      <c r="L904" s="219">
        <v>0</v>
      </c>
      <c r="M904" s="219">
        <v>0</v>
      </c>
      <c r="N904" s="219">
        <v>1</v>
      </c>
      <c r="O904" s="219">
        <v>1</v>
      </c>
      <c r="P904" s="219">
        <v>0</v>
      </c>
      <c r="Q904" s="219">
        <v>0</v>
      </c>
      <c r="R904" s="219">
        <v>0</v>
      </c>
      <c r="S904" s="219">
        <v>0</v>
      </c>
      <c r="T904" s="219">
        <v>0</v>
      </c>
      <c r="U904" s="219">
        <v>0</v>
      </c>
      <c r="V904" s="219">
        <v>0</v>
      </c>
      <c r="W904" s="219">
        <v>0</v>
      </c>
      <c r="X904" s="219">
        <v>0</v>
      </c>
      <c r="Y904" s="219">
        <v>0</v>
      </c>
      <c r="Z904" s="219">
        <v>0</v>
      </c>
      <c r="AA904" s="219">
        <v>0</v>
      </c>
      <c r="AB904" s="260">
        <v>8</v>
      </c>
    </row>
    <row r="905" spans="3:28" x14ac:dyDescent="0.15">
      <c r="C905" s="233" t="s">
        <v>839</v>
      </c>
      <c r="D905" s="231" t="s">
        <v>808</v>
      </c>
      <c r="E905" s="219">
        <v>6</v>
      </c>
      <c r="F905" s="219">
        <v>0</v>
      </c>
      <c r="G905" s="219">
        <v>12</v>
      </c>
      <c r="H905" s="219">
        <v>29</v>
      </c>
      <c r="I905" s="219">
        <v>2</v>
      </c>
      <c r="J905" s="219">
        <v>1</v>
      </c>
      <c r="K905" s="219">
        <v>3</v>
      </c>
      <c r="L905" s="219">
        <v>0</v>
      </c>
      <c r="M905" s="219">
        <v>0</v>
      </c>
      <c r="N905" s="219">
        <v>0</v>
      </c>
      <c r="O905" s="219">
        <v>2</v>
      </c>
      <c r="P905" s="219">
        <v>0</v>
      </c>
      <c r="Q905" s="219">
        <v>0</v>
      </c>
      <c r="R905" s="219">
        <v>0</v>
      </c>
      <c r="S905" s="219">
        <v>0</v>
      </c>
      <c r="T905" s="219">
        <v>0</v>
      </c>
      <c r="U905" s="219">
        <v>0</v>
      </c>
      <c r="V905" s="219">
        <v>0</v>
      </c>
      <c r="W905" s="219">
        <v>0</v>
      </c>
      <c r="X905" s="219">
        <v>0</v>
      </c>
      <c r="Y905" s="219">
        <v>0</v>
      </c>
      <c r="Z905" s="219">
        <v>0</v>
      </c>
      <c r="AA905" s="219">
        <v>0</v>
      </c>
      <c r="AB905" s="260">
        <v>55</v>
      </c>
    </row>
    <row r="906" spans="3:28" x14ac:dyDescent="0.15">
      <c r="C906" s="233" t="s">
        <v>566</v>
      </c>
      <c r="D906" s="231" t="s">
        <v>815</v>
      </c>
      <c r="E906" s="219">
        <v>0</v>
      </c>
      <c r="F906" s="219">
        <v>0</v>
      </c>
      <c r="G906" s="219">
        <v>0</v>
      </c>
      <c r="H906" s="219">
        <v>4</v>
      </c>
      <c r="I906" s="219">
        <v>0</v>
      </c>
      <c r="J906" s="219">
        <v>0</v>
      </c>
      <c r="K906" s="219">
        <v>0</v>
      </c>
      <c r="L906" s="219">
        <v>0</v>
      </c>
      <c r="M906" s="219">
        <v>0</v>
      </c>
      <c r="N906" s="219">
        <v>1</v>
      </c>
      <c r="O906" s="219">
        <v>1</v>
      </c>
      <c r="P906" s="219">
        <v>0</v>
      </c>
      <c r="Q906" s="219">
        <v>0</v>
      </c>
      <c r="R906" s="219">
        <v>0</v>
      </c>
      <c r="S906" s="219">
        <v>0</v>
      </c>
      <c r="T906" s="219">
        <v>0</v>
      </c>
      <c r="U906" s="219">
        <v>0</v>
      </c>
      <c r="V906" s="219">
        <v>0</v>
      </c>
      <c r="W906" s="219">
        <v>0</v>
      </c>
      <c r="X906" s="219">
        <v>0</v>
      </c>
      <c r="Y906" s="219">
        <v>0</v>
      </c>
      <c r="Z906" s="219">
        <v>0</v>
      </c>
      <c r="AA906" s="219">
        <v>0</v>
      </c>
      <c r="AB906" s="260">
        <v>6</v>
      </c>
    </row>
    <row r="907" spans="3:28" x14ac:dyDescent="0.15">
      <c r="C907" s="233" t="s">
        <v>566</v>
      </c>
      <c r="D907" s="231" t="s">
        <v>814</v>
      </c>
      <c r="E907" s="219">
        <v>0</v>
      </c>
      <c r="F907" s="219">
        <v>0</v>
      </c>
      <c r="G907" s="219">
        <v>0</v>
      </c>
      <c r="H907" s="219">
        <v>1</v>
      </c>
      <c r="I907" s="219">
        <v>1</v>
      </c>
      <c r="J907" s="219">
        <v>0</v>
      </c>
      <c r="K907" s="219">
        <v>0</v>
      </c>
      <c r="L907" s="219">
        <v>0</v>
      </c>
      <c r="M907" s="219">
        <v>0</v>
      </c>
      <c r="N907" s="219">
        <v>1</v>
      </c>
      <c r="O907" s="219">
        <v>0</v>
      </c>
      <c r="P907" s="219">
        <v>0</v>
      </c>
      <c r="Q907" s="219">
        <v>0</v>
      </c>
      <c r="R907" s="219">
        <v>0</v>
      </c>
      <c r="S907" s="219">
        <v>0</v>
      </c>
      <c r="T907" s="219">
        <v>0</v>
      </c>
      <c r="U907" s="219">
        <v>0</v>
      </c>
      <c r="V907" s="219">
        <v>0</v>
      </c>
      <c r="W907" s="219">
        <v>0</v>
      </c>
      <c r="X907" s="219">
        <v>0</v>
      </c>
      <c r="Y907" s="219">
        <v>0</v>
      </c>
      <c r="Z907" s="219">
        <v>0</v>
      </c>
      <c r="AA907" s="219">
        <v>0</v>
      </c>
      <c r="AB907" s="260">
        <v>3</v>
      </c>
    </row>
    <row r="908" spans="3:28" ht="14.25" thickBot="1" x14ac:dyDescent="0.2">
      <c r="C908" s="577" t="s">
        <v>173</v>
      </c>
      <c r="D908" s="578"/>
      <c r="E908" s="272">
        <v>50</v>
      </c>
      <c r="F908" s="272">
        <v>8</v>
      </c>
      <c r="G908" s="272">
        <v>121</v>
      </c>
      <c r="H908" s="272">
        <v>258</v>
      </c>
      <c r="I908" s="272">
        <v>111</v>
      </c>
      <c r="J908" s="272">
        <v>74</v>
      </c>
      <c r="K908" s="272">
        <v>50</v>
      </c>
      <c r="L908" s="272">
        <v>60</v>
      </c>
      <c r="M908" s="272">
        <v>6</v>
      </c>
      <c r="N908" s="272">
        <v>14</v>
      </c>
      <c r="O908" s="272">
        <v>48</v>
      </c>
      <c r="P908" s="272">
        <v>3</v>
      </c>
      <c r="Q908" s="272">
        <v>3</v>
      </c>
      <c r="R908" s="272">
        <v>12</v>
      </c>
      <c r="S908" s="272">
        <v>0</v>
      </c>
      <c r="T908" s="272">
        <v>3</v>
      </c>
      <c r="U908" s="272">
        <v>0</v>
      </c>
      <c r="V908" s="272">
        <v>2</v>
      </c>
      <c r="W908" s="272">
        <v>0</v>
      </c>
      <c r="X908" s="272">
        <v>0</v>
      </c>
      <c r="Y908" s="272">
        <v>3</v>
      </c>
      <c r="Z908" s="272">
        <v>6</v>
      </c>
      <c r="AA908" s="272">
        <v>1</v>
      </c>
      <c r="AB908" s="295">
        <v>833</v>
      </c>
    </row>
    <row r="909" spans="3:28" x14ac:dyDescent="0.15">
      <c r="C909" s="207" t="s">
        <v>195</v>
      </c>
      <c r="D909" s="207"/>
      <c r="E909" s="206"/>
      <c r="AB909" s="376" t="s">
        <v>27</v>
      </c>
    </row>
    <row r="910" spans="3:28" ht="6" customHeight="1" thickBot="1" x14ac:dyDescent="0.2">
      <c r="C910" s="208"/>
    </row>
    <row r="911" spans="3:28" ht="46.5" x14ac:dyDescent="0.15">
      <c r="C911" s="209" t="s">
        <v>148</v>
      </c>
      <c r="D911" s="230" t="s">
        <v>149</v>
      </c>
      <c r="E911" s="211" t="s">
        <v>150</v>
      </c>
      <c r="F911" s="212" t="s">
        <v>151</v>
      </c>
      <c r="G911" s="213" t="s">
        <v>152</v>
      </c>
      <c r="H911" s="213" t="s">
        <v>153</v>
      </c>
      <c r="I911" s="213" t="s">
        <v>154</v>
      </c>
      <c r="J911" s="213" t="s">
        <v>155</v>
      </c>
      <c r="K911" s="213" t="s">
        <v>156</v>
      </c>
      <c r="L911" s="213" t="s">
        <v>157</v>
      </c>
      <c r="M911" s="213" t="s">
        <v>158</v>
      </c>
      <c r="N911" s="213" t="s">
        <v>159</v>
      </c>
      <c r="O911" s="213" t="s">
        <v>160</v>
      </c>
      <c r="P911" s="213" t="s">
        <v>161</v>
      </c>
      <c r="Q911" s="213" t="s">
        <v>162</v>
      </c>
      <c r="R911" s="213" t="s">
        <v>163</v>
      </c>
      <c r="S911" s="213" t="s">
        <v>164</v>
      </c>
      <c r="T911" s="213" t="s">
        <v>165</v>
      </c>
      <c r="U911" s="213" t="s">
        <v>166</v>
      </c>
      <c r="V911" s="213" t="s">
        <v>167</v>
      </c>
      <c r="W911" s="213" t="s">
        <v>168</v>
      </c>
      <c r="X911" s="213" t="s">
        <v>169</v>
      </c>
      <c r="Y911" s="213" t="s">
        <v>170</v>
      </c>
      <c r="Z911" s="213" t="s">
        <v>171</v>
      </c>
      <c r="AA911" s="213" t="s">
        <v>172</v>
      </c>
      <c r="AB911" s="214" t="s">
        <v>0</v>
      </c>
    </row>
    <row r="912" spans="3:28" x14ac:dyDescent="0.15">
      <c r="C912" s="233" t="s">
        <v>265</v>
      </c>
      <c r="D912" s="231" t="s">
        <v>829</v>
      </c>
      <c r="E912" s="219">
        <v>0</v>
      </c>
      <c r="F912" s="219">
        <v>0</v>
      </c>
      <c r="G912" s="219">
        <v>3</v>
      </c>
      <c r="H912" s="219">
        <v>8</v>
      </c>
      <c r="I912" s="219">
        <v>2</v>
      </c>
      <c r="J912" s="219">
        <v>1</v>
      </c>
      <c r="K912" s="219">
        <v>3</v>
      </c>
      <c r="L912" s="219">
        <v>1</v>
      </c>
      <c r="M912" s="219">
        <v>0</v>
      </c>
      <c r="N912" s="219">
        <v>0</v>
      </c>
      <c r="O912" s="219">
        <v>0</v>
      </c>
      <c r="P912" s="219">
        <v>0</v>
      </c>
      <c r="Q912" s="219">
        <v>0</v>
      </c>
      <c r="R912" s="219">
        <v>0</v>
      </c>
      <c r="S912" s="219">
        <v>0</v>
      </c>
      <c r="T912" s="219">
        <v>0</v>
      </c>
      <c r="U912" s="219">
        <v>0</v>
      </c>
      <c r="V912" s="219">
        <v>0</v>
      </c>
      <c r="W912" s="219">
        <v>0</v>
      </c>
      <c r="X912" s="219">
        <v>0</v>
      </c>
      <c r="Y912" s="219">
        <v>0</v>
      </c>
      <c r="Z912" s="219">
        <v>0</v>
      </c>
      <c r="AA912" s="219">
        <v>0</v>
      </c>
      <c r="AB912" s="260">
        <v>18</v>
      </c>
    </row>
    <row r="913" spans="3:28" x14ac:dyDescent="0.15">
      <c r="C913" s="233" t="s">
        <v>265</v>
      </c>
      <c r="D913" s="231" t="s">
        <v>828</v>
      </c>
      <c r="E913" s="219">
        <v>0</v>
      </c>
      <c r="F913" s="219">
        <v>0</v>
      </c>
      <c r="G913" s="219">
        <v>2</v>
      </c>
      <c r="H913" s="219">
        <v>2</v>
      </c>
      <c r="I913" s="219">
        <v>2</v>
      </c>
      <c r="J913" s="219">
        <v>0</v>
      </c>
      <c r="K913" s="219">
        <v>1</v>
      </c>
      <c r="L913" s="219">
        <v>1</v>
      </c>
      <c r="M913" s="219">
        <v>0</v>
      </c>
      <c r="N913" s="219">
        <v>1</v>
      </c>
      <c r="O913" s="219">
        <v>1</v>
      </c>
      <c r="P913" s="219">
        <v>0</v>
      </c>
      <c r="Q913" s="219">
        <v>0</v>
      </c>
      <c r="R913" s="219">
        <v>0</v>
      </c>
      <c r="S913" s="219">
        <v>0</v>
      </c>
      <c r="T913" s="219">
        <v>0</v>
      </c>
      <c r="U913" s="219">
        <v>0</v>
      </c>
      <c r="V913" s="219">
        <v>0</v>
      </c>
      <c r="W913" s="219">
        <v>0</v>
      </c>
      <c r="X913" s="219">
        <v>0</v>
      </c>
      <c r="Y913" s="219">
        <v>0</v>
      </c>
      <c r="Z913" s="219">
        <v>0</v>
      </c>
      <c r="AA913" s="219">
        <v>0</v>
      </c>
      <c r="AB913" s="260">
        <v>10</v>
      </c>
    </row>
    <row r="914" spans="3:28" x14ac:dyDescent="0.15">
      <c r="C914" s="233" t="s">
        <v>265</v>
      </c>
      <c r="D914" s="231" t="s">
        <v>1088</v>
      </c>
      <c r="E914" s="219">
        <v>0</v>
      </c>
      <c r="F914" s="219">
        <v>0</v>
      </c>
      <c r="G914" s="219">
        <v>2</v>
      </c>
      <c r="H914" s="219">
        <v>7</v>
      </c>
      <c r="I914" s="219">
        <v>1</v>
      </c>
      <c r="J914" s="219">
        <v>1</v>
      </c>
      <c r="K914" s="219">
        <v>0</v>
      </c>
      <c r="L914" s="219">
        <v>0</v>
      </c>
      <c r="M914" s="219">
        <v>0</v>
      </c>
      <c r="N914" s="219">
        <v>0</v>
      </c>
      <c r="O914" s="219">
        <v>1</v>
      </c>
      <c r="P914" s="219">
        <v>0</v>
      </c>
      <c r="Q914" s="219">
        <v>0</v>
      </c>
      <c r="R914" s="219">
        <v>1</v>
      </c>
      <c r="S914" s="219">
        <v>0</v>
      </c>
      <c r="T914" s="219">
        <v>0</v>
      </c>
      <c r="U914" s="219">
        <v>0</v>
      </c>
      <c r="V914" s="219">
        <v>0</v>
      </c>
      <c r="W914" s="219">
        <v>0</v>
      </c>
      <c r="X914" s="219">
        <v>0</v>
      </c>
      <c r="Y914" s="219">
        <v>0</v>
      </c>
      <c r="Z914" s="219">
        <v>0</v>
      </c>
      <c r="AA914" s="219">
        <v>0</v>
      </c>
      <c r="AB914" s="260">
        <v>13</v>
      </c>
    </row>
    <row r="915" spans="3:28" x14ac:dyDescent="0.15">
      <c r="C915" s="233" t="s">
        <v>265</v>
      </c>
      <c r="D915" s="231" t="s">
        <v>827</v>
      </c>
      <c r="E915" s="219">
        <v>0</v>
      </c>
      <c r="F915" s="219">
        <v>0</v>
      </c>
      <c r="G915" s="219">
        <v>0</v>
      </c>
      <c r="H915" s="219">
        <v>7</v>
      </c>
      <c r="I915" s="219">
        <v>1</v>
      </c>
      <c r="J915" s="219">
        <v>0</v>
      </c>
      <c r="K915" s="219">
        <v>0</v>
      </c>
      <c r="L915" s="219">
        <v>0</v>
      </c>
      <c r="M915" s="219">
        <v>0</v>
      </c>
      <c r="N915" s="219">
        <v>0</v>
      </c>
      <c r="O915" s="219">
        <v>1</v>
      </c>
      <c r="P915" s="219">
        <v>0</v>
      </c>
      <c r="Q915" s="219">
        <v>0</v>
      </c>
      <c r="R915" s="219">
        <v>0</v>
      </c>
      <c r="S915" s="219">
        <v>0</v>
      </c>
      <c r="T915" s="219">
        <v>0</v>
      </c>
      <c r="U915" s="219">
        <v>0</v>
      </c>
      <c r="V915" s="219">
        <v>0</v>
      </c>
      <c r="W915" s="219">
        <v>0</v>
      </c>
      <c r="X915" s="219">
        <v>0</v>
      </c>
      <c r="Y915" s="219">
        <v>0</v>
      </c>
      <c r="Z915" s="219">
        <v>0</v>
      </c>
      <c r="AA915" s="219">
        <v>0</v>
      </c>
      <c r="AB915" s="260">
        <v>9</v>
      </c>
    </row>
    <row r="916" spans="3:28" x14ac:dyDescent="0.15">
      <c r="C916" s="233" t="s">
        <v>265</v>
      </c>
      <c r="D916" s="231" t="s">
        <v>826</v>
      </c>
      <c r="E916" s="219">
        <v>0</v>
      </c>
      <c r="F916" s="219">
        <v>0</v>
      </c>
      <c r="G916" s="219">
        <v>1</v>
      </c>
      <c r="H916" s="219">
        <v>12</v>
      </c>
      <c r="I916" s="219">
        <v>4</v>
      </c>
      <c r="J916" s="219">
        <v>0</v>
      </c>
      <c r="K916" s="219">
        <v>1</v>
      </c>
      <c r="L916" s="219">
        <v>4</v>
      </c>
      <c r="M916" s="219">
        <v>0</v>
      </c>
      <c r="N916" s="219">
        <v>0</v>
      </c>
      <c r="O916" s="219">
        <v>2</v>
      </c>
      <c r="P916" s="219">
        <v>1</v>
      </c>
      <c r="Q916" s="219">
        <v>0</v>
      </c>
      <c r="R916" s="219">
        <v>0</v>
      </c>
      <c r="S916" s="219">
        <v>0</v>
      </c>
      <c r="T916" s="219">
        <v>0</v>
      </c>
      <c r="U916" s="219">
        <v>0</v>
      </c>
      <c r="V916" s="219">
        <v>0</v>
      </c>
      <c r="W916" s="219">
        <v>0</v>
      </c>
      <c r="X916" s="219">
        <v>0</v>
      </c>
      <c r="Y916" s="219">
        <v>0</v>
      </c>
      <c r="Z916" s="219">
        <v>0</v>
      </c>
      <c r="AA916" s="219">
        <v>0</v>
      </c>
      <c r="AB916" s="260">
        <v>25</v>
      </c>
    </row>
    <row r="917" spans="3:28" x14ac:dyDescent="0.15">
      <c r="C917" s="233" t="s">
        <v>265</v>
      </c>
      <c r="D917" s="231" t="s">
        <v>824</v>
      </c>
      <c r="E917" s="219">
        <v>0</v>
      </c>
      <c r="F917" s="219">
        <v>2</v>
      </c>
      <c r="G917" s="219">
        <v>5</v>
      </c>
      <c r="H917" s="219">
        <v>10</v>
      </c>
      <c r="I917" s="219">
        <v>0</v>
      </c>
      <c r="J917" s="219">
        <v>0</v>
      </c>
      <c r="K917" s="219">
        <v>0</v>
      </c>
      <c r="L917" s="219">
        <v>0</v>
      </c>
      <c r="M917" s="219">
        <v>0</v>
      </c>
      <c r="N917" s="219">
        <v>2</v>
      </c>
      <c r="O917" s="219">
        <v>1</v>
      </c>
      <c r="P917" s="219">
        <v>0</v>
      </c>
      <c r="Q917" s="219">
        <v>0</v>
      </c>
      <c r="R917" s="219">
        <v>0</v>
      </c>
      <c r="S917" s="219">
        <v>0</v>
      </c>
      <c r="T917" s="219">
        <v>0</v>
      </c>
      <c r="U917" s="219">
        <v>0</v>
      </c>
      <c r="V917" s="219">
        <v>0</v>
      </c>
      <c r="W917" s="219">
        <v>0</v>
      </c>
      <c r="X917" s="219">
        <v>0</v>
      </c>
      <c r="Y917" s="219">
        <v>0</v>
      </c>
      <c r="Z917" s="219">
        <v>0</v>
      </c>
      <c r="AA917" s="219">
        <v>0</v>
      </c>
      <c r="AB917" s="260">
        <v>20</v>
      </c>
    </row>
    <row r="918" spans="3:28" x14ac:dyDescent="0.15">
      <c r="C918" s="233" t="s">
        <v>265</v>
      </c>
      <c r="D918" s="231" t="s">
        <v>825</v>
      </c>
      <c r="E918" s="219">
        <v>0</v>
      </c>
      <c r="F918" s="219">
        <v>0</v>
      </c>
      <c r="G918" s="219">
        <v>5</v>
      </c>
      <c r="H918" s="219">
        <v>9</v>
      </c>
      <c r="I918" s="219">
        <v>2</v>
      </c>
      <c r="J918" s="219">
        <v>0</v>
      </c>
      <c r="K918" s="219">
        <v>0</v>
      </c>
      <c r="L918" s="219">
        <v>0</v>
      </c>
      <c r="M918" s="219">
        <v>0</v>
      </c>
      <c r="N918" s="219">
        <v>0</v>
      </c>
      <c r="O918" s="219">
        <v>0</v>
      </c>
      <c r="P918" s="219">
        <v>0</v>
      </c>
      <c r="Q918" s="219">
        <v>0</v>
      </c>
      <c r="R918" s="219">
        <v>0</v>
      </c>
      <c r="S918" s="219">
        <v>0</v>
      </c>
      <c r="T918" s="219">
        <v>0</v>
      </c>
      <c r="U918" s="219">
        <v>0</v>
      </c>
      <c r="V918" s="219">
        <v>0</v>
      </c>
      <c r="W918" s="219">
        <v>0</v>
      </c>
      <c r="X918" s="219">
        <v>0</v>
      </c>
      <c r="Y918" s="219">
        <v>0</v>
      </c>
      <c r="Z918" s="219">
        <v>0</v>
      </c>
      <c r="AA918" s="219">
        <v>0</v>
      </c>
      <c r="AB918" s="260">
        <v>16</v>
      </c>
    </row>
    <row r="919" spans="3:28" x14ac:dyDescent="0.15">
      <c r="C919" s="233" t="s">
        <v>265</v>
      </c>
      <c r="D919" s="231" t="s">
        <v>817</v>
      </c>
      <c r="E919" s="219">
        <v>1</v>
      </c>
      <c r="F919" s="219">
        <v>0</v>
      </c>
      <c r="G919" s="219">
        <v>2</v>
      </c>
      <c r="H919" s="219">
        <v>4</v>
      </c>
      <c r="I919" s="219">
        <v>0</v>
      </c>
      <c r="J919" s="219">
        <v>2</v>
      </c>
      <c r="K919" s="219">
        <v>3</v>
      </c>
      <c r="L919" s="219">
        <v>0</v>
      </c>
      <c r="M919" s="219">
        <v>0</v>
      </c>
      <c r="N919" s="219">
        <v>1</v>
      </c>
      <c r="O919" s="219">
        <v>1</v>
      </c>
      <c r="P919" s="219">
        <v>0</v>
      </c>
      <c r="Q919" s="219">
        <v>0</v>
      </c>
      <c r="R919" s="219">
        <v>0</v>
      </c>
      <c r="S919" s="219">
        <v>0</v>
      </c>
      <c r="T919" s="219">
        <v>0</v>
      </c>
      <c r="U919" s="219">
        <v>0</v>
      </c>
      <c r="V919" s="219">
        <v>0</v>
      </c>
      <c r="W919" s="219">
        <v>0</v>
      </c>
      <c r="X919" s="219">
        <v>0</v>
      </c>
      <c r="Y919" s="219">
        <v>0</v>
      </c>
      <c r="Z919" s="219">
        <v>0</v>
      </c>
      <c r="AA919" s="219">
        <v>0</v>
      </c>
      <c r="AB919" s="260">
        <v>14</v>
      </c>
    </row>
    <row r="920" spans="3:28" x14ac:dyDescent="0.15">
      <c r="C920" s="233" t="s">
        <v>265</v>
      </c>
      <c r="D920" s="231" t="s">
        <v>1001</v>
      </c>
      <c r="E920" s="219">
        <v>0</v>
      </c>
      <c r="F920" s="219">
        <v>0</v>
      </c>
      <c r="G920" s="219">
        <v>3</v>
      </c>
      <c r="H920" s="219">
        <v>11</v>
      </c>
      <c r="I920" s="219">
        <v>0</v>
      </c>
      <c r="J920" s="219">
        <v>2</v>
      </c>
      <c r="K920" s="219">
        <v>0</v>
      </c>
      <c r="L920" s="219">
        <v>0</v>
      </c>
      <c r="M920" s="219">
        <v>0</v>
      </c>
      <c r="N920" s="219">
        <v>0</v>
      </c>
      <c r="O920" s="219">
        <v>0</v>
      </c>
      <c r="P920" s="219">
        <v>0</v>
      </c>
      <c r="Q920" s="219">
        <v>0</v>
      </c>
      <c r="R920" s="219">
        <v>0</v>
      </c>
      <c r="S920" s="219">
        <v>0</v>
      </c>
      <c r="T920" s="219">
        <v>0</v>
      </c>
      <c r="U920" s="219">
        <v>0</v>
      </c>
      <c r="V920" s="219">
        <v>0</v>
      </c>
      <c r="W920" s="219">
        <v>0</v>
      </c>
      <c r="X920" s="219">
        <v>0</v>
      </c>
      <c r="Y920" s="219">
        <v>0</v>
      </c>
      <c r="Z920" s="219">
        <v>0</v>
      </c>
      <c r="AA920" s="219">
        <v>0</v>
      </c>
      <c r="AB920" s="260">
        <v>16</v>
      </c>
    </row>
    <row r="921" spans="3:28" x14ac:dyDescent="0.15">
      <c r="C921" s="233" t="s">
        <v>265</v>
      </c>
      <c r="D921" s="231" t="s">
        <v>821</v>
      </c>
      <c r="E921" s="219">
        <v>0</v>
      </c>
      <c r="F921" s="219">
        <v>1</v>
      </c>
      <c r="G921" s="219">
        <v>2</v>
      </c>
      <c r="H921" s="219">
        <v>12</v>
      </c>
      <c r="I921" s="219">
        <v>3</v>
      </c>
      <c r="J921" s="219">
        <v>4</v>
      </c>
      <c r="K921" s="219">
        <v>3</v>
      </c>
      <c r="L921" s="219">
        <v>0</v>
      </c>
      <c r="M921" s="219">
        <v>0</v>
      </c>
      <c r="N921" s="219">
        <v>0</v>
      </c>
      <c r="O921" s="219">
        <v>3</v>
      </c>
      <c r="P921" s="219">
        <v>0</v>
      </c>
      <c r="Q921" s="219">
        <v>0</v>
      </c>
      <c r="R921" s="219">
        <v>0</v>
      </c>
      <c r="S921" s="219">
        <v>0</v>
      </c>
      <c r="T921" s="219">
        <v>0</v>
      </c>
      <c r="U921" s="219">
        <v>0</v>
      </c>
      <c r="V921" s="219">
        <v>0</v>
      </c>
      <c r="W921" s="219">
        <v>0</v>
      </c>
      <c r="X921" s="219">
        <v>0</v>
      </c>
      <c r="Y921" s="219">
        <v>0</v>
      </c>
      <c r="Z921" s="219">
        <v>0</v>
      </c>
      <c r="AA921" s="219">
        <v>0</v>
      </c>
      <c r="AB921" s="260">
        <v>28</v>
      </c>
    </row>
    <row r="922" spans="3:28" x14ac:dyDescent="0.15">
      <c r="C922" s="233" t="s">
        <v>265</v>
      </c>
      <c r="D922" s="231" t="s">
        <v>823</v>
      </c>
      <c r="E922" s="219">
        <v>1</v>
      </c>
      <c r="F922" s="219">
        <v>0</v>
      </c>
      <c r="G922" s="219">
        <v>7</v>
      </c>
      <c r="H922" s="219">
        <v>7</v>
      </c>
      <c r="I922" s="219">
        <v>4</v>
      </c>
      <c r="J922" s="219">
        <v>4</v>
      </c>
      <c r="K922" s="219">
        <v>0</v>
      </c>
      <c r="L922" s="219">
        <v>1</v>
      </c>
      <c r="M922" s="219">
        <v>0</v>
      </c>
      <c r="N922" s="219">
        <v>0</v>
      </c>
      <c r="O922" s="219">
        <v>1</v>
      </c>
      <c r="P922" s="219">
        <v>0</v>
      </c>
      <c r="Q922" s="219">
        <v>0</v>
      </c>
      <c r="R922" s="219">
        <v>0</v>
      </c>
      <c r="S922" s="219">
        <v>0</v>
      </c>
      <c r="T922" s="219">
        <v>0</v>
      </c>
      <c r="U922" s="219">
        <v>0</v>
      </c>
      <c r="V922" s="219">
        <v>0</v>
      </c>
      <c r="W922" s="219">
        <v>0</v>
      </c>
      <c r="X922" s="219">
        <v>0</v>
      </c>
      <c r="Y922" s="219">
        <v>0</v>
      </c>
      <c r="Z922" s="219">
        <v>0</v>
      </c>
      <c r="AA922" s="219">
        <v>0</v>
      </c>
      <c r="AB922" s="260">
        <v>25</v>
      </c>
    </row>
    <row r="923" spans="3:28" x14ac:dyDescent="0.15">
      <c r="C923" s="233" t="s">
        <v>265</v>
      </c>
      <c r="D923" s="231" t="s">
        <v>818</v>
      </c>
      <c r="E923" s="219">
        <v>0</v>
      </c>
      <c r="F923" s="219">
        <v>0</v>
      </c>
      <c r="G923" s="219">
        <v>2</v>
      </c>
      <c r="H923" s="219">
        <v>8</v>
      </c>
      <c r="I923" s="219">
        <v>2</v>
      </c>
      <c r="J923" s="219">
        <v>1</v>
      </c>
      <c r="K923" s="219">
        <v>3</v>
      </c>
      <c r="L923" s="219">
        <v>1</v>
      </c>
      <c r="M923" s="219">
        <v>0</v>
      </c>
      <c r="N923" s="219">
        <v>0</v>
      </c>
      <c r="O923" s="219">
        <v>0</v>
      </c>
      <c r="P923" s="219">
        <v>0</v>
      </c>
      <c r="Q923" s="219">
        <v>0</v>
      </c>
      <c r="R923" s="219">
        <v>0</v>
      </c>
      <c r="S923" s="219">
        <v>0</v>
      </c>
      <c r="T923" s="219">
        <v>0</v>
      </c>
      <c r="U923" s="219">
        <v>0</v>
      </c>
      <c r="V923" s="219">
        <v>0</v>
      </c>
      <c r="W923" s="219">
        <v>0</v>
      </c>
      <c r="X923" s="219">
        <v>0</v>
      </c>
      <c r="Y923" s="219">
        <v>0</v>
      </c>
      <c r="Z923" s="219">
        <v>0</v>
      </c>
      <c r="AA923" s="219">
        <v>0</v>
      </c>
      <c r="AB923" s="260">
        <v>17</v>
      </c>
    </row>
    <row r="924" spans="3:28" x14ac:dyDescent="0.15">
      <c r="C924" s="233" t="s">
        <v>265</v>
      </c>
      <c r="D924" s="231" t="s">
        <v>820</v>
      </c>
      <c r="E924" s="219">
        <v>0</v>
      </c>
      <c r="F924" s="219">
        <v>0</v>
      </c>
      <c r="G924" s="219">
        <v>0</v>
      </c>
      <c r="H924" s="219">
        <v>3</v>
      </c>
      <c r="I924" s="219">
        <v>2</v>
      </c>
      <c r="J924" s="219">
        <v>1</v>
      </c>
      <c r="K924" s="219">
        <v>1</v>
      </c>
      <c r="L924" s="219">
        <v>2</v>
      </c>
      <c r="M924" s="219">
        <v>0</v>
      </c>
      <c r="N924" s="219">
        <v>0</v>
      </c>
      <c r="O924" s="219">
        <v>3</v>
      </c>
      <c r="P924" s="219">
        <v>0</v>
      </c>
      <c r="Q924" s="219">
        <v>0</v>
      </c>
      <c r="R924" s="219">
        <v>1</v>
      </c>
      <c r="S924" s="219">
        <v>0</v>
      </c>
      <c r="T924" s="219">
        <v>0</v>
      </c>
      <c r="U924" s="219">
        <v>0</v>
      </c>
      <c r="V924" s="219">
        <v>0</v>
      </c>
      <c r="W924" s="219">
        <v>0</v>
      </c>
      <c r="X924" s="219">
        <v>0</v>
      </c>
      <c r="Y924" s="219">
        <v>0</v>
      </c>
      <c r="Z924" s="219">
        <v>0</v>
      </c>
      <c r="AA924" s="219">
        <v>0</v>
      </c>
      <c r="AB924" s="260">
        <v>13</v>
      </c>
    </row>
    <row r="925" spans="3:28" x14ac:dyDescent="0.15">
      <c r="C925" s="233" t="s">
        <v>265</v>
      </c>
      <c r="D925" s="231" t="s">
        <v>819</v>
      </c>
      <c r="E925" s="219">
        <v>0</v>
      </c>
      <c r="F925" s="219">
        <v>0</v>
      </c>
      <c r="G925" s="219">
        <v>3</v>
      </c>
      <c r="H925" s="219">
        <v>3</v>
      </c>
      <c r="I925" s="219">
        <v>1</v>
      </c>
      <c r="J925" s="219">
        <v>2</v>
      </c>
      <c r="K925" s="219">
        <v>2</v>
      </c>
      <c r="L925" s="219">
        <v>1</v>
      </c>
      <c r="M925" s="219">
        <v>0</v>
      </c>
      <c r="N925" s="219">
        <v>0</v>
      </c>
      <c r="O925" s="219">
        <v>0</v>
      </c>
      <c r="P925" s="219">
        <v>0</v>
      </c>
      <c r="Q925" s="219">
        <v>0</v>
      </c>
      <c r="R925" s="219">
        <v>0</v>
      </c>
      <c r="S925" s="219">
        <v>0</v>
      </c>
      <c r="T925" s="219">
        <v>0</v>
      </c>
      <c r="U925" s="219">
        <v>0</v>
      </c>
      <c r="V925" s="219">
        <v>0</v>
      </c>
      <c r="W925" s="219">
        <v>0</v>
      </c>
      <c r="X925" s="219">
        <v>0</v>
      </c>
      <c r="Y925" s="219">
        <v>0</v>
      </c>
      <c r="Z925" s="219">
        <v>0</v>
      </c>
      <c r="AA925" s="219">
        <v>0</v>
      </c>
      <c r="AB925" s="260">
        <v>12</v>
      </c>
    </row>
    <row r="926" spans="3:28" x14ac:dyDescent="0.15">
      <c r="C926" s="233" t="s">
        <v>265</v>
      </c>
      <c r="D926" s="231" t="s">
        <v>822</v>
      </c>
      <c r="E926" s="219">
        <v>0</v>
      </c>
      <c r="F926" s="219">
        <v>0</v>
      </c>
      <c r="G926" s="219">
        <v>0</v>
      </c>
      <c r="H926" s="219">
        <v>1</v>
      </c>
      <c r="I926" s="219">
        <v>2</v>
      </c>
      <c r="J926" s="219">
        <v>0</v>
      </c>
      <c r="K926" s="219">
        <v>1</v>
      </c>
      <c r="L926" s="219">
        <v>1</v>
      </c>
      <c r="M926" s="219">
        <v>0</v>
      </c>
      <c r="N926" s="219">
        <v>0</v>
      </c>
      <c r="O926" s="219">
        <v>1</v>
      </c>
      <c r="P926" s="219">
        <v>0</v>
      </c>
      <c r="Q926" s="219">
        <v>0</v>
      </c>
      <c r="R926" s="219">
        <v>0</v>
      </c>
      <c r="S926" s="219">
        <v>0</v>
      </c>
      <c r="T926" s="219">
        <v>0</v>
      </c>
      <c r="U926" s="219">
        <v>0</v>
      </c>
      <c r="V926" s="219">
        <v>0</v>
      </c>
      <c r="W926" s="219">
        <v>0</v>
      </c>
      <c r="X926" s="219">
        <v>0</v>
      </c>
      <c r="Y926" s="219">
        <v>0</v>
      </c>
      <c r="Z926" s="219">
        <v>0</v>
      </c>
      <c r="AA926" s="219">
        <v>0</v>
      </c>
      <c r="AB926" s="260">
        <v>6</v>
      </c>
    </row>
    <row r="927" spans="3:28" x14ac:dyDescent="0.15">
      <c r="C927" s="233" t="s">
        <v>265</v>
      </c>
      <c r="D927" s="231" t="s">
        <v>816</v>
      </c>
      <c r="E927" s="219">
        <v>0</v>
      </c>
      <c r="F927" s="219">
        <v>0</v>
      </c>
      <c r="G927" s="219">
        <v>1</v>
      </c>
      <c r="H927" s="219">
        <v>1</v>
      </c>
      <c r="I927" s="219">
        <v>3</v>
      </c>
      <c r="J927" s="219">
        <v>1</v>
      </c>
      <c r="K927" s="219">
        <v>0</v>
      </c>
      <c r="L927" s="219">
        <v>0</v>
      </c>
      <c r="M927" s="219">
        <v>0</v>
      </c>
      <c r="N927" s="219">
        <v>0</v>
      </c>
      <c r="O927" s="219">
        <v>0</v>
      </c>
      <c r="P927" s="219">
        <v>0</v>
      </c>
      <c r="Q927" s="219">
        <v>0</v>
      </c>
      <c r="R927" s="219">
        <v>0</v>
      </c>
      <c r="S927" s="219">
        <v>0</v>
      </c>
      <c r="T927" s="219">
        <v>0</v>
      </c>
      <c r="U927" s="219">
        <v>0</v>
      </c>
      <c r="V927" s="219">
        <v>0</v>
      </c>
      <c r="W927" s="219">
        <v>0</v>
      </c>
      <c r="X927" s="219">
        <v>0</v>
      </c>
      <c r="Y927" s="219">
        <v>0</v>
      </c>
      <c r="Z927" s="219">
        <v>0</v>
      </c>
      <c r="AA927" s="219">
        <v>0</v>
      </c>
      <c r="AB927" s="260">
        <v>6</v>
      </c>
    </row>
    <row r="928" spans="3:28" x14ac:dyDescent="0.15">
      <c r="C928" s="233" t="s">
        <v>566</v>
      </c>
      <c r="D928" s="231" t="s">
        <v>830</v>
      </c>
      <c r="E928" s="219">
        <v>0</v>
      </c>
      <c r="F928" s="219">
        <v>0</v>
      </c>
      <c r="G928" s="219">
        <v>0</v>
      </c>
      <c r="H928" s="219">
        <v>3</v>
      </c>
      <c r="I928" s="219">
        <v>0</v>
      </c>
      <c r="J928" s="219">
        <v>1</v>
      </c>
      <c r="K928" s="219">
        <v>0</v>
      </c>
      <c r="L928" s="219">
        <v>3</v>
      </c>
      <c r="M928" s="219">
        <v>0</v>
      </c>
      <c r="N928" s="219">
        <v>0</v>
      </c>
      <c r="O928" s="219">
        <v>1</v>
      </c>
      <c r="P928" s="219">
        <v>0</v>
      </c>
      <c r="Q928" s="219">
        <v>0</v>
      </c>
      <c r="R928" s="219">
        <v>0</v>
      </c>
      <c r="S928" s="219">
        <v>0</v>
      </c>
      <c r="T928" s="219">
        <v>0</v>
      </c>
      <c r="U928" s="219">
        <v>0</v>
      </c>
      <c r="V928" s="219">
        <v>0</v>
      </c>
      <c r="W928" s="219">
        <v>0</v>
      </c>
      <c r="X928" s="219">
        <v>0</v>
      </c>
      <c r="Y928" s="219">
        <v>0</v>
      </c>
      <c r="Z928" s="219">
        <v>0</v>
      </c>
      <c r="AA928" s="219">
        <v>0</v>
      </c>
      <c r="AB928" s="260">
        <v>8</v>
      </c>
    </row>
    <row r="929" spans="3:30" ht="14.25" thickBot="1" x14ac:dyDescent="0.2">
      <c r="C929" s="577" t="s">
        <v>173</v>
      </c>
      <c r="D929" s="578"/>
      <c r="E929" s="258">
        <v>2</v>
      </c>
      <c r="F929" s="258">
        <v>3</v>
      </c>
      <c r="G929" s="258">
        <v>38</v>
      </c>
      <c r="H929" s="258">
        <v>108</v>
      </c>
      <c r="I929" s="258">
        <v>29</v>
      </c>
      <c r="J929" s="258">
        <v>20</v>
      </c>
      <c r="K929" s="258">
        <v>18</v>
      </c>
      <c r="L929" s="258">
        <v>15</v>
      </c>
      <c r="M929" s="258">
        <v>0</v>
      </c>
      <c r="N929" s="258">
        <v>4</v>
      </c>
      <c r="O929" s="258">
        <v>16</v>
      </c>
      <c r="P929" s="258">
        <v>1</v>
      </c>
      <c r="Q929" s="258">
        <v>0</v>
      </c>
      <c r="R929" s="258">
        <v>2</v>
      </c>
      <c r="S929" s="258">
        <v>0</v>
      </c>
      <c r="T929" s="258">
        <v>0</v>
      </c>
      <c r="U929" s="258">
        <v>0</v>
      </c>
      <c r="V929" s="258">
        <v>0</v>
      </c>
      <c r="W929" s="258">
        <v>0</v>
      </c>
      <c r="X929" s="258">
        <v>0</v>
      </c>
      <c r="Y929" s="258">
        <v>0</v>
      </c>
      <c r="Z929" s="258">
        <v>0</v>
      </c>
      <c r="AA929" s="258">
        <v>0</v>
      </c>
      <c r="AB929" s="312">
        <v>256</v>
      </c>
    </row>
    <row r="932" spans="3:30" x14ac:dyDescent="0.15">
      <c r="AD932" s="202" t="s">
        <v>1070</v>
      </c>
    </row>
  </sheetData>
  <mergeCells count="24">
    <mergeCell ref="C456:D456"/>
    <mergeCell ref="C63:D63"/>
    <mergeCell ref="C100:D100"/>
    <mergeCell ref="C141:D141"/>
    <mergeCell ref="C167:D167"/>
    <mergeCell ref="C212:D212"/>
    <mergeCell ref="C257:D257"/>
    <mergeCell ref="C283:D283"/>
    <mergeCell ref="C304:D304"/>
    <mergeCell ref="C342:D342"/>
    <mergeCell ref="C365:D365"/>
    <mergeCell ref="C398:D398"/>
    <mergeCell ref="C929:D929"/>
    <mergeCell ref="C508:D508"/>
    <mergeCell ref="C533:D533"/>
    <mergeCell ref="C574:D574"/>
    <mergeCell ref="C602:D602"/>
    <mergeCell ref="C650:D650"/>
    <mergeCell ref="C695:D695"/>
    <mergeCell ref="C744:D744"/>
    <mergeCell ref="C776:D776"/>
    <mergeCell ref="C826:D826"/>
    <mergeCell ref="C864:D864"/>
    <mergeCell ref="C908:D908"/>
  </mergeCells>
  <phoneticPr fontId="2"/>
  <pageMargins left="0.59055118110236227" right="0.47244094488188981" top="0.74803149606299213" bottom="0.55118110236220474" header="0.51181102362204722" footer="0.51181102362204722"/>
  <pageSetup paperSize="9" scale="63" orientation="landscape" r:id="rId1"/>
  <headerFooter alignWithMargins="0"/>
  <rowBreaks count="23" manualBreakCount="23">
    <brk id="63" max="27" man="1"/>
    <brk id="100" max="27" man="1"/>
    <brk id="141" max="27" man="1"/>
    <brk id="167" max="27" man="1"/>
    <brk id="212" max="27" man="1"/>
    <brk id="257" max="27" man="1"/>
    <brk id="283" max="27" man="1"/>
    <brk id="304" max="27" man="1"/>
    <brk id="342" max="27" man="1"/>
    <brk id="365" max="27" man="1"/>
    <brk id="398" max="27" man="1"/>
    <brk id="456" max="27" man="1"/>
    <brk id="508" max="27" man="1"/>
    <brk id="533" max="27" man="1"/>
    <brk id="574" max="27" man="1"/>
    <brk id="602" max="27" man="1"/>
    <brk id="650" max="27" man="1"/>
    <brk id="695" max="27" man="1"/>
    <brk id="744" max="27" man="1"/>
    <brk id="776" max="27" man="1"/>
    <brk id="826" max="27" man="1"/>
    <brk id="864" max="27" man="1"/>
    <brk id="908" max="2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Q242"/>
  <sheetViews>
    <sheetView view="pageBreakPreview" zoomScale="90" zoomScaleNormal="85" zoomScaleSheetLayoutView="90" workbookViewId="0">
      <selection activeCell="M2" sqref="M2"/>
    </sheetView>
  </sheetViews>
  <sheetFormatPr defaultRowHeight="13.5" x14ac:dyDescent="0.15"/>
  <cols>
    <col min="1" max="1" width="2.125" style="202" customWidth="1"/>
    <col min="2" max="2" width="10.25" style="202" customWidth="1"/>
    <col min="3" max="3" width="6.375" style="202" customWidth="1"/>
    <col min="4" max="14" width="6.375" style="205" customWidth="1"/>
    <col min="15" max="15" width="6.375" style="202" customWidth="1"/>
    <col min="16" max="16" width="10.375" style="202" customWidth="1"/>
    <col min="17" max="16384" width="9" style="202"/>
  </cols>
  <sheetData>
    <row r="1" spans="1:15" ht="4.5" customHeight="1" x14ac:dyDescent="0.15"/>
    <row r="2" spans="1:15" ht="15.75" customHeight="1" x14ac:dyDescent="0.15">
      <c r="A2" s="39" t="s">
        <v>196</v>
      </c>
    </row>
    <row r="3" spans="1:15" ht="3.75" customHeight="1" x14ac:dyDescent="0.15"/>
    <row r="4" spans="1:15" x14ac:dyDescent="0.15">
      <c r="B4" s="202" t="s">
        <v>197</v>
      </c>
    </row>
    <row r="7" spans="1:15" ht="5.25" customHeight="1" x14ac:dyDescent="0.15"/>
    <row r="8" spans="1:15" x14ac:dyDescent="0.15">
      <c r="B8" s="202" t="s">
        <v>1079</v>
      </c>
    </row>
    <row r="9" spans="1:15" x14ac:dyDescent="0.15">
      <c r="B9" s="202" t="s">
        <v>1080</v>
      </c>
    </row>
    <row r="10" spans="1:15" x14ac:dyDescent="0.15">
      <c r="B10" s="202" t="s">
        <v>1081</v>
      </c>
    </row>
    <row r="11" spans="1:15" ht="3.75" customHeight="1" x14ac:dyDescent="0.15"/>
    <row r="12" spans="1:15" ht="18.75" customHeight="1" x14ac:dyDescent="0.15"/>
    <row r="13" spans="1:15" x14ac:dyDescent="0.15">
      <c r="B13" s="206" t="s">
        <v>1</v>
      </c>
      <c r="C13" s="206"/>
      <c r="O13" s="254" t="s">
        <v>27</v>
      </c>
    </row>
    <row r="14" spans="1:15" ht="6" customHeight="1" thickBot="1" x14ac:dyDescent="0.2">
      <c r="B14" s="215"/>
      <c r="C14" s="215"/>
    </row>
    <row r="15" spans="1:15" ht="42" customHeight="1" x14ac:dyDescent="0.15">
      <c r="B15" s="313" t="s">
        <v>198</v>
      </c>
      <c r="C15" s="314" t="s">
        <v>150</v>
      </c>
      <c r="D15" s="315" t="s">
        <v>151</v>
      </c>
      <c r="E15" s="315" t="s">
        <v>199</v>
      </c>
      <c r="F15" s="315" t="s">
        <v>200</v>
      </c>
      <c r="G15" s="315" t="s">
        <v>201</v>
      </c>
      <c r="H15" s="315" t="s">
        <v>202</v>
      </c>
      <c r="I15" s="315" t="s">
        <v>203</v>
      </c>
      <c r="J15" s="315" t="s">
        <v>204</v>
      </c>
      <c r="K15" s="315" t="s">
        <v>205</v>
      </c>
      <c r="L15" s="315" t="s">
        <v>206</v>
      </c>
      <c r="M15" s="315" t="s">
        <v>207</v>
      </c>
      <c r="N15" s="316" t="s">
        <v>208</v>
      </c>
      <c r="O15" s="317" t="s">
        <v>0</v>
      </c>
    </row>
    <row r="16" spans="1:15" ht="17.25" customHeight="1" x14ac:dyDescent="0.15">
      <c r="A16" s="318"/>
      <c r="B16" s="319" t="s">
        <v>209</v>
      </c>
      <c r="C16" s="320">
        <v>4</v>
      </c>
      <c r="D16" s="320">
        <v>4</v>
      </c>
      <c r="E16" s="321">
        <v>42</v>
      </c>
      <c r="F16" s="321">
        <v>61</v>
      </c>
      <c r="G16" s="321">
        <v>14</v>
      </c>
      <c r="H16" s="321">
        <v>9</v>
      </c>
      <c r="I16" s="321">
        <v>6</v>
      </c>
      <c r="J16" s="321">
        <v>3</v>
      </c>
      <c r="K16" s="321">
        <v>3</v>
      </c>
      <c r="L16" s="322">
        <v>2</v>
      </c>
      <c r="M16" s="322">
        <v>5</v>
      </c>
      <c r="N16" s="322">
        <v>3</v>
      </c>
      <c r="O16" s="323">
        <v>156</v>
      </c>
    </row>
    <row r="17" spans="1:15" ht="17.25" customHeight="1" x14ac:dyDescent="0.15">
      <c r="A17" s="318"/>
      <c r="B17" s="319" t="s">
        <v>210</v>
      </c>
      <c r="C17" s="320">
        <v>4</v>
      </c>
      <c r="D17" s="355">
        <v>0</v>
      </c>
      <c r="E17" s="356">
        <v>77</v>
      </c>
      <c r="F17" s="356">
        <v>145</v>
      </c>
      <c r="G17" s="356">
        <v>5</v>
      </c>
      <c r="H17" s="356">
        <v>8</v>
      </c>
      <c r="I17" s="356">
        <v>2</v>
      </c>
      <c r="J17" s="356">
        <v>4</v>
      </c>
      <c r="K17" s="356">
        <v>1</v>
      </c>
      <c r="L17" s="357">
        <v>2</v>
      </c>
      <c r="M17" s="357">
        <v>4</v>
      </c>
      <c r="N17" s="357">
        <v>1</v>
      </c>
      <c r="O17" s="358">
        <v>253</v>
      </c>
    </row>
    <row r="18" spans="1:15" ht="17.25" customHeight="1" x14ac:dyDescent="0.15">
      <c r="A18" s="318"/>
      <c r="B18" s="319" t="s">
        <v>211</v>
      </c>
      <c r="C18" s="320">
        <v>1</v>
      </c>
      <c r="D18" s="355">
        <v>3</v>
      </c>
      <c r="E18" s="356">
        <v>18</v>
      </c>
      <c r="F18" s="356">
        <v>23</v>
      </c>
      <c r="G18" s="356">
        <v>2</v>
      </c>
      <c r="H18" s="356">
        <v>3</v>
      </c>
      <c r="I18" s="356">
        <v>1</v>
      </c>
      <c r="J18" s="356">
        <v>2</v>
      </c>
      <c r="K18" s="356">
        <v>0</v>
      </c>
      <c r="L18" s="357">
        <v>1</v>
      </c>
      <c r="M18" s="357">
        <v>2</v>
      </c>
      <c r="N18" s="357">
        <v>2</v>
      </c>
      <c r="O18" s="358">
        <v>58</v>
      </c>
    </row>
    <row r="19" spans="1:15" ht="17.25" customHeight="1" x14ac:dyDescent="0.15">
      <c r="A19" s="318"/>
      <c r="B19" s="319" t="s">
        <v>212</v>
      </c>
      <c r="C19" s="320">
        <v>3</v>
      </c>
      <c r="D19" s="320">
        <v>6</v>
      </c>
      <c r="E19" s="321">
        <v>25</v>
      </c>
      <c r="F19" s="321">
        <v>22</v>
      </c>
      <c r="G19" s="321">
        <v>7</v>
      </c>
      <c r="H19" s="321">
        <v>9</v>
      </c>
      <c r="I19" s="321">
        <v>3</v>
      </c>
      <c r="J19" s="321">
        <v>2</v>
      </c>
      <c r="K19" s="321">
        <v>0</v>
      </c>
      <c r="L19" s="322">
        <v>1</v>
      </c>
      <c r="M19" s="322">
        <v>1</v>
      </c>
      <c r="N19" s="322">
        <v>4</v>
      </c>
      <c r="O19" s="323">
        <v>83</v>
      </c>
    </row>
    <row r="20" spans="1:15" ht="17.25" customHeight="1" thickBot="1" x14ac:dyDescent="0.2">
      <c r="A20" s="318"/>
      <c r="B20" s="324" t="s">
        <v>39</v>
      </c>
      <c r="C20" s="325">
        <v>12</v>
      </c>
      <c r="D20" s="325">
        <v>13</v>
      </c>
      <c r="E20" s="325">
        <v>162</v>
      </c>
      <c r="F20" s="325">
        <v>251</v>
      </c>
      <c r="G20" s="325">
        <v>28</v>
      </c>
      <c r="H20" s="325">
        <v>29</v>
      </c>
      <c r="I20" s="325">
        <v>12</v>
      </c>
      <c r="J20" s="325">
        <v>11</v>
      </c>
      <c r="K20" s="325">
        <v>4</v>
      </c>
      <c r="L20" s="325">
        <v>6</v>
      </c>
      <c r="M20" s="325">
        <v>12</v>
      </c>
      <c r="N20" s="325">
        <v>10</v>
      </c>
      <c r="O20" s="326">
        <v>550</v>
      </c>
    </row>
    <row r="21" spans="1:15" s="205" customFormat="1" x14ac:dyDescent="0.15">
      <c r="D21" s="327"/>
      <c r="E21" s="328"/>
      <c r="F21" s="328"/>
      <c r="G21" s="328"/>
      <c r="H21" s="328"/>
      <c r="I21" s="328"/>
      <c r="J21" s="328"/>
      <c r="K21" s="328"/>
      <c r="L21" s="328"/>
      <c r="M21" s="328"/>
      <c r="N21" s="328"/>
    </row>
    <row r="22" spans="1:15" x14ac:dyDescent="0.15">
      <c r="B22" s="206" t="s">
        <v>213</v>
      </c>
      <c r="C22" s="206"/>
      <c r="N22" s="254"/>
    </row>
    <row r="23" spans="1:15" ht="6" customHeight="1" thickBot="1" x14ac:dyDescent="0.2">
      <c r="B23" s="329"/>
      <c r="C23" s="215"/>
    </row>
    <row r="24" spans="1:15" ht="42" customHeight="1" x14ac:dyDescent="0.15">
      <c r="B24" s="313" t="s">
        <v>198</v>
      </c>
      <c r="C24" s="314" t="s">
        <v>150</v>
      </c>
      <c r="D24" s="315" t="s">
        <v>151</v>
      </c>
      <c r="E24" s="315" t="s">
        <v>199</v>
      </c>
      <c r="F24" s="315" t="s">
        <v>200</v>
      </c>
      <c r="G24" s="315" t="s">
        <v>201</v>
      </c>
      <c r="H24" s="315" t="s">
        <v>202</v>
      </c>
      <c r="I24" s="315" t="s">
        <v>203</v>
      </c>
      <c r="J24" s="315" t="s">
        <v>204</v>
      </c>
      <c r="K24" s="315" t="s">
        <v>205</v>
      </c>
      <c r="L24" s="315" t="s">
        <v>206</v>
      </c>
      <c r="M24" s="315" t="s">
        <v>207</v>
      </c>
      <c r="N24" s="316" t="s">
        <v>208</v>
      </c>
      <c r="O24" s="317" t="s">
        <v>0</v>
      </c>
    </row>
    <row r="25" spans="1:15" ht="17.25" customHeight="1" x14ac:dyDescent="0.15">
      <c r="A25" s="318"/>
      <c r="B25" s="319" t="s">
        <v>209</v>
      </c>
      <c r="C25" s="320">
        <v>1</v>
      </c>
      <c r="D25" s="320">
        <v>0</v>
      </c>
      <c r="E25" s="321">
        <v>23</v>
      </c>
      <c r="F25" s="321">
        <v>46</v>
      </c>
      <c r="G25" s="321">
        <v>11</v>
      </c>
      <c r="H25" s="321">
        <v>9</v>
      </c>
      <c r="I25" s="321">
        <v>4</v>
      </c>
      <c r="J25" s="321">
        <v>3</v>
      </c>
      <c r="K25" s="321">
        <v>1</v>
      </c>
      <c r="L25" s="322">
        <v>1</v>
      </c>
      <c r="M25" s="322">
        <v>9</v>
      </c>
      <c r="N25" s="322">
        <v>1</v>
      </c>
      <c r="O25" s="323">
        <v>109</v>
      </c>
    </row>
    <row r="26" spans="1:15" ht="17.25" customHeight="1" x14ac:dyDescent="0.15">
      <c r="A26" s="318"/>
      <c r="B26" s="319" t="s">
        <v>210</v>
      </c>
      <c r="C26" s="320">
        <v>2</v>
      </c>
      <c r="D26" s="320">
        <v>2</v>
      </c>
      <c r="E26" s="321">
        <v>57</v>
      </c>
      <c r="F26" s="321">
        <v>102</v>
      </c>
      <c r="G26" s="321">
        <v>5</v>
      </c>
      <c r="H26" s="321">
        <v>4</v>
      </c>
      <c r="I26" s="321">
        <v>2</v>
      </c>
      <c r="J26" s="321">
        <v>1</v>
      </c>
      <c r="K26" s="321">
        <v>0</v>
      </c>
      <c r="L26" s="322">
        <v>4</v>
      </c>
      <c r="M26" s="322">
        <v>8</v>
      </c>
      <c r="N26" s="322">
        <v>0</v>
      </c>
      <c r="O26" s="323">
        <v>187</v>
      </c>
    </row>
    <row r="27" spans="1:15" ht="17.25" customHeight="1" x14ac:dyDescent="0.15">
      <c r="A27" s="318"/>
      <c r="B27" s="319" t="s">
        <v>211</v>
      </c>
      <c r="C27" s="320">
        <v>1</v>
      </c>
      <c r="D27" s="320">
        <v>1</v>
      </c>
      <c r="E27" s="321">
        <v>13</v>
      </c>
      <c r="F27" s="321">
        <v>18</v>
      </c>
      <c r="G27" s="321">
        <v>4</v>
      </c>
      <c r="H27" s="321">
        <v>3</v>
      </c>
      <c r="I27" s="321">
        <v>2</v>
      </c>
      <c r="J27" s="321">
        <v>2</v>
      </c>
      <c r="K27" s="321">
        <v>0</v>
      </c>
      <c r="L27" s="322">
        <v>2</v>
      </c>
      <c r="M27" s="322">
        <v>0</v>
      </c>
      <c r="N27" s="322">
        <v>3</v>
      </c>
      <c r="O27" s="323">
        <v>49</v>
      </c>
    </row>
    <row r="28" spans="1:15" ht="17.25" customHeight="1" x14ac:dyDescent="0.15">
      <c r="A28" s="318"/>
      <c r="B28" s="319" t="s">
        <v>212</v>
      </c>
      <c r="C28" s="320">
        <v>2</v>
      </c>
      <c r="D28" s="320">
        <v>2</v>
      </c>
      <c r="E28" s="321">
        <v>19</v>
      </c>
      <c r="F28" s="321">
        <v>14</v>
      </c>
      <c r="G28" s="321">
        <v>4</v>
      </c>
      <c r="H28" s="321">
        <v>5</v>
      </c>
      <c r="I28" s="321">
        <v>3</v>
      </c>
      <c r="J28" s="321">
        <v>2</v>
      </c>
      <c r="K28" s="321">
        <v>1</v>
      </c>
      <c r="L28" s="322">
        <v>6</v>
      </c>
      <c r="M28" s="322">
        <v>1</v>
      </c>
      <c r="N28" s="322">
        <v>5</v>
      </c>
      <c r="O28" s="323">
        <v>64</v>
      </c>
    </row>
    <row r="29" spans="1:15" ht="17.25" customHeight="1" thickBot="1" x14ac:dyDescent="0.2">
      <c r="A29" s="318"/>
      <c r="B29" s="324" t="s">
        <v>39</v>
      </c>
      <c r="C29" s="325">
        <v>6</v>
      </c>
      <c r="D29" s="325">
        <v>5</v>
      </c>
      <c r="E29" s="325">
        <v>112</v>
      </c>
      <c r="F29" s="325">
        <v>180</v>
      </c>
      <c r="G29" s="325">
        <v>24</v>
      </c>
      <c r="H29" s="325">
        <v>21</v>
      </c>
      <c r="I29" s="325">
        <v>11</v>
      </c>
      <c r="J29" s="325">
        <v>8</v>
      </c>
      <c r="K29" s="325">
        <v>2</v>
      </c>
      <c r="L29" s="325">
        <v>13</v>
      </c>
      <c r="M29" s="325">
        <v>18</v>
      </c>
      <c r="N29" s="325">
        <v>9</v>
      </c>
      <c r="O29" s="326">
        <v>409</v>
      </c>
    </row>
    <row r="30" spans="1:15" s="205" customFormat="1" x14ac:dyDescent="0.15">
      <c r="D30" s="327"/>
      <c r="E30" s="328"/>
      <c r="F30" s="328"/>
      <c r="G30" s="328"/>
      <c r="H30" s="328"/>
      <c r="I30" s="328"/>
      <c r="J30" s="328"/>
      <c r="K30" s="328"/>
      <c r="L30" s="328"/>
      <c r="M30" s="328"/>
      <c r="N30" s="328"/>
    </row>
    <row r="31" spans="1:15" x14ac:dyDescent="0.15">
      <c r="B31" s="206" t="s">
        <v>174</v>
      </c>
      <c r="C31" s="206"/>
      <c r="N31" s="254"/>
    </row>
    <row r="32" spans="1:15" ht="6" customHeight="1" thickBot="1" x14ac:dyDescent="0.2">
      <c r="B32" s="329"/>
      <c r="C32" s="215"/>
    </row>
    <row r="33" spans="1:15" ht="42" customHeight="1" x14ac:dyDescent="0.15">
      <c r="B33" s="313" t="s">
        <v>198</v>
      </c>
      <c r="C33" s="314" t="s">
        <v>150</v>
      </c>
      <c r="D33" s="315" t="s">
        <v>151</v>
      </c>
      <c r="E33" s="315" t="s">
        <v>199</v>
      </c>
      <c r="F33" s="315" t="s">
        <v>200</v>
      </c>
      <c r="G33" s="315" t="s">
        <v>201</v>
      </c>
      <c r="H33" s="315" t="s">
        <v>202</v>
      </c>
      <c r="I33" s="315" t="s">
        <v>203</v>
      </c>
      <c r="J33" s="315" t="s">
        <v>204</v>
      </c>
      <c r="K33" s="315" t="s">
        <v>205</v>
      </c>
      <c r="L33" s="315" t="s">
        <v>206</v>
      </c>
      <c r="M33" s="315" t="s">
        <v>207</v>
      </c>
      <c r="N33" s="316" t="s">
        <v>208</v>
      </c>
      <c r="O33" s="317" t="s">
        <v>0</v>
      </c>
    </row>
    <row r="34" spans="1:15" ht="17.25" customHeight="1" x14ac:dyDescent="0.15">
      <c r="A34" s="318"/>
      <c r="B34" s="319" t="s">
        <v>209</v>
      </c>
      <c r="C34" s="320">
        <v>3</v>
      </c>
      <c r="D34" s="320">
        <v>0</v>
      </c>
      <c r="E34" s="321">
        <v>8</v>
      </c>
      <c r="F34" s="321">
        <v>54</v>
      </c>
      <c r="G34" s="321">
        <v>17</v>
      </c>
      <c r="H34" s="321">
        <v>5</v>
      </c>
      <c r="I34" s="321">
        <v>2</v>
      </c>
      <c r="J34" s="321">
        <v>6</v>
      </c>
      <c r="K34" s="321">
        <v>2</v>
      </c>
      <c r="L34" s="322">
        <v>1</v>
      </c>
      <c r="M34" s="322">
        <v>2</v>
      </c>
      <c r="N34" s="322">
        <v>0</v>
      </c>
      <c r="O34" s="323">
        <v>100</v>
      </c>
    </row>
    <row r="35" spans="1:15" ht="17.25" customHeight="1" x14ac:dyDescent="0.15">
      <c r="A35" s="318"/>
      <c r="B35" s="319" t="s">
        <v>210</v>
      </c>
      <c r="C35" s="320">
        <v>3</v>
      </c>
      <c r="D35" s="320">
        <v>3</v>
      </c>
      <c r="E35" s="321">
        <v>17</v>
      </c>
      <c r="F35" s="321">
        <v>164</v>
      </c>
      <c r="G35" s="321">
        <v>5</v>
      </c>
      <c r="H35" s="321">
        <v>4</v>
      </c>
      <c r="I35" s="321">
        <v>1</v>
      </c>
      <c r="J35" s="321">
        <v>2</v>
      </c>
      <c r="K35" s="321">
        <v>1</v>
      </c>
      <c r="L35" s="322">
        <v>5</v>
      </c>
      <c r="M35" s="322">
        <v>2</v>
      </c>
      <c r="N35" s="322">
        <v>1</v>
      </c>
      <c r="O35" s="323">
        <v>208</v>
      </c>
    </row>
    <row r="36" spans="1:15" ht="17.25" customHeight="1" x14ac:dyDescent="0.15">
      <c r="A36" s="318"/>
      <c r="B36" s="319" t="s">
        <v>211</v>
      </c>
      <c r="C36" s="320">
        <v>4</v>
      </c>
      <c r="D36" s="320">
        <v>0</v>
      </c>
      <c r="E36" s="321">
        <v>11</v>
      </c>
      <c r="F36" s="321">
        <v>23</v>
      </c>
      <c r="G36" s="321">
        <v>5</v>
      </c>
      <c r="H36" s="321">
        <v>4</v>
      </c>
      <c r="I36" s="321">
        <v>1</v>
      </c>
      <c r="J36" s="321">
        <v>0</v>
      </c>
      <c r="K36" s="321">
        <v>1</v>
      </c>
      <c r="L36" s="322">
        <v>0</v>
      </c>
      <c r="M36" s="322">
        <v>1</v>
      </c>
      <c r="N36" s="322">
        <v>0</v>
      </c>
      <c r="O36" s="323">
        <v>50</v>
      </c>
    </row>
    <row r="37" spans="1:15" ht="17.25" customHeight="1" x14ac:dyDescent="0.15">
      <c r="A37" s="318"/>
      <c r="B37" s="319" t="s">
        <v>212</v>
      </c>
      <c r="C37" s="320">
        <v>0</v>
      </c>
      <c r="D37" s="320">
        <v>3</v>
      </c>
      <c r="E37" s="321">
        <v>28</v>
      </c>
      <c r="F37" s="321">
        <v>27</v>
      </c>
      <c r="G37" s="321">
        <v>11</v>
      </c>
      <c r="H37" s="321">
        <v>7</v>
      </c>
      <c r="I37" s="321">
        <v>8</v>
      </c>
      <c r="J37" s="321">
        <v>0</v>
      </c>
      <c r="K37" s="321">
        <v>1</v>
      </c>
      <c r="L37" s="322">
        <v>0</v>
      </c>
      <c r="M37" s="322">
        <v>1</v>
      </c>
      <c r="N37" s="322">
        <v>4</v>
      </c>
      <c r="O37" s="323">
        <v>90</v>
      </c>
    </row>
    <row r="38" spans="1:15" ht="17.25" customHeight="1" thickBot="1" x14ac:dyDescent="0.2">
      <c r="A38" s="318"/>
      <c r="B38" s="324" t="s">
        <v>39</v>
      </c>
      <c r="C38" s="325">
        <v>10</v>
      </c>
      <c r="D38" s="325">
        <v>6</v>
      </c>
      <c r="E38" s="325">
        <v>64</v>
      </c>
      <c r="F38" s="325">
        <v>268</v>
      </c>
      <c r="G38" s="325">
        <v>38</v>
      </c>
      <c r="H38" s="325">
        <v>20</v>
      </c>
      <c r="I38" s="325">
        <v>12</v>
      </c>
      <c r="J38" s="325">
        <v>8</v>
      </c>
      <c r="K38" s="325">
        <v>5</v>
      </c>
      <c r="L38" s="325">
        <v>6</v>
      </c>
      <c r="M38" s="325">
        <v>6</v>
      </c>
      <c r="N38" s="325">
        <v>5</v>
      </c>
      <c r="O38" s="326">
        <v>448</v>
      </c>
    </row>
    <row r="39" spans="1:15" s="205" customFormat="1" x14ac:dyDescent="0.15">
      <c r="D39" s="327"/>
      <c r="E39" s="328"/>
      <c r="F39" s="328"/>
      <c r="G39" s="328"/>
      <c r="H39" s="328"/>
      <c r="I39" s="328"/>
      <c r="J39" s="328"/>
      <c r="K39" s="328"/>
      <c r="L39" s="328"/>
      <c r="M39" s="328"/>
      <c r="N39" s="328"/>
    </row>
    <row r="40" spans="1:15" x14ac:dyDescent="0.15">
      <c r="B40" s="206" t="s">
        <v>175</v>
      </c>
      <c r="C40" s="206"/>
      <c r="N40" s="254"/>
    </row>
    <row r="41" spans="1:15" ht="6" customHeight="1" thickBot="1" x14ac:dyDescent="0.2">
      <c r="B41" s="329"/>
      <c r="C41" s="215"/>
    </row>
    <row r="42" spans="1:15" ht="42" customHeight="1" x14ac:dyDescent="0.15">
      <c r="B42" s="313" t="s">
        <v>198</v>
      </c>
      <c r="C42" s="314" t="s">
        <v>150</v>
      </c>
      <c r="D42" s="315" t="s">
        <v>151</v>
      </c>
      <c r="E42" s="315" t="s">
        <v>199</v>
      </c>
      <c r="F42" s="315" t="s">
        <v>200</v>
      </c>
      <c r="G42" s="315" t="s">
        <v>201</v>
      </c>
      <c r="H42" s="315" t="s">
        <v>202</v>
      </c>
      <c r="I42" s="315" t="s">
        <v>203</v>
      </c>
      <c r="J42" s="315" t="s">
        <v>204</v>
      </c>
      <c r="K42" s="315" t="s">
        <v>205</v>
      </c>
      <c r="L42" s="315" t="s">
        <v>206</v>
      </c>
      <c r="M42" s="315" t="s">
        <v>207</v>
      </c>
      <c r="N42" s="316" t="s">
        <v>208</v>
      </c>
      <c r="O42" s="317" t="s">
        <v>0</v>
      </c>
    </row>
    <row r="43" spans="1:15" ht="17.25" customHeight="1" x14ac:dyDescent="0.15">
      <c r="A43" s="318"/>
      <c r="B43" s="319" t="s">
        <v>209</v>
      </c>
      <c r="C43" s="320">
        <v>0</v>
      </c>
      <c r="D43" s="320">
        <v>0</v>
      </c>
      <c r="E43" s="321">
        <v>11</v>
      </c>
      <c r="F43" s="321">
        <v>23</v>
      </c>
      <c r="G43" s="321">
        <v>7</v>
      </c>
      <c r="H43" s="321">
        <v>2</v>
      </c>
      <c r="I43" s="321">
        <v>2</v>
      </c>
      <c r="J43" s="321">
        <v>3</v>
      </c>
      <c r="K43" s="321">
        <v>0</v>
      </c>
      <c r="L43" s="322">
        <v>1</v>
      </c>
      <c r="M43" s="322">
        <v>3</v>
      </c>
      <c r="N43" s="322">
        <v>1</v>
      </c>
      <c r="O43" s="323">
        <v>53</v>
      </c>
    </row>
    <row r="44" spans="1:15" ht="17.25" customHeight="1" x14ac:dyDescent="0.15">
      <c r="A44" s="318"/>
      <c r="B44" s="319" t="s">
        <v>210</v>
      </c>
      <c r="C44" s="320">
        <v>6</v>
      </c>
      <c r="D44" s="320">
        <v>2</v>
      </c>
      <c r="E44" s="321">
        <v>21</v>
      </c>
      <c r="F44" s="321">
        <v>47</v>
      </c>
      <c r="G44" s="321">
        <v>13</v>
      </c>
      <c r="H44" s="321">
        <v>7</v>
      </c>
      <c r="I44" s="321">
        <v>3</v>
      </c>
      <c r="J44" s="321">
        <v>5</v>
      </c>
      <c r="K44" s="321">
        <v>1</v>
      </c>
      <c r="L44" s="322">
        <v>3</v>
      </c>
      <c r="M44" s="322">
        <v>3</v>
      </c>
      <c r="N44" s="322">
        <v>1</v>
      </c>
      <c r="O44" s="323">
        <v>112</v>
      </c>
    </row>
    <row r="45" spans="1:15" ht="17.25" customHeight="1" x14ac:dyDescent="0.15">
      <c r="A45" s="318"/>
      <c r="B45" s="319" t="s">
        <v>211</v>
      </c>
      <c r="C45" s="320">
        <v>0</v>
      </c>
      <c r="D45" s="320">
        <v>1</v>
      </c>
      <c r="E45" s="321">
        <v>1</v>
      </c>
      <c r="F45" s="321">
        <v>18</v>
      </c>
      <c r="G45" s="321">
        <v>9</v>
      </c>
      <c r="H45" s="321">
        <v>4</v>
      </c>
      <c r="I45" s="321">
        <v>2</v>
      </c>
      <c r="J45" s="321">
        <v>2</v>
      </c>
      <c r="K45" s="321">
        <v>0</v>
      </c>
      <c r="L45" s="322">
        <v>4</v>
      </c>
      <c r="M45" s="322">
        <v>5</v>
      </c>
      <c r="N45" s="322">
        <v>2</v>
      </c>
      <c r="O45" s="323">
        <v>48</v>
      </c>
    </row>
    <row r="46" spans="1:15" ht="17.25" customHeight="1" x14ac:dyDescent="0.15">
      <c r="A46" s="318"/>
      <c r="B46" s="319" t="s">
        <v>212</v>
      </c>
      <c r="C46" s="320">
        <v>1</v>
      </c>
      <c r="D46" s="320">
        <v>3</v>
      </c>
      <c r="E46" s="321">
        <v>11</v>
      </c>
      <c r="F46" s="321">
        <v>11</v>
      </c>
      <c r="G46" s="321">
        <v>6</v>
      </c>
      <c r="H46" s="321">
        <v>4</v>
      </c>
      <c r="I46" s="321">
        <v>5</v>
      </c>
      <c r="J46" s="321">
        <v>0</v>
      </c>
      <c r="K46" s="321">
        <v>0</v>
      </c>
      <c r="L46" s="322">
        <v>2</v>
      </c>
      <c r="M46" s="322">
        <v>7</v>
      </c>
      <c r="N46" s="322">
        <v>2</v>
      </c>
      <c r="O46" s="323">
        <v>52</v>
      </c>
    </row>
    <row r="47" spans="1:15" ht="17.25" customHeight="1" thickBot="1" x14ac:dyDescent="0.2">
      <c r="A47" s="318"/>
      <c r="B47" s="324" t="s">
        <v>39</v>
      </c>
      <c r="C47" s="325">
        <v>7</v>
      </c>
      <c r="D47" s="325">
        <v>6</v>
      </c>
      <c r="E47" s="325">
        <v>44</v>
      </c>
      <c r="F47" s="325">
        <v>99</v>
      </c>
      <c r="G47" s="325">
        <v>35</v>
      </c>
      <c r="H47" s="325">
        <v>17</v>
      </c>
      <c r="I47" s="325">
        <v>12</v>
      </c>
      <c r="J47" s="325">
        <v>10</v>
      </c>
      <c r="K47" s="325">
        <v>1</v>
      </c>
      <c r="L47" s="325">
        <v>10</v>
      </c>
      <c r="M47" s="325">
        <v>18</v>
      </c>
      <c r="N47" s="325">
        <v>6</v>
      </c>
      <c r="O47" s="326">
        <v>265</v>
      </c>
    </row>
    <row r="48" spans="1:15" s="205" customFormat="1" x14ac:dyDescent="0.15">
      <c r="D48" s="327"/>
      <c r="E48" s="328"/>
      <c r="F48" s="328"/>
      <c r="G48" s="328"/>
      <c r="H48" s="328"/>
      <c r="I48" s="328"/>
      <c r="J48" s="328"/>
      <c r="K48" s="328"/>
      <c r="L48" s="328"/>
      <c r="M48" s="328"/>
      <c r="N48" s="328"/>
    </row>
    <row r="49" spans="1:15" s="205" customFormat="1" x14ac:dyDescent="0.15">
      <c r="D49" s="327"/>
      <c r="E49" s="328"/>
      <c r="F49" s="328"/>
      <c r="G49" s="328"/>
      <c r="H49" s="328"/>
      <c r="I49" s="328"/>
      <c r="J49" s="328"/>
      <c r="K49" s="328"/>
      <c r="L49" s="328"/>
      <c r="M49" s="328"/>
      <c r="N49" s="328"/>
    </row>
    <row r="50" spans="1:15" s="205" customFormat="1" x14ac:dyDescent="0.15">
      <c r="D50" s="327"/>
      <c r="E50" s="328"/>
      <c r="F50" s="328"/>
      <c r="G50" s="328"/>
      <c r="H50" s="328"/>
      <c r="I50" s="328"/>
      <c r="J50" s="328"/>
      <c r="K50" s="328"/>
      <c r="L50" s="328"/>
      <c r="M50" s="328"/>
      <c r="N50" s="328"/>
    </row>
    <row r="51" spans="1:15" s="205" customFormat="1" x14ac:dyDescent="0.15">
      <c r="D51" s="327"/>
      <c r="E51" s="328"/>
      <c r="F51" s="328"/>
      <c r="G51" s="328"/>
      <c r="H51" s="328"/>
      <c r="I51" s="328"/>
      <c r="J51" s="328"/>
      <c r="K51" s="328"/>
      <c r="L51" s="328"/>
      <c r="M51" s="328"/>
      <c r="N51" s="328"/>
    </row>
    <row r="52" spans="1:15" x14ac:dyDescent="0.15">
      <c r="B52" s="206" t="s">
        <v>176</v>
      </c>
      <c r="C52" s="206"/>
      <c r="O52" s="254" t="s">
        <v>27</v>
      </c>
    </row>
    <row r="53" spans="1:15" ht="6" customHeight="1" thickBot="1" x14ac:dyDescent="0.2">
      <c r="B53" s="329"/>
      <c r="C53" s="215"/>
    </row>
    <row r="54" spans="1:15" ht="42" customHeight="1" x14ac:dyDescent="0.15">
      <c r="B54" s="313" t="s">
        <v>198</v>
      </c>
      <c r="C54" s="314" t="s">
        <v>150</v>
      </c>
      <c r="D54" s="315" t="s">
        <v>151</v>
      </c>
      <c r="E54" s="315" t="s">
        <v>199</v>
      </c>
      <c r="F54" s="315" t="s">
        <v>200</v>
      </c>
      <c r="G54" s="315" t="s">
        <v>201</v>
      </c>
      <c r="H54" s="315" t="s">
        <v>202</v>
      </c>
      <c r="I54" s="315" t="s">
        <v>203</v>
      </c>
      <c r="J54" s="315" t="s">
        <v>204</v>
      </c>
      <c r="K54" s="315" t="s">
        <v>205</v>
      </c>
      <c r="L54" s="315" t="s">
        <v>206</v>
      </c>
      <c r="M54" s="315" t="s">
        <v>207</v>
      </c>
      <c r="N54" s="316" t="s">
        <v>208</v>
      </c>
      <c r="O54" s="317" t="s">
        <v>0</v>
      </c>
    </row>
    <row r="55" spans="1:15" ht="17.25" customHeight="1" x14ac:dyDescent="0.15">
      <c r="A55" s="318"/>
      <c r="B55" s="319" t="s">
        <v>209</v>
      </c>
      <c r="C55" s="320">
        <v>4</v>
      </c>
      <c r="D55" s="320">
        <v>5</v>
      </c>
      <c r="E55" s="321">
        <v>36</v>
      </c>
      <c r="F55" s="321">
        <v>49</v>
      </c>
      <c r="G55" s="321">
        <v>7</v>
      </c>
      <c r="H55" s="321">
        <v>3</v>
      </c>
      <c r="I55" s="321">
        <v>1</v>
      </c>
      <c r="J55" s="321">
        <v>5</v>
      </c>
      <c r="K55" s="321">
        <v>0</v>
      </c>
      <c r="L55" s="322">
        <v>0</v>
      </c>
      <c r="M55" s="322">
        <v>1</v>
      </c>
      <c r="N55" s="322">
        <v>0</v>
      </c>
      <c r="O55" s="323">
        <v>111</v>
      </c>
    </row>
    <row r="56" spans="1:15" ht="17.25" customHeight="1" x14ac:dyDescent="0.15">
      <c r="A56" s="318"/>
      <c r="B56" s="319" t="s">
        <v>210</v>
      </c>
      <c r="C56" s="320">
        <v>1</v>
      </c>
      <c r="D56" s="320">
        <v>5</v>
      </c>
      <c r="E56" s="321">
        <v>63</v>
      </c>
      <c r="F56" s="321">
        <v>80</v>
      </c>
      <c r="G56" s="321">
        <v>10</v>
      </c>
      <c r="H56" s="321">
        <v>5</v>
      </c>
      <c r="I56" s="321">
        <v>2</v>
      </c>
      <c r="J56" s="321">
        <v>2</v>
      </c>
      <c r="K56" s="321">
        <v>0</v>
      </c>
      <c r="L56" s="322">
        <v>3</v>
      </c>
      <c r="M56" s="322">
        <v>2</v>
      </c>
      <c r="N56" s="322">
        <v>1</v>
      </c>
      <c r="O56" s="323">
        <v>174</v>
      </c>
    </row>
    <row r="57" spans="1:15" ht="17.25" customHeight="1" x14ac:dyDescent="0.15">
      <c r="A57" s="318"/>
      <c r="B57" s="319" t="s">
        <v>211</v>
      </c>
      <c r="C57" s="320">
        <v>1</v>
      </c>
      <c r="D57" s="320">
        <v>3</v>
      </c>
      <c r="E57" s="321">
        <v>22</v>
      </c>
      <c r="F57" s="321">
        <v>13</v>
      </c>
      <c r="G57" s="321">
        <v>2</v>
      </c>
      <c r="H57" s="321">
        <v>3</v>
      </c>
      <c r="I57" s="321">
        <v>2</v>
      </c>
      <c r="J57" s="321">
        <v>2</v>
      </c>
      <c r="K57" s="321">
        <v>0</v>
      </c>
      <c r="L57" s="322">
        <v>2</v>
      </c>
      <c r="M57" s="322">
        <v>1</v>
      </c>
      <c r="N57" s="322">
        <v>2</v>
      </c>
      <c r="O57" s="323">
        <v>53</v>
      </c>
    </row>
    <row r="58" spans="1:15" ht="17.25" customHeight="1" x14ac:dyDescent="0.15">
      <c r="A58" s="318"/>
      <c r="B58" s="319" t="s">
        <v>212</v>
      </c>
      <c r="C58" s="320">
        <v>1</v>
      </c>
      <c r="D58" s="320">
        <v>8</v>
      </c>
      <c r="E58" s="321">
        <v>48</v>
      </c>
      <c r="F58" s="321">
        <v>25</v>
      </c>
      <c r="G58" s="321">
        <v>10</v>
      </c>
      <c r="H58" s="321">
        <v>7</v>
      </c>
      <c r="I58" s="321">
        <v>5</v>
      </c>
      <c r="J58" s="321">
        <v>4</v>
      </c>
      <c r="K58" s="321">
        <v>0</v>
      </c>
      <c r="L58" s="322">
        <v>0</v>
      </c>
      <c r="M58" s="322">
        <v>2</v>
      </c>
      <c r="N58" s="322">
        <v>8</v>
      </c>
      <c r="O58" s="323">
        <v>118</v>
      </c>
    </row>
    <row r="59" spans="1:15" ht="17.25" customHeight="1" thickBot="1" x14ac:dyDescent="0.2">
      <c r="A59" s="318"/>
      <c r="B59" s="324" t="s">
        <v>39</v>
      </c>
      <c r="C59" s="325">
        <v>7</v>
      </c>
      <c r="D59" s="325">
        <v>21</v>
      </c>
      <c r="E59" s="325">
        <v>169</v>
      </c>
      <c r="F59" s="325">
        <v>167</v>
      </c>
      <c r="G59" s="325">
        <v>29</v>
      </c>
      <c r="H59" s="325">
        <v>18</v>
      </c>
      <c r="I59" s="325">
        <v>10</v>
      </c>
      <c r="J59" s="325">
        <v>13</v>
      </c>
      <c r="K59" s="325">
        <v>0</v>
      </c>
      <c r="L59" s="325">
        <v>5</v>
      </c>
      <c r="M59" s="325">
        <v>6</v>
      </c>
      <c r="N59" s="325">
        <v>11</v>
      </c>
      <c r="O59" s="326">
        <v>456</v>
      </c>
    </row>
    <row r="60" spans="1:15" s="205" customFormat="1" x14ac:dyDescent="0.15">
      <c r="D60" s="327"/>
      <c r="E60" s="328"/>
      <c r="F60" s="328"/>
      <c r="G60" s="328"/>
      <c r="H60" s="328"/>
      <c r="I60" s="328"/>
      <c r="J60" s="328"/>
      <c r="K60" s="328"/>
      <c r="L60" s="328"/>
      <c r="M60" s="328"/>
      <c r="N60" s="328"/>
    </row>
    <row r="61" spans="1:15" x14ac:dyDescent="0.15">
      <c r="B61" s="206" t="s">
        <v>177</v>
      </c>
      <c r="C61" s="206"/>
      <c r="N61" s="254"/>
    </row>
    <row r="62" spans="1:15" ht="6" customHeight="1" thickBot="1" x14ac:dyDescent="0.2">
      <c r="B62" s="329"/>
      <c r="C62" s="215"/>
    </row>
    <row r="63" spans="1:15" ht="42" customHeight="1" x14ac:dyDescent="0.15">
      <c r="B63" s="313" t="s">
        <v>198</v>
      </c>
      <c r="C63" s="314" t="s">
        <v>150</v>
      </c>
      <c r="D63" s="315" t="s">
        <v>151</v>
      </c>
      <c r="E63" s="315" t="s">
        <v>199</v>
      </c>
      <c r="F63" s="315" t="s">
        <v>200</v>
      </c>
      <c r="G63" s="315" t="s">
        <v>201</v>
      </c>
      <c r="H63" s="315" t="s">
        <v>202</v>
      </c>
      <c r="I63" s="315" t="s">
        <v>203</v>
      </c>
      <c r="J63" s="315" t="s">
        <v>204</v>
      </c>
      <c r="K63" s="315" t="s">
        <v>205</v>
      </c>
      <c r="L63" s="315" t="s">
        <v>206</v>
      </c>
      <c r="M63" s="315" t="s">
        <v>207</v>
      </c>
      <c r="N63" s="316" t="s">
        <v>208</v>
      </c>
      <c r="O63" s="317" t="s">
        <v>0</v>
      </c>
    </row>
    <row r="64" spans="1:15" ht="17.25" customHeight="1" x14ac:dyDescent="0.15">
      <c r="A64" s="318"/>
      <c r="B64" s="319" t="s">
        <v>209</v>
      </c>
      <c r="C64" s="320">
        <v>2</v>
      </c>
      <c r="D64" s="320">
        <v>1</v>
      </c>
      <c r="E64" s="321">
        <v>33</v>
      </c>
      <c r="F64" s="321">
        <v>76</v>
      </c>
      <c r="G64" s="321">
        <v>6</v>
      </c>
      <c r="H64" s="321">
        <v>3</v>
      </c>
      <c r="I64" s="321">
        <v>1</v>
      </c>
      <c r="J64" s="321">
        <v>0</v>
      </c>
      <c r="K64" s="321">
        <v>0</v>
      </c>
      <c r="L64" s="322">
        <v>3</v>
      </c>
      <c r="M64" s="322">
        <v>4</v>
      </c>
      <c r="N64" s="322">
        <v>0</v>
      </c>
      <c r="O64" s="323">
        <v>129</v>
      </c>
    </row>
    <row r="65" spans="1:15" ht="17.25" customHeight="1" x14ac:dyDescent="0.15">
      <c r="A65" s="318"/>
      <c r="B65" s="319" t="s">
        <v>210</v>
      </c>
      <c r="C65" s="320">
        <v>4</v>
      </c>
      <c r="D65" s="320">
        <v>5</v>
      </c>
      <c r="E65" s="321">
        <v>60</v>
      </c>
      <c r="F65" s="321">
        <v>96</v>
      </c>
      <c r="G65" s="321">
        <v>8</v>
      </c>
      <c r="H65" s="321">
        <v>1</v>
      </c>
      <c r="I65" s="321">
        <v>5</v>
      </c>
      <c r="J65" s="321">
        <v>1</v>
      </c>
      <c r="K65" s="321">
        <v>0</v>
      </c>
      <c r="L65" s="322">
        <v>2</v>
      </c>
      <c r="M65" s="322">
        <v>9</v>
      </c>
      <c r="N65" s="322">
        <v>2</v>
      </c>
      <c r="O65" s="323">
        <v>193</v>
      </c>
    </row>
    <row r="66" spans="1:15" ht="17.25" customHeight="1" x14ac:dyDescent="0.15">
      <c r="A66" s="318"/>
      <c r="B66" s="319" t="s">
        <v>211</v>
      </c>
      <c r="C66" s="320">
        <v>1</v>
      </c>
      <c r="D66" s="320">
        <v>3</v>
      </c>
      <c r="E66" s="321">
        <v>11</v>
      </c>
      <c r="F66" s="321">
        <v>14</v>
      </c>
      <c r="G66" s="321">
        <v>1</v>
      </c>
      <c r="H66" s="321">
        <v>0</v>
      </c>
      <c r="I66" s="321">
        <v>0</v>
      </c>
      <c r="J66" s="321">
        <v>0</v>
      </c>
      <c r="K66" s="321">
        <v>0</v>
      </c>
      <c r="L66" s="322">
        <v>1</v>
      </c>
      <c r="M66" s="322">
        <v>2</v>
      </c>
      <c r="N66" s="322">
        <v>1</v>
      </c>
      <c r="O66" s="323">
        <v>34</v>
      </c>
    </row>
    <row r="67" spans="1:15" ht="17.25" customHeight="1" x14ac:dyDescent="0.15">
      <c r="A67" s="318"/>
      <c r="B67" s="319" t="s">
        <v>212</v>
      </c>
      <c r="C67" s="320">
        <v>1</v>
      </c>
      <c r="D67" s="320">
        <v>7</v>
      </c>
      <c r="E67" s="321">
        <v>23</v>
      </c>
      <c r="F67" s="321">
        <v>14</v>
      </c>
      <c r="G67" s="321">
        <v>3</v>
      </c>
      <c r="H67" s="321">
        <v>1</v>
      </c>
      <c r="I67" s="321">
        <v>2</v>
      </c>
      <c r="J67" s="321">
        <v>1</v>
      </c>
      <c r="K67" s="321">
        <v>0</v>
      </c>
      <c r="L67" s="322">
        <v>0</v>
      </c>
      <c r="M67" s="322">
        <v>0</v>
      </c>
      <c r="N67" s="322">
        <v>4</v>
      </c>
      <c r="O67" s="323">
        <v>56</v>
      </c>
    </row>
    <row r="68" spans="1:15" ht="17.25" customHeight="1" thickBot="1" x14ac:dyDescent="0.2">
      <c r="A68" s="318"/>
      <c r="B68" s="324" t="s">
        <v>39</v>
      </c>
      <c r="C68" s="325">
        <v>8</v>
      </c>
      <c r="D68" s="325">
        <v>16</v>
      </c>
      <c r="E68" s="325">
        <v>127</v>
      </c>
      <c r="F68" s="325">
        <v>200</v>
      </c>
      <c r="G68" s="325">
        <v>18</v>
      </c>
      <c r="H68" s="325">
        <v>5</v>
      </c>
      <c r="I68" s="325">
        <v>8</v>
      </c>
      <c r="J68" s="325">
        <v>2</v>
      </c>
      <c r="K68" s="325">
        <v>0</v>
      </c>
      <c r="L68" s="325">
        <v>6</v>
      </c>
      <c r="M68" s="325">
        <v>15</v>
      </c>
      <c r="N68" s="325">
        <v>7</v>
      </c>
      <c r="O68" s="326">
        <v>412</v>
      </c>
    </row>
    <row r="69" spans="1:15" s="205" customFormat="1" x14ac:dyDescent="0.15">
      <c r="D69" s="327"/>
      <c r="E69" s="328"/>
      <c r="F69" s="328"/>
      <c r="G69" s="328"/>
      <c r="H69" s="328"/>
      <c r="I69" s="328"/>
      <c r="J69" s="328"/>
      <c r="K69" s="328"/>
      <c r="L69" s="328"/>
      <c r="M69" s="328"/>
      <c r="N69" s="328"/>
    </row>
    <row r="70" spans="1:15" x14ac:dyDescent="0.15">
      <c r="B70" s="206" t="s">
        <v>178</v>
      </c>
      <c r="C70" s="206"/>
      <c r="N70" s="254"/>
    </row>
    <row r="71" spans="1:15" ht="6" customHeight="1" thickBot="1" x14ac:dyDescent="0.2">
      <c r="B71" s="329"/>
      <c r="C71" s="215"/>
    </row>
    <row r="72" spans="1:15" ht="42" customHeight="1" x14ac:dyDescent="0.15">
      <c r="B72" s="313" t="s">
        <v>198</v>
      </c>
      <c r="C72" s="314" t="s">
        <v>150</v>
      </c>
      <c r="D72" s="315" t="s">
        <v>151</v>
      </c>
      <c r="E72" s="315" t="s">
        <v>199</v>
      </c>
      <c r="F72" s="315" t="s">
        <v>200</v>
      </c>
      <c r="G72" s="315" t="s">
        <v>201</v>
      </c>
      <c r="H72" s="315" t="s">
        <v>202</v>
      </c>
      <c r="I72" s="315" t="s">
        <v>203</v>
      </c>
      <c r="J72" s="315" t="s">
        <v>204</v>
      </c>
      <c r="K72" s="315" t="s">
        <v>205</v>
      </c>
      <c r="L72" s="315" t="s">
        <v>206</v>
      </c>
      <c r="M72" s="315" t="s">
        <v>207</v>
      </c>
      <c r="N72" s="316" t="s">
        <v>208</v>
      </c>
      <c r="O72" s="317" t="s">
        <v>0</v>
      </c>
    </row>
    <row r="73" spans="1:15" ht="17.25" customHeight="1" x14ac:dyDescent="0.15">
      <c r="A73" s="318"/>
      <c r="B73" s="319" t="s">
        <v>209</v>
      </c>
      <c r="C73" s="320">
        <v>0</v>
      </c>
      <c r="D73" s="320">
        <v>3</v>
      </c>
      <c r="E73" s="321">
        <v>13</v>
      </c>
      <c r="F73" s="321">
        <v>25</v>
      </c>
      <c r="G73" s="321">
        <v>4</v>
      </c>
      <c r="H73" s="321">
        <v>2</v>
      </c>
      <c r="I73" s="321">
        <v>2</v>
      </c>
      <c r="J73" s="321">
        <v>5</v>
      </c>
      <c r="K73" s="321">
        <v>0</v>
      </c>
      <c r="L73" s="322">
        <v>1</v>
      </c>
      <c r="M73" s="322">
        <v>6</v>
      </c>
      <c r="N73" s="322">
        <v>1</v>
      </c>
      <c r="O73" s="323">
        <v>62</v>
      </c>
    </row>
    <row r="74" spans="1:15" ht="17.25" customHeight="1" x14ac:dyDescent="0.15">
      <c r="A74" s="318"/>
      <c r="B74" s="319" t="s">
        <v>210</v>
      </c>
      <c r="C74" s="320">
        <v>4</v>
      </c>
      <c r="D74" s="320">
        <v>1</v>
      </c>
      <c r="E74" s="321">
        <v>39</v>
      </c>
      <c r="F74" s="321">
        <v>48</v>
      </c>
      <c r="G74" s="321">
        <v>12</v>
      </c>
      <c r="H74" s="321">
        <v>4</v>
      </c>
      <c r="I74" s="321">
        <v>6</v>
      </c>
      <c r="J74" s="321">
        <v>2</v>
      </c>
      <c r="K74" s="321">
        <v>0</v>
      </c>
      <c r="L74" s="322">
        <v>1</v>
      </c>
      <c r="M74" s="322">
        <v>3</v>
      </c>
      <c r="N74" s="322">
        <v>0</v>
      </c>
      <c r="O74" s="323">
        <v>120</v>
      </c>
    </row>
    <row r="75" spans="1:15" ht="17.25" customHeight="1" x14ac:dyDescent="0.15">
      <c r="A75" s="318"/>
      <c r="B75" s="319" t="s">
        <v>211</v>
      </c>
      <c r="C75" s="320">
        <v>0</v>
      </c>
      <c r="D75" s="320">
        <v>3</v>
      </c>
      <c r="E75" s="321">
        <v>3</v>
      </c>
      <c r="F75" s="321">
        <v>20</v>
      </c>
      <c r="G75" s="321">
        <v>7</v>
      </c>
      <c r="H75" s="321">
        <v>6</v>
      </c>
      <c r="I75" s="321">
        <v>6</v>
      </c>
      <c r="J75" s="321">
        <v>5</v>
      </c>
      <c r="K75" s="321">
        <v>0</v>
      </c>
      <c r="L75" s="322">
        <v>4</v>
      </c>
      <c r="M75" s="322">
        <v>4</v>
      </c>
      <c r="N75" s="322">
        <v>1</v>
      </c>
      <c r="O75" s="323">
        <v>59</v>
      </c>
    </row>
    <row r="76" spans="1:15" ht="17.25" customHeight="1" x14ac:dyDescent="0.15">
      <c r="A76" s="318"/>
      <c r="B76" s="319" t="s">
        <v>212</v>
      </c>
      <c r="C76" s="320">
        <v>1</v>
      </c>
      <c r="D76" s="320">
        <v>4</v>
      </c>
      <c r="E76" s="321">
        <v>21</v>
      </c>
      <c r="F76" s="321">
        <v>9</v>
      </c>
      <c r="G76" s="321">
        <v>12</v>
      </c>
      <c r="H76" s="321">
        <v>7</v>
      </c>
      <c r="I76" s="321">
        <v>4</v>
      </c>
      <c r="J76" s="321">
        <v>2</v>
      </c>
      <c r="K76" s="321">
        <v>1</v>
      </c>
      <c r="L76" s="322">
        <v>2</v>
      </c>
      <c r="M76" s="322">
        <v>4</v>
      </c>
      <c r="N76" s="322">
        <v>5</v>
      </c>
      <c r="O76" s="323">
        <v>72</v>
      </c>
    </row>
    <row r="77" spans="1:15" ht="17.25" customHeight="1" thickBot="1" x14ac:dyDescent="0.2">
      <c r="A77" s="318"/>
      <c r="B77" s="324" t="s">
        <v>39</v>
      </c>
      <c r="C77" s="325">
        <v>5</v>
      </c>
      <c r="D77" s="325">
        <v>11</v>
      </c>
      <c r="E77" s="325">
        <v>76</v>
      </c>
      <c r="F77" s="325">
        <v>102</v>
      </c>
      <c r="G77" s="325">
        <v>35</v>
      </c>
      <c r="H77" s="325">
        <v>19</v>
      </c>
      <c r="I77" s="325">
        <v>18</v>
      </c>
      <c r="J77" s="325">
        <v>14</v>
      </c>
      <c r="K77" s="325">
        <v>1</v>
      </c>
      <c r="L77" s="325">
        <v>8</v>
      </c>
      <c r="M77" s="325">
        <v>17</v>
      </c>
      <c r="N77" s="325">
        <v>7</v>
      </c>
      <c r="O77" s="326">
        <v>313</v>
      </c>
    </row>
    <row r="78" spans="1:15" s="205" customFormat="1" x14ac:dyDescent="0.15">
      <c r="D78" s="327"/>
      <c r="E78" s="328"/>
      <c r="F78" s="328"/>
      <c r="G78" s="328"/>
      <c r="H78" s="328"/>
      <c r="I78" s="328"/>
      <c r="J78" s="328"/>
      <c r="K78" s="328"/>
      <c r="L78" s="328"/>
      <c r="M78" s="328"/>
      <c r="N78" s="328"/>
    </row>
    <row r="79" spans="1:15" x14ac:dyDescent="0.15">
      <c r="B79" s="206" t="s">
        <v>28</v>
      </c>
      <c r="C79" s="206"/>
      <c r="N79" s="254"/>
    </row>
    <row r="80" spans="1:15" ht="6" customHeight="1" thickBot="1" x14ac:dyDescent="0.2">
      <c r="B80" s="329"/>
      <c r="C80" s="215"/>
    </row>
    <row r="81" spans="1:15" ht="42" customHeight="1" x14ac:dyDescent="0.15">
      <c r="B81" s="313" t="s">
        <v>198</v>
      </c>
      <c r="C81" s="314" t="s">
        <v>150</v>
      </c>
      <c r="D81" s="315" t="s">
        <v>151</v>
      </c>
      <c r="E81" s="315" t="s">
        <v>199</v>
      </c>
      <c r="F81" s="315" t="s">
        <v>200</v>
      </c>
      <c r="G81" s="315" t="s">
        <v>201</v>
      </c>
      <c r="H81" s="315" t="s">
        <v>202</v>
      </c>
      <c r="I81" s="315" t="s">
        <v>203</v>
      </c>
      <c r="J81" s="315" t="s">
        <v>204</v>
      </c>
      <c r="K81" s="315" t="s">
        <v>205</v>
      </c>
      <c r="L81" s="315" t="s">
        <v>206</v>
      </c>
      <c r="M81" s="315" t="s">
        <v>207</v>
      </c>
      <c r="N81" s="316" t="s">
        <v>208</v>
      </c>
      <c r="O81" s="317" t="s">
        <v>0</v>
      </c>
    </row>
    <row r="82" spans="1:15" ht="17.25" customHeight="1" x14ac:dyDescent="0.15">
      <c r="A82" s="318"/>
      <c r="B82" s="319" t="s">
        <v>209</v>
      </c>
      <c r="C82" s="320">
        <v>2</v>
      </c>
      <c r="D82" s="320">
        <v>1</v>
      </c>
      <c r="E82" s="321">
        <v>12</v>
      </c>
      <c r="F82" s="321">
        <v>14</v>
      </c>
      <c r="G82" s="321">
        <v>4</v>
      </c>
      <c r="H82" s="321">
        <v>2</v>
      </c>
      <c r="I82" s="321">
        <v>5</v>
      </c>
      <c r="J82" s="321">
        <v>2</v>
      </c>
      <c r="K82" s="321">
        <v>0</v>
      </c>
      <c r="L82" s="322">
        <v>3</v>
      </c>
      <c r="M82" s="322">
        <v>7</v>
      </c>
      <c r="N82" s="322">
        <v>0</v>
      </c>
      <c r="O82" s="323">
        <v>52</v>
      </c>
    </row>
    <row r="83" spans="1:15" ht="17.25" customHeight="1" x14ac:dyDescent="0.15">
      <c r="A83" s="318"/>
      <c r="B83" s="319" t="s">
        <v>210</v>
      </c>
      <c r="C83" s="320">
        <v>1</v>
      </c>
      <c r="D83" s="320">
        <v>1</v>
      </c>
      <c r="E83" s="321">
        <v>19</v>
      </c>
      <c r="F83" s="321">
        <v>45</v>
      </c>
      <c r="G83" s="321">
        <v>7</v>
      </c>
      <c r="H83" s="321">
        <v>6</v>
      </c>
      <c r="I83" s="321">
        <v>4</v>
      </c>
      <c r="J83" s="321">
        <v>6</v>
      </c>
      <c r="K83" s="321">
        <v>1</v>
      </c>
      <c r="L83" s="322">
        <v>1</v>
      </c>
      <c r="M83" s="322">
        <v>8</v>
      </c>
      <c r="N83" s="322">
        <v>2</v>
      </c>
      <c r="O83" s="323">
        <v>101</v>
      </c>
    </row>
    <row r="84" spans="1:15" ht="17.25" customHeight="1" x14ac:dyDescent="0.15">
      <c r="A84" s="318"/>
      <c r="B84" s="319" t="s">
        <v>211</v>
      </c>
      <c r="C84" s="320">
        <v>0</v>
      </c>
      <c r="D84" s="320">
        <v>0</v>
      </c>
      <c r="E84" s="321">
        <v>6</v>
      </c>
      <c r="F84" s="321">
        <v>19</v>
      </c>
      <c r="G84" s="321">
        <v>10</v>
      </c>
      <c r="H84" s="321">
        <v>5</v>
      </c>
      <c r="I84" s="321">
        <v>3</v>
      </c>
      <c r="J84" s="321">
        <v>6</v>
      </c>
      <c r="K84" s="321">
        <v>2</v>
      </c>
      <c r="L84" s="322">
        <v>0</v>
      </c>
      <c r="M84" s="322">
        <v>4</v>
      </c>
      <c r="N84" s="322">
        <v>3</v>
      </c>
      <c r="O84" s="323">
        <v>58</v>
      </c>
    </row>
    <row r="85" spans="1:15" ht="17.25" customHeight="1" x14ac:dyDescent="0.15">
      <c r="A85" s="318"/>
      <c r="B85" s="319" t="s">
        <v>212</v>
      </c>
      <c r="C85" s="320">
        <v>13</v>
      </c>
      <c r="D85" s="320">
        <v>2</v>
      </c>
      <c r="E85" s="321">
        <v>21</v>
      </c>
      <c r="F85" s="321">
        <v>8</v>
      </c>
      <c r="G85" s="321">
        <v>7</v>
      </c>
      <c r="H85" s="321">
        <v>0</v>
      </c>
      <c r="I85" s="321">
        <v>3</v>
      </c>
      <c r="J85" s="321">
        <v>3</v>
      </c>
      <c r="K85" s="321">
        <v>0</v>
      </c>
      <c r="L85" s="322">
        <v>0</v>
      </c>
      <c r="M85" s="322">
        <v>5</v>
      </c>
      <c r="N85" s="322">
        <v>9</v>
      </c>
      <c r="O85" s="323">
        <v>71</v>
      </c>
    </row>
    <row r="86" spans="1:15" ht="17.25" customHeight="1" thickBot="1" x14ac:dyDescent="0.2">
      <c r="A86" s="318"/>
      <c r="B86" s="324" t="s">
        <v>39</v>
      </c>
      <c r="C86" s="325">
        <v>16</v>
      </c>
      <c r="D86" s="325">
        <v>4</v>
      </c>
      <c r="E86" s="325">
        <v>58</v>
      </c>
      <c r="F86" s="325">
        <v>86</v>
      </c>
      <c r="G86" s="325">
        <v>28</v>
      </c>
      <c r="H86" s="325">
        <v>13</v>
      </c>
      <c r="I86" s="325">
        <v>15</v>
      </c>
      <c r="J86" s="325">
        <v>17</v>
      </c>
      <c r="K86" s="325">
        <v>3</v>
      </c>
      <c r="L86" s="325">
        <v>4</v>
      </c>
      <c r="M86" s="325">
        <v>24</v>
      </c>
      <c r="N86" s="325">
        <v>14</v>
      </c>
      <c r="O86" s="326">
        <v>282</v>
      </c>
    </row>
    <row r="87" spans="1:15" s="205" customFormat="1" x14ac:dyDescent="0.15">
      <c r="D87" s="327"/>
      <c r="E87" s="328"/>
      <c r="F87" s="328"/>
      <c r="G87" s="328"/>
      <c r="H87" s="328"/>
      <c r="I87" s="328"/>
      <c r="J87" s="328"/>
      <c r="K87" s="328"/>
      <c r="L87" s="328"/>
      <c r="M87" s="328"/>
      <c r="N87" s="328"/>
    </row>
    <row r="88" spans="1:15" x14ac:dyDescent="0.15">
      <c r="B88" s="206" t="s">
        <v>180</v>
      </c>
      <c r="C88" s="206"/>
      <c r="N88" s="254"/>
    </row>
    <row r="89" spans="1:15" ht="6" customHeight="1" thickBot="1" x14ac:dyDescent="0.2">
      <c r="B89" s="329"/>
      <c r="C89" s="215"/>
    </row>
    <row r="90" spans="1:15" ht="42" customHeight="1" x14ac:dyDescent="0.15">
      <c r="B90" s="313" t="s">
        <v>198</v>
      </c>
      <c r="C90" s="314" t="s">
        <v>150</v>
      </c>
      <c r="D90" s="315" t="s">
        <v>151</v>
      </c>
      <c r="E90" s="315" t="s">
        <v>199</v>
      </c>
      <c r="F90" s="315" t="s">
        <v>200</v>
      </c>
      <c r="G90" s="315" t="s">
        <v>201</v>
      </c>
      <c r="H90" s="315" t="s">
        <v>202</v>
      </c>
      <c r="I90" s="315" t="s">
        <v>203</v>
      </c>
      <c r="J90" s="315" t="s">
        <v>204</v>
      </c>
      <c r="K90" s="315" t="s">
        <v>205</v>
      </c>
      <c r="L90" s="315" t="s">
        <v>206</v>
      </c>
      <c r="M90" s="315" t="s">
        <v>207</v>
      </c>
      <c r="N90" s="316" t="s">
        <v>208</v>
      </c>
      <c r="O90" s="317" t="s">
        <v>0</v>
      </c>
    </row>
    <row r="91" spans="1:15" ht="17.25" customHeight="1" x14ac:dyDescent="0.15">
      <c r="A91" s="318"/>
      <c r="B91" s="319" t="s">
        <v>209</v>
      </c>
      <c r="C91" s="320">
        <v>4</v>
      </c>
      <c r="D91" s="320">
        <v>2</v>
      </c>
      <c r="E91" s="321">
        <v>35</v>
      </c>
      <c r="F91" s="321">
        <v>68</v>
      </c>
      <c r="G91" s="321">
        <v>8</v>
      </c>
      <c r="H91" s="321">
        <v>3</v>
      </c>
      <c r="I91" s="321">
        <v>0</v>
      </c>
      <c r="J91" s="321">
        <v>7</v>
      </c>
      <c r="K91" s="321">
        <v>0</v>
      </c>
      <c r="L91" s="322">
        <v>0</v>
      </c>
      <c r="M91" s="322">
        <v>4</v>
      </c>
      <c r="N91" s="322">
        <v>1</v>
      </c>
      <c r="O91" s="323">
        <v>132</v>
      </c>
    </row>
    <row r="92" spans="1:15" ht="17.25" customHeight="1" x14ac:dyDescent="0.15">
      <c r="A92" s="318"/>
      <c r="B92" s="319" t="s">
        <v>210</v>
      </c>
      <c r="C92" s="320">
        <v>3</v>
      </c>
      <c r="D92" s="320">
        <v>7</v>
      </c>
      <c r="E92" s="321">
        <v>73</v>
      </c>
      <c r="F92" s="321">
        <v>95</v>
      </c>
      <c r="G92" s="321">
        <v>4</v>
      </c>
      <c r="H92" s="321">
        <v>2</v>
      </c>
      <c r="I92" s="321">
        <v>4</v>
      </c>
      <c r="J92" s="321">
        <v>2</v>
      </c>
      <c r="K92" s="321">
        <v>3</v>
      </c>
      <c r="L92" s="322">
        <v>3</v>
      </c>
      <c r="M92" s="322">
        <v>1</v>
      </c>
      <c r="N92" s="322">
        <v>0</v>
      </c>
      <c r="O92" s="323">
        <v>197</v>
      </c>
    </row>
    <row r="93" spans="1:15" ht="17.25" customHeight="1" x14ac:dyDescent="0.15">
      <c r="A93" s="318"/>
      <c r="B93" s="319" t="s">
        <v>211</v>
      </c>
      <c r="C93" s="320">
        <v>2</v>
      </c>
      <c r="D93" s="320">
        <v>1</v>
      </c>
      <c r="E93" s="321">
        <v>22</v>
      </c>
      <c r="F93" s="321">
        <v>29</v>
      </c>
      <c r="G93" s="321">
        <v>7</v>
      </c>
      <c r="H93" s="321">
        <v>1</v>
      </c>
      <c r="I93" s="321">
        <v>4</v>
      </c>
      <c r="J93" s="321">
        <v>1</v>
      </c>
      <c r="K93" s="321">
        <v>0</v>
      </c>
      <c r="L93" s="322">
        <v>2</v>
      </c>
      <c r="M93" s="322">
        <v>1</v>
      </c>
      <c r="N93" s="322">
        <v>2</v>
      </c>
      <c r="O93" s="323">
        <v>72</v>
      </c>
    </row>
    <row r="94" spans="1:15" ht="17.25" customHeight="1" x14ac:dyDescent="0.15">
      <c r="A94" s="318"/>
      <c r="B94" s="319" t="s">
        <v>212</v>
      </c>
      <c r="C94" s="320">
        <v>1</v>
      </c>
      <c r="D94" s="320">
        <v>11</v>
      </c>
      <c r="E94" s="321">
        <v>35</v>
      </c>
      <c r="F94" s="321">
        <v>18</v>
      </c>
      <c r="G94" s="321">
        <v>6</v>
      </c>
      <c r="H94" s="321">
        <v>4</v>
      </c>
      <c r="I94" s="321">
        <v>2</v>
      </c>
      <c r="J94" s="321">
        <v>3</v>
      </c>
      <c r="K94" s="321">
        <v>1</v>
      </c>
      <c r="L94" s="322">
        <v>2</v>
      </c>
      <c r="M94" s="322">
        <v>4</v>
      </c>
      <c r="N94" s="322">
        <v>11</v>
      </c>
      <c r="O94" s="323">
        <v>98</v>
      </c>
    </row>
    <row r="95" spans="1:15" ht="17.25" customHeight="1" thickBot="1" x14ac:dyDescent="0.2">
      <c r="A95" s="318"/>
      <c r="B95" s="324" t="s">
        <v>39</v>
      </c>
      <c r="C95" s="325">
        <v>10</v>
      </c>
      <c r="D95" s="325">
        <v>21</v>
      </c>
      <c r="E95" s="325">
        <v>165</v>
      </c>
      <c r="F95" s="325">
        <v>210</v>
      </c>
      <c r="G95" s="325">
        <v>25</v>
      </c>
      <c r="H95" s="325">
        <v>10</v>
      </c>
      <c r="I95" s="325">
        <v>10</v>
      </c>
      <c r="J95" s="325">
        <v>13</v>
      </c>
      <c r="K95" s="325">
        <v>4</v>
      </c>
      <c r="L95" s="325">
        <v>7</v>
      </c>
      <c r="M95" s="325">
        <v>10</v>
      </c>
      <c r="N95" s="325">
        <v>14</v>
      </c>
      <c r="O95" s="326">
        <v>499</v>
      </c>
    </row>
    <row r="96" spans="1:15" s="205" customFormat="1" x14ac:dyDescent="0.15">
      <c r="D96" s="327"/>
      <c r="E96" s="328"/>
      <c r="F96" s="328"/>
      <c r="G96" s="328"/>
      <c r="H96" s="328"/>
      <c r="I96" s="328"/>
      <c r="J96" s="328"/>
      <c r="K96" s="328"/>
      <c r="L96" s="328"/>
      <c r="M96" s="328"/>
      <c r="N96" s="328"/>
    </row>
    <row r="97" spans="1:15" s="205" customFormat="1" x14ac:dyDescent="0.15">
      <c r="D97" s="327"/>
      <c r="E97" s="328"/>
      <c r="F97" s="328"/>
      <c r="G97" s="328"/>
      <c r="H97" s="328"/>
      <c r="I97" s="328"/>
      <c r="J97" s="328"/>
      <c r="K97" s="328"/>
      <c r="L97" s="328"/>
      <c r="M97" s="328"/>
      <c r="N97" s="328"/>
    </row>
    <row r="98" spans="1:15" x14ac:dyDescent="0.15">
      <c r="B98" s="206" t="s">
        <v>181</v>
      </c>
      <c r="C98" s="206"/>
      <c r="O98" s="254" t="s">
        <v>27</v>
      </c>
    </row>
    <row r="99" spans="1:15" ht="6" customHeight="1" thickBot="1" x14ac:dyDescent="0.2">
      <c r="B99" s="329"/>
      <c r="C99" s="215"/>
    </row>
    <row r="100" spans="1:15" ht="42" customHeight="1" x14ac:dyDescent="0.15">
      <c r="B100" s="313" t="s">
        <v>198</v>
      </c>
      <c r="C100" s="314" t="s">
        <v>150</v>
      </c>
      <c r="D100" s="315" t="s">
        <v>151</v>
      </c>
      <c r="E100" s="315" t="s">
        <v>199</v>
      </c>
      <c r="F100" s="315" t="s">
        <v>200</v>
      </c>
      <c r="G100" s="315" t="s">
        <v>201</v>
      </c>
      <c r="H100" s="315" t="s">
        <v>202</v>
      </c>
      <c r="I100" s="315" t="s">
        <v>203</v>
      </c>
      <c r="J100" s="315" t="s">
        <v>204</v>
      </c>
      <c r="K100" s="315" t="s">
        <v>205</v>
      </c>
      <c r="L100" s="315" t="s">
        <v>206</v>
      </c>
      <c r="M100" s="315" t="s">
        <v>207</v>
      </c>
      <c r="N100" s="316" t="s">
        <v>208</v>
      </c>
      <c r="O100" s="317" t="s">
        <v>0</v>
      </c>
    </row>
    <row r="101" spans="1:15" ht="17.25" customHeight="1" x14ac:dyDescent="0.15">
      <c r="A101" s="318"/>
      <c r="B101" s="319" t="s">
        <v>209</v>
      </c>
      <c r="C101" s="320">
        <v>0</v>
      </c>
      <c r="D101" s="320">
        <v>1</v>
      </c>
      <c r="E101" s="321">
        <v>10</v>
      </c>
      <c r="F101" s="321">
        <v>22</v>
      </c>
      <c r="G101" s="321">
        <v>5</v>
      </c>
      <c r="H101" s="321">
        <v>4</v>
      </c>
      <c r="I101" s="321">
        <v>3</v>
      </c>
      <c r="J101" s="321">
        <v>3</v>
      </c>
      <c r="K101" s="321">
        <v>0</v>
      </c>
      <c r="L101" s="322">
        <v>1</v>
      </c>
      <c r="M101" s="322">
        <v>5</v>
      </c>
      <c r="N101" s="322">
        <v>3</v>
      </c>
      <c r="O101" s="323">
        <v>57</v>
      </c>
    </row>
    <row r="102" spans="1:15" ht="17.25" customHeight="1" x14ac:dyDescent="0.15">
      <c r="A102" s="318"/>
      <c r="B102" s="319" t="s">
        <v>210</v>
      </c>
      <c r="C102" s="320">
        <v>0</v>
      </c>
      <c r="D102" s="320">
        <v>1</v>
      </c>
      <c r="E102" s="321">
        <v>20</v>
      </c>
      <c r="F102" s="321">
        <v>35</v>
      </c>
      <c r="G102" s="321">
        <v>9</v>
      </c>
      <c r="H102" s="321">
        <v>7</v>
      </c>
      <c r="I102" s="321">
        <v>6</v>
      </c>
      <c r="J102" s="321">
        <v>6</v>
      </c>
      <c r="K102" s="321">
        <v>0</v>
      </c>
      <c r="L102" s="322">
        <v>2</v>
      </c>
      <c r="M102" s="322">
        <v>7</v>
      </c>
      <c r="N102" s="322">
        <v>1</v>
      </c>
      <c r="O102" s="323">
        <v>94</v>
      </c>
    </row>
    <row r="103" spans="1:15" ht="17.25" customHeight="1" x14ac:dyDescent="0.15">
      <c r="A103" s="318"/>
      <c r="B103" s="319" t="s">
        <v>211</v>
      </c>
      <c r="C103" s="320">
        <v>0</v>
      </c>
      <c r="D103" s="320">
        <v>1</v>
      </c>
      <c r="E103" s="321">
        <v>1</v>
      </c>
      <c r="F103" s="321">
        <v>9</v>
      </c>
      <c r="G103" s="321">
        <v>2</v>
      </c>
      <c r="H103" s="321">
        <v>2</v>
      </c>
      <c r="I103" s="321">
        <v>1</v>
      </c>
      <c r="J103" s="321">
        <v>2</v>
      </c>
      <c r="K103" s="321">
        <v>0</v>
      </c>
      <c r="L103" s="322">
        <v>1</v>
      </c>
      <c r="M103" s="322">
        <v>1</v>
      </c>
      <c r="N103" s="322">
        <v>2</v>
      </c>
      <c r="O103" s="323">
        <v>22</v>
      </c>
    </row>
    <row r="104" spans="1:15" ht="17.25" customHeight="1" x14ac:dyDescent="0.15">
      <c r="A104" s="318"/>
      <c r="B104" s="319" t="s">
        <v>212</v>
      </c>
      <c r="C104" s="320">
        <v>0</v>
      </c>
      <c r="D104" s="320">
        <v>1</v>
      </c>
      <c r="E104" s="321">
        <v>4</v>
      </c>
      <c r="F104" s="321">
        <v>7</v>
      </c>
      <c r="G104" s="321">
        <v>3</v>
      </c>
      <c r="H104" s="321">
        <v>0</v>
      </c>
      <c r="I104" s="321">
        <v>0</v>
      </c>
      <c r="J104" s="321">
        <v>3</v>
      </c>
      <c r="K104" s="321">
        <v>0</v>
      </c>
      <c r="L104" s="322">
        <v>0</v>
      </c>
      <c r="M104" s="322">
        <v>2</v>
      </c>
      <c r="N104" s="322">
        <v>3</v>
      </c>
      <c r="O104" s="323">
        <v>23</v>
      </c>
    </row>
    <row r="105" spans="1:15" ht="17.25" customHeight="1" thickBot="1" x14ac:dyDescent="0.2">
      <c r="A105" s="318"/>
      <c r="B105" s="324" t="s">
        <v>39</v>
      </c>
      <c r="C105" s="325">
        <v>0</v>
      </c>
      <c r="D105" s="325">
        <v>4</v>
      </c>
      <c r="E105" s="325">
        <v>35</v>
      </c>
      <c r="F105" s="325">
        <v>73</v>
      </c>
      <c r="G105" s="325">
        <v>19</v>
      </c>
      <c r="H105" s="325">
        <v>13</v>
      </c>
      <c r="I105" s="325">
        <v>10</v>
      </c>
      <c r="J105" s="325">
        <v>14</v>
      </c>
      <c r="K105" s="325">
        <v>0</v>
      </c>
      <c r="L105" s="325">
        <v>4</v>
      </c>
      <c r="M105" s="325">
        <v>15</v>
      </c>
      <c r="N105" s="325">
        <v>9</v>
      </c>
      <c r="O105" s="326">
        <v>196</v>
      </c>
    </row>
    <row r="106" spans="1:15" s="205" customFormat="1" x14ac:dyDescent="0.15">
      <c r="D106" s="327"/>
      <c r="E106" s="328"/>
      <c r="F106" s="328"/>
      <c r="G106" s="328"/>
      <c r="H106" s="328"/>
      <c r="I106" s="328"/>
      <c r="J106" s="328"/>
      <c r="K106" s="328"/>
      <c r="L106" s="328"/>
      <c r="M106" s="328"/>
      <c r="N106" s="328"/>
    </row>
    <row r="107" spans="1:15" x14ac:dyDescent="0.15">
      <c r="B107" s="206" t="s">
        <v>214</v>
      </c>
      <c r="C107" s="206"/>
      <c r="N107" s="254"/>
    </row>
    <row r="108" spans="1:15" ht="6" customHeight="1" thickBot="1" x14ac:dyDescent="0.2">
      <c r="B108" s="329"/>
      <c r="C108" s="215"/>
    </row>
    <row r="109" spans="1:15" ht="42" customHeight="1" x14ac:dyDescent="0.15">
      <c r="B109" s="313" t="s">
        <v>198</v>
      </c>
      <c r="C109" s="314" t="s">
        <v>150</v>
      </c>
      <c r="D109" s="315" t="s">
        <v>151</v>
      </c>
      <c r="E109" s="315" t="s">
        <v>199</v>
      </c>
      <c r="F109" s="315" t="s">
        <v>200</v>
      </c>
      <c r="G109" s="315" t="s">
        <v>201</v>
      </c>
      <c r="H109" s="315" t="s">
        <v>202</v>
      </c>
      <c r="I109" s="315" t="s">
        <v>203</v>
      </c>
      <c r="J109" s="315" t="s">
        <v>204</v>
      </c>
      <c r="K109" s="315" t="s">
        <v>205</v>
      </c>
      <c r="L109" s="315" t="s">
        <v>206</v>
      </c>
      <c r="M109" s="315" t="s">
        <v>207</v>
      </c>
      <c r="N109" s="316" t="s">
        <v>208</v>
      </c>
      <c r="O109" s="317" t="s">
        <v>0</v>
      </c>
    </row>
    <row r="110" spans="1:15" ht="17.25" customHeight="1" x14ac:dyDescent="0.15">
      <c r="A110" s="318"/>
      <c r="B110" s="319" t="s">
        <v>209</v>
      </c>
      <c r="C110" s="320">
        <v>1</v>
      </c>
      <c r="D110" s="320">
        <v>1</v>
      </c>
      <c r="E110" s="321">
        <v>19</v>
      </c>
      <c r="F110" s="321">
        <v>52</v>
      </c>
      <c r="G110" s="321">
        <v>9</v>
      </c>
      <c r="H110" s="321">
        <v>7</v>
      </c>
      <c r="I110" s="321">
        <v>3</v>
      </c>
      <c r="J110" s="321">
        <v>1</v>
      </c>
      <c r="K110" s="321">
        <v>0</v>
      </c>
      <c r="L110" s="322">
        <v>2</v>
      </c>
      <c r="M110" s="322">
        <v>6</v>
      </c>
      <c r="N110" s="322">
        <v>0</v>
      </c>
      <c r="O110" s="323">
        <v>101</v>
      </c>
    </row>
    <row r="111" spans="1:15" ht="17.25" customHeight="1" x14ac:dyDescent="0.15">
      <c r="A111" s="318"/>
      <c r="B111" s="319" t="s">
        <v>210</v>
      </c>
      <c r="C111" s="320">
        <v>4</v>
      </c>
      <c r="D111" s="320">
        <v>5</v>
      </c>
      <c r="E111" s="321">
        <v>46</v>
      </c>
      <c r="F111" s="321">
        <v>89</v>
      </c>
      <c r="G111" s="321">
        <v>13</v>
      </c>
      <c r="H111" s="321">
        <v>2</v>
      </c>
      <c r="I111" s="321">
        <v>4</v>
      </c>
      <c r="J111" s="321">
        <v>3</v>
      </c>
      <c r="K111" s="321">
        <v>5</v>
      </c>
      <c r="L111" s="322">
        <v>2</v>
      </c>
      <c r="M111" s="322">
        <v>5</v>
      </c>
      <c r="N111" s="322">
        <v>0</v>
      </c>
      <c r="O111" s="323">
        <v>178</v>
      </c>
    </row>
    <row r="112" spans="1:15" ht="17.25" customHeight="1" x14ac:dyDescent="0.15">
      <c r="A112" s="318"/>
      <c r="B112" s="319" t="s">
        <v>211</v>
      </c>
      <c r="C112" s="320">
        <v>1</v>
      </c>
      <c r="D112" s="320">
        <v>1</v>
      </c>
      <c r="E112" s="321">
        <v>6</v>
      </c>
      <c r="F112" s="321">
        <v>15</v>
      </c>
      <c r="G112" s="321">
        <v>7</v>
      </c>
      <c r="H112" s="321">
        <v>2</v>
      </c>
      <c r="I112" s="321">
        <v>5</v>
      </c>
      <c r="J112" s="321">
        <v>5</v>
      </c>
      <c r="K112" s="321">
        <v>1</v>
      </c>
      <c r="L112" s="322">
        <v>1</v>
      </c>
      <c r="M112" s="322">
        <v>8</v>
      </c>
      <c r="N112" s="322">
        <v>0</v>
      </c>
      <c r="O112" s="323">
        <v>52</v>
      </c>
    </row>
    <row r="113" spans="1:15" ht="17.25" customHeight="1" x14ac:dyDescent="0.15">
      <c r="A113" s="318"/>
      <c r="B113" s="319" t="s">
        <v>212</v>
      </c>
      <c r="C113" s="320">
        <v>0</v>
      </c>
      <c r="D113" s="320">
        <v>3</v>
      </c>
      <c r="E113" s="321">
        <v>24</v>
      </c>
      <c r="F113" s="321">
        <v>19</v>
      </c>
      <c r="G113" s="321">
        <v>8</v>
      </c>
      <c r="H113" s="321">
        <v>7</v>
      </c>
      <c r="I113" s="321">
        <v>4</v>
      </c>
      <c r="J113" s="321">
        <v>3</v>
      </c>
      <c r="K113" s="321">
        <v>3</v>
      </c>
      <c r="L113" s="322">
        <v>0</v>
      </c>
      <c r="M113" s="322">
        <v>2</v>
      </c>
      <c r="N113" s="322">
        <v>1</v>
      </c>
      <c r="O113" s="323">
        <v>74</v>
      </c>
    </row>
    <row r="114" spans="1:15" ht="17.25" customHeight="1" thickBot="1" x14ac:dyDescent="0.2">
      <c r="A114" s="318"/>
      <c r="B114" s="324" t="s">
        <v>39</v>
      </c>
      <c r="C114" s="325">
        <v>6</v>
      </c>
      <c r="D114" s="325">
        <v>10</v>
      </c>
      <c r="E114" s="325">
        <v>95</v>
      </c>
      <c r="F114" s="325">
        <v>175</v>
      </c>
      <c r="G114" s="325">
        <v>37</v>
      </c>
      <c r="H114" s="325">
        <v>18</v>
      </c>
      <c r="I114" s="325">
        <v>16</v>
      </c>
      <c r="J114" s="325">
        <v>12</v>
      </c>
      <c r="K114" s="325">
        <v>9</v>
      </c>
      <c r="L114" s="325">
        <v>5</v>
      </c>
      <c r="M114" s="325">
        <v>21</v>
      </c>
      <c r="N114" s="325">
        <v>1</v>
      </c>
      <c r="O114" s="326">
        <v>405</v>
      </c>
    </row>
    <row r="115" spans="1:15" s="205" customFormat="1" x14ac:dyDescent="0.15">
      <c r="D115" s="327"/>
      <c r="E115" s="328"/>
      <c r="F115" s="328"/>
      <c r="G115" s="328"/>
      <c r="H115" s="328"/>
      <c r="I115" s="328"/>
      <c r="J115" s="328"/>
      <c r="K115" s="328"/>
      <c r="L115" s="328"/>
      <c r="M115" s="328"/>
      <c r="N115" s="328"/>
    </row>
    <row r="116" spans="1:15" x14ac:dyDescent="0.15">
      <c r="B116" s="206" t="s">
        <v>183</v>
      </c>
      <c r="C116" s="206"/>
      <c r="N116" s="254"/>
    </row>
    <row r="117" spans="1:15" ht="6" customHeight="1" thickBot="1" x14ac:dyDescent="0.2">
      <c r="B117" s="329"/>
      <c r="C117" s="215"/>
    </row>
    <row r="118" spans="1:15" ht="42" customHeight="1" x14ac:dyDescent="0.15">
      <c r="B118" s="313" t="s">
        <v>198</v>
      </c>
      <c r="C118" s="314" t="s">
        <v>150</v>
      </c>
      <c r="D118" s="315" t="s">
        <v>151</v>
      </c>
      <c r="E118" s="315" t="s">
        <v>199</v>
      </c>
      <c r="F118" s="315" t="s">
        <v>200</v>
      </c>
      <c r="G118" s="315" t="s">
        <v>201</v>
      </c>
      <c r="H118" s="315" t="s">
        <v>202</v>
      </c>
      <c r="I118" s="315" t="s">
        <v>203</v>
      </c>
      <c r="J118" s="315" t="s">
        <v>204</v>
      </c>
      <c r="K118" s="315" t="s">
        <v>205</v>
      </c>
      <c r="L118" s="315" t="s">
        <v>206</v>
      </c>
      <c r="M118" s="315" t="s">
        <v>207</v>
      </c>
      <c r="N118" s="316" t="s">
        <v>208</v>
      </c>
      <c r="O118" s="317" t="s">
        <v>0</v>
      </c>
    </row>
    <row r="119" spans="1:15" ht="17.25" customHeight="1" x14ac:dyDescent="0.15">
      <c r="A119" s="318"/>
      <c r="B119" s="319" t="s">
        <v>209</v>
      </c>
      <c r="C119" s="320">
        <v>8</v>
      </c>
      <c r="D119" s="320">
        <v>4</v>
      </c>
      <c r="E119" s="321">
        <v>47</v>
      </c>
      <c r="F119" s="321">
        <v>107</v>
      </c>
      <c r="G119" s="321">
        <v>12</v>
      </c>
      <c r="H119" s="321">
        <v>7</v>
      </c>
      <c r="I119" s="321">
        <v>13</v>
      </c>
      <c r="J119" s="321">
        <v>4</v>
      </c>
      <c r="K119" s="321">
        <v>1</v>
      </c>
      <c r="L119" s="322">
        <v>6</v>
      </c>
      <c r="M119" s="322">
        <v>12</v>
      </c>
      <c r="N119" s="322">
        <v>2</v>
      </c>
      <c r="O119" s="323">
        <v>223</v>
      </c>
    </row>
    <row r="120" spans="1:15" ht="17.25" customHeight="1" x14ac:dyDescent="0.15">
      <c r="A120" s="318"/>
      <c r="B120" s="319" t="s">
        <v>210</v>
      </c>
      <c r="C120" s="320">
        <v>11</v>
      </c>
      <c r="D120" s="320">
        <v>11</v>
      </c>
      <c r="E120" s="321">
        <v>93</v>
      </c>
      <c r="F120" s="321">
        <v>171</v>
      </c>
      <c r="G120" s="321">
        <v>17</v>
      </c>
      <c r="H120" s="321">
        <v>12</v>
      </c>
      <c r="I120" s="321">
        <v>2</v>
      </c>
      <c r="J120" s="321">
        <v>5</v>
      </c>
      <c r="K120" s="321">
        <v>0</v>
      </c>
      <c r="L120" s="322">
        <v>0</v>
      </c>
      <c r="M120" s="322">
        <v>4</v>
      </c>
      <c r="N120" s="322">
        <v>3</v>
      </c>
      <c r="O120" s="323">
        <v>329</v>
      </c>
    </row>
    <row r="121" spans="1:15" ht="17.25" customHeight="1" x14ac:dyDescent="0.15">
      <c r="A121" s="318"/>
      <c r="B121" s="319" t="s">
        <v>211</v>
      </c>
      <c r="C121" s="320">
        <v>1</v>
      </c>
      <c r="D121" s="320">
        <v>2</v>
      </c>
      <c r="E121" s="321">
        <v>8</v>
      </c>
      <c r="F121" s="321">
        <v>37</v>
      </c>
      <c r="G121" s="321">
        <v>8</v>
      </c>
      <c r="H121" s="321">
        <v>1</v>
      </c>
      <c r="I121" s="321">
        <v>5</v>
      </c>
      <c r="J121" s="321">
        <v>4</v>
      </c>
      <c r="K121" s="321">
        <v>1</v>
      </c>
      <c r="L121" s="322">
        <v>2</v>
      </c>
      <c r="M121" s="322">
        <v>4</v>
      </c>
      <c r="N121" s="322">
        <v>1</v>
      </c>
      <c r="O121" s="323">
        <v>74</v>
      </c>
    </row>
    <row r="122" spans="1:15" ht="17.25" customHeight="1" x14ac:dyDescent="0.15">
      <c r="A122" s="318"/>
      <c r="B122" s="319" t="s">
        <v>212</v>
      </c>
      <c r="C122" s="320">
        <v>4</v>
      </c>
      <c r="D122" s="320">
        <v>14</v>
      </c>
      <c r="E122" s="321">
        <v>34</v>
      </c>
      <c r="F122" s="321">
        <v>14</v>
      </c>
      <c r="G122" s="321">
        <v>7</v>
      </c>
      <c r="H122" s="321">
        <v>2</v>
      </c>
      <c r="I122" s="321">
        <v>4</v>
      </c>
      <c r="J122" s="321">
        <v>1</v>
      </c>
      <c r="K122" s="321">
        <v>0</v>
      </c>
      <c r="L122" s="322">
        <v>1</v>
      </c>
      <c r="M122" s="322">
        <v>2</v>
      </c>
      <c r="N122" s="322">
        <v>5</v>
      </c>
      <c r="O122" s="323">
        <v>88</v>
      </c>
    </row>
    <row r="123" spans="1:15" ht="17.25" customHeight="1" thickBot="1" x14ac:dyDescent="0.2">
      <c r="A123" s="318"/>
      <c r="B123" s="324" t="s">
        <v>39</v>
      </c>
      <c r="C123" s="325">
        <v>24</v>
      </c>
      <c r="D123" s="325">
        <v>31</v>
      </c>
      <c r="E123" s="325">
        <v>182</v>
      </c>
      <c r="F123" s="325">
        <v>329</v>
      </c>
      <c r="G123" s="325">
        <v>44</v>
      </c>
      <c r="H123" s="325">
        <v>22</v>
      </c>
      <c r="I123" s="325">
        <v>24</v>
      </c>
      <c r="J123" s="325">
        <v>14</v>
      </c>
      <c r="K123" s="325">
        <v>2</v>
      </c>
      <c r="L123" s="325">
        <v>9</v>
      </c>
      <c r="M123" s="325">
        <v>22</v>
      </c>
      <c r="N123" s="325">
        <v>11</v>
      </c>
      <c r="O123" s="326">
        <v>714</v>
      </c>
    </row>
    <row r="124" spans="1:15" s="205" customFormat="1" x14ac:dyDescent="0.15">
      <c r="D124" s="327"/>
      <c r="E124" s="328"/>
      <c r="F124" s="328"/>
      <c r="G124" s="328"/>
      <c r="H124" s="328"/>
      <c r="I124" s="328"/>
      <c r="J124" s="328"/>
      <c r="K124" s="328"/>
      <c r="L124" s="328"/>
      <c r="M124" s="328"/>
      <c r="N124" s="328"/>
    </row>
    <row r="125" spans="1:15" x14ac:dyDescent="0.15">
      <c r="B125" s="206" t="s">
        <v>184</v>
      </c>
      <c r="C125" s="206"/>
      <c r="N125" s="254"/>
    </row>
    <row r="126" spans="1:15" ht="6" customHeight="1" thickBot="1" x14ac:dyDescent="0.2">
      <c r="B126" s="329"/>
      <c r="C126" s="215"/>
    </row>
    <row r="127" spans="1:15" ht="42" customHeight="1" x14ac:dyDescent="0.15">
      <c r="B127" s="313" t="s">
        <v>198</v>
      </c>
      <c r="C127" s="314" t="s">
        <v>150</v>
      </c>
      <c r="D127" s="315" t="s">
        <v>151</v>
      </c>
      <c r="E127" s="315" t="s">
        <v>199</v>
      </c>
      <c r="F127" s="315" t="s">
        <v>200</v>
      </c>
      <c r="G127" s="315" t="s">
        <v>201</v>
      </c>
      <c r="H127" s="315" t="s">
        <v>202</v>
      </c>
      <c r="I127" s="315" t="s">
        <v>203</v>
      </c>
      <c r="J127" s="315" t="s">
        <v>204</v>
      </c>
      <c r="K127" s="315" t="s">
        <v>205</v>
      </c>
      <c r="L127" s="315" t="s">
        <v>206</v>
      </c>
      <c r="M127" s="315" t="s">
        <v>207</v>
      </c>
      <c r="N127" s="316" t="s">
        <v>208</v>
      </c>
      <c r="O127" s="317" t="s">
        <v>0</v>
      </c>
    </row>
    <row r="128" spans="1:15" ht="17.25" customHeight="1" x14ac:dyDescent="0.15">
      <c r="A128" s="318"/>
      <c r="B128" s="319" t="s">
        <v>209</v>
      </c>
      <c r="C128" s="320">
        <v>2</v>
      </c>
      <c r="D128" s="320">
        <v>8</v>
      </c>
      <c r="E128" s="321">
        <v>40</v>
      </c>
      <c r="F128" s="321">
        <v>90</v>
      </c>
      <c r="G128" s="321">
        <v>18</v>
      </c>
      <c r="H128" s="321">
        <v>7</v>
      </c>
      <c r="I128" s="321">
        <v>13</v>
      </c>
      <c r="J128" s="321">
        <v>7</v>
      </c>
      <c r="K128" s="321">
        <v>0</v>
      </c>
      <c r="L128" s="322">
        <v>2</v>
      </c>
      <c r="M128" s="322">
        <v>6</v>
      </c>
      <c r="N128" s="322">
        <v>6</v>
      </c>
      <c r="O128" s="323">
        <v>199</v>
      </c>
    </row>
    <row r="129" spans="1:15" ht="17.25" customHeight="1" x14ac:dyDescent="0.15">
      <c r="A129" s="318"/>
      <c r="B129" s="319" t="s">
        <v>210</v>
      </c>
      <c r="C129" s="320">
        <v>15</v>
      </c>
      <c r="D129" s="320">
        <v>4</v>
      </c>
      <c r="E129" s="321">
        <v>71</v>
      </c>
      <c r="F129" s="321">
        <v>156</v>
      </c>
      <c r="G129" s="321">
        <v>10</v>
      </c>
      <c r="H129" s="321">
        <v>14</v>
      </c>
      <c r="I129" s="321">
        <v>10</v>
      </c>
      <c r="J129" s="321">
        <v>3</v>
      </c>
      <c r="K129" s="321">
        <v>0</v>
      </c>
      <c r="L129" s="322">
        <v>8</v>
      </c>
      <c r="M129" s="322">
        <v>8</v>
      </c>
      <c r="N129" s="322">
        <v>3</v>
      </c>
      <c r="O129" s="323">
        <v>302</v>
      </c>
    </row>
    <row r="130" spans="1:15" ht="17.25" customHeight="1" x14ac:dyDescent="0.15">
      <c r="A130" s="318"/>
      <c r="B130" s="319" t="s">
        <v>211</v>
      </c>
      <c r="C130" s="320">
        <v>0</v>
      </c>
      <c r="D130" s="320">
        <v>1</v>
      </c>
      <c r="E130" s="321">
        <v>18</v>
      </c>
      <c r="F130" s="321">
        <v>43</v>
      </c>
      <c r="G130" s="321">
        <v>15</v>
      </c>
      <c r="H130" s="321">
        <v>8</v>
      </c>
      <c r="I130" s="321">
        <v>4</v>
      </c>
      <c r="J130" s="321">
        <v>1</v>
      </c>
      <c r="K130" s="321">
        <v>4</v>
      </c>
      <c r="L130" s="322">
        <v>0</v>
      </c>
      <c r="M130" s="322">
        <v>3</v>
      </c>
      <c r="N130" s="322">
        <v>0</v>
      </c>
      <c r="O130" s="323">
        <v>97</v>
      </c>
    </row>
    <row r="131" spans="1:15" ht="17.25" customHeight="1" x14ac:dyDescent="0.15">
      <c r="A131" s="318"/>
      <c r="B131" s="319" t="s">
        <v>212</v>
      </c>
      <c r="C131" s="320">
        <v>1</v>
      </c>
      <c r="D131" s="320">
        <v>2</v>
      </c>
      <c r="E131" s="321">
        <v>13</v>
      </c>
      <c r="F131" s="321">
        <v>25</v>
      </c>
      <c r="G131" s="321">
        <v>8</v>
      </c>
      <c r="H131" s="321">
        <v>6</v>
      </c>
      <c r="I131" s="321">
        <v>10</v>
      </c>
      <c r="J131" s="321">
        <v>11</v>
      </c>
      <c r="K131" s="321">
        <v>1</v>
      </c>
      <c r="L131" s="322">
        <v>1</v>
      </c>
      <c r="M131" s="322">
        <v>2</v>
      </c>
      <c r="N131" s="322">
        <v>6</v>
      </c>
      <c r="O131" s="323">
        <v>86</v>
      </c>
    </row>
    <row r="132" spans="1:15" ht="17.25" customHeight="1" thickBot="1" x14ac:dyDescent="0.2">
      <c r="A132" s="318"/>
      <c r="B132" s="324" t="s">
        <v>39</v>
      </c>
      <c r="C132" s="325">
        <v>18</v>
      </c>
      <c r="D132" s="325">
        <v>15</v>
      </c>
      <c r="E132" s="325">
        <v>142</v>
      </c>
      <c r="F132" s="325">
        <v>314</v>
      </c>
      <c r="G132" s="325">
        <v>51</v>
      </c>
      <c r="H132" s="325">
        <v>35</v>
      </c>
      <c r="I132" s="325">
        <v>37</v>
      </c>
      <c r="J132" s="325">
        <v>22</v>
      </c>
      <c r="K132" s="325">
        <v>5</v>
      </c>
      <c r="L132" s="325">
        <v>11</v>
      </c>
      <c r="M132" s="325">
        <v>19</v>
      </c>
      <c r="N132" s="325">
        <v>15</v>
      </c>
      <c r="O132" s="326">
        <v>684</v>
      </c>
    </row>
    <row r="133" spans="1:15" s="205" customFormat="1" x14ac:dyDescent="0.15">
      <c r="D133" s="327"/>
      <c r="E133" s="328"/>
      <c r="F133" s="328"/>
      <c r="G133" s="328"/>
      <c r="H133" s="328"/>
      <c r="I133" s="328"/>
      <c r="J133" s="328"/>
      <c r="K133" s="328"/>
      <c r="L133" s="328"/>
      <c r="M133" s="328"/>
      <c r="N133" s="328"/>
    </row>
    <row r="134" spans="1:15" x14ac:dyDescent="0.15">
      <c r="B134" s="206" t="s">
        <v>186</v>
      </c>
      <c r="C134" s="206"/>
      <c r="N134" s="254"/>
    </row>
    <row r="135" spans="1:15" ht="6" customHeight="1" thickBot="1" x14ac:dyDescent="0.2">
      <c r="B135" s="329"/>
      <c r="C135" s="215"/>
    </row>
    <row r="136" spans="1:15" ht="42" customHeight="1" x14ac:dyDescent="0.15">
      <c r="B136" s="313" t="s">
        <v>198</v>
      </c>
      <c r="C136" s="314" t="s">
        <v>150</v>
      </c>
      <c r="D136" s="315" t="s">
        <v>151</v>
      </c>
      <c r="E136" s="315" t="s">
        <v>199</v>
      </c>
      <c r="F136" s="315" t="s">
        <v>200</v>
      </c>
      <c r="G136" s="315" t="s">
        <v>201</v>
      </c>
      <c r="H136" s="315" t="s">
        <v>202</v>
      </c>
      <c r="I136" s="315" t="s">
        <v>203</v>
      </c>
      <c r="J136" s="315" t="s">
        <v>204</v>
      </c>
      <c r="K136" s="315" t="s">
        <v>205</v>
      </c>
      <c r="L136" s="315" t="s">
        <v>206</v>
      </c>
      <c r="M136" s="315" t="s">
        <v>207</v>
      </c>
      <c r="N136" s="316" t="s">
        <v>208</v>
      </c>
      <c r="O136" s="317" t="s">
        <v>0</v>
      </c>
    </row>
    <row r="137" spans="1:15" ht="17.25" customHeight="1" x14ac:dyDescent="0.15">
      <c r="A137" s="318"/>
      <c r="B137" s="319" t="s">
        <v>209</v>
      </c>
      <c r="C137" s="320">
        <v>1</v>
      </c>
      <c r="D137" s="320">
        <v>1</v>
      </c>
      <c r="E137" s="321">
        <v>12</v>
      </c>
      <c r="F137" s="321">
        <v>44</v>
      </c>
      <c r="G137" s="321">
        <v>11</v>
      </c>
      <c r="H137" s="321">
        <v>5</v>
      </c>
      <c r="I137" s="321">
        <v>4</v>
      </c>
      <c r="J137" s="321">
        <v>3</v>
      </c>
      <c r="K137" s="321">
        <v>0</v>
      </c>
      <c r="L137" s="322">
        <v>2</v>
      </c>
      <c r="M137" s="322">
        <v>2</v>
      </c>
      <c r="N137" s="322">
        <v>0</v>
      </c>
      <c r="O137" s="323">
        <v>85</v>
      </c>
    </row>
    <row r="138" spans="1:15" ht="17.25" customHeight="1" x14ac:dyDescent="0.15">
      <c r="A138" s="318"/>
      <c r="B138" s="319" t="s">
        <v>210</v>
      </c>
      <c r="C138" s="320">
        <v>3</v>
      </c>
      <c r="D138" s="320">
        <v>4</v>
      </c>
      <c r="E138" s="321">
        <v>41</v>
      </c>
      <c r="F138" s="321">
        <v>70</v>
      </c>
      <c r="G138" s="321">
        <v>12</v>
      </c>
      <c r="H138" s="321">
        <v>9</v>
      </c>
      <c r="I138" s="321">
        <v>12</v>
      </c>
      <c r="J138" s="321">
        <v>4</v>
      </c>
      <c r="K138" s="321">
        <v>1</v>
      </c>
      <c r="L138" s="322">
        <v>5</v>
      </c>
      <c r="M138" s="322">
        <v>3</v>
      </c>
      <c r="N138" s="322">
        <v>1</v>
      </c>
      <c r="O138" s="323">
        <v>165</v>
      </c>
    </row>
    <row r="139" spans="1:15" ht="17.25" customHeight="1" x14ac:dyDescent="0.15">
      <c r="A139" s="318"/>
      <c r="B139" s="319" t="s">
        <v>211</v>
      </c>
      <c r="C139" s="320">
        <v>1</v>
      </c>
      <c r="D139" s="320">
        <v>2</v>
      </c>
      <c r="E139" s="321">
        <v>10</v>
      </c>
      <c r="F139" s="321">
        <v>15</v>
      </c>
      <c r="G139" s="321">
        <v>7</v>
      </c>
      <c r="H139" s="321">
        <v>6</v>
      </c>
      <c r="I139" s="321">
        <v>7</v>
      </c>
      <c r="J139" s="321">
        <v>5</v>
      </c>
      <c r="K139" s="321">
        <v>1</v>
      </c>
      <c r="L139" s="322">
        <v>1</v>
      </c>
      <c r="M139" s="322">
        <v>2</v>
      </c>
      <c r="N139" s="322">
        <v>2</v>
      </c>
      <c r="O139" s="323">
        <v>59</v>
      </c>
    </row>
    <row r="140" spans="1:15" ht="17.25" customHeight="1" x14ac:dyDescent="0.15">
      <c r="A140" s="318"/>
      <c r="B140" s="319" t="s">
        <v>212</v>
      </c>
      <c r="C140" s="320">
        <v>0</v>
      </c>
      <c r="D140" s="320">
        <v>0</v>
      </c>
      <c r="E140" s="321">
        <v>15</v>
      </c>
      <c r="F140" s="321">
        <v>9</v>
      </c>
      <c r="G140" s="321">
        <v>6</v>
      </c>
      <c r="H140" s="321">
        <v>3</v>
      </c>
      <c r="I140" s="321">
        <v>5</v>
      </c>
      <c r="J140" s="321">
        <v>3</v>
      </c>
      <c r="K140" s="321">
        <v>0</v>
      </c>
      <c r="L140" s="322">
        <v>1</v>
      </c>
      <c r="M140" s="322">
        <v>3</v>
      </c>
      <c r="N140" s="322">
        <v>4</v>
      </c>
      <c r="O140" s="323">
        <v>49</v>
      </c>
    </row>
    <row r="141" spans="1:15" ht="17.25" customHeight="1" thickBot="1" x14ac:dyDescent="0.2">
      <c r="A141" s="318"/>
      <c r="B141" s="324" t="s">
        <v>39</v>
      </c>
      <c r="C141" s="325">
        <v>5</v>
      </c>
      <c r="D141" s="325">
        <v>7</v>
      </c>
      <c r="E141" s="325">
        <v>78</v>
      </c>
      <c r="F141" s="325">
        <v>138</v>
      </c>
      <c r="G141" s="325">
        <v>36</v>
      </c>
      <c r="H141" s="325">
        <v>23</v>
      </c>
      <c r="I141" s="325">
        <v>28</v>
      </c>
      <c r="J141" s="325">
        <v>15</v>
      </c>
      <c r="K141" s="325">
        <v>2</v>
      </c>
      <c r="L141" s="325">
        <v>9</v>
      </c>
      <c r="M141" s="325">
        <v>10</v>
      </c>
      <c r="N141" s="325">
        <v>7</v>
      </c>
      <c r="O141" s="326">
        <v>358</v>
      </c>
    </row>
    <row r="142" spans="1:15" s="205" customFormat="1" x14ac:dyDescent="0.15">
      <c r="D142" s="327"/>
      <c r="E142" s="328"/>
      <c r="F142" s="328"/>
      <c r="G142" s="328"/>
      <c r="H142" s="328"/>
      <c r="I142" s="328"/>
      <c r="J142" s="328"/>
      <c r="K142" s="328"/>
      <c r="L142" s="328"/>
      <c r="M142" s="328"/>
      <c r="N142" s="328"/>
    </row>
    <row r="144" spans="1:15" x14ac:dyDescent="0.15">
      <c r="B144" s="206" t="s">
        <v>187</v>
      </c>
      <c r="C144" s="206"/>
      <c r="O144" s="254" t="s">
        <v>27</v>
      </c>
    </row>
    <row r="145" spans="1:17" ht="6" customHeight="1" thickBot="1" x14ac:dyDescent="0.2">
      <c r="B145" s="329"/>
      <c r="C145" s="215"/>
    </row>
    <row r="146" spans="1:17" ht="42" customHeight="1" x14ac:dyDescent="0.15">
      <c r="B146" s="313" t="s">
        <v>198</v>
      </c>
      <c r="C146" s="314" t="s">
        <v>150</v>
      </c>
      <c r="D146" s="315" t="s">
        <v>151</v>
      </c>
      <c r="E146" s="315" t="s">
        <v>199</v>
      </c>
      <c r="F146" s="315" t="s">
        <v>200</v>
      </c>
      <c r="G146" s="315" t="s">
        <v>201</v>
      </c>
      <c r="H146" s="315" t="s">
        <v>202</v>
      </c>
      <c r="I146" s="315" t="s">
        <v>203</v>
      </c>
      <c r="J146" s="315" t="s">
        <v>204</v>
      </c>
      <c r="K146" s="315" t="s">
        <v>205</v>
      </c>
      <c r="L146" s="315" t="s">
        <v>206</v>
      </c>
      <c r="M146" s="315" t="s">
        <v>207</v>
      </c>
      <c r="N146" s="316" t="s">
        <v>208</v>
      </c>
      <c r="O146" s="317" t="s">
        <v>0</v>
      </c>
    </row>
    <row r="147" spans="1:17" ht="17.25" customHeight="1" x14ac:dyDescent="0.15">
      <c r="A147" s="318"/>
      <c r="B147" s="319" t="s">
        <v>209</v>
      </c>
      <c r="C147" s="320">
        <v>2</v>
      </c>
      <c r="D147" s="320">
        <v>1</v>
      </c>
      <c r="E147" s="321">
        <v>16</v>
      </c>
      <c r="F147" s="321">
        <v>40</v>
      </c>
      <c r="G147" s="321">
        <v>15</v>
      </c>
      <c r="H147" s="321">
        <v>17</v>
      </c>
      <c r="I147" s="321">
        <v>11</v>
      </c>
      <c r="J147" s="321">
        <v>7</v>
      </c>
      <c r="K147" s="321">
        <v>1</v>
      </c>
      <c r="L147" s="322">
        <v>1</v>
      </c>
      <c r="M147" s="322">
        <v>3</v>
      </c>
      <c r="N147" s="322">
        <v>3</v>
      </c>
      <c r="O147" s="323">
        <v>117</v>
      </c>
    </row>
    <row r="148" spans="1:17" ht="17.25" customHeight="1" x14ac:dyDescent="0.15">
      <c r="A148" s="318"/>
      <c r="B148" s="319" t="s">
        <v>210</v>
      </c>
      <c r="C148" s="320">
        <v>3</v>
      </c>
      <c r="D148" s="320">
        <v>1</v>
      </c>
      <c r="E148" s="321">
        <v>37</v>
      </c>
      <c r="F148" s="321">
        <v>77</v>
      </c>
      <c r="G148" s="321">
        <v>35</v>
      </c>
      <c r="H148" s="321">
        <v>20</v>
      </c>
      <c r="I148" s="321">
        <v>10</v>
      </c>
      <c r="J148" s="321">
        <v>13</v>
      </c>
      <c r="K148" s="321">
        <v>1</v>
      </c>
      <c r="L148" s="322">
        <v>2</v>
      </c>
      <c r="M148" s="322">
        <v>10</v>
      </c>
      <c r="N148" s="322">
        <v>6</v>
      </c>
      <c r="O148" s="323">
        <v>215</v>
      </c>
    </row>
    <row r="149" spans="1:17" ht="17.25" customHeight="1" x14ac:dyDescent="0.15">
      <c r="A149" s="318"/>
      <c r="B149" s="319" t="s">
        <v>211</v>
      </c>
      <c r="C149" s="320">
        <v>1</v>
      </c>
      <c r="D149" s="320">
        <v>4</v>
      </c>
      <c r="E149" s="321">
        <v>9</v>
      </c>
      <c r="F149" s="321">
        <v>25</v>
      </c>
      <c r="G149" s="321">
        <v>11</v>
      </c>
      <c r="H149" s="321">
        <v>15</v>
      </c>
      <c r="I149" s="321">
        <v>5</v>
      </c>
      <c r="J149" s="321">
        <v>5</v>
      </c>
      <c r="K149" s="321">
        <v>1</v>
      </c>
      <c r="L149" s="322">
        <v>3</v>
      </c>
      <c r="M149" s="322">
        <v>3</v>
      </c>
      <c r="N149" s="322">
        <v>5</v>
      </c>
      <c r="O149" s="323">
        <v>87</v>
      </c>
    </row>
    <row r="150" spans="1:17" ht="17.25" customHeight="1" x14ac:dyDescent="0.15">
      <c r="A150" s="318"/>
      <c r="B150" s="319" t="s">
        <v>212</v>
      </c>
      <c r="C150" s="320">
        <v>0</v>
      </c>
      <c r="D150" s="320">
        <v>6</v>
      </c>
      <c r="E150" s="321">
        <v>19</v>
      </c>
      <c r="F150" s="321">
        <v>19</v>
      </c>
      <c r="G150" s="321">
        <v>17</v>
      </c>
      <c r="H150" s="321">
        <v>13</v>
      </c>
      <c r="I150" s="321">
        <v>4</v>
      </c>
      <c r="J150" s="321">
        <v>6</v>
      </c>
      <c r="K150" s="321">
        <v>0</v>
      </c>
      <c r="L150" s="322">
        <v>0</v>
      </c>
      <c r="M150" s="322">
        <v>7</v>
      </c>
      <c r="N150" s="322">
        <v>10</v>
      </c>
      <c r="O150" s="323">
        <v>101</v>
      </c>
      <c r="Q150" s="205"/>
    </row>
    <row r="151" spans="1:17" ht="17.25" customHeight="1" thickBot="1" x14ac:dyDescent="0.2">
      <c r="A151" s="318"/>
      <c r="B151" s="324" t="s">
        <v>39</v>
      </c>
      <c r="C151" s="325">
        <v>6</v>
      </c>
      <c r="D151" s="325">
        <v>12</v>
      </c>
      <c r="E151" s="325">
        <v>81</v>
      </c>
      <c r="F151" s="325">
        <v>161</v>
      </c>
      <c r="G151" s="325">
        <v>78</v>
      </c>
      <c r="H151" s="325">
        <v>65</v>
      </c>
      <c r="I151" s="325">
        <v>30</v>
      </c>
      <c r="J151" s="325">
        <v>31</v>
      </c>
      <c r="K151" s="325">
        <v>3</v>
      </c>
      <c r="L151" s="325">
        <v>6</v>
      </c>
      <c r="M151" s="325">
        <v>23</v>
      </c>
      <c r="N151" s="325">
        <v>24</v>
      </c>
      <c r="O151" s="326">
        <v>520</v>
      </c>
    </row>
    <row r="152" spans="1:17" s="205" customFormat="1" x14ac:dyDescent="0.15">
      <c r="D152" s="327"/>
      <c r="E152" s="328"/>
      <c r="F152" s="328"/>
      <c r="G152" s="328"/>
      <c r="H152" s="328"/>
      <c r="I152" s="328"/>
      <c r="J152" s="328"/>
      <c r="K152" s="328"/>
      <c r="L152" s="328"/>
      <c r="M152" s="328"/>
      <c r="N152" s="328"/>
    </row>
    <row r="153" spans="1:17" x14ac:dyDescent="0.15">
      <c r="B153" s="206" t="s">
        <v>188</v>
      </c>
      <c r="C153" s="206"/>
      <c r="N153" s="254"/>
    </row>
    <row r="154" spans="1:17" ht="6" customHeight="1" thickBot="1" x14ac:dyDescent="0.2">
      <c r="B154" s="329"/>
      <c r="C154" s="215"/>
    </row>
    <row r="155" spans="1:17" ht="42" customHeight="1" x14ac:dyDescent="0.15">
      <c r="B155" s="313" t="s">
        <v>198</v>
      </c>
      <c r="C155" s="314" t="s">
        <v>150</v>
      </c>
      <c r="D155" s="315" t="s">
        <v>151</v>
      </c>
      <c r="E155" s="315" t="s">
        <v>199</v>
      </c>
      <c r="F155" s="315" t="s">
        <v>200</v>
      </c>
      <c r="G155" s="315" t="s">
        <v>201</v>
      </c>
      <c r="H155" s="315" t="s">
        <v>202</v>
      </c>
      <c r="I155" s="315" t="s">
        <v>203</v>
      </c>
      <c r="J155" s="315" t="s">
        <v>204</v>
      </c>
      <c r="K155" s="315" t="s">
        <v>205</v>
      </c>
      <c r="L155" s="315" t="s">
        <v>206</v>
      </c>
      <c r="M155" s="315" t="s">
        <v>207</v>
      </c>
      <c r="N155" s="316" t="s">
        <v>208</v>
      </c>
      <c r="O155" s="317" t="s">
        <v>0</v>
      </c>
    </row>
    <row r="156" spans="1:17" ht="17.25" customHeight="1" x14ac:dyDescent="0.15">
      <c r="A156" s="318"/>
      <c r="B156" s="319" t="s">
        <v>209</v>
      </c>
      <c r="C156" s="320">
        <v>1</v>
      </c>
      <c r="D156" s="320">
        <v>3</v>
      </c>
      <c r="E156" s="321">
        <v>18</v>
      </c>
      <c r="F156" s="321">
        <v>39</v>
      </c>
      <c r="G156" s="321">
        <v>6</v>
      </c>
      <c r="H156" s="321">
        <v>2</v>
      </c>
      <c r="I156" s="321">
        <v>2</v>
      </c>
      <c r="J156" s="321">
        <v>0</v>
      </c>
      <c r="K156" s="321">
        <v>0</v>
      </c>
      <c r="L156" s="322">
        <v>2</v>
      </c>
      <c r="M156" s="322">
        <v>5</v>
      </c>
      <c r="N156" s="322">
        <v>2</v>
      </c>
      <c r="O156" s="323">
        <v>80</v>
      </c>
    </row>
    <row r="157" spans="1:17" ht="17.25" customHeight="1" x14ac:dyDescent="0.15">
      <c r="A157" s="318"/>
      <c r="B157" s="319" t="s">
        <v>210</v>
      </c>
      <c r="C157" s="320">
        <v>8</v>
      </c>
      <c r="D157" s="320">
        <v>4</v>
      </c>
      <c r="E157" s="321">
        <v>43</v>
      </c>
      <c r="F157" s="321">
        <v>58</v>
      </c>
      <c r="G157" s="321">
        <v>5</v>
      </c>
      <c r="H157" s="321">
        <v>1</v>
      </c>
      <c r="I157" s="321">
        <v>1</v>
      </c>
      <c r="J157" s="321">
        <v>3</v>
      </c>
      <c r="K157" s="321">
        <v>0</v>
      </c>
      <c r="L157" s="322">
        <v>1</v>
      </c>
      <c r="M157" s="322">
        <v>1</v>
      </c>
      <c r="N157" s="322">
        <v>1</v>
      </c>
      <c r="O157" s="323">
        <v>126</v>
      </c>
    </row>
    <row r="158" spans="1:17" ht="17.25" customHeight="1" x14ac:dyDescent="0.15">
      <c r="A158" s="318"/>
      <c r="B158" s="319" t="s">
        <v>211</v>
      </c>
      <c r="C158" s="320">
        <v>1</v>
      </c>
      <c r="D158" s="320">
        <v>2</v>
      </c>
      <c r="E158" s="321">
        <v>17</v>
      </c>
      <c r="F158" s="321">
        <v>27</v>
      </c>
      <c r="G158" s="321">
        <v>10</v>
      </c>
      <c r="H158" s="321">
        <v>3</v>
      </c>
      <c r="I158" s="321">
        <v>2</v>
      </c>
      <c r="J158" s="321">
        <v>2</v>
      </c>
      <c r="K158" s="321">
        <v>0</v>
      </c>
      <c r="L158" s="322">
        <v>2</v>
      </c>
      <c r="M158" s="322">
        <v>7</v>
      </c>
      <c r="N158" s="322">
        <v>2</v>
      </c>
      <c r="O158" s="323">
        <v>75</v>
      </c>
    </row>
    <row r="159" spans="1:17" ht="17.25" customHeight="1" x14ac:dyDescent="0.15">
      <c r="A159" s="318"/>
      <c r="B159" s="319" t="s">
        <v>212</v>
      </c>
      <c r="C159" s="320">
        <v>1</v>
      </c>
      <c r="D159" s="320">
        <v>2</v>
      </c>
      <c r="E159" s="321">
        <v>12</v>
      </c>
      <c r="F159" s="321">
        <v>15</v>
      </c>
      <c r="G159" s="321">
        <v>3</v>
      </c>
      <c r="H159" s="321">
        <v>3</v>
      </c>
      <c r="I159" s="321">
        <v>1</v>
      </c>
      <c r="J159" s="321">
        <v>0</v>
      </c>
      <c r="K159" s="321">
        <v>0</v>
      </c>
      <c r="L159" s="322">
        <v>0</v>
      </c>
      <c r="M159" s="322">
        <v>0</v>
      </c>
      <c r="N159" s="322">
        <v>2</v>
      </c>
      <c r="O159" s="323">
        <v>39</v>
      </c>
    </row>
    <row r="160" spans="1:17" ht="17.25" customHeight="1" thickBot="1" x14ac:dyDescent="0.2">
      <c r="A160" s="318"/>
      <c r="B160" s="324" t="s">
        <v>39</v>
      </c>
      <c r="C160" s="325">
        <v>11</v>
      </c>
      <c r="D160" s="325">
        <v>11</v>
      </c>
      <c r="E160" s="325">
        <v>90</v>
      </c>
      <c r="F160" s="325">
        <v>139</v>
      </c>
      <c r="G160" s="325">
        <v>24</v>
      </c>
      <c r="H160" s="325">
        <v>9</v>
      </c>
      <c r="I160" s="325">
        <v>6</v>
      </c>
      <c r="J160" s="325">
        <v>5</v>
      </c>
      <c r="K160" s="325">
        <v>0</v>
      </c>
      <c r="L160" s="325">
        <v>5</v>
      </c>
      <c r="M160" s="325">
        <v>13</v>
      </c>
      <c r="N160" s="325">
        <v>7</v>
      </c>
      <c r="O160" s="326">
        <v>320</v>
      </c>
    </row>
    <row r="161" spans="1:15" s="205" customFormat="1" x14ac:dyDescent="0.15">
      <c r="D161" s="327"/>
      <c r="E161" s="328"/>
      <c r="F161" s="328"/>
      <c r="G161" s="328"/>
      <c r="H161" s="328"/>
      <c r="I161" s="328"/>
      <c r="J161" s="328"/>
      <c r="K161" s="328"/>
      <c r="L161" s="328"/>
      <c r="M161" s="328"/>
      <c r="N161" s="328"/>
    </row>
    <row r="162" spans="1:15" x14ac:dyDescent="0.15">
      <c r="B162" s="206" t="s">
        <v>189</v>
      </c>
      <c r="C162" s="206"/>
      <c r="N162" s="254"/>
    </row>
    <row r="163" spans="1:15" ht="6" customHeight="1" thickBot="1" x14ac:dyDescent="0.2">
      <c r="B163" s="329"/>
      <c r="C163" s="215"/>
    </row>
    <row r="164" spans="1:15" ht="42" customHeight="1" x14ac:dyDescent="0.15">
      <c r="B164" s="313" t="s">
        <v>198</v>
      </c>
      <c r="C164" s="314" t="s">
        <v>150</v>
      </c>
      <c r="D164" s="315" t="s">
        <v>151</v>
      </c>
      <c r="E164" s="315" t="s">
        <v>199</v>
      </c>
      <c r="F164" s="315" t="s">
        <v>200</v>
      </c>
      <c r="G164" s="315" t="s">
        <v>201</v>
      </c>
      <c r="H164" s="315" t="s">
        <v>202</v>
      </c>
      <c r="I164" s="315" t="s">
        <v>203</v>
      </c>
      <c r="J164" s="315" t="s">
        <v>204</v>
      </c>
      <c r="K164" s="315" t="s">
        <v>205</v>
      </c>
      <c r="L164" s="315" t="s">
        <v>206</v>
      </c>
      <c r="M164" s="315" t="s">
        <v>207</v>
      </c>
      <c r="N164" s="316" t="s">
        <v>208</v>
      </c>
      <c r="O164" s="317" t="s">
        <v>0</v>
      </c>
    </row>
    <row r="165" spans="1:15" ht="17.25" customHeight="1" x14ac:dyDescent="0.15">
      <c r="A165" s="318"/>
      <c r="B165" s="319" t="s">
        <v>209</v>
      </c>
      <c r="C165" s="320">
        <v>9</v>
      </c>
      <c r="D165" s="320">
        <v>3</v>
      </c>
      <c r="E165" s="321">
        <v>66</v>
      </c>
      <c r="F165" s="321">
        <v>116</v>
      </c>
      <c r="G165" s="321">
        <v>15</v>
      </c>
      <c r="H165" s="321">
        <v>6</v>
      </c>
      <c r="I165" s="321">
        <v>15</v>
      </c>
      <c r="J165" s="321">
        <v>4</v>
      </c>
      <c r="K165" s="321">
        <v>0</v>
      </c>
      <c r="L165" s="322">
        <v>4</v>
      </c>
      <c r="M165" s="322">
        <v>4</v>
      </c>
      <c r="N165" s="322">
        <v>3</v>
      </c>
      <c r="O165" s="323">
        <v>245</v>
      </c>
    </row>
    <row r="166" spans="1:15" ht="17.25" customHeight="1" x14ac:dyDescent="0.15">
      <c r="A166" s="318"/>
      <c r="B166" s="319" t="s">
        <v>210</v>
      </c>
      <c r="C166" s="320">
        <v>15</v>
      </c>
      <c r="D166" s="320">
        <v>1</v>
      </c>
      <c r="E166" s="321">
        <v>117</v>
      </c>
      <c r="F166" s="321">
        <v>196</v>
      </c>
      <c r="G166" s="321">
        <v>15</v>
      </c>
      <c r="H166" s="321">
        <v>13</v>
      </c>
      <c r="I166" s="321">
        <v>5</v>
      </c>
      <c r="J166" s="321">
        <v>7</v>
      </c>
      <c r="K166" s="321">
        <v>2</v>
      </c>
      <c r="L166" s="322">
        <v>3</v>
      </c>
      <c r="M166" s="322">
        <v>9</v>
      </c>
      <c r="N166" s="322">
        <v>2</v>
      </c>
      <c r="O166" s="323">
        <v>385</v>
      </c>
    </row>
    <row r="167" spans="1:15" ht="17.25" customHeight="1" x14ac:dyDescent="0.15">
      <c r="A167" s="318"/>
      <c r="B167" s="319" t="s">
        <v>211</v>
      </c>
      <c r="C167" s="320">
        <v>5</v>
      </c>
      <c r="D167" s="320">
        <v>3</v>
      </c>
      <c r="E167" s="321">
        <v>23</v>
      </c>
      <c r="F167" s="321">
        <v>44</v>
      </c>
      <c r="G167" s="321">
        <v>5</v>
      </c>
      <c r="H167" s="321">
        <v>8</v>
      </c>
      <c r="I167" s="321">
        <v>4</v>
      </c>
      <c r="J167" s="321">
        <v>5</v>
      </c>
      <c r="K167" s="321">
        <v>1</v>
      </c>
      <c r="L167" s="322">
        <v>2</v>
      </c>
      <c r="M167" s="322">
        <v>5</v>
      </c>
      <c r="N167" s="322">
        <v>3</v>
      </c>
      <c r="O167" s="323">
        <v>108</v>
      </c>
    </row>
    <row r="168" spans="1:15" ht="17.25" customHeight="1" x14ac:dyDescent="0.15">
      <c r="A168" s="318"/>
      <c r="B168" s="319" t="s">
        <v>212</v>
      </c>
      <c r="C168" s="320">
        <v>2</v>
      </c>
      <c r="D168" s="320">
        <v>3</v>
      </c>
      <c r="E168" s="321">
        <v>24</v>
      </c>
      <c r="F168" s="321">
        <v>33</v>
      </c>
      <c r="G168" s="321">
        <v>14</v>
      </c>
      <c r="H168" s="321">
        <v>8</v>
      </c>
      <c r="I168" s="321">
        <v>5</v>
      </c>
      <c r="J168" s="321">
        <v>7</v>
      </c>
      <c r="K168" s="321">
        <v>1</v>
      </c>
      <c r="L168" s="322">
        <v>5</v>
      </c>
      <c r="M168" s="322">
        <v>5</v>
      </c>
      <c r="N168" s="322">
        <v>7</v>
      </c>
      <c r="O168" s="323">
        <v>114</v>
      </c>
    </row>
    <row r="169" spans="1:15" ht="17.25" customHeight="1" thickBot="1" x14ac:dyDescent="0.2">
      <c r="A169" s="318"/>
      <c r="B169" s="324" t="s">
        <v>39</v>
      </c>
      <c r="C169" s="325">
        <v>31</v>
      </c>
      <c r="D169" s="325">
        <v>10</v>
      </c>
      <c r="E169" s="325">
        <v>230</v>
      </c>
      <c r="F169" s="325">
        <v>389</v>
      </c>
      <c r="G169" s="325">
        <v>49</v>
      </c>
      <c r="H169" s="325">
        <v>35</v>
      </c>
      <c r="I169" s="325">
        <v>29</v>
      </c>
      <c r="J169" s="325">
        <v>23</v>
      </c>
      <c r="K169" s="325">
        <v>4</v>
      </c>
      <c r="L169" s="325">
        <v>14</v>
      </c>
      <c r="M169" s="325">
        <v>23</v>
      </c>
      <c r="N169" s="325">
        <v>15</v>
      </c>
      <c r="O169" s="326">
        <v>852</v>
      </c>
    </row>
    <row r="170" spans="1:15" s="205" customFormat="1" x14ac:dyDescent="0.15">
      <c r="D170" s="327"/>
      <c r="E170" s="328"/>
      <c r="F170" s="328"/>
      <c r="G170" s="328"/>
      <c r="H170" s="328"/>
      <c r="I170" s="328"/>
      <c r="J170" s="328"/>
      <c r="K170" s="328"/>
      <c r="L170" s="328"/>
      <c r="M170" s="328"/>
      <c r="N170" s="328"/>
    </row>
    <row r="171" spans="1:15" x14ac:dyDescent="0.15">
      <c r="B171" s="206" t="s">
        <v>190</v>
      </c>
      <c r="C171" s="206"/>
      <c r="N171" s="254"/>
    </row>
    <row r="172" spans="1:15" ht="6" customHeight="1" thickBot="1" x14ac:dyDescent="0.2">
      <c r="B172" s="329"/>
      <c r="C172" s="215"/>
    </row>
    <row r="173" spans="1:15" ht="42" customHeight="1" x14ac:dyDescent="0.15">
      <c r="B173" s="313" t="s">
        <v>198</v>
      </c>
      <c r="C173" s="314" t="s">
        <v>150</v>
      </c>
      <c r="D173" s="315" t="s">
        <v>151</v>
      </c>
      <c r="E173" s="315" t="s">
        <v>199</v>
      </c>
      <c r="F173" s="315" t="s">
        <v>200</v>
      </c>
      <c r="G173" s="315" t="s">
        <v>201</v>
      </c>
      <c r="H173" s="315" t="s">
        <v>202</v>
      </c>
      <c r="I173" s="315" t="s">
        <v>203</v>
      </c>
      <c r="J173" s="315" t="s">
        <v>204</v>
      </c>
      <c r="K173" s="315" t="s">
        <v>205</v>
      </c>
      <c r="L173" s="315" t="s">
        <v>206</v>
      </c>
      <c r="M173" s="315" t="s">
        <v>207</v>
      </c>
      <c r="N173" s="316" t="s">
        <v>208</v>
      </c>
      <c r="O173" s="317" t="s">
        <v>0</v>
      </c>
    </row>
    <row r="174" spans="1:15" ht="17.25" customHeight="1" x14ac:dyDescent="0.15">
      <c r="A174" s="318"/>
      <c r="B174" s="319" t="s">
        <v>209</v>
      </c>
      <c r="C174" s="320">
        <v>5</v>
      </c>
      <c r="D174" s="320">
        <v>0</v>
      </c>
      <c r="E174" s="321">
        <v>31</v>
      </c>
      <c r="F174" s="321">
        <v>76</v>
      </c>
      <c r="G174" s="321">
        <v>10</v>
      </c>
      <c r="H174" s="321">
        <v>3</v>
      </c>
      <c r="I174" s="321">
        <v>4</v>
      </c>
      <c r="J174" s="321">
        <v>6</v>
      </c>
      <c r="K174" s="321">
        <v>3</v>
      </c>
      <c r="L174" s="322">
        <v>2</v>
      </c>
      <c r="M174" s="322">
        <v>9</v>
      </c>
      <c r="N174" s="322">
        <v>4</v>
      </c>
      <c r="O174" s="323">
        <v>153</v>
      </c>
    </row>
    <row r="175" spans="1:15" ht="17.25" customHeight="1" x14ac:dyDescent="0.15">
      <c r="A175" s="318"/>
      <c r="B175" s="319" t="s">
        <v>210</v>
      </c>
      <c r="C175" s="320">
        <v>11</v>
      </c>
      <c r="D175" s="320">
        <v>5</v>
      </c>
      <c r="E175" s="321">
        <v>76</v>
      </c>
      <c r="F175" s="321">
        <v>126</v>
      </c>
      <c r="G175" s="321">
        <v>9</v>
      </c>
      <c r="H175" s="321">
        <v>3</v>
      </c>
      <c r="I175" s="321">
        <v>3</v>
      </c>
      <c r="J175" s="321">
        <v>3</v>
      </c>
      <c r="K175" s="321">
        <v>1</v>
      </c>
      <c r="L175" s="322">
        <v>1</v>
      </c>
      <c r="M175" s="322">
        <v>7</v>
      </c>
      <c r="N175" s="322">
        <v>3</v>
      </c>
      <c r="O175" s="323">
        <v>248</v>
      </c>
    </row>
    <row r="176" spans="1:15" ht="17.25" customHeight="1" x14ac:dyDescent="0.15">
      <c r="A176" s="318"/>
      <c r="B176" s="319" t="s">
        <v>211</v>
      </c>
      <c r="C176" s="320">
        <v>2</v>
      </c>
      <c r="D176" s="320">
        <v>1</v>
      </c>
      <c r="E176" s="321">
        <v>14</v>
      </c>
      <c r="F176" s="321">
        <v>24</v>
      </c>
      <c r="G176" s="321">
        <v>4</v>
      </c>
      <c r="H176" s="321">
        <v>1</v>
      </c>
      <c r="I176" s="321">
        <v>2</v>
      </c>
      <c r="J176" s="321">
        <v>2</v>
      </c>
      <c r="K176" s="321">
        <v>3</v>
      </c>
      <c r="L176" s="322">
        <v>1</v>
      </c>
      <c r="M176" s="322">
        <v>4</v>
      </c>
      <c r="N176" s="322">
        <v>0</v>
      </c>
      <c r="O176" s="323">
        <v>58</v>
      </c>
    </row>
    <row r="177" spans="1:15" ht="17.25" customHeight="1" x14ac:dyDescent="0.15">
      <c r="A177" s="318"/>
      <c r="B177" s="319" t="s">
        <v>212</v>
      </c>
      <c r="C177" s="320">
        <v>2</v>
      </c>
      <c r="D177" s="320">
        <v>1</v>
      </c>
      <c r="E177" s="321">
        <v>16</v>
      </c>
      <c r="F177" s="321">
        <v>24</v>
      </c>
      <c r="G177" s="321">
        <v>5</v>
      </c>
      <c r="H177" s="321">
        <v>4</v>
      </c>
      <c r="I177" s="321">
        <v>13</v>
      </c>
      <c r="J177" s="321">
        <v>1</v>
      </c>
      <c r="K177" s="321">
        <v>0</v>
      </c>
      <c r="L177" s="322">
        <v>1</v>
      </c>
      <c r="M177" s="322">
        <v>7</v>
      </c>
      <c r="N177" s="322">
        <v>4</v>
      </c>
      <c r="O177" s="323">
        <v>78</v>
      </c>
    </row>
    <row r="178" spans="1:15" ht="17.25" customHeight="1" thickBot="1" x14ac:dyDescent="0.2">
      <c r="A178" s="318"/>
      <c r="B178" s="324" t="s">
        <v>39</v>
      </c>
      <c r="C178" s="325">
        <v>20</v>
      </c>
      <c r="D178" s="325">
        <v>7</v>
      </c>
      <c r="E178" s="325">
        <v>137</v>
      </c>
      <c r="F178" s="325">
        <v>250</v>
      </c>
      <c r="G178" s="325">
        <v>28</v>
      </c>
      <c r="H178" s="325">
        <v>11</v>
      </c>
      <c r="I178" s="325">
        <v>22</v>
      </c>
      <c r="J178" s="325">
        <v>12</v>
      </c>
      <c r="K178" s="325">
        <v>7</v>
      </c>
      <c r="L178" s="325">
        <v>5</v>
      </c>
      <c r="M178" s="325">
        <v>27</v>
      </c>
      <c r="N178" s="325">
        <v>11</v>
      </c>
      <c r="O178" s="326">
        <v>537</v>
      </c>
    </row>
    <row r="179" spans="1:15" s="205" customFormat="1" x14ac:dyDescent="0.15">
      <c r="D179" s="327"/>
      <c r="E179" s="328"/>
      <c r="F179" s="328"/>
      <c r="G179" s="328"/>
      <c r="H179" s="328"/>
      <c r="I179" s="328"/>
      <c r="J179" s="328"/>
      <c r="K179" s="328"/>
      <c r="L179" s="328"/>
      <c r="M179" s="328"/>
      <c r="N179" s="328"/>
    </row>
    <row r="180" spans="1:15" x14ac:dyDescent="0.15">
      <c r="B180" s="206" t="s">
        <v>191</v>
      </c>
      <c r="C180" s="206"/>
      <c r="N180" s="254"/>
    </row>
    <row r="181" spans="1:15" ht="6" customHeight="1" thickBot="1" x14ac:dyDescent="0.2">
      <c r="B181" s="329"/>
      <c r="C181" s="215"/>
    </row>
    <row r="182" spans="1:15" ht="42" customHeight="1" x14ac:dyDescent="0.15">
      <c r="B182" s="313" t="s">
        <v>198</v>
      </c>
      <c r="C182" s="314" t="s">
        <v>150</v>
      </c>
      <c r="D182" s="315" t="s">
        <v>151</v>
      </c>
      <c r="E182" s="315" t="s">
        <v>199</v>
      </c>
      <c r="F182" s="315" t="s">
        <v>200</v>
      </c>
      <c r="G182" s="315" t="s">
        <v>201</v>
      </c>
      <c r="H182" s="315" t="s">
        <v>202</v>
      </c>
      <c r="I182" s="315" t="s">
        <v>203</v>
      </c>
      <c r="J182" s="315" t="s">
        <v>204</v>
      </c>
      <c r="K182" s="315" t="s">
        <v>205</v>
      </c>
      <c r="L182" s="315" t="s">
        <v>206</v>
      </c>
      <c r="M182" s="315" t="s">
        <v>207</v>
      </c>
      <c r="N182" s="316" t="s">
        <v>208</v>
      </c>
      <c r="O182" s="317" t="s">
        <v>0</v>
      </c>
    </row>
    <row r="183" spans="1:15" ht="17.25" customHeight="1" x14ac:dyDescent="0.15">
      <c r="A183" s="318"/>
      <c r="B183" s="319" t="s">
        <v>209</v>
      </c>
      <c r="C183" s="320">
        <v>4</v>
      </c>
      <c r="D183" s="320">
        <v>4</v>
      </c>
      <c r="E183" s="321">
        <v>38</v>
      </c>
      <c r="F183" s="321">
        <v>63</v>
      </c>
      <c r="G183" s="321">
        <v>5</v>
      </c>
      <c r="H183" s="321">
        <v>9</v>
      </c>
      <c r="I183" s="321">
        <v>2</v>
      </c>
      <c r="J183" s="321">
        <v>2</v>
      </c>
      <c r="K183" s="321">
        <v>0</v>
      </c>
      <c r="L183" s="322">
        <v>1</v>
      </c>
      <c r="M183" s="322">
        <v>4</v>
      </c>
      <c r="N183" s="322">
        <v>1</v>
      </c>
      <c r="O183" s="323">
        <v>133</v>
      </c>
    </row>
    <row r="184" spans="1:15" ht="17.25" customHeight="1" x14ac:dyDescent="0.15">
      <c r="A184" s="318"/>
      <c r="B184" s="319" t="s">
        <v>210</v>
      </c>
      <c r="C184" s="320">
        <v>7</v>
      </c>
      <c r="D184" s="320">
        <v>2</v>
      </c>
      <c r="E184" s="321">
        <v>84</v>
      </c>
      <c r="F184" s="321">
        <v>117</v>
      </c>
      <c r="G184" s="321">
        <v>9</v>
      </c>
      <c r="H184" s="321">
        <v>4</v>
      </c>
      <c r="I184" s="321">
        <v>3</v>
      </c>
      <c r="J184" s="321">
        <v>7</v>
      </c>
      <c r="K184" s="321">
        <v>1</v>
      </c>
      <c r="L184" s="322">
        <v>4</v>
      </c>
      <c r="M184" s="322">
        <v>7</v>
      </c>
      <c r="N184" s="322">
        <v>2</v>
      </c>
      <c r="O184" s="323">
        <v>247</v>
      </c>
    </row>
    <row r="185" spans="1:15" ht="17.25" customHeight="1" x14ac:dyDescent="0.15">
      <c r="A185" s="318"/>
      <c r="B185" s="319" t="s">
        <v>211</v>
      </c>
      <c r="C185" s="320">
        <v>0</v>
      </c>
      <c r="D185" s="320">
        <v>5</v>
      </c>
      <c r="E185" s="321">
        <v>23</v>
      </c>
      <c r="F185" s="321">
        <v>38</v>
      </c>
      <c r="G185" s="321">
        <v>5</v>
      </c>
      <c r="H185" s="321">
        <v>3</v>
      </c>
      <c r="I185" s="321">
        <v>4</v>
      </c>
      <c r="J185" s="321">
        <v>1</v>
      </c>
      <c r="K185" s="321">
        <v>0</v>
      </c>
      <c r="L185" s="322">
        <v>3</v>
      </c>
      <c r="M185" s="322">
        <v>4</v>
      </c>
      <c r="N185" s="322">
        <v>3</v>
      </c>
      <c r="O185" s="323">
        <v>89</v>
      </c>
    </row>
    <row r="186" spans="1:15" ht="17.25" customHeight="1" x14ac:dyDescent="0.15">
      <c r="A186" s="318"/>
      <c r="B186" s="319" t="s">
        <v>212</v>
      </c>
      <c r="C186" s="320">
        <v>2</v>
      </c>
      <c r="D186" s="320">
        <v>6</v>
      </c>
      <c r="E186" s="321">
        <v>22</v>
      </c>
      <c r="F186" s="321">
        <v>10</v>
      </c>
      <c r="G186" s="321">
        <v>6</v>
      </c>
      <c r="H186" s="321">
        <v>1</v>
      </c>
      <c r="I186" s="321">
        <v>0</v>
      </c>
      <c r="J186" s="321">
        <v>0</v>
      </c>
      <c r="K186" s="321">
        <v>0</v>
      </c>
      <c r="L186" s="322">
        <v>2</v>
      </c>
      <c r="M186" s="322">
        <v>2</v>
      </c>
      <c r="N186" s="322">
        <v>3</v>
      </c>
      <c r="O186" s="323">
        <v>54</v>
      </c>
    </row>
    <row r="187" spans="1:15" ht="17.25" customHeight="1" thickBot="1" x14ac:dyDescent="0.2">
      <c r="A187" s="318"/>
      <c r="B187" s="324" t="s">
        <v>39</v>
      </c>
      <c r="C187" s="325">
        <v>13</v>
      </c>
      <c r="D187" s="325">
        <v>17</v>
      </c>
      <c r="E187" s="325">
        <v>167</v>
      </c>
      <c r="F187" s="325">
        <v>228</v>
      </c>
      <c r="G187" s="325">
        <v>25</v>
      </c>
      <c r="H187" s="325">
        <v>17</v>
      </c>
      <c r="I187" s="325">
        <v>9</v>
      </c>
      <c r="J187" s="325">
        <v>10</v>
      </c>
      <c r="K187" s="325">
        <v>1</v>
      </c>
      <c r="L187" s="325">
        <v>10</v>
      </c>
      <c r="M187" s="325">
        <v>17</v>
      </c>
      <c r="N187" s="325">
        <v>9</v>
      </c>
      <c r="O187" s="326">
        <v>523</v>
      </c>
    </row>
    <row r="188" spans="1:15" s="205" customFormat="1" x14ac:dyDescent="0.15">
      <c r="D188" s="327"/>
      <c r="E188" s="328"/>
      <c r="F188" s="328"/>
      <c r="G188" s="328"/>
      <c r="H188" s="328"/>
      <c r="I188" s="328"/>
      <c r="J188" s="328"/>
      <c r="K188" s="328"/>
      <c r="L188" s="328"/>
      <c r="M188" s="328"/>
      <c r="N188" s="328"/>
    </row>
    <row r="190" spans="1:15" x14ac:dyDescent="0.15">
      <c r="B190" s="206" t="s">
        <v>215</v>
      </c>
      <c r="C190" s="206"/>
      <c r="O190" s="254" t="s">
        <v>27</v>
      </c>
    </row>
    <row r="191" spans="1:15" ht="6" customHeight="1" thickBot="1" x14ac:dyDescent="0.2">
      <c r="B191" s="329"/>
      <c r="C191" s="215"/>
    </row>
    <row r="192" spans="1:15" ht="42" customHeight="1" x14ac:dyDescent="0.15">
      <c r="B192" s="313" t="s">
        <v>198</v>
      </c>
      <c r="C192" s="314" t="s">
        <v>150</v>
      </c>
      <c r="D192" s="315" t="s">
        <v>151</v>
      </c>
      <c r="E192" s="315" t="s">
        <v>199</v>
      </c>
      <c r="F192" s="315" t="s">
        <v>200</v>
      </c>
      <c r="G192" s="315" t="s">
        <v>201</v>
      </c>
      <c r="H192" s="315" t="s">
        <v>202</v>
      </c>
      <c r="I192" s="315" t="s">
        <v>203</v>
      </c>
      <c r="J192" s="315" t="s">
        <v>204</v>
      </c>
      <c r="K192" s="315" t="s">
        <v>205</v>
      </c>
      <c r="L192" s="315" t="s">
        <v>206</v>
      </c>
      <c r="M192" s="315" t="s">
        <v>207</v>
      </c>
      <c r="N192" s="316" t="s">
        <v>208</v>
      </c>
      <c r="O192" s="317" t="s">
        <v>0</v>
      </c>
    </row>
    <row r="193" spans="1:15" ht="17.25" customHeight="1" x14ac:dyDescent="0.15">
      <c r="A193" s="318"/>
      <c r="B193" s="319" t="s">
        <v>209</v>
      </c>
      <c r="C193" s="320">
        <v>3</v>
      </c>
      <c r="D193" s="320">
        <v>0</v>
      </c>
      <c r="E193" s="321">
        <v>16</v>
      </c>
      <c r="F193" s="321">
        <v>32</v>
      </c>
      <c r="G193" s="321">
        <v>13</v>
      </c>
      <c r="H193" s="321">
        <v>9</v>
      </c>
      <c r="I193" s="321">
        <v>9</v>
      </c>
      <c r="J193" s="321">
        <v>3</v>
      </c>
      <c r="K193" s="321">
        <v>0</v>
      </c>
      <c r="L193" s="322">
        <v>1</v>
      </c>
      <c r="M193" s="322">
        <v>6</v>
      </c>
      <c r="N193" s="322">
        <v>1</v>
      </c>
      <c r="O193" s="323">
        <v>93</v>
      </c>
    </row>
    <row r="194" spans="1:15" ht="17.25" customHeight="1" x14ac:dyDescent="0.15">
      <c r="A194" s="318"/>
      <c r="B194" s="319" t="s">
        <v>210</v>
      </c>
      <c r="C194" s="320">
        <v>10</v>
      </c>
      <c r="D194" s="320">
        <v>3</v>
      </c>
      <c r="E194" s="321">
        <v>44</v>
      </c>
      <c r="F194" s="321">
        <v>83</v>
      </c>
      <c r="G194" s="321">
        <v>8</v>
      </c>
      <c r="H194" s="321">
        <v>6</v>
      </c>
      <c r="I194" s="321">
        <v>8</v>
      </c>
      <c r="J194" s="321">
        <v>4</v>
      </c>
      <c r="K194" s="321">
        <v>1</v>
      </c>
      <c r="L194" s="322">
        <v>1</v>
      </c>
      <c r="M194" s="322">
        <v>11</v>
      </c>
      <c r="N194" s="322">
        <v>1</v>
      </c>
      <c r="O194" s="323">
        <v>180</v>
      </c>
    </row>
    <row r="195" spans="1:15" ht="17.25" customHeight="1" x14ac:dyDescent="0.15">
      <c r="A195" s="318"/>
      <c r="B195" s="319" t="s">
        <v>211</v>
      </c>
      <c r="C195" s="320">
        <v>1</v>
      </c>
      <c r="D195" s="320">
        <v>0</v>
      </c>
      <c r="E195" s="321">
        <v>9</v>
      </c>
      <c r="F195" s="321">
        <v>15</v>
      </c>
      <c r="G195" s="321">
        <v>7</v>
      </c>
      <c r="H195" s="321">
        <v>3</v>
      </c>
      <c r="I195" s="321">
        <v>5</v>
      </c>
      <c r="J195" s="321">
        <v>7</v>
      </c>
      <c r="K195" s="321">
        <v>1</v>
      </c>
      <c r="L195" s="322">
        <v>2</v>
      </c>
      <c r="M195" s="322">
        <v>5</v>
      </c>
      <c r="N195" s="322">
        <v>1</v>
      </c>
      <c r="O195" s="323">
        <v>56</v>
      </c>
    </row>
    <row r="196" spans="1:15" ht="17.25" customHeight="1" x14ac:dyDescent="0.15">
      <c r="A196" s="318"/>
      <c r="B196" s="319" t="s">
        <v>212</v>
      </c>
      <c r="C196" s="320">
        <v>2</v>
      </c>
      <c r="D196" s="320">
        <v>3</v>
      </c>
      <c r="E196" s="321">
        <v>14</v>
      </c>
      <c r="F196" s="321">
        <v>15</v>
      </c>
      <c r="G196" s="321">
        <v>4</v>
      </c>
      <c r="H196" s="321">
        <v>5</v>
      </c>
      <c r="I196" s="321">
        <v>7</v>
      </c>
      <c r="J196" s="321">
        <v>7</v>
      </c>
      <c r="K196" s="321">
        <v>0</v>
      </c>
      <c r="L196" s="322">
        <v>2</v>
      </c>
      <c r="M196" s="322">
        <v>8</v>
      </c>
      <c r="N196" s="322">
        <v>5</v>
      </c>
      <c r="O196" s="323">
        <v>72</v>
      </c>
    </row>
    <row r="197" spans="1:15" ht="17.25" customHeight="1" thickBot="1" x14ac:dyDescent="0.2">
      <c r="A197" s="318"/>
      <c r="B197" s="324" t="s">
        <v>39</v>
      </c>
      <c r="C197" s="325">
        <v>16</v>
      </c>
      <c r="D197" s="325">
        <v>6</v>
      </c>
      <c r="E197" s="325">
        <v>83</v>
      </c>
      <c r="F197" s="325">
        <v>145</v>
      </c>
      <c r="G197" s="325">
        <v>32</v>
      </c>
      <c r="H197" s="325">
        <v>23</v>
      </c>
      <c r="I197" s="325">
        <v>29</v>
      </c>
      <c r="J197" s="325">
        <v>21</v>
      </c>
      <c r="K197" s="325">
        <v>2</v>
      </c>
      <c r="L197" s="325">
        <v>6</v>
      </c>
      <c r="M197" s="325">
        <v>30</v>
      </c>
      <c r="N197" s="325">
        <v>8</v>
      </c>
      <c r="O197" s="326">
        <v>401</v>
      </c>
    </row>
    <row r="198" spans="1:15" s="205" customFormat="1" x14ac:dyDescent="0.15">
      <c r="D198" s="327"/>
      <c r="E198" s="328"/>
      <c r="F198" s="328"/>
      <c r="G198" s="328"/>
      <c r="H198" s="328"/>
      <c r="I198" s="328"/>
      <c r="J198" s="328"/>
      <c r="K198" s="328"/>
      <c r="L198" s="328"/>
      <c r="M198" s="328"/>
      <c r="N198" s="328"/>
    </row>
    <row r="199" spans="1:15" x14ac:dyDescent="0.15">
      <c r="B199" s="206" t="s">
        <v>192</v>
      </c>
      <c r="C199" s="206"/>
      <c r="N199" s="254"/>
    </row>
    <row r="200" spans="1:15" ht="6" customHeight="1" thickBot="1" x14ac:dyDescent="0.2">
      <c r="B200" s="329"/>
      <c r="C200" s="215"/>
    </row>
    <row r="201" spans="1:15" ht="42" customHeight="1" x14ac:dyDescent="0.15">
      <c r="B201" s="313" t="s">
        <v>198</v>
      </c>
      <c r="C201" s="314" t="s">
        <v>150</v>
      </c>
      <c r="D201" s="315" t="s">
        <v>151</v>
      </c>
      <c r="E201" s="315" t="s">
        <v>199</v>
      </c>
      <c r="F201" s="315" t="s">
        <v>200</v>
      </c>
      <c r="G201" s="315" t="s">
        <v>201</v>
      </c>
      <c r="H201" s="315" t="s">
        <v>202</v>
      </c>
      <c r="I201" s="315" t="s">
        <v>203</v>
      </c>
      <c r="J201" s="315" t="s">
        <v>204</v>
      </c>
      <c r="K201" s="315" t="s">
        <v>205</v>
      </c>
      <c r="L201" s="315" t="s">
        <v>206</v>
      </c>
      <c r="M201" s="315" t="s">
        <v>207</v>
      </c>
      <c r="N201" s="316" t="s">
        <v>208</v>
      </c>
      <c r="O201" s="317" t="s">
        <v>0</v>
      </c>
    </row>
    <row r="202" spans="1:15" ht="17.25" customHeight="1" x14ac:dyDescent="0.15">
      <c r="A202" s="318"/>
      <c r="B202" s="319" t="s">
        <v>209</v>
      </c>
      <c r="C202" s="320">
        <v>4</v>
      </c>
      <c r="D202" s="320">
        <v>1</v>
      </c>
      <c r="E202" s="321">
        <v>39</v>
      </c>
      <c r="F202" s="321">
        <v>66</v>
      </c>
      <c r="G202" s="321">
        <v>17</v>
      </c>
      <c r="H202" s="321">
        <v>10</v>
      </c>
      <c r="I202" s="321">
        <v>8</v>
      </c>
      <c r="J202" s="321">
        <v>4</v>
      </c>
      <c r="K202" s="321">
        <v>1</v>
      </c>
      <c r="L202" s="322">
        <v>5</v>
      </c>
      <c r="M202" s="322">
        <v>5</v>
      </c>
      <c r="N202" s="322">
        <v>0</v>
      </c>
      <c r="O202" s="323">
        <v>160</v>
      </c>
    </row>
    <row r="203" spans="1:15" ht="17.25" customHeight="1" x14ac:dyDescent="0.15">
      <c r="A203" s="318"/>
      <c r="B203" s="319" t="s">
        <v>210</v>
      </c>
      <c r="C203" s="320">
        <v>13</v>
      </c>
      <c r="D203" s="320">
        <v>2</v>
      </c>
      <c r="E203" s="321">
        <v>36</v>
      </c>
      <c r="F203" s="321">
        <v>141</v>
      </c>
      <c r="G203" s="321">
        <v>17</v>
      </c>
      <c r="H203" s="321">
        <v>17</v>
      </c>
      <c r="I203" s="321">
        <v>10</v>
      </c>
      <c r="J203" s="321">
        <v>1</v>
      </c>
      <c r="K203" s="321">
        <v>0</v>
      </c>
      <c r="L203" s="322">
        <v>8</v>
      </c>
      <c r="M203" s="322">
        <v>4</v>
      </c>
      <c r="N203" s="322">
        <v>2</v>
      </c>
      <c r="O203" s="323">
        <v>251</v>
      </c>
    </row>
    <row r="204" spans="1:15" ht="17.25" customHeight="1" x14ac:dyDescent="0.15">
      <c r="A204" s="318"/>
      <c r="B204" s="319" t="s">
        <v>211</v>
      </c>
      <c r="C204" s="320">
        <v>4</v>
      </c>
      <c r="D204" s="320">
        <v>0</v>
      </c>
      <c r="E204" s="321">
        <v>22</v>
      </c>
      <c r="F204" s="321">
        <v>30</v>
      </c>
      <c r="G204" s="321">
        <v>14</v>
      </c>
      <c r="H204" s="321">
        <v>9</v>
      </c>
      <c r="I204" s="321">
        <v>10</v>
      </c>
      <c r="J204" s="321">
        <v>8</v>
      </c>
      <c r="K204" s="321">
        <v>1</v>
      </c>
      <c r="L204" s="322">
        <v>4</v>
      </c>
      <c r="M204" s="322">
        <v>5</v>
      </c>
      <c r="N204" s="322">
        <v>8</v>
      </c>
      <c r="O204" s="323">
        <v>115</v>
      </c>
    </row>
    <row r="205" spans="1:15" ht="17.25" customHeight="1" x14ac:dyDescent="0.15">
      <c r="A205" s="318"/>
      <c r="B205" s="319" t="s">
        <v>212</v>
      </c>
      <c r="C205" s="320">
        <v>3</v>
      </c>
      <c r="D205" s="320">
        <v>3</v>
      </c>
      <c r="E205" s="321">
        <v>8</v>
      </c>
      <c r="F205" s="321">
        <v>15</v>
      </c>
      <c r="G205" s="321">
        <v>2</v>
      </c>
      <c r="H205" s="321">
        <v>5</v>
      </c>
      <c r="I205" s="321">
        <v>8</v>
      </c>
      <c r="J205" s="321">
        <v>5</v>
      </c>
      <c r="K205" s="321">
        <v>0</v>
      </c>
      <c r="L205" s="322">
        <v>1</v>
      </c>
      <c r="M205" s="322">
        <v>2</v>
      </c>
      <c r="N205" s="322">
        <v>9</v>
      </c>
      <c r="O205" s="323">
        <v>61</v>
      </c>
    </row>
    <row r="206" spans="1:15" ht="17.25" customHeight="1" thickBot="1" x14ac:dyDescent="0.2">
      <c r="A206" s="318"/>
      <c r="B206" s="324" t="s">
        <v>39</v>
      </c>
      <c r="C206" s="325">
        <v>24</v>
      </c>
      <c r="D206" s="325">
        <v>6</v>
      </c>
      <c r="E206" s="325">
        <v>105</v>
      </c>
      <c r="F206" s="325">
        <v>252</v>
      </c>
      <c r="G206" s="325">
        <v>50</v>
      </c>
      <c r="H206" s="325">
        <v>41</v>
      </c>
      <c r="I206" s="325">
        <v>36</v>
      </c>
      <c r="J206" s="325">
        <v>18</v>
      </c>
      <c r="K206" s="325">
        <v>2</v>
      </c>
      <c r="L206" s="325">
        <v>18</v>
      </c>
      <c r="M206" s="325">
        <v>16</v>
      </c>
      <c r="N206" s="325">
        <v>19</v>
      </c>
      <c r="O206" s="326">
        <v>587</v>
      </c>
    </row>
    <row r="207" spans="1:15" s="205" customFormat="1" x14ac:dyDescent="0.15">
      <c r="D207" s="327"/>
      <c r="E207" s="328"/>
      <c r="F207" s="328"/>
      <c r="G207" s="328"/>
      <c r="H207" s="328"/>
      <c r="I207" s="328"/>
      <c r="J207" s="328"/>
      <c r="K207" s="328"/>
      <c r="L207" s="328"/>
      <c r="M207" s="328"/>
      <c r="N207" s="328"/>
    </row>
    <row r="208" spans="1:15" x14ac:dyDescent="0.15">
      <c r="B208" s="206" t="s">
        <v>193</v>
      </c>
      <c r="C208" s="206"/>
      <c r="N208" s="254"/>
    </row>
    <row r="209" spans="1:15" ht="6" customHeight="1" thickBot="1" x14ac:dyDescent="0.2">
      <c r="B209" s="329"/>
      <c r="C209" s="215"/>
    </row>
    <row r="210" spans="1:15" ht="42" customHeight="1" x14ac:dyDescent="0.15">
      <c r="B210" s="313" t="s">
        <v>198</v>
      </c>
      <c r="C210" s="314" t="s">
        <v>150</v>
      </c>
      <c r="D210" s="315" t="s">
        <v>151</v>
      </c>
      <c r="E210" s="315" t="s">
        <v>199</v>
      </c>
      <c r="F210" s="315" t="s">
        <v>200</v>
      </c>
      <c r="G210" s="315" t="s">
        <v>201</v>
      </c>
      <c r="H210" s="315" t="s">
        <v>202</v>
      </c>
      <c r="I210" s="315" t="s">
        <v>203</v>
      </c>
      <c r="J210" s="315" t="s">
        <v>204</v>
      </c>
      <c r="K210" s="315" t="s">
        <v>205</v>
      </c>
      <c r="L210" s="315" t="s">
        <v>206</v>
      </c>
      <c r="M210" s="315" t="s">
        <v>207</v>
      </c>
      <c r="N210" s="316" t="s">
        <v>208</v>
      </c>
      <c r="O210" s="317" t="s">
        <v>0</v>
      </c>
    </row>
    <row r="211" spans="1:15" ht="17.25" customHeight="1" x14ac:dyDescent="0.15">
      <c r="A211" s="318"/>
      <c r="B211" s="319" t="s">
        <v>209</v>
      </c>
      <c r="C211" s="320">
        <v>4</v>
      </c>
      <c r="D211" s="320">
        <v>0</v>
      </c>
      <c r="E211" s="321">
        <v>30</v>
      </c>
      <c r="F211" s="321">
        <v>61</v>
      </c>
      <c r="G211" s="321">
        <v>9</v>
      </c>
      <c r="H211" s="321">
        <v>9</v>
      </c>
      <c r="I211" s="321">
        <v>9</v>
      </c>
      <c r="J211" s="321">
        <v>1</v>
      </c>
      <c r="K211" s="321">
        <v>0</v>
      </c>
      <c r="L211" s="322">
        <v>3</v>
      </c>
      <c r="M211" s="322">
        <v>8</v>
      </c>
      <c r="N211" s="322">
        <v>2</v>
      </c>
      <c r="O211" s="323">
        <v>136</v>
      </c>
    </row>
    <row r="212" spans="1:15" ht="17.25" customHeight="1" x14ac:dyDescent="0.15">
      <c r="A212" s="318"/>
      <c r="B212" s="319" t="s">
        <v>210</v>
      </c>
      <c r="C212" s="320">
        <v>7</v>
      </c>
      <c r="D212" s="320">
        <v>6</v>
      </c>
      <c r="E212" s="321">
        <v>70</v>
      </c>
      <c r="F212" s="321">
        <v>110</v>
      </c>
      <c r="G212" s="321">
        <v>20</v>
      </c>
      <c r="H212" s="321">
        <v>12</v>
      </c>
      <c r="I212" s="321">
        <v>4</v>
      </c>
      <c r="J212" s="321">
        <v>1</v>
      </c>
      <c r="K212" s="321">
        <v>3</v>
      </c>
      <c r="L212" s="322">
        <v>1</v>
      </c>
      <c r="M212" s="322">
        <v>5</v>
      </c>
      <c r="N212" s="322">
        <v>1</v>
      </c>
      <c r="O212" s="323">
        <v>240</v>
      </c>
    </row>
    <row r="213" spans="1:15" ht="17.25" customHeight="1" x14ac:dyDescent="0.15">
      <c r="A213" s="318"/>
      <c r="B213" s="319" t="s">
        <v>211</v>
      </c>
      <c r="C213" s="320">
        <v>2</v>
      </c>
      <c r="D213" s="320">
        <v>1</v>
      </c>
      <c r="E213" s="321">
        <v>16</v>
      </c>
      <c r="F213" s="321">
        <v>26</v>
      </c>
      <c r="G213" s="321">
        <v>5</v>
      </c>
      <c r="H213" s="321">
        <v>7</v>
      </c>
      <c r="I213" s="321">
        <v>1</v>
      </c>
      <c r="J213" s="321">
        <v>5</v>
      </c>
      <c r="K213" s="321">
        <v>0</v>
      </c>
      <c r="L213" s="322">
        <v>1</v>
      </c>
      <c r="M213" s="322">
        <v>3</v>
      </c>
      <c r="N213" s="322">
        <v>5</v>
      </c>
      <c r="O213" s="323">
        <v>72</v>
      </c>
    </row>
    <row r="214" spans="1:15" ht="17.25" customHeight="1" x14ac:dyDescent="0.15">
      <c r="A214" s="318"/>
      <c r="B214" s="319" t="s">
        <v>212</v>
      </c>
      <c r="C214" s="320">
        <v>2</v>
      </c>
      <c r="D214" s="320">
        <v>3</v>
      </c>
      <c r="E214" s="321">
        <v>12</v>
      </c>
      <c r="F214" s="321">
        <v>14</v>
      </c>
      <c r="G214" s="321">
        <v>7</v>
      </c>
      <c r="H214" s="321">
        <v>9</v>
      </c>
      <c r="I214" s="321">
        <v>4</v>
      </c>
      <c r="J214" s="321">
        <v>1</v>
      </c>
      <c r="K214" s="321">
        <v>0</v>
      </c>
      <c r="L214" s="322">
        <v>0</v>
      </c>
      <c r="M214" s="322">
        <v>1</v>
      </c>
      <c r="N214" s="322">
        <v>3</v>
      </c>
      <c r="O214" s="323">
        <v>56</v>
      </c>
    </row>
    <row r="215" spans="1:15" ht="17.25" customHeight="1" thickBot="1" x14ac:dyDescent="0.2">
      <c r="A215" s="318"/>
      <c r="B215" s="324" t="s">
        <v>39</v>
      </c>
      <c r="C215" s="325">
        <v>15</v>
      </c>
      <c r="D215" s="325">
        <v>10</v>
      </c>
      <c r="E215" s="325">
        <v>128</v>
      </c>
      <c r="F215" s="325">
        <v>211</v>
      </c>
      <c r="G215" s="325">
        <v>41</v>
      </c>
      <c r="H215" s="325">
        <v>37</v>
      </c>
      <c r="I215" s="325">
        <v>18</v>
      </c>
      <c r="J215" s="325">
        <v>8</v>
      </c>
      <c r="K215" s="325">
        <v>3</v>
      </c>
      <c r="L215" s="325">
        <v>5</v>
      </c>
      <c r="M215" s="325">
        <v>17</v>
      </c>
      <c r="N215" s="325">
        <v>11</v>
      </c>
      <c r="O215" s="326">
        <v>504</v>
      </c>
    </row>
    <row r="216" spans="1:15" s="205" customFormat="1" x14ac:dyDescent="0.15">
      <c r="D216" s="327"/>
      <c r="E216" s="328"/>
      <c r="F216" s="328"/>
      <c r="G216" s="328"/>
      <c r="H216" s="328"/>
      <c r="I216" s="328"/>
      <c r="J216" s="328"/>
      <c r="K216" s="328"/>
      <c r="L216" s="328"/>
      <c r="M216" s="328"/>
      <c r="N216" s="328"/>
    </row>
    <row r="217" spans="1:15" x14ac:dyDescent="0.15">
      <c r="B217" s="206" t="s">
        <v>216</v>
      </c>
      <c r="C217" s="206"/>
      <c r="N217" s="254"/>
    </row>
    <row r="218" spans="1:15" ht="6" customHeight="1" thickBot="1" x14ac:dyDescent="0.2">
      <c r="B218" s="329"/>
      <c r="C218" s="215"/>
    </row>
    <row r="219" spans="1:15" ht="42" customHeight="1" x14ac:dyDescent="0.15">
      <c r="B219" s="313" t="s">
        <v>198</v>
      </c>
      <c r="C219" s="314" t="s">
        <v>150</v>
      </c>
      <c r="D219" s="315" t="s">
        <v>151</v>
      </c>
      <c r="E219" s="315" t="s">
        <v>199</v>
      </c>
      <c r="F219" s="315" t="s">
        <v>200</v>
      </c>
      <c r="G219" s="315" t="s">
        <v>201</v>
      </c>
      <c r="H219" s="315" t="s">
        <v>202</v>
      </c>
      <c r="I219" s="315" t="s">
        <v>203</v>
      </c>
      <c r="J219" s="315" t="s">
        <v>204</v>
      </c>
      <c r="K219" s="315" t="s">
        <v>205</v>
      </c>
      <c r="L219" s="315" t="s">
        <v>206</v>
      </c>
      <c r="M219" s="315" t="s">
        <v>207</v>
      </c>
      <c r="N219" s="316" t="s">
        <v>208</v>
      </c>
      <c r="O219" s="317" t="s">
        <v>0</v>
      </c>
    </row>
    <row r="220" spans="1:15" ht="17.25" customHeight="1" x14ac:dyDescent="0.15">
      <c r="A220" s="318"/>
      <c r="B220" s="319" t="s">
        <v>209</v>
      </c>
      <c r="C220" s="320">
        <v>9</v>
      </c>
      <c r="D220" s="320">
        <v>0</v>
      </c>
      <c r="E220" s="321">
        <v>27</v>
      </c>
      <c r="F220" s="321">
        <v>50</v>
      </c>
      <c r="G220" s="321">
        <v>23</v>
      </c>
      <c r="H220" s="321">
        <v>9</v>
      </c>
      <c r="I220" s="321">
        <v>11</v>
      </c>
      <c r="J220" s="321">
        <v>10</v>
      </c>
      <c r="K220" s="321">
        <v>2</v>
      </c>
      <c r="L220" s="322">
        <v>5</v>
      </c>
      <c r="M220" s="322">
        <v>10</v>
      </c>
      <c r="N220" s="322">
        <v>3</v>
      </c>
      <c r="O220" s="323">
        <v>159</v>
      </c>
    </row>
    <row r="221" spans="1:15" ht="17.25" customHeight="1" x14ac:dyDescent="0.15">
      <c r="A221" s="318"/>
      <c r="B221" s="319" t="s">
        <v>210</v>
      </c>
      <c r="C221" s="320">
        <v>28</v>
      </c>
      <c r="D221" s="320">
        <v>5</v>
      </c>
      <c r="E221" s="321">
        <v>66</v>
      </c>
      <c r="F221" s="321">
        <v>145</v>
      </c>
      <c r="G221" s="321">
        <v>42</v>
      </c>
      <c r="H221" s="321">
        <v>28</v>
      </c>
      <c r="I221" s="321">
        <v>21</v>
      </c>
      <c r="J221" s="321">
        <v>24</v>
      </c>
      <c r="K221" s="321">
        <v>1</v>
      </c>
      <c r="L221" s="322">
        <v>6</v>
      </c>
      <c r="M221" s="322">
        <v>12</v>
      </c>
      <c r="N221" s="322">
        <v>7</v>
      </c>
      <c r="O221" s="323">
        <v>385</v>
      </c>
    </row>
    <row r="222" spans="1:15" ht="17.25" customHeight="1" x14ac:dyDescent="0.15">
      <c r="A222" s="318"/>
      <c r="B222" s="319" t="s">
        <v>211</v>
      </c>
      <c r="C222" s="320">
        <v>9</v>
      </c>
      <c r="D222" s="320">
        <v>1</v>
      </c>
      <c r="E222" s="321">
        <v>8</v>
      </c>
      <c r="F222" s="321">
        <v>43</v>
      </c>
      <c r="G222" s="321">
        <v>23</v>
      </c>
      <c r="H222" s="321">
        <v>16</v>
      </c>
      <c r="I222" s="321">
        <v>7</v>
      </c>
      <c r="J222" s="321">
        <v>10</v>
      </c>
      <c r="K222" s="321">
        <v>0</v>
      </c>
      <c r="L222" s="322">
        <v>2</v>
      </c>
      <c r="M222" s="322">
        <v>11</v>
      </c>
      <c r="N222" s="322">
        <v>10</v>
      </c>
      <c r="O222" s="323">
        <v>140</v>
      </c>
    </row>
    <row r="223" spans="1:15" ht="17.25" customHeight="1" x14ac:dyDescent="0.15">
      <c r="A223" s="318"/>
      <c r="B223" s="319" t="s">
        <v>212</v>
      </c>
      <c r="C223" s="320">
        <v>4</v>
      </c>
      <c r="D223" s="320">
        <v>2</v>
      </c>
      <c r="E223" s="321">
        <v>20</v>
      </c>
      <c r="F223" s="321">
        <v>20</v>
      </c>
      <c r="G223" s="321">
        <v>23</v>
      </c>
      <c r="H223" s="321">
        <v>21</v>
      </c>
      <c r="I223" s="321">
        <v>11</v>
      </c>
      <c r="J223" s="321">
        <v>16</v>
      </c>
      <c r="K223" s="321">
        <v>3</v>
      </c>
      <c r="L223" s="322">
        <v>1</v>
      </c>
      <c r="M223" s="322">
        <v>15</v>
      </c>
      <c r="N223" s="322">
        <v>13</v>
      </c>
      <c r="O223" s="323">
        <v>149</v>
      </c>
    </row>
    <row r="224" spans="1:15" ht="17.25" customHeight="1" thickBot="1" x14ac:dyDescent="0.2">
      <c r="A224" s="318"/>
      <c r="B224" s="324" t="s">
        <v>39</v>
      </c>
      <c r="C224" s="325">
        <v>50</v>
      </c>
      <c r="D224" s="325">
        <v>8</v>
      </c>
      <c r="E224" s="325">
        <v>121</v>
      </c>
      <c r="F224" s="325">
        <v>258</v>
      </c>
      <c r="G224" s="325">
        <v>111</v>
      </c>
      <c r="H224" s="325">
        <v>74</v>
      </c>
      <c r="I224" s="325">
        <v>50</v>
      </c>
      <c r="J224" s="325">
        <v>60</v>
      </c>
      <c r="K224" s="325">
        <v>6</v>
      </c>
      <c r="L224" s="325">
        <v>14</v>
      </c>
      <c r="M224" s="325">
        <v>48</v>
      </c>
      <c r="N224" s="325">
        <v>33</v>
      </c>
      <c r="O224" s="326">
        <v>833</v>
      </c>
    </row>
    <row r="225" spans="1:15" s="205" customFormat="1" x14ac:dyDescent="0.15">
      <c r="D225" s="327"/>
      <c r="E225" s="328"/>
      <c r="F225" s="328"/>
      <c r="G225" s="328"/>
      <c r="H225" s="328"/>
      <c r="I225" s="328"/>
      <c r="J225" s="328"/>
      <c r="K225" s="328"/>
      <c r="L225" s="328"/>
      <c r="M225" s="328"/>
      <c r="N225" s="328"/>
    </row>
    <row r="226" spans="1:15" x14ac:dyDescent="0.15">
      <c r="B226" s="206" t="s">
        <v>217</v>
      </c>
      <c r="C226" s="206"/>
      <c r="N226" s="254"/>
    </row>
    <row r="227" spans="1:15" ht="6" customHeight="1" thickBot="1" x14ac:dyDescent="0.2">
      <c r="B227" s="329"/>
      <c r="C227" s="215"/>
      <c r="O227" s="375"/>
    </row>
    <row r="228" spans="1:15" ht="42" customHeight="1" x14ac:dyDescent="0.15">
      <c r="B228" s="313" t="s">
        <v>198</v>
      </c>
      <c r="C228" s="314" t="s">
        <v>150</v>
      </c>
      <c r="D228" s="315" t="s">
        <v>151</v>
      </c>
      <c r="E228" s="315" t="s">
        <v>199</v>
      </c>
      <c r="F228" s="315" t="s">
        <v>200</v>
      </c>
      <c r="G228" s="315" t="s">
        <v>201</v>
      </c>
      <c r="H228" s="315" t="s">
        <v>202</v>
      </c>
      <c r="I228" s="315" t="s">
        <v>203</v>
      </c>
      <c r="J228" s="315" t="s">
        <v>204</v>
      </c>
      <c r="K228" s="315" t="s">
        <v>205</v>
      </c>
      <c r="L228" s="315" t="s">
        <v>206</v>
      </c>
      <c r="M228" s="315" t="s">
        <v>207</v>
      </c>
      <c r="N228" s="316" t="s">
        <v>208</v>
      </c>
      <c r="O228" s="317" t="s">
        <v>0</v>
      </c>
    </row>
    <row r="229" spans="1:15" ht="17.25" customHeight="1" x14ac:dyDescent="0.15">
      <c r="A229" s="318"/>
      <c r="B229" s="319" t="s">
        <v>209</v>
      </c>
      <c r="C229" s="320">
        <v>1</v>
      </c>
      <c r="D229" s="320">
        <v>0</v>
      </c>
      <c r="E229" s="321">
        <v>11</v>
      </c>
      <c r="F229" s="321">
        <v>24</v>
      </c>
      <c r="G229" s="321">
        <v>6</v>
      </c>
      <c r="H229" s="321">
        <v>8</v>
      </c>
      <c r="I229" s="321">
        <v>4</v>
      </c>
      <c r="J229" s="321">
        <v>5</v>
      </c>
      <c r="K229" s="321">
        <v>0</v>
      </c>
      <c r="L229" s="322">
        <v>3</v>
      </c>
      <c r="M229" s="322">
        <v>4</v>
      </c>
      <c r="N229" s="322">
        <v>0</v>
      </c>
      <c r="O229" s="323">
        <v>66</v>
      </c>
    </row>
    <row r="230" spans="1:15" ht="17.25" customHeight="1" x14ac:dyDescent="0.15">
      <c r="A230" s="318"/>
      <c r="B230" s="319" t="s">
        <v>210</v>
      </c>
      <c r="C230" s="320">
        <v>0</v>
      </c>
      <c r="D230" s="320">
        <v>1</v>
      </c>
      <c r="E230" s="321">
        <v>17</v>
      </c>
      <c r="F230" s="321">
        <v>61</v>
      </c>
      <c r="G230" s="321">
        <v>12</v>
      </c>
      <c r="H230" s="321">
        <v>8</v>
      </c>
      <c r="I230" s="321">
        <v>6</v>
      </c>
      <c r="J230" s="321">
        <v>8</v>
      </c>
      <c r="K230" s="321">
        <v>0</v>
      </c>
      <c r="L230" s="322">
        <v>1</v>
      </c>
      <c r="M230" s="322">
        <v>6</v>
      </c>
      <c r="N230" s="322">
        <v>2</v>
      </c>
      <c r="O230" s="323">
        <v>122</v>
      </c>
    </row>
    <row r="231" spans="1:15" ht="17.25" customHeight="1" x14ac:dyDescent="0.15">
      <c r="A231" s="318"/>
      <c r="B231" s="319" t="s">
        <v>211</v>
      </c>
      <c r="C231" s="320">
        <v>1</v>
      </c>
      <c r="D231" s="320">
        <v>0</v>
      </c>
      <c r="E231" s="321">
        <v>1</v>
      </c>
      <c r="F231" s="321">
        <v>17</v>
      </c>
      <c r="G231" s="321">
        <v>5</v>
      </c>
      <c r="H231" s="321">
        <v>1</v>
      </c>
      <c r="I231" s="321">
        <v>2</v>
      </c>
      <c r="J231" s="321">
        <v>1</v>
      </c>
      <c r="K231" s="321">
        <v>0</v>
      </c>
      <c r="L231" s="322">
        <v>0</v>
      </c>
      <c r="M231" s="322">
        <v>3</v>
      </c>
      <c r="N231" s="322">
        <v>0</v>
      </c>
      <c r="O231" s="323">
        <v>31</v>
      </c>
    </row>
    <row r="232" spans="1:15" ht="17.25" customHeight="1" x14ac:dyDescent="0.15">
      <c r="A232" s="318"/>
      <c r="B232" s="319" t="s">
        <v>212</v>
      </c>
      <c r="C232" s="320">
        <v>0</v>
      </c>
      <c r="D232" s="320">
        <v>2</v>
      </c>
      <c r="E232" s="321">
        <v>9</v>
      </c>
      <c r="F232" s="321">
        <v>6</v>
      </c>
      <c r="G232" s="321">
        <v>6</v>
      </c>
      <c r="H232" s="321">
        <v>3</v>
      </c>
      <c r="I232" s="321">
        <v>6</v>
      </c>
      <c r="J232" s="321">
        <v>1</v>
      </c>
      <c r="K232" s="321">
        <v>0</v>
      </c>
      <c r="L232" s="322">
        <v>0</v>
      </c>
      <c r="M232" s="322">
        <v>3</v>
      </c>
      <c r="N232" s="322">
        <v>1</v>
      </c>
      <c r="O232" s="323">
        <v>37</v>
      </c>
    </row>
    <row r="233" spans="1:15" ht="17.25" customHeight="1" thickBot="1" x14ac:dyDescent="0.2">
      <c r="A233" s="318"/>
      <c r="B233" s="324" t="s">
        <v>39</v>
      </c>
      <c r="C233" s="325">
        <v>2</v>
      </c>
      <c r="D233" s="325">
        <v>3</v>
      </c>
      <c r="E233" s="325">
        <v>38</v>
      </c>
      <c r="F233" s="325">
        <v>108</v>
      </c>
      <c r="G233" s="325">
        <v>29</v>
      </c>
      <c r="H233" s="325">
        <v>20</v>
      </c>
      <c r="I233" s="325">
        <v>18</v>
      </c>
      <c r="J233" s="325">
        <v>15</v>
      </c>
      <c r="K233" s="325">
        <v>0</v>
      </c>
      <c r="L233" s="325">
        <v>4</v>
      </c>
      <c r="M233" s="325">
        <v>16</v>
      </c>
      <c r="N233" s="325">
        <v>3</v>
      </c>
      <c r="O233" s="326">
        <v>256</v>
      </c>
    </row>
    <row r="234" spans="1:15" s="205" customFormat="1" x14ac:dyDescent="0.15">
      <c r="D234" s="327"/>
      <c r="E234" s="328"/>
      <c r="F234" s="328"/>
      <c r="G234" s="328"/>
      <c r="H234" s="328"/>
      <c r="I234" s="328"/>
      <c r="J234" s="328"/>
      <c r="K234" s="328"/>
      <c r="L234" s="328"/>
      <c r="M234" s="328"/>
      <c r="N234" s="328"/>
    </row>
    <row r="236" spans="1:15" ht="30" customHeight="1" thickBot="1" x14ac:dyDescent="0.2">
      <c r="B236" s="330" t="s">
        <v>218</v>
      </c>
    </row>
    <row r="237" spans="1:15" ht="45" customHeight="1" x14ac:dyDescent="0.15">
      <c r="B237" s="313" t="s">
        <v>198</v>
      </c>
      <c r="C237" s="314" t="s">
        <v>150</v>
      </c>
      <c r="D237" s="315" t="s">
        <v>151</v>
      </c>
      <c r="E237" s="315" t="s">
        <v>199</v>
      </c>
      <c r="F237" s="315" t="s">
        <v>200</v>
      </c>
      <c r="G237" s="315" t="s">
        <v>201</v>
      </c>
      <c r="H237" s="315" t="s">
        <v>202</v>
      </c>
      <c r="I237" s="315" t="s">
        <v>203</v>
      </c>
      <c r="J237" s="315" t="s">
        <v>204</v>
      </c>
      <c r="K237" s="315" t="s">
        <v>205</v>
      </c>
      <c r="L237" s="315" t="s">
        <v>206</v>
      </c>
      <c r="M237" s="315" t="s">
        <v>207</v>
      </c>
      <c r="N237" s="316" t="s">
        <v>208</v>
      </c>
      <c r="O237" s="317" t="s">
        <v>0</v>
      </c>
    </row>
    <row r="238" spans="1:15" ht="34.5" customHeight="1" x14ac:dyDescent="0.15">
      <c r="B238" s="319" t="s">
        <v>209</v>
      </c>
      <c r="C238" s="320">
        <v>74</v>
      </c>
      <c r="D238" s="320">
        <v>46</v>
      </c>
      <c r="E238" s="331">
        <v>633</v>
      </c>
      <c r="F238" s="331">
        <v>1342</v>
      </c>
      <c r="G238" s="331">
        <v>257</v>
      </c>
      <c r="H238" s="331">
        <v>156</v>
      </c>
      <c r="I238" s="331">
        <v>136</v>
      </c>
      <c r="J238" s="331">
        <v>101</v>
      </c>
      <c r="K238" s="331">
        <v>15</v>
      </c>
      <c r="L238" s="332">
        <v>52</v>
      </c>
      <c r="M238" s="332">
        <v>134</v>
      </c>
      <c r="N238" s="332">
        <v>83</v>
      </c>
      <c r="O238" s="323">
        <v>3029</v>
      </c>
    </row>
    <row r="239" spans="1:15" ht="34.5" customHeight="1" x14ac:dyDescent="0.15">
      <c r="B239" s="319" t="s">
        <v>210</v>
      </c>
      <c r="C239" s="320">
        <v>163</v>
      </c>
      <c r="D239" s="355">
        <v>82</v>
      </c>
      <c r="E239" s="359">
        <v>1302</v>
      </c>
      <c r="F239" s="359">
        <v>2613</v>
      </c>
      <c r="G239" s="359">
        <v>331</v>
      </c>
      <c r="H239" s="359">
        <v>212</v>
      </c>
      <c r="I239" s="359">
        <v>142</v>
      </c>
      <c r="J239" s="359">
        <v>127</v>
      </c>
      <c r="K239" s="359">
        <v>22</v>
      </c>
      <c r="L239" s="360">
        <v>80</v>
      </c>
      <c r="M239" s="360">
        <v>167</v>
      </c>
      <c r="N239" s="360">
        <v>123</v>
      </c>
      <c r="O239" s="358">
        <v>5364</v>
      </c>
    </row>
    <row r="240" spans="1:15" ht="34.5" customHeight="1" x14ac:dyDescent="0.15">
      <c r="B240" s="319" t="s">
        <v>211</v>
      </c>
      <c r="C240" s="320">
        <v>38</v>
      </c>
      <c r="D240" s="355">
        <v>43</v>
      </c>
      <c r="E240" s="359">
        <v>313</v>
      </c>
      <c r="F240" s="359">
        <v>638</v>
      </c>
      <c r="G240" s="359">
        <v>183</v>
      </c>
      <c r="H240" s="359">
        <v>123</v>
      </c>
      <c r="I240" s="359">
        <v>95</v>
      </c>
      <c r="J240" s="359">
        <v>97</v>
      </c>
      <c r="K240" s="359">
        <v>16</v>
      </c>
      <c r="L240" s="360">
        <v>49</v>
      </c>
      <c r="M240" s="360">
        <v>104</v>
      </c>
      <c r="N240" s="360">
        <v>82</v>
      </c>
      <c r="O240" s="358">
        <v>1781</v>
      </c>
    </row>
    <row r="241" spans="2:15" ht="34.5" customHeight="1" x14ac:dyDescent="0.15">
      <c r="B241" s="319" t="s">
        <v>212</v>
      </c>
      <c r="C241" s="320">
        <v>46</v>
      </c>
      <c r="D241" s="320">
        <v>97</v>
      </c>
      <c r="E241" s="331">
        <v>484</v>
      </c>
      <c r="F241" s="331">
        <v>396</v>
      </c>
      <c r="G241" s="331">
        <v>193</v>
      </c>
      <c r="H241" s="331">
        <v>137</v>
      </c>
      <c r="I241" s="331">
        <v>118</v>
      </c>
      <c r="J241" s="331">
        <v>88</v>
      </c>
      <c r="K241" s="331">
        <v>12</v>
      </c>
      <c r="L241" s="332">
        <v>27</v>
      </c>
      <c r="M241" s="332">
        <v>86</v>
      </c>
      <c r="N241" s="332">
        <v>145</v>
      </c>
      <c r="O241" s="323">
        <v>1829</v>
      </c>
    </row>
    <row r="242" spans="2:15" ht="34.5" customHeight="1" thickBot="1" x14ac:dyDescent="0.2">
      <c r="B242" s="324" t="s">
        <v>39</v>
      </c>
      <c r="C242" s="325">
        <v>321</v>
      </c>
      <c r="D242" s="325">
        <v>268</v>
      </c>
      <c r="E242" s="325">
        <v>2732</v>
      </c>
      <c r="F242" s="325">
        <v>4989</v>
      </c>
      <c r="G242" s="325">
        <v>964</v>
      </c>
      <c r="H242" s="325">
        <v>628</v>
      </c>
      <c r="I242" s="325">
        <v>491</v>
      </c>
      <c r="J242" s="325">
        <v>413</v>
      </c>
      <c r="K242" s="325">
        <v>65</v>
      </c>
      <c r="L242" s="325">
        <v>208</v>
      </c>
      <c r="M242" s="325">
        <v>491</v>
      </c>
      <c r="N242" s="325">
        <v>433</v>
      </c>
      <c r="O242" s="326">
        <v>12003</v>
      </c>
    </row>
  </sheetData>
  <phoneticPr fontId="2"/>
  <pageMargins left="0.59055118110236227" right="0.27559055118110237" top="0.74803149606299213" bottom="0.55118110236220474" header="0.51181102362204722" footer="0.51181102362204722"/>
  <pageSetup paperSize="9" orientation="portrait" r:id="rId1"/>
  <headerFooter alignWithMargins="0"/>
  <rowBreaks count="5" manualBreakCount="5">
    <brk id="51" max="16383" man="1"/>
    <brk id="97" max="16383" man="1"/>
    <brk id="143" max="16383" man="1"/>
    <brk id="189" max="16383" man="1"/>
    <brk id="23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C6"/>
  <sheetViews>
    <sheetView showGridLines="0" view="pageBreakPreview" zoomScale="85" zoomScaleNormal="85" zoomScaleSheetLayoutView="85" workbookViewId="0">
      <selection activeCell="I1" sqref="I1"/>
    </sheetView>
  </sheetViews>
  <sheetFormatPr defaultRowHeight="13.5" x14ac:dyDescent="0.15"/>
  <cols>
    <col min="1" max="8" width="9" style="351"/>
    <col min="9" max="9" width="16.375" style="351" customWidth="1"/>
    <col min="10" max="264" width="9" style="351"/>
    <col min="265" max="265" width="16.375" style="351" customWidth="1"/>
    <col min="266" max="520" width="9" style="351"/>
    <col min="521" max="521" width="16.375" style="351" customWidth="1"/>
    <col min="522" max="776" width="9" style="351"/>
    <col min="777" max="777" width="16.375" style="351" customWidth="1"/>
    <col min="778" max="1032" width="9" style="351"/>
    <col min="1033" max="1033" width="16.375" style="351" customWidth="1"/>
    <col min="1034" max="1288" width="9" style="351"/>
    <col min="1289" max="1289" width="16.375" style="351" customWidth="1"/>
    <col min="1290" max="1544" width="9" style="351"/>
    <col min="1545" max="1545" width="16.375" style="351" customWidth="1"/>
    <col min="1546" max="1800" width="9" style="351"/>
    <col min="1801" max="1801" width="16.375" style="351" customWidth="1"/>
    <col min="1802" max="2056" width="9" style="351"/>
    <col min="2057" max="2057" width="16.375" style="351" customWidth="1"/>
    <col min="2058" max="2312" width="9" style="351"/>
    <col min="2313" max="2313" width="16.375" style="351" customWidth="1"/>
    <col min="2314" max="2568" width="9" style="351"/>
    <col min="2569" max="2569" width="16.375" style="351" customWidth="1"/>
    <col min="2570" max="2824" width="9" style="351"/>
    <col min="2825" max="2825" width="16.375" style="351" customWidth="1"/>
    <col min="2826" max="3080" width="9" style="351"/>
    <col min="3081" max="3081" width="16.375" style="351" customWidth="1"/>
    <col min="3082" max="3336" width="9" style="351"/>
    <col min="3337" max="3337" width="16.375" style="351" customWidth="1"/>
    <col min="3338" max="3592" width="9" style="351"/>
    <col min="3593" max="3593" width="16.375" style="351" customWidth="1"/>
    <col min="3594" max="3848" width="9" style="351"/>
    <col min="3849" max="3849" width="16.375" style="351" customWidth="1"/>
    <col min="3850" max="4104" width="9" style="351"/>
    <col min="4105" max="4105" width="16.375" style="351" customWidth="1"/>
    <col min="4106" max="4360" width="9" style="351"/>
    <col min="4361" max="4361" width="16.375" style="351" customWidth="1"/>
    <col min="4362" max="4616" width="9" style="351"/>
    <col min="4617" max="4617" width="16.375" style="351" customWidth="1"/>
    <col min="4618" max="4872" width="9" style="351"/>
    <col min="4873" max="4873" width="16.375" style="351" customWidth="1"/>
    <col min="4874" max="5128" width="9" style="351"/>
    <col min="5129" max="5129" width="16.375" style="351" customWidth="1"/>
    <col min="5130" max="5384" width="9" style="351"/>
    <col min="5385" max="5385" width="16.375" style="351" customWidth="1"/>
    <col min="5386" max="5640" width="9" style="351"/>
    <col min="5641" max="5641" width="16.375" style="351" customWidth="1"/>
    <col min="5642" max="5896" width="9" style="351"/>
    <col min="5897" max="5897" width="16.375" style="351" customWidth="1"/>
    <col min="5898" max="6152" width="9" style="351"/>
    <col min="6153" max="6153" width="16.375" style="351" customWidth="1"/>
    <col min="6154" max="6408" width="9" style="351"/>
    <col min="6409" max="6409" width="16.375" style="351" customWidth="1"/>
    <col min="6410" max="6664" width="9" style="351"/>
    <col min="6665" max="6665" width="16.375" style="351" customWidth="1"/>
    <col min="6666" max="6920" width="9" style="351"/>
    <col min="6921" max="6921" width="16.375" style="351" customWidth="1"/>
    <col min="6922" max="7176" width="9" style="351"/>
    <col min="7177" max="7177" width="16.375" style="351" customWidth="1"/>
    <col min="7178" max="7432" width="9" style="351"/>
    <col min="7433" max="7433" width="16.375" style="351" customWidth="1"/>
    <col min="7434" max="7688" width="9" style="351"/>
    <col min="7689" max="7689" width="16.375" style="351" customWidth="1"/>
    <col min="7690" max="7944" width="9" style="351"/>
    <col min="7945" max="7945" width="16.375" style="351" customWidth="1"/>
    <col min="7946" max="8200" width="9" style="351"/>
    <col min="8201" max="8201" width="16.375" style="351" customWidth="1"/>
    <col min="8202" max="8456" width="9" style="351"/>
    <col min="8457" max="8457" width="16.375" style="351" customWidth="1"/>
    <col min="8458" max="8712" width="9" style="351"/>
    <col min="8713" max="8713" width="16.375" style="351" customWidth="1"/>
    <col min="8714" max="8968" width="9" style="351"/>
    <col min="8969" max="8969" width="16.375" style="351" customWidth="1"/>
    <col min="8970" max="9224" width="9" style="351"/>
    <col min="9225" max="9225" width="16.375" style="351" customWidth="1"/>
    <col min="9226" max="9480" width="9" style="351"/>
    <col min="9481" max="9481" width="16.375" style="351" customWidth="1"/>
    <col min="9482" max="9736" width="9" style="351"/>
    <col min="9737" max="9737" width="16.375" style="351" customWidth="1"/>
    <col min="9738" max="9992" width="9" style="351"/>
    <col min="9993" max="9993" width="16.375" style="351" customWidth="1"/>
    <col min="9994" max="10248" width="9" style="351"/>
    <col min="10249" max="10249" width="16.375" style="351" customWidth="1"/>
    <col min="10250" max="10504" width="9" style="351"/>
    <col min="10505" max="10505" width="16.375" style="351" customWidth="1"/>
    <col min="10506" max="10760" width="9" style="351"/>
    <col min="10761" max="10761" width="16.375" style="351" customWidth="1"/>
    <col min="10762" max="11016" width="9" style="351"/>
    <col min="11017" max="11017" width="16.375" style="351" customWidth="1"/>
    <col min="11018" max="11272" width="9" style="351"/>
    <col min="11273" max="11273" width="16.375" style="351" customWidth="1"/>
    <col min="11274" max="11528" width="9" style="351"/>
    <col min="11529" max="11529" width="16.375" style="351" customWidth="1"/>
    <col min="11530" max="11784" width="9" style="351"/>
    <col min="11785" max="11785" width="16.375" style="351" customWidth="1"/>
    <col min="11786" max="12040" width="9" style="351"/>
    <col min="12041" max="12041" width="16.375" style="351" customWidth="1"/>
    <col min="12042" max="12296" width="9" style="351"/>
    <col min="12297" max="12297" width="16.375" style="351" customWidth="1"/>
    <col min="12298" max="12552" width="9" style="351"/>
    <col min="12553" max="12553" width="16.375" style="351" customWidth="1"/>
    <col min="12554" max="12808" width="9" style="351"/>
    <col min="12809" max="12809" width="16.375" style="351" customWidth="1"/>
    <col min="12810" max="13064" width="9" style="351"/>
    <col min="13065" max="13065" width="16.375" style="351" customWidth="1"/>
    <col min="13066" max="13320" width="9" style="351"/>
    <col min="13321" max="13321" width="16.375" style="351" customWidth="1"/>
    <col min="13322" max="13576" width="9" style="351"/>
    <col min="13577" max="13577" width="16.375" style="351" customWidth="1"/>
    <col min="13578" max="13832" width="9" style="351"/>
    <col min="13833" max="13833" width="16.375" style="351" customWidth="1"/>
    <col min="13834" max="14088" width="9" style="351"/>
    <col min="14089" max="14089" width="16.375" style="351" customWidth="1"/>
    <col min="14090" max="14344" width="9" style="351"/>
    <col min="14345" max="14345" width="16.375" style="351" customWidth="1"/>
    <col min="14346" max="14600" width="9" style="351"/>
    <col min="14601" max="14601" width="16.375" style="351" customWidth="1"/>
    <col min="14602" max="14856" width="9" style="351"/>
    <col min="14857" max="14857" width="16.375" style="351" customWidth="1"/>
    <col min="14858" max="15112" width="9" style="351"/>
    <col min="15113" max="15113" width="16.375" style="351" customWidth="1"/>
    <col min="15114" max="15368" width="9" style="351"/>
    <col min="15369" max="15369" width="16.375" style="351" customWidth="1"/>
    <col min="15370" max="15624" width="9" style="351"/>
    <col min="15625" max="15625" width="16.375" style="351" customWidth="1"/>
    <col min="15626" max="15880" width="9" style="351"/>
    <col min="15881" max="15881" width="16.375" style="351" customWidth="1"/>
    <col min="15882" max="16136" width="9" style="351"/>
    <col min="16137" max="16137" width="16.375" style="351" customWidth="1"/>
    <col min="16138" max="16384" width="9" style="351"/>
  </cols>
  <sheetData>
    <row r="6" spans="3:3" x14ac:dyDescent="0.15">
      <c r="C6" s="374"/>
    </row>
  </sheetData>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7"/>
  <sheetViews>
    <sheetView workbookViewId="0">
      <selection activeCell="H16" sqref="H16:H17"/>
    </sheetView>
  </sheetViews>
  <sheetFormatPr defaultRowHeight="13.5" x14ac:dyDescent="0.15"/>
  <cols>
    <col min="1" max="16384" width="9" style="103"/>
  </cols>
  <sheetData>
    <row r="1" spans="1:13" x14ac:dyDescent="0.15">
      <c r="A1" s="103" t="s">
        <v>219</v>
      </c>
    </row>
    <row r="2" spans="1:13" x14ac:dyDescent="0.15">
      <c r="A2" s="333" t="s">
        <v>220</v>
      </c>
      <c r="B2" s="333" t="s">
        <v>221</v>
      </c>
      <c r="C2" s="333" t="s">
        <v>222</v>
      </c>
      <c r="D2" s="333" t="s">
        <v>223</v>
      </c>
      <c r="E2" s="333" t="s">
        <v>224</v>
      </c>
      <c r="F2" s="333" t="s">
        <v>225</v>
      </c>
      <c r="G2" s="333" t="s">
        <v>226</v>
      </c>
      <c r="H2" s="333" t="s">
        <v>227</v>
      </c>
      <c r="I2" s="333" t="s">
        <v>228</v>
      </c>
      <c r="J2" s="333" t="s">
        <v>229</v>
      </c>
      <c r="K2" s="369" t="s">
        <v>1003</v>
      </c>
      <c r="L2" s="369" t="s">
        <v>1005</v>
      </c>
      <c r="M2" s="369" t="s">
        <v>1076</v>
      </c>
    </row>
    <row r="3" spans="1:13" x14ac:dyDescent="0.15">
      <c r="A3" s="334">
        <v>664</v>
      </c>
      <c r="B3" s="334">
        <v>287</v>
      </c>
      <c r="C3" s="334">
        <v>224</v>
      </c>
      <c r="D3" s="334">
        <v>217</v>
      </c>
      <c r="E3" s="334">
        <v>273</v>
      </c>
      <c r="F3" s="334">
        <v>325</v>
      </c>
      <c r="G3" s="334">
        <v>65</v>
      </c>
      <c r="H3" s="334">
        <v>28</v>
      </c>
      <c r="I3" s="334">
        <v>20</v>
      </c>
      <c r="J3" s="334">
        <v>14</v>
      </c>
      <c r="K3" s="370">
        <v>4</v>
      </c>
      <c r="L3" s="370">
        <v>4</v>
      </c>
      <c r="M3" s="370">
        <v>2</v>
      </c>
    </row>
    <row r="5" spans="1:13" x14ac:dyDescent="0.15">
      <c r="A5" s="103" t="s">
        <v>219</v>
      </c>
    </row>
    <row r="6" spans="1:13" x14ac:dyDescent="0.15">
      <c r="A6" s="333" t="s">
        <v>220</v>
      </c>
      <c r="B6" s="333" t="s">
        <v>221</v>
      </c>
      <c r="C6" s="333" t="s">
        <v>222</v>
      </c>
      <c r="D6" s="333" t="s">
        <v>223</v>
      </c>
      <c r="E6" s="333" t="s">
        <v>224</v>
      </c>
      <c r="F6" s="333" t="s">
        <v>225</v>
      </c>
      <c r="G6" s="333" t="s">
        <v>226</v>
      </c>
      <c r="H6" s="333" t="s">
        <v>227</v>
      </c>
      <c r="I6" s="333" t="s">
        <v>228</v>
      </c>
      <c r="J6" s="333" t="s">
        <v>229</v>
      </c>
      <c r="K6" s="333" t="s">
        <v>1002</v>
      </c>
      <c r="L6" s="333" t="s">
        <v>1004</v>
      </c>
      <c r="M6" s="333" t="s">
        <v>1076</v>
      </c>
    </row>
    <row r="7" spans="1:13" x14ac:dyDescent="0.15">
      <c r="A7" s="334">
        <v>1080</v>
      </c>
      <c r="B7" s="334">
        <v>1893</v>
      </c>
      <c r="C7" s="334">
        <v>2068</v>
      </c>
      <c r="D7" s="334">
        <v>2013</v>
      </c>
      <c r="E7" s="334">
        <v>1990</v>
      </c>
      <c r="F7" s="334">
        <v>4745</v>
      </c>
      <c r="G7" s="334">
        <v>1878</v>
      </c>
      <c r="H7" s="334">
        <v>1658</v>
      </c>
      <c r="I7" s="334">
        <v>1178</v>
      </c>
      <c r="J7" s="334">
        <v>1171</v>
      </c>
      <c r="K7" s="371">
        <v>1070</v>
      </c>
      <c r="L7" s="371">
        <v>694</v>
      </c>
      <c r="M7" s="371">
        <v>3084</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１ページ</vt:lpstr>
      <vt:lpstr>２ページ</vt:lpstr>
      <vt:lpstr>３ページ</vt:lpstr>
      <vt:lpstr>4ページ</vt:lpstr>
      <vt:lpstr>5ページ</vt:lpstr>
      <vt:lpstr>6~29ページ </vt:lpstr>
      <vt:lpstr>30～35ページ</vt:lpstr>
      <vt:lpstr>最終ページ</vt:lpstr>
      <vt:lpstr>Sheet1</vt:lpstr>
      <vt:lpstr>'１ページ'!Print_Area</vt:lpstr>
      <vt:lpstr>'２ページ'!Print_Area</vt:lpstr>
      <vt:lpstr>'３ページ'!Print_Area</vt:lpstr>
      <vt:lpstr>'4ページ'!Print_Area</vt:lpstr>
      <vt:lpstr>'5ページ'!Print_Area</vt:lpstr>
      <vt:lpstr>'6~29ページ '!Print_Area</vt:lpstr>
      <vt:lpstr>最終ページ!Print_Area</vt:lpstr>
      <vt:lpstr>'5ページ'!Print_Titles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2022-06-01T09:13:32Z</dcterms:created>
  <dcterms:modified xsi:type="dcterms:W3CDTF">2024-05-20T02:53:23Z</dcterms:modified>
</cp:coreProperties>
</file>