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BFD9ADB3-688B-4B5E-85A2-638F4D3C17CC}" xr6:coauthVersionLast="47" xr6:coauthVersionMax="47" xr10:uidLastSave="{00000000-0000-0000-0000-000000000000}"/>
  <bookViews>
    <workbookView xWindow="-108" yWindow="-108" windowWidth="23256" windowHeight="12456" xr2:uid="{00000000-000D-0000-FFFF-FFFF00000000}"/>
  </bookViews>
  <sheets>
    <sheet name="平日用" sheetId="3" r:id="rId1"/>
    <sheet name="土曜日用" sheetId="7" r:id="rId2"/>
    <sheet name="職員一覧表" sheetId="5" r:id="rId3"/>
  </sheets>
  <definedNames>
    <definedName name="家庭的保育事業">職員一覧表!$E$2:$E$13</definedName>
    <definedName name="地域型保育事業所A型">職員一覧表!$B$2:$B$13</definedName>
    <definedName name="地域型保育事業所B型">職員一覧表!$C$2:$C$13</definedName>
    <definedName name="地域型保育事業所C型">職員一覧表!$D$2:$D$13</definedName>
    <definedName name="保育所">職員一覧表!$A$2:$A$11</definedName>
    <definedName name="保育所型認定こども園">職員一覧表!$H$2:$H$11</definedName>
    <definedName name="幼稚園">職員一覧表!$I$2:$I$21</definedName>
    <definedName name="幼稚園型認定こども園">職員一覧表!$G$2:$G$11</definedName>
    <definedName name="幼保連携型認定こども園">職員一覧表!$F$2:$F$13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7" i="3" l="1"/>
  <c r="K117" i="3"/>
  <c r="L117" i="3"/>
  <c r="M117" i="3"/>
  <c r="N117" i="3"/>
  <c r="O117" i="3"/>
  <c r="P117" i="3"/>
  <c r="Q117" i="3"/>
  <c r="R117" i="3"/>
  <c r="S117" i="3"/>
  <c r="T117" i="3"/>
  <c r="U117" i="3"/>
  <c r="V117" i="3"/>
  <c r="W117" i="3"/>
  <c r="X117" i="3"/>
  <c r="Y117" i="3"/>
  <c r="Z117" i="3"/>
  <c r="AA117" i="3"/>
  <c r="AB117" i="3"/>
  <c r="AC117" i="3"/>
  <c r="AD117" i="3"/>
  <c r="AE117" i="3"/>
  <c r="AF117" i="3"/>
  <c r="AG117" i="3"/>
  <c r="AH117" i="3"/>
  <c r="AI117" i="3"/>
  <c r="AJ117" i="3"/>
  <c r="AK117" i="3"/>
  <c r="AL117" i="3"/>
  <c r="AM117" i="3"/>
  <c r="AN117" i="3"/>
  <c r="AO117" i="3"/>
  <c r="AP117" i="3"/>
  <c r="AQ117" i="3"/>
  <c r="AR117" i="3"/>
  <c r="AS117" i="3"/>
  <c r="AT117" i="3"/>
  <c r="AU117" i="3"/>
  <c r="AV117" i="3"/>
  <c r="AW117" i="3"/>
  <c r="AX117" i="3"/>
  <c r="AY117" i="3"/>
  <c r="AZ117" i="3"/>
  <c r="BA117" i="3"/>
  <c r="BB117" i="3"/>
  <c r="BC117" i="3"/>
  <c r="BD117" i="3"/>
  <c r="BE117" i="3"/>
  <c r="BF117" i="3"/>
  <c r="BG117" i="3"/>
  <c r="BH117" i="3"/>
  <c r="BI117" i="3"/>
  <c r="BJ117" i="3"/>
  <c r="BK117" i="3"/>
  <c r="BL117" i="3"/>
  <c r="BM117" i="3"/>
  <c r="BN117" i="3"/>
  <c r="BO117" i="3"/>
  <c r="BP117" i="3"/>
  <c r="BQ117" i="3"/>
  <c r="BR117" i="3"/>
  <c r="BS117" i="3"/>
  <c r="BT117" i="3"/>
  <c r="BU117" i="3"/>
  <c r="BV117" i="3"/>
  <c r="BW117" i="3"/>
  <c r="BX117" i="3"/>
  <c r="BY117" i="3"/>
  <c r="BZ117" i="3"/>
  <c r="CA117" i="3"/>
  <c r="CB117" i="3"/>
  <c r="CC117" i="3"/>
  <c r="CD117" i="3"/>
  <c r="CE117" i="3"/>
  <c r="CF117" i="3"/>
  <c r="CG117" i="3"/>
  <c r="CH117" i="3"/>
  <c r="CI117" i="3"/>
  <c r="CJ117" i="3"/>
  <c r="CK117" i="3"/>
  <c r="CL117" i="3"/>
  <c r="CM117" i="3"/>
  <c r="CN117" i="3"/>
  <c r="CO117" i="3"/>
  <c r="CP117" i="3"/>
  <c r="CQ117" i="3"/>
  <c r="CR117" i="3"/>
  <c r="CS117" i="3"/>
  <c r="CT117" i="3"/>
  <c r="CU117" i="3"/>
  <c r="CV117" i="3"/>
  <c r="CW117" i="3"/>
  <c r="CX117" i="3"/>
  <c r="CY117" i="3"/>
  <c r="CZ117" i="3"/>
  <c r="DA117" i="3"/>
  <c r="DB117" i="3"/>
  <c r="DC117" i="3"/>
  <c r="DD117" i="3"/>
  <c r="DE117" i="3"/>
  <c r="DF117" i="3"/>
  <c r="DG117" i="3"/>
  <c r="DH117" i="3"/>
  <c r="DI117" i="3"/>
  <c r="DJ117" i="3"/>
  <c r="DK117" i="3"/>
  <c r="DL117" i="3"/>
  <c r="DM117" i="3"/>
  <c r="DN117" i="3"/>
  <c r="DO117" i="3"/>
  <c r="DP117" i="3"/>
  <c r="DQ117" i="3"/>
  <c r="DR117" i="3"/>
  <c r="DS117" i="3"/>
  <c r="DT117" i="3"/>
  <c r="DU117" i="3"/>
  <c r="DV117" i="3"/>
  <c r="DW117" i="3"/>
  <c r="DX117" i="3"/>
  <c r="DY117" i="3"/>
  <c r="DZ117" i="3"/>
  <c r="EA117" i="3"/>
  <c r="EB117" i="3"/>
  <c r="EC117" i="3"/>
  <c r="ED117" i="3"/>
  <c r="EE117" i="3"/>
  <c r="EF117" i="3"/>
  <c r="EG117" i="3"/>
  <c r="EH117" i="3"/>
  <c r="EI117" i="3"/>
  <c r="EJ117" i="3"/>
  <c r="EK117" i="3"/>
  <c r="EL117" i="3"/>
  <c r="EM117" i="3"/>
  <c r="EN117" i="3"/>
  <c r="EO117" i="3"/>
  <c r="EP117" i="3"/>
  <c r="EQ117" i="3"/>
  <c r="ER117" i="3"/>
  <c r="ES117" i="3"/>
  <c r="ET117" i="3"/>
  <c r="EU117" i="3"/>
  <c r="EV117" i="3"/>
  <c r="EW117" i="3"/>
  <c r="EX117" i="3"/>
  <c r="EY117" i="3"/>
  <c r="EZ117" i="3"/>
  <c r="FA117" i="3"/>
  <c r="FB117" i="3"/>
  <c r="FC117" i="3"/>
  <c r="FD117" i="3"/>
  <c r="FE117" i="3"/>
  <c r="FF117" i="3"/>
  <c r="FG117" i="3"/>
  <c r="FH117" i="3"/>
  <c r="FI117" i="3"/>
  <c r="FJ117" i="3"/>
  <c r="FK117" i="3"/>
  <c r="FL117" i="3"/>
  <c r="FM117" i="3"/>
  <c r="FN117" i="3"/>
  <c r="FO117" i="3"/>
  <c r="FP117" i="3"/>
  <c r="FQ117" i="3"/>
  <c r="FR117" i="3"/>
  <c r="FS117" i="3"/>
  <c r="FT117" i="3"/>
  <c r="FU117" i="3"/>
  <c r="FV117" i="3"/>
  <c r="FW117" i="3"/>
  <c r="FX117" i="3"/>
  <c r="FY117" i="3"/>
  <c r="FZ117" i="3"/>
  <c r="GA117" i="3"/>
  <c r="GB117" i="3"/>
  <c r="GC117" i="3"/>
  <c r="GD117" i="3"/>
  <c r="GE117" i="3"/>
  <c r="GF117" i="3"/>
  <c r="GG117" i="3"/>
  <c r="J120" i="3"/>
  <c r="K120" i="3"/>
  <c r="L120" i="3"/>
  <c r="M120" i="3"/>
  <c r="N120" i="3"/>
  <c r="O120" i="3"/>
  <c r="P120" i="3"/>
  <c r="Q120" i="3"/>
  <c r="R120" i="3"/>
  <c r="S120" i="3"/>
  <c r="T120" i="3"/>
  <c r="U120" i="3"/>
  <c r="V120" i="3"/>
  <c r="W120" i="3"/>
  <c r="X120" i="3"/>
  <c r="Y120" i="3"/>
  <c r="Z120" i="3"/>
  <c r="AA120" i="3"/>
  <c r="AB120" i="3"/>
  <c r="AC120" i="3"/>
  <c r="AD120" i="3"/>
  <c r="AE120" i="3"/>
  <c r="AF120" i="3"/>
  <c r="AG120" i="3"/>
  <c r="AH120" i="3"/>
  <c r="AI120" i="3"/>
  <c r="AJ120" i="3"/>
  <c r="AK120" i="3"/>
  <c r="AL120" i="3"/>
  <c r="AM120" i="3"/>
  <c r="AN120" i="3"/>
  <c r="AO120" i="3"/>
  <c r="AP120" i="3"/>
  <c r="AQ120" i="3"/>
  <c r="AR120" i="3"/>
  <c r="AS120" i="3"/>
  <c r="AT120" i="3"/>
  <c r="AU120" i="3"/>
  <c r="AV120" i="3"/>
  <c r="AW120" i="3"/>
  <c r="AX120" i="3"/>
  <c r="AY120" i="3"/>
  <c r="AZ120" i="3"/>
  <c r="BA120" i="3"/>
  <c r="BB120" i="3"/>
  <c r="BC120" i="3"/>
  <c r="BD120" i="3"/>
  <c r="BE120" i="3"/>
  <c r="BF120" i="3"/>
  <c r="BG120" i="3"/>
  <c r="BH120" i="3"/>
  <c r="BI120" i="3"/>
  <c r="BJ120" i="3"/>
  <c r="BK120" i="3"/>
  <c r="BL120" i="3"/>
  <c r="BM120" i="3"/>
  <c r="BN120" i="3"/>
  <c r="BO120" i="3"/>
  <c r="BP120" i="3"/>
  <c r="BQ120" i="3"/>
  <c r="BR120" i="3"/>
  <c r="BS120" i="3"/>
  <c r="BT120" i="3"/>
  <c r="BU120" i="3"/>
  <c r="BV120" i="3"/>
  <c r="BW120" i="3"/>
  <c r="BX120" i="3"/>
  <c r="BY120" i="3"/>
  <c r="BZ120" i="3"/>
  <c r="CA120" i="3"/>
  <c r="CB120" i="3"/>
  <c r="CC120" i="3"/>
  <c r="CD120" i="3"/>
  <c r="CE120" i="3"/>
  <c r="CF120" i="3"/>
  <c r="CG120" i="3"/>
  <c r="CH120" i="3"/>
  <c r="CI120" i="3"/>
  <c r="CJ120" i="3"/>
  <c r="CK120" i="3"/>
  <c r="CL120" i="3"/>
  <c r="CM120" i="3"/>
  <c r="CN120" i="3"/>
  <c r="CO120" i="3"/>
  <c r="CP120" i="3"/>
  <c r="CQ120" i="3"/>
  <c r="CR120" i="3"/>
  <c r="CS120" i="3"/>
  <c r="CT120" i="3"/>
  <c r="CU120" i="3"/>
  <c r="CV120" i="3"/>
  <c r="CW120" i="3"/>
  <c r="CX120" i="3"/>
  <c r="CY120" i="3"/>
  <c r="CZ120" i="3"/>
  <c r="DA120" i="3"/>
  <c r="DB120" i="3"/>
  <c r="DC120" i="3"/>
  <c r="DD120" i="3"/>
  <c r="DE120" i="3"/>
  <c r="DF120" i="3"/>
  <c r="DG120" i="3"/>
  <c r="DH120" i="3"/>
  <c r="DI120" i="3"/>
  <c r="DJ120" i="3"/>
  <c r="DK120" i="3"/>
  <c r="DL120" i="3"/>
  <c r="DM120" i="3"/>
  <c r="DN120" i="3"/>
  <c r="DO120" i="3"/>
  <c r="DP120" i="3"/>
  <c r="DQ120" i="3"/>
  <c r="DR120" i="3"/>
  <c r="DS120" i="3"/>
  <c r="DT120" i="3"/>
  <c r="DU120" i="3"/>
  <c r="DV120" i="3"/>
  <c r="DW120" i="3"/>
  <c r="DX120" i="3"/>
  <c r="DY120" i="3"/>
  <c r="DZ120" i="3"/>
  <c r="EA120" i="3"/>
  <c r="EB120" i="3"/>
  <c r="EC120" i="3"/>
  <c r="ED120" i="3"/>
  <c r="EE120" i="3"/>
  <c r="EF120" i="3"/>
  <c r="EG120" i="3"/>
  <c r="EH120" i="3"/>
  <c r="EI120" i="3"/>
  <c r="EJ120" i="3"/>
  <c r="EK120" i="3"/>
  <c r="EL120" i="3"/>
  <c r="EM120" i="3"/>
  <c r="EN120" i="3"/>
  <c r="EO120" i="3"/>
  <c r="EP120" i="3"/>
  <c r="EQ120" i="3"/>
  <c r="ER120" i="3"/>
  <c r="ES120" i="3"/>
  <c r="ET120" i="3"/>
  <c r="EU120" i="3"/>
  <c r="EV120" i="3"/>
  <c r="EW120" i="3"/>
  <c r="EX120" i="3"/>
  <c r="EY120" i="3"/>
  <c r="EZ120" i="3"/>
  <c r="FA120" i="3"/>
  <c r="FB120" i="3"/>
  <c r="FC120" i="3"/>
  <c r="FD120" i="3"/>
  <c r="FE120" i="3"/>
  <c r="FF120" i="3"/>
  <c r="FG120" i="3"/>
  <c r="FH120" i="3"/>
  <c r="FI120" i="3"/>
  <c r="FJ120" i="3"/>
  <c r="FK120" i="3"/>
  <c r="FL120" i="3"/>
  <c r="FM120" i="3"/>
  <c r="FN120" i="3"/>
  <c r="FO120" i="3"/>
  <c r="FP120" i="3"/>
  <c r="FQ120" i="3"/>
  <c r="FR120" i="3"/>
  <c r="FS120" i="3"/>
  <c r="FT120" i="3"/>
  <c r="FU120" i="3"/>
  <c r="FV120" i="3"/>
  <c r="FW120" i="3"/>
  <c r="FX120" i="3"/>
  <c r="FY120" i="3"/>
  <c r="FZ120" i="3"/>
  <c r="GA120" i="3"/>
  <c r="GB120" i="3"/>
  <c r="GC120" i="3"/>
  <c r="GD120" i="3"/>
  <c r="GE120" i="3"/>
  <c r="GF120" i="3"/>
  <c r="GG120" i="3"/>
  <c r="J123" i="3"/>
  <c r="K123" i="3"/>
  <c r="L123" i="3"/>
  <c r="M123" i="3"/>
  <c r="N123" i="3"/>
  <c r="O123" i="3"/>
  <c r="P123" i="3"/>
  <c r="Q123" i="3"/>
  <c r="R123" i="3"/>
  <c r="S123" i="3"/>
  <c r="T123" i="3"/>
  <c r="U123" i="3"/>
  <c r="V123" i="3"/>
  <c r="W123" i="3"/>
  <c r="X123" i="3"/>
  <c r="Y123" i="3"/>
  <c r="Z123" i="3"/>
  <c r="AA123" i="3"/>
  <c r="AB123" i="3"/>
  <c r="AC123" i="3"/>
  <c r="AD123" i="3"/>
  <c r="AE123" i="3"/>
  <c r="AF123" i="3"/>
  <c r="AG123" i="3"/>
  <c r="AH123" i="3"/>
  <c r="AI123" i="3"/>
  <c r="AJ123" i="3"/>
  <c r="AK123" i="3"/>
  <c r="AL123" i="3"/>
  <c r="AM123" i="3"/>
  <c r="AN123" i="3"/>
  <c r="AO123" i="3"/>
  <c r="AP123" i="3"/>
  <c r="AQ123" i="3"/>
  <c r="AR123" i="3"/>
  <c r="AS123" i="3"/>
  <c r="AT123" i="3"/>
  <c r="AU123" i="3"/>
  <c r="AV123" i="3"/>
  <c r="AW123" i="3"/>
  <c r="AX123" i="3"/>
  <c r="AY123" i="3"/>
  <c r="AZ123" i="3"/>
  <c r="BA123" i="3"/>
  <c r="BB123" i="3"/>
  <c r="BC123" i="3"/>
  <c r="BD123" i="3"/>
  <c r="BE123" i="3"/>
  <c r="BF123" i="3"/>
  <c r="BG123" i="3"/>
  <c r="BH123" i="3"/>
  <c r="BI123" i="3"/>
  <c r="BJ123" i="3"/>
  <c r="BK123" i="3"/>
  <c r="BL123" i="3"/>
  <c r="BM123" i="3"/>
  <c r="BN123" i="3"/>
  <c r="BO123" i="3"/>
  <c r="BP123" i="3"/>
  <c r="BQ123" i="3"/>
  <c r="BR123" i="3"/>
  <c r="BS123" i="3"/>
  <c r="BT123" i="3"/>
  <c r="BU123" i="3"/>
  <c r="BV123" i="3"/>
  <c r="BW123" i="3"/>
  <c r="BX123" i="3"/>
  <c r="BY123" i="3"/>
  <c r="BZ123" i="3"/>
  <c r="CA123" i="3"/>
  <c r="CB123" i="3"/>
  <c r="CC123" i="3"/>
  <c r="CD123" i="3"/>
  <c r="CE123" i="3"/>
  <c r="CF123" i="3"/>
  <c r="CG123" i="3"/>
  <c r="CH123" i="3"/>
  <c r="CI123" i="3"/>
  <c r="CJ123" i="3"/>
  <c r="CK123" i="3"/>
  <c r="CL123" i="3"/>
  <c r="CM123" i="3"/>
  <c r="CN123" i="3"/>
  <c r="CO123" i="3"/>
  <c r="CP123" i="3"/>
  <c r="CQ123" i="3"/>
  <c r="CR123" i="3"/>
  <c r="CS123" i="3"/>
  <c r="CT123" i="3"/>
  <c r="CU123" i="3"/>
  <c r="CV123" i="3"/>
  <c r="CW123" i="3"/>
  <c r="CX123" i="3"/>
  <c r="CY123" i="3"/>
  <c r="CZ123" i="3"/>
  <c r="DA123" i="3"/>
  <c r="DB123" i="3"/>
  <c r="DC123" i="3"/>
  <c r="DD123" i="3"/>
  <c r="DE123" i="3"/>
  <c r="DF123" i="3"/>
  <c r="DG123" i="3"/>
  <c r="DH123" i="3"/>
  <c r="DI123" i="3"/>
  <c r="DJ123" i="3"/>
  <c r="DK123" i="3"/>
  <c r="DL123" i="3"/>
  <c r="DM123" i="3"/>
  <c r="DN123" i="3"/>
  <c r="DO123" i="3"/>
  <c r="DP123" i="3"/>
  <c r="DQ123" i="3"/>
  <c r="DR123" i="3"/>
  <c r="DS123" i="3"/>
  <c r="DT123" i="3"/>
  <c r="DU123" i="3"/>
  <c r="DV123" i="3"/>
  <c r="DW123" i="3"/>
  <c r="DX123" i="3"/>
  <c r="DY123" i="3"/>
  <c r="DZ123" i="3"/>
  <c r="EA123" i="3"/>
  <c r="EB123" i="3"/>
  <c r="EC123" i="3"/>
  <c r="ED123" i="3"/>
  <c r="EE123" i="3"/>
  <c r="EF123" i="3"/>
  <c r="EG123" i="3"/>
  <c r="EH123" i="3"/>
  <c r="EI123" i="3"/>
  <c r="EJ123" i="3"/>
  <c r="EK123" i="3"/>
  <c r="EL123" i="3"/>
  <c r="EM123" i="3"/>
  <c r="EN123" i="3"/>
  <c r="EO123" i="3"/>
  <c r="EP123" i="3"/>
  <c r="EQ123" i="3"/>
  <c r="ER123" i="3"/>
  <c r="ES123" i="3"/>
  <c r="ET123" i="3"/>
  <c r="EU123" i="3"/>
  <c r="EV123" i="3"/>
  <c r="EW123" i="3"/>
  <c r="EX123" i="3"/>
  <c r="EY123" i="3"/>
  <c r="EZ123" i="3"/>
  <c r="FA123" i="3"/>
  <c r="FB123" i="3"/>
  <c r="FC123" i="3"/>
  <c r="FD123" i="3"/>
  <c r="FE123" i="3"/>
  <c r="FF123" i="3"/>
  <c r="FG123" i="3"/>
  <c r="FH123" i="3"/>
  <c r="FI123" i="3"/>
  <c r="FJ123" i="3"/>
  <c r="FK123" i="3"/>
  <c r="FL123" i="3"/>
  <c r="FM123" i="3"/>
  <c r="FN123" i="3"/>
  <c r="FO123" i="3"/>
  <c r="FP123" i="3"/>
  <c r="FQ123" i="3"/>
  <c r="FR123" i="3"/>
  <c r="FS123" i="3"/>
  <c r="FT123" i="3"/>
  <c r="FU123" i="3"/>
  <c r="FV123" i="3"/>
  <c r="FW123" i="3"/>
  <c r="FX123" i="3"/>
  <c r="FY123" i="3"/>
  <c r="FZ123" i="3"/>
  <c r="GA123" i="3"/>
  <c r="GB123" i="3"/>
  <c r="GC123" i="3"/>
  <c r="GD123" i="3"/>
  <c r="GE123" i="3"/>
  <c r="GF123" i="3"/>
  <c r="GG123" i="3"/>
  <c r="J126" i="3"/>
  <c r="K126" i="3"/>
  <c r="L126" i="3"/>
  <c r="M126" i="3"/>
  <c r="N126" i="3"/>
  <c r="O126" i="3"/>
  <c r="P126" i="3"/>
  <c r="Q126" i="3"/>
  <c r="R126" i="3"/>
  <c r="S126" i="3"/>
  <c r="T126" i="3"/>
  <c r="U126" i="3"/>
  <c r="V126" i="3"/>
  <c r="W126" i="3"/>
  <c r="X126" i="3"/>
  <c r="Y126" i="3"/>
  <c r="Z126" i="3"/>
  <c r="AA126" i="3"/>
  <c r="AB126" i="3"/>
  <c r="AC126" i="3"/>
  <c r="AD126" i="3"/>
  <c r="AE126" i="3"/>
  <c r="AF126" i="3"/>
  <c r="AG126" i="3"/>
  <c r="AH126" i="3"/>
  <c r="AI126" i="3"/>
  <c r="AJ126" i="3"/>
  <c r="AK126" i="3"/>
  <c r="AL126" i="3"/>
  <c r="AM126" i="3"/>
  <c r="AN126" i="3"/>
  <c r="AO126" i="3"/>
  <c r="AP126" i="3"/>
  <c r="AQ126" i="3"/>
  <c r="AR126" i="3"/>
  <c r="AS126" i="3"/>
  <c r="AT126" i="3"/>
  <c r="AU126" i="3"/>
  <c r="AV126" i="3"/>
  <c r="AW126" i="3"/>
  <c r="AX126" i="3"/>
  <c r="AY126" i="3"/>
  <c r="AZ126" i="3"/>
  <c r="BA126" i="3"/>
  <c r="BB126" i="3"/>
  <c r="BC126" i="3"/>
  <c r="BD126" i="3"/>
  <c r="BE126" i="3"/>
  <c r="BF126" i="3"/>
  <c r="BG126" i="3"/>
  <c r="BH126" i="3"/>
  <c r="BI126" i="3"/>
  <c r="BJ126" i="3"/>
  <c r="BK126" i="3"/>
  <c r="BL126" i="3"/>
  <c r="BM126" i="3"/>
  <c r="BN126" i="3"/>
  <c r="BO126" i="3"/>
  <c r="BP126" i="3"/>
  <c r="BQ126" i="3"/>
  <c r="BR126" i="3"/>
  <c r="BS126" i="3"/>
  <c r="BT126" i="3"/>
  <c r="BU126" i="3"/>
  <c r="BV126" i="3"/>
  <c r="BW126" i="3"/>
  <c r="BX126" i="3"/>
  <c r="BY126" i="3"/>
  <c r="BZ126" i="3"/>
  <c r="CA126" i="3"/>
  <c r="CB126" i="3"/>
  <c r="CC126" i="3"/>
  <c r="CD126" i="3"/>
  <c r="CE126" i="3"/>
  <c r="CF126" i="3"/>
  <c r="CG126" i="3"/>
  <c r="CH126" i="3"/>
  <c r="CI126" i="3"/>
  <c r="CJ126" i="3"/>
  <c r="CK126" i="3"/>
  <c r="CL126" i="3"/>
  <c r="CM126" i="3"/>
  <c r="CN126" i="3"/>
  <c r="CO126" i="3"/>
  <c r="CP126" i="3"/>
  <c r="CQ126" i="3"/>
  <c r="CR126" i="3"/>
  <c r="CS126" i="3"/>
  <c r="CT126" i="3"/>
  <c r="CU126" i="3"/>
  <c r="CV126" i="3"/>
  <c r="CW126" i="3"/>
  <c r="CX126" i="3"/>
  <c r="CY126" i="3"/>
  <c r="CZ126" i="3"/>
  <c r="DA126" i="3"/>
  <c r="DB126" i="3"/>
  <c r="DC126" i="3"/>
  <c r="DD126" i="3"/>
  <c r="DE126" i="3"/>
  <c r="DF126" i="3"/>
  <c r="DG126" i="3"/>
  <c r="DH126" i="3"/>
  <c r="DI126" i="3"/>
  <c r="DJ126" i="3"/>
  <c r="DK126" i="3"/>
  <c r="DL126" i="3"/>
  <c r="DM126" i="3"/>
  <c r="DN126" i="3"/>
  <c r="DO126" i="3"/>
  <c r="DP126" i="3"/>
  <c r="DQ126" i="3"/>
  <c r="DR126" i="3"/>
  <c r="DS126" i="3"/>
  <c r="DT126" i="3"/>
  <c r="DU126" i="3"/>
  <c r="DV126" i="3"/>
  <c r="DW126" i="3"/>
  <c r="DX126" i="3"/>
  <c r="DY126" i="3"/>
  <c r="DZ126" i="3"/>
  <c r="EA126" i="3"/>
  <c r="EB126" i="3"/>
  <c r="EC126" i="3"/>
  <c r="ED126" i="3"/>
  <c r="EE126" i="3"/>
  <c r="EF126" i="3"/>
  <c r="EG126" i="3"/>
  <c r="EH126" i="3"/>
  <c r="EI126" i="3"/>
  <c r="EJ126" i="3"/>
  <c r="EK126" i="3"/>
  <c r="EL126" i="3"/>
  <c r="EM126" i="3"/>
  <c r="EN126" i="3"/>
  <c r="EO126" i="3"/>
  <c r="EP126" i="3"/>
  <c r="EQ126" i="3"/>
  <c r="ER126" i="3"/>
  <c r="ES126" i="3"/>
  <c r="ET126" i="3"/>
  <c r="EU126" i="3"/>
  <c r="EV126" i="3"/>
  <c r="EW126" i="3"/>
  <c r="EX126" i="3"/>
  <c r="EY126" i="3"/>
  <c r="EZ126" i="3"/>
  <c r="FA126" i="3"/>
  <c r="FB126" i="3"/>
  <c r="FC126" i="3"/>
  <c r="FD126" i="3"/>
  <c r="FE126" i="3"/>
  <c r="FF126" i="3"/>
  <c r="FG126" i="3"/>
  <c r="FH126" i="3"/>
  <c r="FI126" i="3"/>
  <c r="FJ126" i="3"/>
  <c r="FK126" i="3"/>
  <c r="FL126" i="3"/>
  <c r="FM126" i="3"/>
  <c r="FN126" i="3"/>
  <c r="FO126" i="3"/>
  <c r="FP126" i="3"/>
  <c r="FQ126" i="3"/>
  <c r="FR126" i="3"/>
  <c r="FS126" i="3"/>
  <c r="FT126" i="3"/>
  <c r="FU126" i="3"/>
  <c r="FV126" i="3"/>
  <c r="FW126" i="3"/>
  <c r="FX126" i="3"/>
  <c r="FY126" i="3"/>
  <c r="FZ126" i="3"/>
  <c r="GA126" i="3"/>
  <c r="GB126" i="3"/>
  <c r="GC126" i="3"/>
  <c r="GD126" i="3"/>
  <c r="GE126" i="3"/>
  <c r="GF126" i="3"/>
  <c r="GG126" i="3"/>
  <c r="J129" i="3"/>
  <c r="K129" i="3"/>
  <c r="L129" i="3"/>
  <c r="M129" i="3"/>
  <c r="N129" i="3"/>
  <c r="O129" i="3"/>
  <c r="P129" i="3"/>
  <c r="Q129" i="3"/>
  <c r="R129" i="3"/>
  <c r="S129" i="3"/>
  <c r="T129" i="3"/>
  <c r="U129" i="3"/>
  <c r="V129" i="3"/>
  <c r="W129" i="3"/>
  <c r="X129" i="3"/>
  <c r="Y129" i="3"/>
  <c r="Z129" i="3"/>
  <c r="AA129" i="3"/>
  <c r="AB129" i="3"/>
  <c r="AC129" i="3"/>
  <c r="AD129" i="3"/>
  <c r="AE129" i="3"/>
  <c r="AF129" i="3"/>
  <c r="AG129" i="3"/>
  <c r="AH129" i="3"/>
  <c r="AI129" i="3"/>
  <c r="AJ129" i="3"/>
  <c r="AK129" i="3"/>
  <c r="AL129" i="3"/>
  <c r="AM129" i="3"/>
  <c r="AN129" i="3"/>
  <c r="AO129" i="3"/>
  <c r="AP129" i="3"/>
  <c r="AQ129" i="3"/>
  <c r="AR129" i="3"/>
  <c r="AS129" i="3"/>
  <c r="AT129" i="3"/>
  <c r="AU129" i="3"/>
  <c r="AV129" i="3"/>
  <c r="AW129" i="3"/>
  <c r="AX129" i="3"/>
  <c r="AY129" i="3"/>
  <c r="AZ129" i="3"/>
  <c r="BA129" i="3"/>
  <c r="BB129" i="3"/>
  <c r="BC129" i="3"/>
  <c r="BD129" i="3"/>
  <c r="BE129" i="3"/>
  <c r="BF129" i="3"/>
  <c r="BG129" i="3"/>
  <c r="BH129" i="3"/>
  <c r="BI129" i="3"/>
  <c r="BJ129" i="3"/>
  <c r="BK129" i="3"/>
  <c r="BL129" i="3"/>
  <c r="BM129" i="3"/>
  <c r="BN129" i="3"/>
  <c r="BO129" i="3"/>
  <c r="BP129" i="3"/>
  <c r="BQ129" i="3"/>
  <c r="BR129" i="3"/>
  <c r="BS129" i="3"/>
  <c r="BT129" i="3"/>
  <c r="BU129" i="3"/>
  <c r="BV129" i="3"/>
  <c r="BW129" i="3"/>
  <c r="BX129" i="3"/>
  <c r="BY129" i="3"/>
  <c r="BZ129" i="3"/>
  <c r="CA129" i="3"/>
  <c r="CB129" i="3"/>
  <c r="CC129" i="3"/>
  <c r="CD129" i="3"/>
  <c r="CE129" i="3"/>
  <c r="CF129" i="3"/>
  <c r="CG129" i="3"/>
  <c r="CH129" i="3"/>
  <c r="CI129" i="3"/>
  <c r="CJ129" i="3"/>
  <c r="CK129" i="3"/>
  <c r="CL129" i="3"/>
  <c r="CM129" i="3"/>
  <c r="CN129" i="3"/>
  <c r="CO129" i="3"/>
  <c r="CP129" i="3"/>
  <c r="CQ129" i="3"/>
  <c r="CR129" i="3"/>
  <c r="CS129" i="3"/>
  <c r="CT129" i="3"/>
  <c r="CU129" i="3"/>
  <c r="CV129" i="3"/>
  <c r="CW129" i="3"/>
  <c r="CX129" i="3"/>
  <c r="CY129" i="3"/>
  <c r="CZ129" i="3"/>
  <c r="DA129" i="3"/>
  <c r="DB129" i="3"/>
  <c r="DC129" i="3"/>
  <c r="DD129" i="3"/>
  <c r="DE129" i="3"/>
  <c r="DF129" i="3"/>
  <c r="DG129" i="3"/>
  <c r="DH129" i="3"/>
  <c r="DI129" i="3"/>
  <c r="DJ129" i="3"/>
  <c r="DK129" i="3"/>
  <c r="DL129" i="3"/>
  <c r="DM129" i="3"/>
  <c r="DN129" i="3"/>
  <c r="DO129" i="3"/>
  <c r="DP129" i="3"/>
  <c r="DQ129" i="3"/>
  <c r="DR129" i="3"/>
  <c r="DS129" i="3"/>
  <c r="DT129" i="3"/>
  <c r="DU129" i="3"/>
  <c r="DV129" i="3"/>
  <c r="DW129" i="3"/>
  <c r="DX129" i="3"/>
  <c r="DY129" i="3"/>
  <c r="DZ129" i="3"/>
  <c r="EA129" i="3"/>
  <c r="EB129" i="3"/>
  <c r="EC129" i="3"/>
  <c r="ED129" i="3"/>
  <c r="EE129" i="3"/>
  <c r="EF129" i="3"/>
  <c r="EG129" i="3"/>
  <c r="EH129" i="3"/>
  <c r="EI129" i="3"/>
  <c r="EJ129" i="3"/>
  <c r="EK129" i="3"/>
  <c r="EL129" i="3"/>
  <c r="EM129" i="3"/>
  <c r="EN129" i="3"/>
  <c r="EO129" i="3"/>
  <c r="EP129" i="3"/>
  <c r="EQ129" i="3"/>
  <c r="ER129" i="3"/>
  <c r="ES129" i="3"/>
  <c r="ET129" i="3"/>
  <c r="EU129" i="3"/>
  <c r="EV129" i="3"/>
  <c r="EW129" i="3"/>
  <c r="EX129" i="3"/>
  <c r="EY129" i="3"/>
  <c r="EZ129" i="3"/>
  <c r="FA129" i="3"/>
  <c r="FB129" i="3"/>
  <c r="FC129" i="3"/>
  <c r="FD129" i="3"/>
  <c r="FE129" i="3"/>
  <c r="FF129" i="3"/>
  <c r="FG129" i="3"/>
  <c r="FH129" i="3"/>
  <c r="FI129" i="3"/>
  <c r="FJ129" i="3"/>
  <c r="FK129" i="3"/>
  <c r="FL129" i="3"/>
  <c r="FM129" i="3"/>
  <c r="FN129" i="3"/>
  <c r="FO129" i="3"/>
  <c r="FP129" i="3"/>
  <c r="FQ129" i="3"/>
  <c r="FR129" i="3"/>
  <c r="FS129" i="3"/>
  <c r="FT129" i="3"/>
  <c r="FU129" i="3"/>
  <c r="FV129" i="3"/>
  <c r="FW129" i="3"/>
  <c r="FX129" i="3"/>
  <c r="FY129" i="3"/>
  <c r="FZ129" i="3"/>
  <c r="GA129" i="3"/>
  <c r="GB129" i="3"/>
  <c r="GC129" i="3"/>
  <c r="GD129" i="3"/>
  <c r="GE129" i="3"/>
  <c r="GF129" i="3"/>
  <c r="GG129" i="3"/>
  <c r="J132" i="3"/>
  <c r="K132" i="3"/>
  <c r="L132" i="3"/>
  <c r="M132" i="3"/>
  <c r="N132" i="3"/>
  <c r="O132" i="3"/>
  <c r="P132" i="3"/>
  <c r="Q132" i="3"/>
  <c r="R132" i="3"/>
  <c r="S132" i="3"/>
  <c r="T132" i="3"/>
  <c r="U132" i="3"/>
  <c r="V132" i="3"/>
  <c r="W132" i="3"/>
  <c r="X132" i="3"/>
  <c r="Y132" i="3"/>
  <c r="Z132" i="3"/>
  <c r="AA132" i="3"/>
  <c r="AB132" i="3"/>
  <c r="AC132" i="3"/>
  <c r="AD132" i="3"/>
  <c r="AE132" i="3"/>
  <c r="AF132" i="3"/>
  <c r="AG132" i="3"/>
  <c r="AH132" i="3"/>
  <c r="AI132" i="3"/>
  <c r="AJ132" i="3"/>
  <c r="AK132" i="3"/>
  <c r="AL132" i="3"/>
  <c r="AM132" i="3"/>
  <c r="AN132" i="3"/>
  <c r="AO132" i="3"/>
  <c r="AP132" i="3"/>
  <c r="AQ132" i="3"/>
  <c r="AR132" i="3"/>
  <c r="AS132" i="3"/>
  <c r="AT132" i="3"/>
  <c r="AU132" i="3"/>
  <c r="AV132" i="3"/>
  <c r="AW132" i="3"/>
  <c r="AX132" i="3"/>
  <c r="AY132" i="3"/>
  <c r="AZ132" i="3"/>
  <c r="BA132" i="3"/>
  <c r="BB132" i="3"/>
  <c r="BC132" i="3"/>
  <c r="BD132" i="3"/>
  <c r="BE132" i="3"/>
  <c r="BF132" i="3"/>
  <c r="BG132" i="3"/>
  <c r="BH132" i="3"/>
  <c r="BI132" i="3"/>
  <c r="BJ132" i="3"/>
  <c r="BK132" i="3"/>
  <c r="BL132" i="3"/>
  <c r="BM132" i="3"/>
  <c r="BN132" i="3"/>
  <c r="BO132" i="3"/>
  <c r="BP132" i="3"/>
  <c r="BQ132" i="3"/>
  <c r="BR132" i="3"/>
  <c r="BS132" i="3"/>
  <c r="BT132" i="3"/>
  <c r="BU132" i="3"/>
  <c r="BV132" i="3"/>
  <c r="BW132" i="3"/>
  <c r="BX132" i="3"/>
  <c r="BY132" i="3"/>
  <c r="BZ132" i="3"/>
  <c r="CA132" i="3"/>
  <c r="CB132" i="3"/>
  <c r="CC132" i="3"/>
  <c r="CD132" i="3"/>
  <c r="CE132" i="3"/>
  <c r="CF132" i="3"/>
  <c r="CG132" i="3"/>
  <c r="CH132" i="3"/>
  <c r="CI132" i="3"/>
  <c r="CJ132" i="3"/>
  <c r="CK132" i="3"/>
  <c r="CL132" i="3"/>
  <c r="CM132" i="3"/>
  <c r="CN132" i="3"/>
  <c r="CO132" i="3"/>
  <c r="CP132" i="3"/>
  <c r="CQ132" i="3"/>
  <c r="CR132" i="3"/>
  <c r="CS132" i="3"/>
  <c r="CT132" i="3"/>
  <c r="CU132" i="3"/>
  <c r="CV132" i="3"/>
  <c r="CW132" i="3"/>
  <c r="CX132" i="3"/>
  <c r="CY132" i="3"/>
  <c r="CZ132" i="3"/>
  <c r="DA132" i="3"/>
  <c r="DB132" i="3"/>
  <c r="DC132" i="3"/>
  <c r="DD132" i="3"/>
  <c r="DE132" i="3"/>
  <c r="DF132" i="3"/>
  <c r="DG132" i="3"/>
  <c r="DH132" i="3"/>
  <c r="DI132" i="3"/>
  <c r="DJ132" i="3"/>
  <c r="DK132" i="3"/>
  <c r="DL132" i="3"/>
  <c r="DM132" i="3"/>
  <c r="DN132" i="3"/>
  <c r="DO132" i="3"/>
  <c r="DP132" i="3"/>
  <c r="DQ132" i="3"/>
  <c r="DR132" i="3"/>
  <c r="DS132" i="3"/>
  <c r="DT132" i="3"/>
  <c r="DU132" i="3"/>
  <c r="DV132" i="3"/>
  <c r="DW132" i="3"/>
  <c r="DX132" i="3"/>
  <c r="DY132" i="3"/>
  <c r="DZ132" i="3"/>
  <c r="EA132" i="3"/>
  <c r="EB132" i="3"/>
  <c r="EC132" i="3"/>
  <c r="ED132" i="3"/>
  <c r="EE132" i="3"/>
  <c r="EF132" i="3"/>
  <c r="EG132" i="3"/>
  <c r="EH132" i="3"/>
  <c r="EI132" i="3"/>
  <c r="EJ132" i="3"/>
  <c r="EK132" i="3"/>
  <c r="EL132" i="3"/>
  <c r="EM132" i="3"/>
  <c r="EN132" i="3"/>
  <c r="EO132" i="3"/>
  <c r="EP132" i="3"/>
  <c r="EQ132" i="3"/>
  <c r="ER132" i="3"/>
  <c r="ES132" i="3"/>
  <c r="ET132" i="3"/>
  <c r="EU132" i="3"/>
  <c r="EV132" i="3"/>
  <c r="EW132" i="3"/>
  <c r="EX132" i="3"/>
  <c r="EY132" i="3"/>
  <c r="EZ132" i="3"/>
  <c r="FA132" i="3"/>
  <c r="FB132" i="3"/>
  <c r="FC132" i="3"/>
  <c r="FD132" i="3"/>
  <c r="FE132" i="3"/>
  <c r="FF132" i="3"/>
  <c r="FG132" i="3"/>
  <c r="FH132" i="3"/>
  <c r="FI132" i="3"/>
  <c r="FJ132" i="3"/>
  <c r="FK132" i="3"/>
  <c r="FL132" i="3"/>
  <c r="FM132" i="3"/>
  <c r="FN132" i="3"/>
  <c r="FO132" i="3"/>
  <c r="FP132" i="3"/>
  <c r="FQ132" i="3"/>
  <c r="FR132" i="3"/>
  <c r="FS132" i="3"/>
  <c r="FT132" i="3"/>
  <c r="FU132" i="3"/>
  <c r="FV132" i="3"/>
  <c r="FW132" i="3"/>
  <c r="FX132" i="3"/>
  <c r="FY132" i="3"/>
  <c r="FZ132" i="3"/>
  <c r="GA132" i="3"/>
  <c r="GB132" i="3"/>
  <c r="GC132" i="3"/>
  <c r="GD132" i="3"/>
  <c r="GE132" i="3"/>
  <c r="GF132" i="3"/>
  <c r="GG132" i="3"/>
  <c r="J135" i="3"/>
  <c r="K135" i="3"/>
  <c r="L135" i="3"/>
  <c r="M135" i="3"/>
  <c r="N135" i="3"/>
  <c r="O135" i="3"/>
  <c r="P135" i="3"/>
  <c r="Q135" i="3"/>
  <c r="R135" i="3"/>
  <c r="S135" i="3"/>
  <c r="T135" i="3"/>
  <c r="U135" i="3"/>
  <c r="V135" i="3"/>
  <c r="W135" i="3"/>
  <c r="X135" i="3"/>
  <c r="Y135" i="3"/>
  <c r="Z135" i="3"/>
  <c r="AA135" i="3"/>
  <c r="AB135" i="3"/>
  <c r="AC135" i="3"/>
  <c r="AD135" i="3"/>
  <c r="AE135" i="3"/>
  <c r="AF135" i="3"/>
  <c r="AG135" i="3"/>
  <c r="AH135" i="3"/>
  <c r="AI135" i="3"/>
  <c r="AJ135" i="3"/>
  <c r="AK135" i="3"/>
  <c r="AL135" i="3"/>
  <c r="AM135" i="3"/>
  <c r="AN135" i="3"/>
  <c r="AO135" i="3"/>
  <c r="AP135" i="3"/>
  <c r="AQ135" i="3"/>
  <c r="AR135" i="3"/>
  <c r="AS135" i="3"/>
  <c r="AT135" i="3"/>
  <c r="AU135" i="3"/>
  <c r="AV135" i="3"/>
  <c r="AW135" i="3"/>
  <c r="AX135" i="3"/>
  <c r="AY135" i="3"/>
  <c r="AZ135" i="3"/>
  <c r="BA135" i="3"/>
  <c r="BB135" i="3"/>
  <c r="BC135" i="3"/>
  <c r="BD135" i="3"/>
  <c r="BE135" i="3"/>
  <c r="BF135" i="3"/>
  <c r="BG135" i="3"/>
  <c r="BH135" i="3"/>
  <c r="BI135" i="3"/>
  <c r="BJ135" i="3"/>
  <c r="BK135" i="3"/>
  <c r="BL135" i="3"/>
  <c r="BM135" i="3"/>
  <c r="BN135" i="3"/>
  <c r="BO135" i="3"/>
  <c r="BP135" i="3"/>
  <c r="BQ135" i="3"/>
  <c r="BR135" i="3"/>
  <c r="BS135" i="3"/>
  <c r="BT135" i="3"/>
  <c r="BU135" i="3"/>
  <c r="BV135" i="3"/>
  <c r="BW135" i="3"/>
  <c r="BX135" i="3"/>
  <c r="BY135" i="3"/>
  <c r="BZ135" i="3"/>
  <c r="CA135" i="3"/>
  <c r="CB135" i="3"/>
  <c r="CC135" i="3"/>
  <c r="CD135" i="3"/>
  <c r="CE135" i="3"/>
  <c r="CF135" i="3"/>
  <c r="CG135" i="3"/>
  <c r="CH135" i="3"/>
  <c r="CI135" i="3"/>
  <c r="CJ135" i="3"/>
  <c r="CK135" i="3"/>
  <c r="CL135" i="3"/>
  <c r="CM135" i="3"/>
  <c r="CN135" i="3"/>
  <c r="CO135" i="3"/>
  <c r="CP135" i="3"/>
  <c r="CQ135" i="3"/>
  <c r="CR135" i="3"/>
  <c r="CS135" i="3"/>
  <c r="CT135" i="3"/>
  <c r="CU135" i="3"/>
  <c r="CV135" i="3"/>
  <c r="CW135" i="3"/>
  <c r="CX135" i="3"/>
  <c r="CY135" i="3"/>
  <c r="CZ135" i="3"/>
  <c r="DA135" i="3"/>
  <c r="DB135" i="3"/>
  <c r="DC135" i="3"/>
  <c r="DD135" i="3"/>
  <c r="DE135" i="3"/>
  <c r="DF135" i="3"/>
  <c r="DG135" i="3"/>
  <c r="DH135" i="3"/>
  <c r="DI135" i="3"/>
  <c r="DJ135" i="3"/>
  <c r="DK135" i="3"/>
  <c r="DL135" i="3"/>
  <c r="DM135" i="3"/>
  <c r="DN135" i="3"/>
  <c r="DO135" i="3"/>
  <c r="DP135" i="3"/>
  <c r="DQ135" i="3"/>
  <c r="DR135" i="3"/>
  <c r="DS135" i="3"/>
  <c r="DT135" i="3"/>
  <c r="DU135" i="3"/>
  <c r="DV135" i="3"/>
  <c r="DW135" i="3"/>
  <c r="DX135" i="3"/>
  <c r="DY135" i="3"/>
  <c r="DZ135" i="3"/>
  <c r="EA135" i="3"/>
  <c r="EB135" i="3"/>
  <c r="EC135" i="3"/>
  <c r="ED135" i="3"/>
  <c r="EE135" i="3"/>
  <c r="EF135" i="3"/>
  <c r="EG135" i="3"/>
  <c r="EH135" i="3"/>
  <c r="EI135" i="3"/>
  <c r="EJ135" i="3"/>
  <c r="EK135" i="3"/>
  <c r="EL135" i="3"/>
  <c r="EM135" i="3"/>
  <c r="EN135" i="3"/>
  <c r="EO135" i="3"/>
  <c r="EP135" i="3"/>
  <c r="EQ135" i="3"/>
  <c r="ER135" i="3"/>
  <c r="ES135" i="3"/>
  <c r="ET135" i="3"/>
  <c r="EU135" i="3"/>
  <c r="EV135" i="3"/>
  <c r="EW135" i="3"/>
  <c r="EX135" i="3"/>
  <c r="EY135" i="3"/>
  <c r="EZ135" i="3"/>
  <c r="FA135" i="3"/>
  <c r="FB135" i="3"/>
  <c r="FC135" i="3"/>
  <c r="FD135" i="3"/>
  <c r="FE135" i="3"/>
  <c r="FF135" i="3"/>
  <c r="FG135" i="3"/>
  <c r="FH135" i="3"/>
  <c r="FI135" i="3"/>
  <c r="FJ135" i="3"/>
  <c r="FK135" i="3"/>
  <c r="FL135" i="3"/>
  <c r="FM135" i="3"/>
  <c r="FN135" i="3"/>
  <c r="FO135" i="3"/>
  <c r="FP135" i="3"/>
  <c r="FQ135" i="3"/>
  <c r="FR135" i="3"/>
  <c r="FS135" i="3"/>
  <c r="FT135" i="3"/>
  <c r="FU135" i="3"/>
  <c r="FV135" i="3"/>
  <c r="FW135" i="3"/>
  <c r="FX135" i="3"/>
  <c r="FY135" i="3"/>
  <c r="FZ135" i="3"/>
  <c r="GA135" i="3"/>
  <c r="GB135" i="3"/>
  <c r="GC135" i="3"/>
  <c r="GD135" i="3"/>
  <c r="GE135" i="3"/>
  <c r="GF135" i="3"/>
  <c r="GG135" i="3"/>
  <c r="J138" i="3"/>
  <c r="K138" i="3"/>
  <c r="L138" i="3"/>
  <c r="M138" i="3"/>
  <c r="N138" i="3"/>
  <c r="O138" i="3"/>
  <c r="P138" i="3"/>
  <c r="Q138" i="3"/>
  <c r="R138" i="3"/>
  <c r="S138" i="3"/>
  <c r="T138" i="3"/>
  <c r="U138" i="3"/>
  <c r="V138" i="3"/>
  <c r="W138" i="3"/>
  <c r="X138" i="3"/>
  <c r="Y138" i="3"/>
  <c r="Z138" i="3"/>
  <c r="AA138" i="3"/>
  <c r="AB138" i="3"/>
  <c r="AC138" i="3"/>
  <c r="AD138" i="3"/>
  <c r="AE138" i="3"/>
  <c r="AF138" i="3"/>
  <c r="AG138" i="3"/>
  <c r="AH138" i="3"/>
  <c r="AI138" i="3"/>
  <c r="AJ138" i="3"/>
  <c r="AK138" i="3"/>
  <c r="AL138" i="3"/>
  <c r="AM138" i="3"/>
  <c r="AN138" i="3"/>
  <c r="AO138" i="3"/>
  <c r="AP138" i="3"/>
  <c r="AQ138" i="3"/>
  <c r="AR138" i="3"/>
  <c r="AS138" i="3"/>
  <c r="AT138" i="3"/>
  <c r="AU138" i="3"/>
  <c r="AV138" i="3"/>
  <c r="AW138" i="3"/>
  <c r="AX138" i="3"/>
  <c r="AY138" i="3"/>
  <c r="AZ138" i="3"/>
  <c r="BA138" i="3"/>
  <c r="BB138" i="3"/>
  <c r="BC138" i="3"/>
  <c r="BD138" i="3"/>
  <c r="BE138" i="3"/>
  <c r="BF138" i="3"/>
  <c r="BG138" i="3"/>
  <c r="BH138" i="3"/>
  <c r="BI138" i="3"/>
  <c r="BJ138" i="3"/>
  <c r="BK138" i="3"/>
  <c r="BL138" i="3"/>
  <c r="BM138" i="3"/>
  <c r="BN138" i="3"/>
  <c r="BO138" i="3"/>
  <c r="BP138" i="3"/>
  <c r="BQ138" i="3"/>
  <c r="BR138" i="3"/>
  <c r="BS138" i="3"/>
  <c r="BT138" i="3"/>
  <c r="BU138" i="3"/>
  <c r="BV138" i="3"/>
  <c r="BW138" i="3"/>
  <c r="BX138" i="3"/>
  <c r="BY138" i="3"/>
  <c r="BZ138" i="3"/>
  <c r="CA138" i="3"/>
  <c r="CB138" i="3"/>
  <c r="CC138" i="3"/>
  <c r="CD138" i="3"/>
  <c r="CE138" i="3"/>
  <c r="CF138" i="3"/>
  <c r="CG138" i="3"/>
  <c r="CH138" i="3"/>
  <c r="CI138" i="3"/>
  <c r="CJ138" i="3"/>
  <c r="CK138" i="3"/>
  <c r="CL138" i="3"/>
  <c r="CM138" i="3"/>
  <c r="CN138" i="3"/>
  <c r="CO138" i="3"/>
  <c r="CP138" i="3"/>
  <c r="CQ138" i="3"/>
  <c r="CR138" i="3"/>
  <c r="CS138" i="3"/>
  <c r="CT138" i="3"/>
  <c r="CU138" i="3"/>
  <c r="CV138" i="3"/>
  <c r="CW138" i="3"/>
  <c r="CX138" i="3"/>
  <c r="CY138" i="3"/>
  <c r="CZ138" i="3"/>
  <c r="DA138" i="3"/>
  <c r="DB138" i="3"/>
  <c r="DC138" i="3"/>
  <c r="DD138" i="3"/>
  <c r="DE138" i="3"/>
  <c r="DF138" i="3"/>
  <c r="DG138" i="3"/>
  <c r="DH138" i="3"/>
  <c r="DI138" i="3"/>
  <c r="DJ138" i="3"/>
  <c r="DK138" i="3"/>
  <c r="DL138" i="3"/>
  <c r="DM138" i="3"/>
  <c r="DN138" i="3"/>
  <c r="DO138" i="3"/>
  <c r="DP138" i="3"/>
  <c r="DQ138" i="3"/>
  <c r="DR138" i="3"/>
  <c r="DS138" i="3"/>
  <c r="DT138" i="3"/>
  <c r="DU138" i="3"/>
  <c r="DV138" i="3"/>
  <c r="DW138" i="3"/>
  <c r="DX138" i="3"/>
  <c r="DY138" i="3"/>
  <c r="DZ138" i="3"/>
  <c r="EA138" i="3"/>
  <c r="EB138" i="3"/>
  <c r="EC138" i="3"/>
  <c r="ED138" i="3"/>
  <c r="EE138" i="3"/>
  <c r="EF138" i="3"/>
  <c r="EG138" i="3"/>
  <c r="EH138" i="3"/>
  <c r="EI138" i="3"/>
  <c r="EJ138" i="3"/>
  <c r="EK138" i="3"/>
  <c r="EL138" i="3"/>
  <c r="EM138" i="3"/>
  <c r="EN138" i="3"/>
  <c r="EO138" i="3"/>
  <c r="EP138" i="3"/>
  <c r="EQ138" i="3"/>
  <c r="ER138" i="3"/>
  <c r="ES138" i="3"/>
  <c r="ET138" i="3"/>
  <c r="EU138" i="3"/>
  <c r="EV138" i="3"/>
  <c r="EW138" i="3"/>
  <c r="EX138" i="3"/>
  <c r="EY138" i="3"/>
  <c r="EZ138" i="3"/>
  <c r="FA138" i="3"/>
  <c r="FB138" i="3"/>
  <c r="FC138" i="3"/>
  <c r="FD138" i="3"/>
  <c r="FE138" i="3"/>
  <c r="FF138" i="3"/>
  <c r="FG138" i="3"/>
  <c r="FH138" i="3"/>
  <c r="FI138" i="3"/>
  <c r="FJ138" i="3"/>
  <c r="FK138" i="3"/>
  <c r="FL138" i="3"/>
  <c r="FM138" i="3"/>
  <c r="FN138" i="3"/>
  <c r="FO138" i="3"/>
  <c r="FP138" i="3"/>
  <c r="FQ138" i="3"/>
  <c r="FR138" i="3"/>
  <c r="FS138" i="3"/>
  <c r="FT138" i="3"/>
  <c r="FU138" i="3"/>
  <c r="FV138" i="3"/>
  <c r="FW138" i="3"/>
  <c r="FX138" i="3"/>
  <c r="FY138" i="3"/>
  <c r="FZ138" i="3"/>
  <c r="GA138" i="3"/>
  <c r="GB138" i="3"/>
  <c r="GC138" i="3"/>
  <c r="GD138" i="3"/>
  <c r="GE138" i="3"/>
  <c r="GF138" i="3"/>
  <c r="GG138" i="3"/>
  <c r="J141" i="3"/>
  <c r="K141" i="3"/>
  <c r="L141" i="3"/>
  <c r="M141" i="3"/>
  <c r="N141" i="3"/>
  <c r="O141" i="3"/>
  <c r="P141" i="3"/>
  <c r="Q141" i="3"/>
  <c r="R141" i="3"/>
  <c r="S141" i="3"/>
  <c r="T141" i="3"/>
  <c r="U141" i="3"/>
  <c r="V141" i="3"/>
  <c r="W141" i="3"/>
  <c r="X141" i="3"/>
  <c r="Y141" i="3"/>
  <c r="Z141" i="3"/>
  <c r="AA141" i="3"/>
  <c r="AB141" i="3"/>
  <c r="AC141" i="3"/>
  <c r="AD141" i="3"/>
  <c r="AE141" i="3"/>
  <c r="AF141" i="3"/>
  <c r="AG141" i="3"/>
  <c r="AH141" i="3"/>
  <c r="AI141" i="3"/>
  <c r="AJ141" i="3"/>
  <c r="AK141" i="3"/>
  <c r="AL141" i="3"/>
  <c r="AM141" i="3"/>
  <c r="AN141" i="3"/>
  <c r="AO141" i="3"/>
  <c r="AP141" i="3"/>
  <c r="AQ141" i="3"/>
  <c r="AR141" i="3"/>
  <c r="AS141" i="3"/>
  <c r="AT141" i="3"/>
  <c r="AU141" i="3"/>
  <c r="AV141" i="3"/>
  <c r="AW141" i="3"/>
  <c r="AX141" i="3"/>
  <c r="AY141" i="3"/>
  <c r="AZ141" i="3"/>
  <c r="BA141" i="3"/>
  <c r="BB141" i="3"/>
  <c r="BC141" i="3"/>
  <c r="BD141" i="3"/>
  <c r="BE141" i="3"/>
  <c r="BF141" i="3"/>
  <c r="BG141" i="3"/>
  <c r="BH141" i="3"/>
  <c r="BI141" i="3"/>
  <c r="BJ141" i="3"/>
  <c r="BK141" i="3"/>
  <c r="BL141" i="3"/>
  <c r="BM141" i="3"/>
  <c r="BN141" i="3"/>
  <c r="BO141" i="3"/>
  <c r="BP141" i="3"/>
  <c r="BQ141" i="3"/>
  <c r="BR141" i="3"/>
  <c r="BS141" i="3"/>
  <c r="BT141" i="3"/>
  <c r="BU141" i="3"/>
  <c r="BV141" i="3"/>
  <c r="BW141" i="3"/>
  <c r="BX141" i="3"/>
  <c r="BY141" i="3"/>
  <c r="BZ141" i="3"/>
  <c r="CA141" i="3"/>
  <c r="CB141" i="3"/>
  <c r="CC141" i="3"/>
  <c r="CD141" i="3"/>
  <c r="CE141" i="3"/>
  <c r="CF141" i="3"/>
  <c r="CG141" i="3"/>
  <c r="CH141" i="3"/>
  <c r="CI141" i="3"/>
  <c r="CJ141" i="3"/>
  <c r="CK141" i="3"/>
  <c r="CL141" i="3"/>
  <c r="CM141" i="3"/>
  <c r="CN141" i="3"/>
  <c r="CO141" i="3"/>
  <c r="CP141" i="3"/>
  <c r="CQ141" i="3"/>
  <c r="CR141" i="3"/>
  <c r="CS141" i="3"/>
  <c r="CT141" i="3"/>
  <c r="CU141" i="3"/>
  <c r="CV141" i="3"/>
  <c r="CW141" i="3"/>
  <c r="CX141" i="3"/>
  <c r="CY141" i="3"/>
  <c r="CZ141" i="3"/>
  <c r="DA141" i="3"/>
  <c r="DB141" i="3"/>
  <c r="DC141" i="3"/>
  <c r="DD141" i="3"/>
  <c r="DE141" i="3"/>
  <c r="DF141" i="3"/>
  <c r="DG141" i="3"/>
  <c r="DH141" i="3"/>
  <c r="DI141" i="3"/>
  <c r="DJ141" i="3"/>
  <c r="DK141" i="3"/>
  <c r="DL141" i="3"/>
  <c r="DM141" i="3"/>
  <c r="DN141" i="3"/>
  <c r="DO141" i="3"/>
  <c r="DP141" i="3"/>
  <c r="DQ141" i="3"/>
  <c r="DR141" i="3"/>
  <c r="DS141" i="3"/>
  <c r="DT141" i="3"/>
  <c r="DU141" i="3"/>
  <c r="DV141" i="3"/>
  <c r="DW141" i="3"/>
  <c r="DX141" i="3"/>
  <c r="DY141" i="3"/>
  <c r="DZ141" i="3"/>
  <c r="EA141" i="3"/>
  <c r="EB141" i="3"/>
  <c r="EC141" i="3"/>
  <c r="ED141" i="3"/>
  <c r="EE141" i="3"/>
  <c r="EF141" i="3"/>
  <c r="EG141" i="3"/>
  <c r="EH141" i="3"/>
  <c r="EI141" i="3"/>
  <c r="EJ141" i="3"/>
  <c r="EK141" i="3"/>
  <c r="EL141" i="3"/>
  <c r="EM141" i="3"/>
  <c r="EN141" i="3"/>
  <c r="EO141" i="3"/>
  <c r="EP141" i="3"/>
  <c r="EQ141" i="3"/>
  <c r="ER141" i="3"/>
  <c r="ES141" i="3"/>
  <c r="ET141" i="3"/>
  <c r="EU141" i="3"/>
  <c r="EV141" i="3"/>
  <c r="EW141" i="3"/>
  <c r="EX141" i="3"/>
  <c r="EY141" i="3"/>
  <c r="EZ141" i="3"/>
  <c r="FA141" i="3"/>
  <c r="FB141" i="3"/>
  <c r="FC141" i="3"/>
  <c r="FD141" i="3"/>
  <c r="FE141" i="3"/>
  <c r="FF141" i="3"/>
  <c r="FG141" i="3"/>
  <c r="FH141" i="3"/>
  <c r="FI141" i="3"/>
  <c r="FJ141" i="3"/>
  <c r="FK141" i="3"/>
  <c r="FL141" i="3"/>
  <c r="FM141" i="3"/>
  <c r="FN141" i="3"/>
  <c r="FO141" i="3"/>
  <c r="FP141" i="3"/>
  <c r="FQ141" i="3"/>
  <c r="FR141" i="3"/>
  <c r="FS141" i="3"/>
  <c r="FT141" i="3"/>
  <c r="FU141" i="3"/>
  <c r="FV141" i="3"/>
  <c r="FW141" i="3"/>
  <c r="FX141" i="3"/>
  <c r="FY141" i="3"/>
  <c r="FZ141" i="3"/>
  <c r="GA141" i="3"/>
  <c r="GB141" i="3"/>
  <c r="GC141" i="3"/>
  <c r="GD141" i="3"/>
  <c r="GE141" i="3"/>
  <c r="GF141" i="3"/>
  <c r="GG141" i="3"/>
  <c r="J50" i="3"/>
  <c r="K50" i="3"/>
  <c r="L50" i="3"/>
  <c r="M50" i="3"/>
  <c r="N50" i="3"/>
  <c r="O50" i="3"/>
  <c r="P50" i="3"/>
  <c r="Q50" i="3"/>
  <c r="R50" i="3"/>
  <c r="S50" i="3"/>
  <c r="T50" i="3"/>
  <c r="U50" i="3"/>
  <c r="V50" i="3"/>
  <c r="W50" i="3"/>
  <c r="X50" i="3"/>
  <c r="Y50" i="3"/>
  <c r="Z50" i="3"/>
  <c r="AA50" i="3"/>
  <c r="AB50" i="3"/>
  <c r="AC50" i="3"/>
  <c r="AD50" i="3"/>
  <c r="AE50" i="3"/>
  <c r="AF50" i="3"/>
  <c r="AG50" i="3"/>
  <c r="AH50" i="3"/>
  <c r="AI50" i="3"/>
  <c r="AJ50" i="3"/>
  <c r="AK50" i="3"/>
  <c r="AL50" i="3"/>
  <c r="AM50" i="3"/>
  <c r="AN50" i="3"/>
  <c r="AO50" i="3"/>
  <c r="AP50" i="3"/>
  <c r="AQ50" i="3"/>
  <c r="AR50" i="3"/>
  <c r="AS50" i="3"/>
  <c r="AT50" i="3"/>
  <c r="AU50" i="3"/>
  <c r="AV50" i="3"/>
  <c r="AW50" i="3"/>
  <c r="AX50" i="3"/>
  <c r="AY50" i="3"/>
  <c r="AZ50" i="3"/>
  <c r="BA50" i="3"/>
  <c r="BB50" i="3"/>
  <c r="BC50" i="3"/>
  <c r="BD50" i="3"/>
  <c r="BE50" i="3"/>
  <c r="BF50" i="3"/>
  <c r="BG50" i="3"/>
  <c r="BH50" i="3"/>
  <c r="BI50" i="3"/>
  <c r="BJ50" i="3"/>
  <c r="BK50" i="3"/>
  <c r="BL50" i="3"/>
  <c r="BM50" i="3"/>
  <c r="BN50" i="3"/>
  <c r="BO50" i="3"/>
  <c r="BP50" i="3"/>
  <c r="BQ50" i="3"/>
  <c r="BR50" i="3"/>
  <c r="BS50" i="3"/>
  <c r="BT50" i="3"/>
  <c r="BU50" i="3"/>
  <c r="BV50" i="3"/>
  <c r="BW50" i="3"/>
  <c r="BX50" i="3"/>
  <c r="BY50" i="3"/>
  <c r="BZ50" i="3"/>
  <c r="CA50" i="3"/>
  <c r="CB50" i="3"/>
  <c r="CC50" i="3"/>
  <c r="CD50" i="3"/>
  <c r="CE50" i="3"/>
  <c r="CF50" i="3"/>
  <c r="CG50" i="3"/>
  <c r="CH50" i="3"/>
  <c r="CI50" i="3"/>
  <c r="CJ50" i="3"/>
  <c r="CK50" i="3"/>
  <c r="CL50" i="3"/>
  <c r="CM50" i="3"/>
  <c r="CN50" i="3"/>
  <c r="CO50" i="3"/>
  <c r="CP50" i="3"/>
  <c r="CQ50" i="3"/>
  <c r="CR50" i="3"/>
  <c r="CS50" i="3"/>
  <c r="CT50" i="3"/>
  <c r="CU50" i="3"/>
  <c r="CV50" i="3"/>
  <c r="CW50" i="3"/>
  <c r="CX50" i="3"/>
  <c r="CY50" i="3"/>
  <c r="CZ50" i="3"/>
  <c r="DA50" i="3"/>
  <c r="DB50" i="3"/>
  <c r="DC50" i="3"/>
  <c r="DD50" i="3"/>
  <c r="DE50" i="3"/>
  <c r="DF50" i="3"/>
  <c r="DG50" i="3"/>
  <c r="DH50" i="3"/>
  <c r="DI50" i="3"/>
  <c r="DJ50" i="3"/>
  <c r="DK50" i="3"/>
  <c r="DL50" i="3"/>
  <c r="DM50" i="3"/>
  <c r="DN50" i="3"/>
  <c r="DO50" i="3"/>
  <c r="DP50" i="3"/>
  <c r="DQ50" i="3"/>
  <c r="DR50" i="3"/>
  <c r="DS50" i="3"/>
  <c r="DT50" i="3"/>
  <c r="DU50" i="3"/>
  <c r="DV50" i="3"/>
  <c r="DW50" i="3"/>
  <c r="DX50" i="3"/>
  <c r="DY50" i="3"/>
  <c r="DZ50" i="3"/>
  <c r="EA50" i="3"/>
  <c r="EB50" i="3"/>
  <c r="EC50" i="3"/>
  <c r="ED50" i="3"/>
  <c r="EE50" i="3"/>
  <c r="EF50" i="3"/>
  <c r="EG50" i="3"/>
  <c r="EH50" i="3"/>
  <c r="EI50" i="3"/>
  <c r="EJ50" i="3"/>
  <c r="EK50" i="3"/>
  <c r="EL50" i="3"/>
  <c r="EM50" i="3"/>
  <c r="EN50" i="3"/>
  <c r="EO50" i="3"/>
  <c r="EP50" i="3"/>
  <c r="EQ50" i="3"/>
  <c r="ER50" i="3"/>
  <c r="ES50" i="3"/>
  <c r="ET50" i="3"/>
  <c r="EU50" i="3"/>
  <c r="EV50" i="3"/>
  <c r="EW50" i="3"/>
  <c r="EX50" i="3"/>
  <c r="EY50" i="3"/>
  <c r="EZ50" i="3"/>
  <c r="FA50" i="3"/>
  <c r="FB50" i="3"/>
  <c r="FC50" i="3"/>
  <c r="FD50" i="3"/>
  <c r="FE50" i="3"/>
  <c r="FF50" i="3"/>
  <c r="FG50" i="3"/>
  <c r="FH50" i="3"/>
  <c r="FI50" i="3"/>
  <c r="FJ50" i="3"/>
  <c r="FK50" i="3"/>
  <c r="FL50" i="3"/>
  <c r="FM50" i="3"/>
  <c r="FN50" i="3"/>
  <c r="FO50" i="3"/>
  <c r="FP50" i="3"/>
  <c r="FQ50" i="3"/>
  <c r="FR50" i="3"/>
  <c r="FS50" i="3"/>
  <c r="FT50" i="3"/>
  <c r="FU50" i="3"/>
  <c r="FV50" i="3"/>
  <c r="FW50" i="3"/>
  <c r="FX50" i="3"/>
  <c r="FY50" i="3"/>
  <c r="FZ50" i="3"/>
  <c r="GA50" i="3"/>
  <c r="GB50" i="3"/>
  <c r="GC50" i="3"/>
  <c r="GD50" i="3"/>
  <c r="GE50" i="3"/>
  <c r="GF50" i="3"/>
  <c r="GG50"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BQ53" i="3"/>
  <c r="BR53" i="3"/>
  <c r="BS53" i="3"/>
  <c r="BT53" i="3"/>
  <c r="BU53" i="3"/>
  <c r="BV53" i="3"/>
  <c r="BW53" i="3"/>
  <c r="BX53" i="3"/>
  <c r="BY53" i="3"/>
  <c r="BZ53" i="3"/>
  <c r="CA53" i="3"/>
  <c r="CB53" i="3"/>
  <c r="CC53" i="3"/>
  <c r="CD53" i="3"/>
  <c r="CE53" i="3"/>
  <c r="CF53" i="3"/>
  <c r="CG53" i="3"/>
  <c r="CH53" i="3"/>
  <c r="CI53" i="3"/>
  <c r="CJ53" i="3"/>
  <c r="CK53" i="3"/>
  <c r="CL53" i="3"/>
  <c r="CM53" i="3"/>
  <c r="CN53" i="3"/>
  <c r="CO53" i="3"/>
  <c r="CP53" i="3"/>
  <c r="CQ53" i="3"/>
  <c r="CR53" i="3"/>
  <c r="CS53" i="3"/>
  <c r="CT53" i="3"/>
  <c r="CU53" i="3"/>
  <c r="CV53" i="3"/>
  <c r="CW53" i="3"/>
  <c r="CX53" i="3"/>
  <c r="CY53" i="3"/>
  <c r="CZ53" i="3"/>
  <c r="DA53" i="3"/>
  <c r="DB53" i="3"/>
  <c r="DC53" i="3"/>
  <c r="DD53" i="3"/>
  <c r="DE53" i="3"/>
  <c r="DF53" i="3"/>
  <c r="DG53" i="3"/>
  <c r="DH53" i="3"/>
  <c r="DI53" i="3"/>
  <c r="DJ53" i="3"/>
  <c r="DK53" i="3"/>
  <c r="DL53" i="3"/>
  <c r="DM53" i="3"/>
  <c r="DN53" i="3"/>
  <c r="DO53" i="3"/>
  <c r="DP53" i="3"/>
  <c r="DQ53" i="3"/>
  <c r="DR53" i="3"/>
  <c r="DS53" i="3"/>
  <c r="DT53" i="3"/>
  <c r="DU53" i="3"/>
  <c r="DV53" i="3"/>
  <c r="DW53" i="3"/>
  <c r="DX53" i="3"/>
  <c r="DY53" i="3"/>
  <c r="DZ53" i="3"/>
  <c r="EA53" i="3"/>
  <c r="EB53" i="3"/>
  <c r="EC53" i="3"/>
  <c r="ED53" i="3"/>
  <c r="EE53" i="3"/>
  <c r="EF53" i="3"/>
  <c r="EG53" i="3"/>
  <c r="EH53" i="3"/>
  <c r="EI53" i="3"/>
  <c r="EJ53" i="3"/>
  <c r="EK53" i="3"/>
  <c r="EL53" i="3"/>
  <c r="EM53" i="3"/>
  <c r="EN53" i="3"/>
  <c r="EO53" i="3"/>
  <c r="EP53" i="3"/>
  <c r="EQ53" i="3"/>
  <c r="ER53" i="3"/>
  <c r="ES53" i="3"/>
  <c r="ET53" i="3"/>
  <c r="EU53" i="3"/>
  <c r="EV53" i="3"/>
  <c r="EW53" i="3"/>
  <c r="EX53" i="3"/>
  <c r="EY53" i="3"/>
  <c r="EZ53" i="3"/>
  <c r="FA53" i="3"/>
  <c r="FB53" i="3"/>
  <c r="FC53" i="3"/>
  <c r="FD53" i="3"/>
  <c r="FE53" i="3"/>
  <c r="FF53" i="3"/>
  <c r="FG53" i="3"/>
  <c r="FH53" i="3"/>
  <c r="FI53" i="3"/>
  <c r="FJ53" i="3"/>
  <c r="FK53" i="3"/>
  <c r="FL53" i="3"/>
  <c r="FM53" i="3"/>
  <c r="FN53" i="3"/>
  <c r="FO53" i="3"/>
  <c r="FP53" i="3"/>
  <c r="FQ53" i="3"/>
  <c r="FR53" i="3"/>
  <c r="FS53" i="3"/>
  <c r="FT53" i="3"/>
  <c r="FU53" i="3"/>
  <c r="FV53" i="3"/>
  <c r="FW53" i="3"/>
  <c r="FX53" i="3"/>
  <c r="FY53" i="3"/>
  <c r="FZ53" i="3"/>
  <c r="GA53" i="3"/>
  <c r="GB53" i="3"/>
  <c r="GC53" i="3"/>
  <c r="GD53" i="3"/>
  <c r="GE53" i="3"/>
  <c r="GF53" i="3"/>
  <c r="GG53"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BQ56" i="3"/>
  <c r="BR56" i="3"/>
  <c r="BS56" i="3"/>
  <c r="BT56" i="3"/>
  <c r="BU56" i="3"/>
  <c r="BV56" i="3"/>
  <c r="BW56" i="3"/>
  <c r="BX56" i="3"/>
  <c r="BY56" i="3"/>
  <c r="BZ56" i="3"/>
  <c r="CA56" i="3"/>
  <c r="CB56" i="3"/>
  <c r="CC56" i="3"/>
  <c r="CD56" i="3"/>
  <c r="CE56" i="3"/>
  <c r="CF56" i="3"/>
  <c r="CG56" i="3"/>
  <c r="CH56" i="3"/>
  <c r="CI56" i="3"/>
  <c r="CJ56" i="3"/>
  <c r="CK56" i="3"/>
  <c r="CL56" i="3"/>
  <c r="CM56" i="3"/>
  <c r="CN56" i="3"/>
  <c r="CO56" i="3"/>
  <c r="CP56" i="3"/>
  <c r="CQ56" i="3"/>
  <c r="CR56" i="3"/>
  <c r="CS56" i="3"/>
  <c r="CT56" i="3"/>
  <c r="CU56" i="3"/>
  <c r="CV56" i="3"/>
  <c r="CW56" i="3"/>
  <c r="CX56" i="3"/>
  <c r="CY56" i="3"/>
  <c r="CZ56" i="3"/>
  <c r="DA56" i="3"/>
  <c r="DB56" i="3"/>
  <c r="DC56" i="3"/>
  <c r="DD56" i="3"/>
  <c r="DE56" i="3"/>
  <c r="DF56" i="3"/>
  <c r="DG56" i="3"/>
  <c r="DH56" i="3"/>
  <c r="DI56" i="3"/>
  <c r="DJ56" i="3"/>
  <c r="DK56" i="3"/>
  <c r="DL56" i="3"/>
  <c r="DM56" i="3"/>
  <c r="DN56" i="3"/>
  <c r="DO56" i="3"/>
  <c r="DP56" i="3"/>
  <c r="DQ56" i="3"/>
  <c r="DR56" i="3"/>
  <c r="DS56" i="3"/>
  <c r="DT56" i="3"/>
  <c r="DU56" i="3"/>
  <c r="DV56" i="3"/>
  <c r="DW56" i="3"/>
  <c r="DX56" i="3"/>
  <c r="DY56" i="3"/>
  <c r="DZ56" i="3"/>
  <c r="EA56" i="3"/>
  <c r="EB56" i="3"/>
  <c r="EC56" i="3"/>
  <c r="ED56" i="3"/>
  <c r="EE56" i="3"/>
  <c r="EF56" i="3"/>
  <c r="EG56" i="3"/>
  <c r="EH56" i="3"/>
  <c r="EI56" i="3"/>
  <c r="EJ56" i="3"/>
  <c r="EK56" i="3"/>
  <c r="EL56" i="3"/>
  <c r="EM56" i="3"/>
  <c r="EN56" i="3"/>
  <c r="EO56" i="3"/>
  <c r="EP56" i="3"/>
  <c r="EQ56" i="3"/>
  <c r="ER56" i="3"/>
  <c r="ES56" i="3"/>
  <c r="ET56" i="3"/>
  <c r="EU56" i="3"/>
  <c r="EV56" i="3"/>
  <c r="EW56" i="3"/>
  <c r="EX56" i="3"/>
  <c r="EY56" i="3"/>
  <c r="EZ56" i="3"/>
  <c r="FA56" i="3"/>
  <c r="FB56" i="3"/>
  <c r="FC56" i="3"/>
  <c r="FD56" i="3"/>
  <c r="FE56" i="3"/>
  <c r="FF56" i="3"/>
  <c r="FG56" i="3"/>
  <c r="FH56" i="3"/>
  <c r="FI56" i="3"/>
  <c r="FJ56" i="3"/>
  <c r="FK56" i="3"/>
  <c r="FL56" i="3"/>
  <c r="FM56" i="3"/>
  <c r="FN56" i="3"/>
  <c r="FO56" i="3"/>
  <c r="FP56" i="3"/>
  <c r="FQ56" i="3"/>
  <c r="FR56" i="3"/>
  <c r="FS56" i="3"/>
  <c r="FT56" i="3"/>
  <c r="FU56" i="3"/>
  <c r="FV56" i="3"/>
  <c r="FW56" i="3"/>
  <c r="FX56" i="3"/>
  <c r="FY56" i="3"/>
  <c r="FZ56" i="3"/>
  <c r="GA56" i="3"/>
  <c r="GB56" i="3"/>
  <c r="GC56" i="3"/>
  <c r="GD56" i="3"/>
  <c r="GE56" i="3"/>
  <c r="GF56" i="3"/>
  <c r="GG56"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BQ59" i="3"/>
  <c r="BR59" i="3"/>
  <c r="BS59" i="3"/>
  <c r="BT59" i="3"/>
  <c r="BU59" i="3"/>
  <c r="BV59" i="3"/>
  <c r="BW59" i="3"/>
  <c r="BX59" i="3"/>
  <c r="BY59" i="3"/>
  <c r="BZ59" i="3"/>
  <c r="CA59" i="3"/>
  <c r="CB59" i="3"/>
  <c r="CC59" i="3"/>
  <c r="CD59" i="3"/>
  <c r="CE59" i="3"/>
  <c r="CF59" i="3"/>
  <c r="CG59" i="3"/>
  <c r="CH59" i="3"/>
  <c r="CI59" i="3"/>
  <c r="CJ59" i="3"/>
  <c r="CK59" i="3"/>
  <c r="CL59" i="3"/>
  <c r="CM59" i="3"/>
  <c r="CN59" i="3"/>
  <c r="CO59" i="3"/>
  <c r="CP59" i="3"/>
  <c r="CQ59" i="3"/>
  <c r="CR59" i="3"/>
  <c r="CS59" i="3"/>
  <c r="CT59" i="3"/>
  <c r="CU59" i="3"/>
  <c r="CV59" i="3"/>
  <c r="CW59" i="3"/>
  <c r="CX59" i="3"/>
  <c r="CY59" i="3"/>
  <c r="CZ59" i="3"/>
  <c r="DA59" i="3"/>
  <c r="DB59" i="3"/>
  <c r="DC59" i="3"/>
  <c r="DD59" i="3"/>
  <c r="DE59" i="3"/>
  <c r="DF59" i="3"/>
  <c r="DG59" i="3"/>
  <c r="DH59" i="3"/>
  <c r="DI59" i="3"/>
  <c r="DJ59" i="3"/>
  <c r="DK59" i="3"/>
  <c r="DL59" i="3"/>
  <c r="DM59" i="3"/>
  <c r="DN59" i="3"/>
  <c r="DO59" i="3"/>
  <c r="DP59" i="3"/>
  <c r="DQ59" i="3"/>
  <c r="DR59" i="3"/>
  <c r="DS59" i="3"/>
  <c r="DT59" i="3"/>
  <c r="DU59" i="3"/>
  <c r="DV59" i="3"/>
  <c r="DW59" i="3"/>
  <c r="DX59" i="3"/>
  <c r="DY59" i="3"/>
  <c r="DZ59" i="3"/>
  <c r="EA59" i="3"/>
  <c r="EB59" i="3"/>
  <c r="EC59" i="3"/>
  <c r="ED59" i="3"/>
  <c r="EE59" i="3"/>
  <c r="EF59" i="3"/>
  <c r="EG59" i="3"/>
  <c r="EH59" i="3"/>
  <c r="EI59" i="3"/>
  <c r="EJ59" i="3"/>
  <c r="EK59" i="3"/>
  <c r="EL59" i="3"/>
  <c r="EM59" i="3"/>
  <c r="EN59" i="3"/>
  <c r="EO59" i="3"/>
  <c r="EP59" i="3"/>
  <c r="EQ59" i="3"/>
  <c r="ER59" i="3"/>
  <c r="ES59" i="3"/>
  <c r="ET59" i="3"/>
  <c r="EU59" i="3"/>
  <c r="EV59" i="3"/>
  <c r="EW59" i="3"/>
  <c r="EX59" i="3"/>
  <c r="EY59" i="3"/>
  <c r="EZ59" i="3"/>
  <c r="FA59" i="3"/>
  <c r="FB59" i="3"/>
  <c r="FC59" i="3"/>
  <c r="FD59" i="3"/>
  <c r="FE59" i="3"/>
  <c r="FF59" i="3"/>
  <c r="FG59" i="3"/>
  <c r="FH59" i="3"/>
  <c r="FI59" i="3"/>
  <c r="FJ59" i="3"/>
  <c r="FK59" i="3"/>
  <c r="FL59" i="3"/>
  <c r="FM59" i="3"/>
  <c r="FN59" i="3"/>
  <c r="FO59" i="3"/>
  <c r="FP59" i="3"/>
  <c r="FQ59" i="3"/>
  <c r="FR59" i="3"/>
  <c r="FS59" i="3"/>
  <c r="FT59" i="3"/>
  <c r="FU59" i="3"/>
  <c r="FV59" i="3"/>
  <c r="FW59" i="3"/>
  <c r="FX59" i="3"/>
  <c r="FY59" i="3"/>
  <c r="FZ59" i="3"/>
  <c r="GA59" i="3"/>
  <c r="GB59" i="3"/>
  <c r="GC59" i="3"/>
  <c r="GD59" i="3"/>
  <c r="GE59" i="3"/>
  <c r="GF59" i="3"/>
  <c r="GG59" i="3"/>
  <c r="J62" i="3"/>
  <c r="K62" i="3"/>
  <c r="L62" i="3"/>
  <c r="M62" i="3"/>
  <c r="N62" i="3"/>
  <c r="O62" i="3"/>
  <c r="P62" i="3"/>
  <c r="Q62" i="3"/>
  <c r="R62" i="3"/>
  <c r="S62" i="3"/>
  <c r="T62" i="3"/>
  <c r="U62" i="3"/>
  <c r="V62" i="3"/>
  <c r="W62" i="3"/>
  <c r="X62" i="3"/>
  <c r="Y62" i="3"/>
  <c r="Z62" i="3"/>
  <c r="AA62" i="3"/>
  <c r="AB62" i="3"/>
  <c r="AC62" i="3"/>
  <c r="AD62" i="3"/>
  <c r="AE62" i="3"/>
  <c r="AF62" i="3"/>
  <c r="AG62" i="3"/>
  <c r="AH62" i="3"/>
  <c r="AI62" i="3"/>
  <c r="AJ62" i="3"/>
  <c r="AK62" i="3"/>
  <c r="AL62" i="3"/>
  <c r="AM62" i="3"/>
  <c r="AN62" i="3"/>
  <c r="AO62" i="3"/>
  <c r="AP62" i="3"/>
  <c r="AQ62" i="3"/>
  <c r="AR62" i="3"/>
  <c r="AS62" i="3"/>
  <c r="AT62" i="3"/>
  <c r="AU62" i="3"/>
  <c r="AV62" i="3"/>
  <c r="AW62" i="3"/>
  <c r="AX62" i="3"/>
  <c r="AY62" i="3"/>
  <c r="AZ62" i="3"/>
  <c r="BA62" i="3"/>
  <c r="BB62" i="3"/>
  <c r="BC62" i="3"/>
  <c r="BD62" i="3"/>
  <c r="BE62" i="3"/>
  <c r="BF62" i="3"/>
  <c r="BG62" i="3"/>
  <c r="BH62" i="3"/>
  <c r="BI62" i="3"/>
  <c r="BJ62" i="3"/>
  <c r="BK62" i="3"/>
  <c r="BL62" i="3"/>
  <c r="BM62" i="3"/>
  <c r="BN62" i="3"/>
  <c r="BO62" i="3"/>
  <c r="BP62" i="3"/>
  <c r="BQ62" i="3"/>
  <c r="BR62" i="3"/>
  <c r="BS62" i="3"/>
  <c r="BT62" i="3"/>
  <c r="BU62" i="3"/>
  <c r="BV62" i="3"/>
  <c r="BW62" i="3"/>
  <c r="BX62" i="3"/>
  <c r="BY62" i="3"/>
  <c r="BZ62" i="3"/>
  <c r="CA62" i="3"/>
  <c r="CB62" i="3"/>
  <c r="CC62" i="3"/>
  <c r="CD62" i="3"/>
  <c r="CE62" i="3"/>
  <c r="CF62" i="3"/>
  <c r="CG62" i="3"/>
  <c r="CH62" i="3"/>
  <c r="CI62" i="3"/>
  <c r="CJ62" i="3"/>
  <c r="CK62" i="3"/>
  <c r="CL62" i="3"/>
  <c r="CM62" i="3"/>
  <c r="CN62" i="3"/>
  <c r="CO62" i="3"/>
  <c r="CP62" i="3"/>
  <c r="CQ62" i="3"/>
  <c r="CR62" i="3"/>
  <c r="CS62" i="3"/>
  <c r="CT62" i="3"/>
  <c r="CU62" i="3"/>
  <c r="CV62" i="3"/>
  <c r="CW62" i="3"/>
  <c r="CX62" i="3"/>
  <c r="CY62" i="3"/>
  <c r="CZ62" i="3"/>
  <c r="DA62" i="3"/>
  <c r="DB62" i="3"/>
  <c r="DC62" i="3"/>
  <c r="DD62" i="3"/>
  <c r="DE62" i="3"/>
  <c r="DF62" i="3"/>
  <c r="DG62" i="3"/>
  <c r="DH62" i="3"/>
  <c r="DI62" i="3"/>
  <c r="DJ62" i="3"/>
  <c r="DK62" i="3"/>
  <c r="DL62" i="3"/>
  <c r="DM62" i="3"/>
  <c r="DN62" i="3"/>
  <c r="DO62" i="3"/>
  <c r="DP62" i="3"/>
  <c r="DQ62" i="3"/>
  <c r="DR62" i="3"/>
  <c r="DS62" i="3"/>
  <c r="DT62" i="3"/>
  <c r="DU62" i="3"/>
  <c r="DV62" i="3"/>
  <c r="DW62" i="3"/>
  <c r="DX62" i="3"/>
  <c r="DY62" i="3"/>
  <c r="DZ62" i="3"/>
  <c r="EA62" i="3"/>
  <c r="EB62" i="3"/>
  <c r="EC62" i="3"/>
  <c r="ED62" i="3"/>
  <c r="EE62" i="3"/>
  <c r="EF62" i="3"/>
  <c r="EG62" i="3"/>
  <c r="EH62" i="3"/>
  <c r="EI62" i="3"/>
  <c r="EJ62" i="3"/>
  <c r="EK62" i="3"/>
  <c r="EL62" i="3"/>
  <c r="EM62" i="3"/>
  <c r="EN62" i="3"/>
  <c r="EO62" i="3"/>
  <c r="EP62" i="3"/>
  <c r="EQ62" i="3"/>
  <c r="ER62" i="3"/>
  <c r="ES62" i="3"/>
  <c r="ET62" i="3"/>
  <c r="EU62" i="3"/>
  <c r="EV62" i="3"/>
  <c r="EW62" i="3"/>
  <c r="EX62" i="3"/>
  <c r="EY62" i="3"/>
  <c r="EZ62" i="3"/>
  <c r="FA62" i="3"/>
  <c r="FB62" i="3"/>
  <c r="FC62" i="3"/>
  <c r="FD62" i="3"/>
  <c r="FE62" i="3"/>
  <c r="FF62" i="3"/>
  <c r="FG62" i="3"/>
  <c r="FH62" i="3"/>
  <c r="FI62" i="3"/>
  <c r="FJ62" i="3"/>
  <c r="FK62" i="3"/>
  <c r="FL62" i="3"/>
  <c r="FM62" i="3"/>
  <c r="FN62" i="3"/>
  <c r="FO62" i="3"/>
  <c r="FP62" i="3"/>
  <c r="FQ62" i="3"/>
  <c r="FR62" i="3"/>
  <c r="FS62" i="3"/>
  <c r="FT62" i="3"/>
  <c r="FU62" i="3"/>
  <c r="FV62" i="3"/>
  <c r="FW62" i="3"/>
  <c r="FX62" i="3"/>
  <c r="FY62" i="3"/>
  <c r="FZ62" i="3"/>
  <c r="GA62" i="3"/>
  <c r="GB62" i="3"/>
  <c r="GC62" i="3"/>
  <c r="GD62" i="3"/>
  <c r="GE62" i="3"/>
  <c r="GF62" i="3"/>
  <c r="GG62" i="3"/>
  <c r="J65" i="3"/>
  <c r="K65" i="3"/>
  <c r="L65" i="3"/>
  <c r="M65" i="3"/>
  <c r="N65" i="3"/>
  <c r="O65" i="3"/>
  <c r="P65" i="3"/>
  <c r="Q65" i="3"/>
  <c r="R65" i="3"/>
  <c r="S65" i="3"/>
  <c r="T65" i="3"/>
  <c r="U65" i="3"/>
  <c r="V65" i="3"/>
  <c r="W65" i="3"/>
  <c r="X65" i="3"/>
  <c r="Y65" i="3"/>
  <c r="Z65" i="3"/>
  <c r="AA65" i="3"/>
  <c r="AB65" i="3"/>
  <c r="AC65" i="3"/>
  <c r="AD65" i="3"/>
  <c r="AE65" i="3"/>
  <c r="AF65" i="3"/>
  <c r="AG65" i="3"/>
  <c r="AH65" i="3"/>
  <c r="AI65" i="3"/>
  <c r="AJ65" i="3"/>
  <c r="AK65" i="3"/>
  <c r="AL65" i="3"/>
  <c r="AM65" i="3"/>
  <c r="AN65" i="3"/>
  <c r="AO65" i="3"/>
  <c r="AP65" i="3"/>
  <c r="AQ65" i="3"/>
  <c r="AR65" i="3"/>
  <c r="AS65" i="3"/>
  <c r="AT65" i="3"/>
  <c r="AU65" i="3"/>
  <c r="AV65" i="3"/>
  <c r="AW65" i="3"/>
  <c r="AX65" i="3"/>
  <c r="AY65" i="3"/>
  <c r="AZ65" i="3"/>
  <c r="BA65" i="3"/>
  <c r="BB65" i="3"/>
  <c r="BC65" i="3"/>
  <c r="BD65" i="3"/>
  <c r="BE65" i="3"/>
  <c r="BF65" i="3"/>
  <c r="BG65" i="3"/>
  <c r="BH65" i="3"/>
  <c r="BI65" i="3"/>
  <c r="BJ65" i="3"/>
  <c r="BK65" i="3"/>
  <c r="BL65" i="3"/>
  <c r="BM65" i="3"/>
  <c r="BN65" i="3"/>
  <c r="BO65" i="3"/>
  <c r="BP65" i="3"/>
  <c r="BQ65" i="3"/>
  <c r="BR65" i="3"/>
  <c r="BS65" i="3"/>
  <c r="BT65" i="3"/>
  <c r="BU65" i="3"/>
  <c r="BV65" i="3"/>
  <c r="BW65" i="3"/>
  <c r="BX65" i="3"/>
  <c r="BY65" i="3"/>
  <c r="BZ65" i="3"/>
  <c r="CA65" i="3"/>
  <c r="CB65" i="3"/>
  <c r="CC65" i="3"/>
  <c r="CD65" i="3"/>
  <c r="CE65" i="3"/>
  <c r="CF65" i="3"/>
  <c r="CG65" i="3"/>
  <c r="CH65" i="3"/>
  <c r="CI65" i="3"/>
  <c r="CJ65" i="3"/>
  <c r="CK65" i="3"/>
  <c r="CL65" i="3"/>
  <c r="CM65" i="3"/>
  <c r="CN65" i="3"/>
  <c r="CO65" i="3"/>
  <c r="CP65" i="3"/>
  <c r="CQ65" i="3"/>
  <c r="CR65" i="3"/>
  <c r="CS65" i="3"/>
  <c r="CT65" i="3"/>
  <c r="CU65" i="3"/>
  <c r="CV65" i="3"/>
  <c r="CW65" i="3"/>
  <c r="CX65" i="3"/>
  <c r="CY65" i="3"/>
  <c r="CZ65" i="3"/>
  <c r="DA65" i="3"/>
  <c r="DB65" i="3"/>
  <c r="DC65" i="3"/>
  <c r="DD65" i="3"/>
  <c r="DE65" i="3"/>
  <c r="DF65" i="3"/>
  <c r="DG65" i="3"/>
  <c r="DH65" i="3"/>
  <c r="DI65" i="3"/>
  <c r="DJ65" i="3"/>
  <c r="DK65" i="3"/>
  <c r="DL65" i="3"/>
  <c r="DM65" i="3"/>
  <c r="DN65" i="3"/>
  <c r="DO65" i="3"/>
  <c r="DP65" i="3"/>
  <c r="DQ65" i="3"/>
  <c r="DR65" i="3"/>
  <c r="DS65" i="3"/>
  <c r="DT65" i="3"/>
  <c r="DU65" i="3"/>
  <c r="DV65" i="3"/>
  <c r="DW65" i="3"/>
  <c r="DX65" i="3"/>
  <c r="DY65" i="3"/>
  <c r="DZ65" i="3"/>
  <c r="EA65" i="3"/>
  <c r="EB65" i="3"/>
  <c r="EC65" i="3"/>
  <c r="ED65" i="3"/>
  <c r="EE65" i="3"/>
  <c r="EF65" i="3"/>
  <c r="EG65" i="3"/>
  <c r="EH65" i="3"/>
  <c r="EI65" i="3"/>
  <c r="EJ65" i="3"/>
  <c r="EK65" i="3"/>
  <c r="EL65" i="3"/>
  <c r="EM65" i="3"/>
  <c r="EN65" i="3"/>
  <c r="EO65" i="3"/>
  <c r="EP65" i="3"/>
  <c r="EQ65" i="3"/>
  <c r="ER65" i="3"/>
  <c r="ES65" i="3"/>
  <c r="ET65" i="3"/>
  <c r="EU65" i="3"/>
  <c r="EV65" i="3"/>
  <c r="EW65" i="3"/>
  <c r="EX65" i="3"/>
  <c r="EY65" i="3"/>
  <c r="EZ65" i="3"/>
  <c r="FA65" i="3"/>
  <c r="FB65" i="3"/>
  <c r="FC65" i="3"/>
  <c r="FD65" i="3"/>
  <c r="FE65" i="3"/>
  <c r="FF65" i="3"/>
  <c r="FG65" i="3"/>
  <c r="FH65" i="3"/>
  <c r="FI65" i="3"/>
  <c r="FJ65" i="3"/>
  <c r="FK65" i="3"/>
  <c r="FL65" i="3"/>
  <c r="FM65" i="3"/>
  <c r="FN65" i="3"/>
  <c r="FO65" i="3"/>
  <c r="FP65" i="3"/>
  <c r="FQ65" i="3"/>
  <c r="FR65" i="3"/>
  <c r="FS65" i="3"/>
  <c r="FT65" i="3"/>
  <c r="FU65" i="3"/>
  <c r="FV65" i="3"/>
  <c r="FW65" i="3"/>
  <c r="FX65" i="3"/>
  <c r="FY65" i="3"/>
  <c r="FZ65" i="3"/>
  <c r="GA65" i="3"/>
  <c r="GB65" i="3"/>
  <c r="GC65" i="3"/>
  <c r="GD65" i="3"/>
  <c r="GE65" i="3"/>
  <c r="GF65" i="3"/>
  <c r="GG65" i="3"/>
  <c r="J68" i="3"/>
  <c r="K68" i="3"/>
  <c r="L68" i="3"/>
  <c r="M68" i="3"/>
  <c r="N68" i="3"/>
  <c r="O68" i="3"/>
  <c r="P68" i="3"/>
  <c r="Q68" i="3"/>
  <c r="R68" i="3"/>
  <c r="S68" i="3"/>
  <c r="T68" i="3"/>
  <c r="U68" i="3"/>
  <c r="V68" i="3"/>
  <c r="W68" i="3"/>
  <c r="X68" i="3"/>
  <c r="Y68" i="3"/>
  <c r="Z68" i="3"/>
  <c r="AA68" i="3"/>
  <c r="AB68" i="3"/>
  <c r="AC68" i="3"/>
  <c r="AD68" i="3"/>
  <c r="AE68" i="3"/>
  <c r="AF68" i="3"/>
  <c r="AG68" i="3"/>
  <c r="AH68" i="3"/>
  <c r="AI68" i="3"/>
  <c r="AJ68" i="3"/>
  <c r="AK68" i="3"/>
  <c r="AL68" i="3"/>
  <c r="AM68" i="3"/>
  <c r="AN68" i="3"/>
  <c r="AO68" i="3"/>
  <c r="AP68" i="3"/>
  <c r="AQ68" i="3"/>
  <c r="AR68" i="3"/>
  <c r="AS68" i="3"/>
  <c r="AT68" i="3"/>
  <c r="AU68" i="3"/>
  <c r="AV68" i="3"/>
  <c r="AW68" i="3"/>
  <c r="AX68" i="3"/>
  <c r="AY68" i="3"/>
  <c r="AZ68" i="3"/>
  <c r="BA68" i="3"/>
  <c r="BB68" i="3"/>
  <c r="BC68" i="3"/>
  <c r="BD68" i="3"/>
  <c r="BE68" i="3"/>
  <c r="BF68" i="3"/>
  <c r="BG68" i="3"/>
  <c r="BH68" i="3"/>
  <c r="BI68" i="3"/>
  <c r="BJ68" i="3"/>
  <c r="BK68" i="3"/>
  <c r="BL68" i="3"/>
  <c r="BM68" i="3"/>
  <c r="BN68" i="3"/>
  <c r="BO68" i="3"/>
  <c r="BP68" i="3"/>
  <c r="BQ68" i="3"/>
  <c r="BR68" i="3"/>
  <c r="BS68" i="3"/>
  <c r="BT68" i="3"/>
  <c r="BU68" i="3"/>
  <c r="BV68" i="3"/>
  <c r="BW68" i="3"/>
  <c r="BX68" i="3"/>
  <c r="BY68" i="3"/>
  <c r="BZ68" i="3"/>
  <c r="CA68" i="3"/>
  <c r="CB68" i="3"/>
  <c r="CC68" i="3"/>
  <c r="CD68" i="3"/>
  <c r="CE68" i="3"/>
  <c r="CF68" i="3"/>
  <c r="CG68" i="3"/>
  <c r="CH68" i="3"/>
  <c r="CI68" i="3"/>
  <c r="CJ68" i="3"/>
  <c r="CK68" i="3"/>
  <c r="CL68" i="3"/>
  <c r="CM68" i="3"/>
  <c r="CN68" i="3"/>
  <c r="CO68" i="3"/>
  <c r="CP68" i="3"/>
  <c r="CQ68" i="3"/>
  <c r="CR68" i="3"/>
  <c r="CS68" i="3"/>
  <c r="CT68" i="3"/>
  <c r="CU68" i="3"/>
  <c r="CV68" i="3"/>
  <c r="CW68" i="3"/>
  <c r="CX68" i="3"/>
  <c r="CY68" i="3"/>
  <c r="CZ68" i="3"/>
  <c r="DA68" i="3"/>
  <c r="DB68" i="3"/>
  <c r="DC68" i="3"/>
  <c r="DD68" i="3"/>
  <c r="DE68" i="3"/>
  <c r="DF68" i="3"/>
  <c r="DG68" i="3"/>
  <c r="DH68" i="3"/>
  <c r="DI68" i="3"/>
  <c r="DJ68" i="3"/>
  <c r="DK68" i="3"/>
  <c r="DL68" i="3"/>
  <c r="DM68" i="3"/>
  <c r="DN68" i="3"/>
  <c r="DO68" i="3"/>
  <c r="DP68" i="3"/>
  <c r="DQ68" i="3"/>
  <c r="DR68" i="3"/>
  <c r="DS68" i="3"/>
  <c r="DT68" i="3"/>
  <c r="DU68" i="3"/>
  <c r="DV68" i="3"/>
  <c r="DW68" i="3"/>
  <c r="DX68" i="3"/>
  <c r="DY68" i="3"/>
  <c r="DZ68" i="3"/>
  <c r="EA68" i="3"/>
  <c r="EB68" i="3"/>
  <c r="EC68" i="3"/>
  <c r="ED68" i="3"/>
  <c r="EE68" i="3"/>
  <c r="EF68" i="3"/>
  <c r="EG68" i="3"/>
  <c r="EH68" i="3"/>
  <c r="EI68" i="3"/>
  <c r="EJ68" i="3"/>
  <c r="EK68" i="3"/>
  <c r="EL68" i="3"/>
  <c r="EM68" i="3"/>
  <c r="EN68" i="3"/>
  <c r="EO68" i="3"/>
  <c r="EP68" i="3"/>
  <c r="EQ68" i="3"/>
  <c r="ER68" i="3"/>
  <c r="ES68" i="3"/>
  <c r="ET68" i="3"/>
  <c r="EU68" i="3"/>
  <c r="EV68" i="3"/>
  <c r="EW68" i="3"/>
  <c r="EX68" i="3"/>
  <c r="EY68" i="3"/>
  <c r="EZ68" i="3"/>
  <c r="FA68" i="3"/>
  <c r="FB68" i="3"/>
  <c r="FC68" i="3"/>
  <c r="FD68" i="3"/>
  <c r="FE68" i="3"/>
  <c r="FF68" i="3"/>
  <c r="FG68" i="3"/>
  <c r="FH68" i="3"/>
  <c r="FI68" i="3"/>
  <c r="FJ68" i="3"/>
  <c r="FK68" i="3"/>
  <c r="FL68" i="3"/>
  <c r="FM68" i="3"/>
  <c r="FN68" i="3"/>
  <c r="FO68" i="3"/>
  <c r="FP68" i="3"/>
  <c r="FQ68" i="3"/>
  <c r="FR68" i="3"/>
  <c r="FS68" i="3"/>
  <c r="FT68" i="3"/>
  <c r="FU68" i="3"/>
  <c r="FV68" i="3"/>
  <c r="FW68" i="3"/>
  <c r="FX68" i="3"/>
  <c r="FY68" i="3"/>
  <c r="FZ68" i="3"/>
  <c r="GA68" i="3"/>
  <c r="GB68" i="3"/>
  <c r="GC68" i="3"/>
  <c r="GD68" i="3"/>
  <c r="GE68" i="3"/>
  <c r="GF68" i="3"/>
  <c r="GG68" i="3"/>
  <c r="J71" i="3"/>
  <c r="K71" i="3"/>
  <c r="L71" i="3"/>
  <c r="M71" i="3"/>
  <c r="N71" i="3"/>
  <c r="O71" i="3"/>
  <c r="P71" i="3"/>
  <c r="Q71" i="3"/>
  <c r="R71" i="3"/>
  <c r="S71" i="3"/>
  <c r="T71" i="3"/>
  <c r="U71" i="3"/>
  <c r="V71" i="3"/>
  <c r="W71" i="3"/>
  <c r="X71" i="3"/>
  <c r="Y71" i="3"/>
  <c r="Z71" i="3"/>
  <c r="AA71" i="3"/>
  <c r="AB71" i="3"/>
  <c r="AC71" i="3"/>
  <c r="AD71" i="3"/>
  <c r="AE71" i="3"/>
  <c r="AF71" i="3"/>
  <c r="AG71" i="3"/>
  <c r="AH71" i="3"/>
  <c r="AI71" i="3"/>
  <c r="AJ71" i="3"/>
  <c r="AK71" i="3"/>
  <c r="AL71" i="3"/>
  <c r="AM71" i="3"/>
  <c r="AN71" i="3"/>
  <c r="AO71" i="3"/>
  <c r="AP71" i="3"/>
  <c r="AQ71" i="3"/>
  <c r="AR71" i="3"/>
  <c r="AS71" i="3"/>
  <c r="AT71" i="3"/>
  <c r="AU71" i="3"/>
  <c r="AV71" i="3"/>
  <c r="AW71" i="3"/>
  <c r="AX71" i="3"/>
  <c r="AY71" i="3"/>
  <c r="AZ71" i="3"/>
  <c r="BA71" i="3"/>
  <c r="BB71" i="3"/>
  <c r="BC71" i="3"/>
  <c r="BD71" i="3"/>
  <c r="BE71" i="3"/>
  <c r="BF71" i="3"/>
  <c r="BG71" i="3"/>
  <c r="BH71" i="3"/>
  <c r="BI71" i="3"/>
  <c r="BJ71" i="3"/>
  <c r="BK71" i="3"/>
  <c r="BL71" i="3"/>
  <c r="BM71" i="3"/>
  <c r="BN71" i="3"/>
  <c r="BO71" i="3"/>
  <c r="BP71" i="3"/>
  <c r="BQ71" i="3"/>
  <c r="BR71" i="3"/>
  <c r="BS71" i="3"/>
  <c r="BT71" i="3"/>
  <c r="BU71" i="3"/>
  <c r="BV71" i="3"/>
  <c r="BW71" i="3"/>
  <c r="BX71" i="3"/>
  <c r="BY71" i="3"/>
  <c r="BZ71" i="3"/>
  <c r="CA71" i="3"/>
  <c r="CB71" i="3"/>
  <c r="CC71" i="3"/>
  <c r="CD71" i="3"/>
  <c r="CE71" i="3"/>
  <c r="CF71" i="3"/>
  <c r="CG71" i="3"/>
  <c r="CH71" i="3"/>
  <c r="CI71" i="3"/>
  <c r="CJ71" i="3"/>
  <c r="CK71" i="3"/>
  <c r="CL71" i="3"/>
  <c r="CM71" i="3"/>
  <c r="CN71" i="3"/>
  <c r="CO71" i="3"/>
  <c r="CP71" i="3"/>
  <c r="CQ71" i="3"/>
  <c r="CR71" i="3"/>
  <c r="CS71" i="3"/>
  <c r="CT71" i="3"/>
  <c r="CU71" i="3"/>
  <c r="CV71" i="3"/>
  <c r="CW71" i="3"/>
  <c r="CX71" i="3"/>
  <c r="CY71" i="3"/>
  <c r="CZ71" i="3"/>
  <c r="DA71" i="3"/>
  <c r="DB71" i="3"/>
  <c r="DC71" i="3"/>
  <c r="DD71" i="3"/>
  <c r="DE71" i="3"/>
  <c r="DF71" i="3"/>
  <c r="DG71" i="3"/>
  <c r="DH71" i="3"/>
  <c r="DI71" i="3"/>
  <c r="DJ71" i="3"/>
  <c r="DK71" i="3"/>
  <c r="DL71" i="3"/>
  <c r="DM71" i="3"/>
  <c r="DN71" i="3"/>
  <c r="DO71" i="3"/>
  <c r="DP71" i="3"/>
  <c r="DQ71" i="3"/>
  <c r="DR71" i="3"/>
  <c r="DS71" i="3"/>
  <c r="DT71" i="3"/>
  <c r="DU71" i="3"/>
  <c r="DV71" i="3"/>
  <c r="DW71" i="3"/>
  <c r="DX71" i="3"/>
  <c r="DY71" i="3"/>
  <c r="DZ71" i="3"/>
  <c r="EA71" i="3"/>
  <c r="EB71" i="3"/>
  <c r="EC71" i="3"/>
  <c r="ED71" i="3"/>
  <c r="EE71" i="3"/>
  <c r="EF71" i="3"/>
  <c r="EG71" i="3"/>
  <c r="EH71" i="3"/>
  <c r="EI71" i="3"/>
  <c r="EJ71" i="3"/>
  <c r="EK71" i="3"/>
  <c r="EL71" i="3"/>
  <c r="EM71" i="3"/>
  <c r="EN71" i="3"/>
  <c r="EO71" i="3"/>
  <c r="EP71" i="3"/>
  <c r="EQ71" i="3"/>
  <c r="ER71" i="3"/>
  <c r="ES71" i="3"/>
  <c r="ET71" i="3"/>
  <c r="EU71" i="3"/>
  <c r="EV71" i="3"/>
  <c r="EW71" i="3"/>
  <c r="EX71" i="3"/>
  <c r="EY71" i="3"/>
  <c r="EZ71" i="3"/>
  <c r="FA71" i="3"/>
  <c r="FB71" i="3"/>
  <c r="FC71" i="3"/>
  <c r="FD71" i="3"/>
  <c r="FE71" i="3"/>
  <c r="FF71" i="3"/>
  <c r="FG71" i="3"/>
  <c r="FH71" i="3"/>
  <c r="FI71" i="3"/>
  <c r="FJ71" i="3"/>
  <c r="FK71" i="3"/>
  <c r="FL71" i="3"/>
  <c r="FM71" i="3"/>
  <c r="FN71" i="3"/>
  <c r="FO71" i="3"/>
  <c r="FP71" i="3"/>
  <c r="FQ71" i="3"/>
  <c r="FR71" i="3"/>
  <c r="FS71" i="3"/>
  <c r="FT71" i="3"/>
  <c r="FU71" i="3"/>
  <c r="FV71" i="3"/>
  <c r="FW71" i="3"/>
  <c r="FX71" i="3"/>
  <c r="FY71" i="3"/>
  <c r="FZ71" i="3"/>
  <c r="GA71" i="3"/>
  <c r="GB71" i="3"/>
  <c r="GC71" i="3"/>
  <c r="GD71" i="3"/>
  <c r="GE71" i="3"/>
  <c r="GF71" i="3"/>
  <c r="GG71" i="3"/>
  <c r="J74" i="3"/>
  <c r="K74" i="3"/>
  <c r="L74" i="3"/>
  <c r="M74" i="3"/>
  <c r="N74" i="3"/>
  <c r="O74" i="3"/>
  <c r="P74" i="3"/>
  <c r="Q74" i="3"/>
  <c r="R74" i="3"/>
  <c r="S74" i="3"/>
  <c r="T74" i="3"/>
  <c r="U74" i="3"/>
  <c r="V74" i="3"/>
  <c r="W74" i="3"/>
  <c r="X74" i="3"/>
  <c r="Y74" i="3"/>
  <c r="Z74" i="3"/>
  <c r="AA74" i="3"/>
  <c r="AB74" i="3"/>
  <c r="AC74" i="3"/>
  <c r="AD74" i="3"/>
  <c r="AE74" i="3"/>
  <c r="AF74" i="3"/>
  <c r="AG74" i="3"/>
  <c r="AH74" i="3"/>
  <c r="AI74" i="3"/>
  <c r="AJ74" i="3"/>
  <c r="AK74" i="3"/>
  <c r="AL74" i="3"/>
  <c r="AM74" i="3"/>
  <c r="AN74" i="3"/>
  <c r="AO74" i="3"/>
  <c r="AP74" i="3"/>
  <c r="AQ74" i="3"/>
  <c r="AR74" i="3"/>
  <c r="AS74" i="3"/>
  <c r="AT74" i="3"/>
  <c r="AU74" i="3"/>
  <c r="AV74" i="3"/>
  <c r="AW74" i="3"/>
  <c r="AX74" i="3"/>
  <c r="AY74" i="3"/>
  <c r="AZ74" i="3"/>
  <c r="BA74" i="3"/>
  <c r="BB74" i="3"/>
  <c r="BC74" i="3"/>
  <c r="BD74" i="3"/>
  <c r="BE74" i="3"/>
  <c r="BF74" i="3"/>
  <c r="BG74" i="3"/>
  <c r="BH74" i="3"/>
  <c r="BI74" i="3"/>
  <c r="BJ74" i="3"/>
  <c r="BK74" i="3"/>
  <c r="BL74" i="3"/>
  <c r="BM74" i="3"/>
  <c r="BN74" i="3"/>
  <c r="BO74" i="3"/>
  <c r="BP74" i="3"/>
  <c r="BQ74" i="3"/>
  <c r="BR74" i="3"/>
  <c r="BS74" i="3"/>
  <c r="BT74" i="3"/>
  <c r="BU74" i="3"/>
  <c r="BV74" i="3"/>
  <c r="BW74" i="3"/>
  <c r="BX74" i="3"/>
  <c r="BY74" i="3"/>
  <c r="BZ74" i="3"/>
  <c r="CA74" i="3"/>
  <c r="CB74" i="3"/>
  <c r="CC74" i="3"/>
  <c r="CD74" i="3"/>
  <c r="CE74" i="3"/>
  <c r="CF74" i="3"/>
  <c r="CG74" i="3"/>
  <c r="CH74" i="3"/>
  <c r="CI74" i="3"/>
  <c r="CJ74" i="3"/>
  <c r="CK74" i="3"/>
  <c r="CL74" i="3"/>
  <c r="CM74" i="3"/>
  <c r="CN74" i="3"/>
  <c r="CO74" i="3"/>
  <c r="CP74" i="3"/>
  <c r="CQ74" i="3"/>
  <c r="CR74" i="3"/>
  <c r="CS74" i="3"/>
  <c r="CT74" i="3"/>
  <c r="CU74" i="3"/>
  <c r="CV74" i="3"/>
  <c r="CW74" i="3"/>
  <c r="CX74" i="3"/>
  <c r="CY74" i="3"/>
  <c r="CZ74" i="3"/>
  <c r="DA74" i="3"/>
  <c r="DB74" i="3"/>
  <c r="DC74" i="3"/>
  <c r="DD74" i="3"/>
  <c r="DE74" i="3"/>
  <c r="DF74" i="3"/>
  <c r="DG74" i="3"/>
  <c r="DH74" i="3"/>
  <c r="DI74" i="3"/>
  <c r="DJ74" i="3"/>
  <c r="DK74" i="3"/>
  <c r="DL74" i="3"/>
  <c r="DM74" i="3"/>
  <c r="DN74" i="3"/>
  <c r="DO74" i="3"/>
  <c r="DP74" i="3"/>
  <c r="DQ74" i="3"/>
  <c r="DR74" i="3"/>
  <c r="DS74" i="3"/>
  <c r="DT74" i="3"/>
  <c r="DU74" i="3"/>
  <c r="DV74" i="3"/>
  <c r="DW74" i="3"/>
  <c r="DX74" i="3"/>
  <c r="DY74" i="3"/>
  <c r="DZ74" i="3"/>
  <c r="EA74" i="3"/>
  <c r="EB74" i="3"/>
  <c r="EC74" i="3"/>
  <c r="ED74" i="3"/>
  <c r="EE74" i="3"/>
  <c r="EF74" i="3"/>
  <c r="EG74" i="3"/>
  <c r="EH74" i="3"/>
  <c r="EI74" i="3"/>
  <c r="EJ74" i="3"/>
  <c r="EK74" i="3"/>
  <c r="EL74" i="3"/>
  <c r="EM74" i="3"/>
  <c r="EN74" i="3"/>
  <c r="EO74" i="3"/>
  <c r="EP74" i="3"/>
  <c r="EQ74" i="3"/>
  <c r="ER74" i="3"/>
  <c r="ES74" i="3"/>
  <c r="ET74" i="3"/>
  <c r="EU74" i="3"/>
  <c r="EV74" i="3"/>
  <c r="EW74" i="3"/>
  <c r="EX74" i="3"/>
  <c r="EY74" i="3"/>
  <c r="EZ74" i="3"/>
  <c r="FA74" i="3"/>
  <c r="FB74" i="3"/>
  <c r="FC74" i="3"/>
  <c r="FD74" i="3"/>
  <c r="FE74" i="3"/>
  <c r="FF74" i="3"/>
  <c r="FG74" i="3"/>
  <c r="FH74" i="3"/>
  <c r="FI74" i="3"/>
  <c r="FJ74" i="3"/>
  <c r="FK74" i="3"/>
  <c r="FL74" i="3"/>
  <c r="FM74" i="3"/>
  <c r="FN74" i="3"/>
  <c r="FO74" i="3"/>
  <c r="FP74" i="3"/>
  <c r="FQ74" i="3"/>
  <c r="FR74" i="3"/>
  <c r="FS74" i="3"/>
  <c r="FT74" i="3"/>
  <c r="FU74" i="3"/>
  <c r="FV74" i="3"/>
  <c r="FW74" i="3"/>
  <c r="FX74" i="3"/>
  <c r="FY74" i="3"/>
  <c r="FZ74" i="3"/>
  <c r="GA74" i="3"/>
  <c r="GB74" i="3"/>
  <c r="GC74" i="3"/>
  <c r="GD74" i="3"/>
  <c r="GE74" i="3"/>
  <c r="GF74" i="3"/>
  <c r="GG74" i="3"/>
  <c r="J77" i="3"/>
  <c r="K77" i="3"/>
  <c r="L77" i="3"/>
  <c r="M77" i="3"/>
  <c r="N77" i="3"/>
  <c r="O77" i="3"/>
  <c r="P77" i="3"/>
  <c r="Q77" i="3"/>
  <c r="R77" i="3"/>
  <c r="S77" i="3"/>
  <c r="T77" i="3"/>
  <c r="U77" i="3"/>
  <c r="V77" i="3"/>
  <c r="W77" i="3"/>
  <c r="X77" i="3"/>
  <c r="Y77" i="3"/>
  <c r="Z77" i="3"/>
  <c r="AA77" i="3"/>
  <c r="AB77" i="3"/>
  <c r="AC77" i="3"/>
  <c r="AD77" i="3"/>
  <c r="AE77" i="3"/>
  <c r="AF77" i="3"/>
  <c r="AG77" i="3"/>
  <c r="AH77" i="3"/>
  <c r="AI77" i="3"/>
  <c r="AJ77" i="3"/>
  <c r="AK77" i="3"/>
  <c r="AL77" i="3"/>
  <c r="AM77" i="3"/>
  <c r="AN77" i="3"/>
  <c r="AO77" i="3"/>
  <c r="AP77" i="3"/>
  <c r="AQ77" i="3"/>
  <c r="AR77" i="3"/>
  <c r="AS77" i="3"/>
  <c r="AT77" i="3"/>
  <c r="AU77" i="3"/>
  <c r="AV77" i="3"/>
  <c r="AW77" i="3"/>
  <c r="AX77" i="3"/>
  <c r="AY77" i="3"/>
  <c r="AZ77" i="3"/>
  <c r="BA77" i="3"/>
  <c r="BB77" i="3"/>
  <c r="BC77" i="3"/>
  <c r="BD77" i="3"/>
  <c r="BE77" i="3"/>
  <c r="BF77" i="3"/>
  <c r="BG77" i="3"/>
  <c r="BH77" i="3"/>
  <c r="BI77" i="3"/>
  <c r="BJ77" i="3"/>
  <c r="BK77" i="3"/>
  <c r="BL77" i="3"/>
  <c r="BM77" i="3"/>
  <c r="BN77" i="3"/>
  <c r="BO77" i="3"/>
  <c r="BP77" i="3"/>
  <c r="BQ77" i="3"/>
  <c r="BR77" i="3"/>
  <c r="BS77" i="3"/>
  <c r="BT77" i="3"/>
  <c r="BU77" i="3"/>
  <c r="BV77" i="3"/>
  <c r="BW77" i="3"/>
  <c r="BX77" i="3"/>
  <c r="BY77" i="3"/>
  <c r="BZ77" i="3"/>
  <c r="CA77" i="3"/>
  <c r="CB77" i="3"/>
  <c r="CC77" i="3"/>
  <c r="CD77" i="3"/>
  <c r="CE77" i="3"/>
  <c r="CF77" i="3"/>
  <c r="CG77" i="3"/>
  <c r="CH77" i="3"/>
  <c r="CI77" i="3"/>
  <c r="CJ77" i="3"/>
  <c r="CK77" i="3"/>
  <c r="CL77" i="3"/>
  <c r="CM77" i="3"/>
  <c r="CN77" i="3"/>
  <c r="CO77" i="3"/>
  <c r="CP77" i="3"/>
  <c r="CQ77" i="3"/>
  <c r="CR77" i="3"/>
  <c r="CS77" i="3"/>
  <c r="CT77" i="3"/>
  <c r="CU77" i="3"/>
  <c r="CV77" i="3"/>
  <c r="CW77" i="3"/>
  <c r="CX77" i="3"/>
  <c r="CY77" i="3"/>
  <c r="CZ77" i="3"/>
  <c r="DA77" i="3"/>
  <c r="DB77" i="3"/>
  <c r="DC77" i="3"/>
  <c r="DD77" i="3"/>
  <c r="DE77" i="3"/>
  <c r="DF77" i="3"/>
  <c r="DG77" i="3"/>
  <c r="DH77" i="3"/>
  <c r="DI77" i="3"/>
  <c r="DJ77" i="3"/>
  <c r="DK77" i="3"/>
  <c r="DL77" i="3"/>
  <c r="DM77" i="3"/>
  <c r="DN77" i="3"/>
  <c r="DO77" i="3"/>
  <c r="DP77" i="3"/>
  <c r="DQ77" i="3"/>
  <c r="DR77" i="3"/>
  <c r="DS77" i="3"/>
  <c r="DT77" i="3"/>
  <c r="DU77" i="3"/>
  <c r="DV77" i="3"/>
  <c r="DW77" i="3"/>
  <c r="DX77" i="3"/>
  <c r="DY77" i="3"/>
  <c r="DZ77" i="3"/>
  <c r="EA77" i="3"/>
  <c r="EB77" i="3"/>
  <c r="EC77" i="3"/>
  <c r="ED77" i="3"/>
  <c r="EE77" i="3"/>
  <c r="EF77" i="3"/>
  <c r="EG77" i="3"/>
  <c r="EH77" i="3"/>
  <c r="EI77" i="3"/>
  <c r="EJ77" i="3"/>
  <c r="EK77" i="3"/>
  <c r="EL77" i="3"/>
  <c r="EM77" i="3"/>
  <c r="EN77" i="3"/>
  <c r="EO77" i="3"/>
  <c r="EP77" i="3"/>
  <c r="EQ77" i="3"/>
  <c r="ER77" i="3"/>
  <c r="ES77" i="3"/>
  <c r="ET77" i="3"/>
  <c r="EU77" i="3"/>
  <c r="EV77" i="3"/>
  <c r="EW77" i="3"/>
  <c r="EX77" i="3"/>
  <c r="EY77" i="3"/>
  <c r="EZ77" i="3"/>
  <c r="FA77" i="3"/>
  <c r="FB77" i="3"/>
  <c r="FC77" i="3"/>
  <c r="FD77" i="3"/>
  <c r="FE77" i="3"/>
  <c r="FF77" i="3"/>
  <c r="FG77" i="3"/>
  <c r="FH77" i="3"/>
  <c r="FI77" i="3"/>
  <c r="FJ77" i="3"/>
  <c r="FK77" i="3"/>
  <c r="FL77" i="3"/>
  <c r="FM77" i="3"/>
  <c r="FN77" i="3"/>
  <c r="FO77" i="3"/>
  <c r="FP77" i="3"/>
  <c r="FQ77" i="3"/>
  <c r="FR77" i="3"/>
  <c r="FS77" i="3"/>
  <c r="FT77" i="3"/>
  <c r="FU77" i="3"/>
  <c r="FV77" i="3"/>
  <c r="FW77" i="3"/>
  <c r="FX77" i="3"/>
  <c r="FY77" i="3"/>
  <c r="FZ77" i="3"/>
  <c r="GA77" i="3"/>
  <c r="GB77" i="3"/>
  <c r="GC77" i="3"/>
  <c r="GD77" i="3"/>
  <c r="GE77" i="3"/>
  <c r="GF77" i="3"/>
  <c r="GG77" i="3"/>
  <c r="J80" i="3"/>
  <c r="K80" i="3"/>
  <c r="L80" i="3"/>
  <c r="M80" i="3"/>
  <c r="N80" i="3"/>
  <c r="O80" i="3"/>
  <c r="P80" i="3"/>
  <c r="Q80" i="3"/>
  <c r="R80" i="3"/>
  <c r="S80" i="3"/>
  <c r="T80" i="3"/>
  <c r="U80" i="3"/>
  <c r="V80" i="3"/>
  <c r="W80" i="3"/>
  <c r="X80" i="3"/>
  <c r="Y80" i="3"/>
  <c r="Z80" i="3"/>
  <c r="AA80" i="3"/>
  <c r="AB80" i="3"/>
  <c r="AC80" i="3"/>
  <c r="AD80" i="3"/>
  <c r="AE80" i="3"/>
  <c r="AF80" i="3"/>
  <c r="AG80" i="3"/>
  <c r="AH80" i="3"/>
  <c r="AI80" i="3"/>
  <c r="AJ80" i="3"/>
  <c r="AK80" i="3"/>
  <c r="AL80" i="3"/>
  <c r="AM80" i="3"/>
  <c r="AN80" i="3"/>
  <c r="AO80" i="3"/>
  <c r="AP80" i="3"/>
  <c r="AQ80" i="3"/>
  <c r="AR80" i="3"/>
  <c r="AS80" i="3"/>
  <c r="AT80" i="3"/>
  <c r="AU80" i="3"/>
  <c r="AV80" i="3"/>
  <c r="AW80" i="3"/>
  <c r="AX80" i="3"/>
  <c r="AY80" i="3"/>
  <c r="AZ80" i="3"/>
  <c r="BA80" i="3"/>
  <c r="BB80" i="3"/>
  <c r="BC80" i="3"/>
  <c r="BD80" i="3"/>
  <c r="BE80" i="3"/>
  <c r="BF80" i="3"/>
  <c r="BG80" i="3"/>
  <c r="BH80" i="3"/>
  <c r="BI80" i="3"/>
  <c r="BJ80" i="3"/>
  <c r="BK80" i="3"/>
  <c r="BL80" i="3"/>
  <c r="BM80" i="3"/>
  <c r="BN80" i="3"/>
  <c r="BO80" i="3"/>
  <c r="BP80" i="3"/>
  <c r="BQ80" i="3"/>
  <c r="BR80" i="3"/>
  <c r="BS80" i="3"/>
  <c r="BT80" i="3"/>
  <c r="BU80" i="3"/>
  <c r="BV80" i="3"/>
  <c r="BW80" i="3"/>
  <c r="BX80" i="3"/>
  <c r="BY80" i="3"/>
  <c r="BZ80" i="3"/>
  <c r="CA80" i="3"/>
  <c r="CB80" i="3"/>
  <c r="CC80" i="3"/>
  <c r="CD80" i="3"/>
  <c r="CE80" i="3"/>
  <c r="CF80" i="3"/>
  <c r="CG80" i="3"/>
  <c r="CH80" i="3"/>
  <c r="CI80" i="3"/>
  <c r="CJ80" i="3"/>
  <c r="CK80" i="3"/>
  <c r="CL80" i="3"/>
  <c r="CM80" i="3"/>
  <c r="CN80" i="3"/>
  <c r="CO80" i="3"/>
  <c r="CP80" i="3"/>
  <c r="CQ80" i="3"/>
  <c r="CR80" i="3"/>
  <c r="CS80" i="3"/>
  <c r="CT80" i="3"/>
  <c r="CU80" i="3"/>
  <c r="CV80" i="3"/>
  <c r="CW80" i="3"/>
  <c r="CX80" i="3"/>
  <c r="CY80" i="3"/>
  <c r="CZ80" i="3"/>
  <c r="DA80" i="3"/>
  <c r="DB80" i="3"/>
  <c r="DC80" i="3"/>
  <c r="DD80" i="3"/>
  <c r="DE80" i="3"/>
  <c r="DF80" i="3"/>
  <c r="DG80" i="3"/>
  <c r="DH80" i="3"/>
  <c r="DI80" i="3"/>
  <c r="DJ80" i="3"/>
  <c r="DK80" i="3"/>
  <c r="DL80" i="3"/>
  <c r="DM80" i="3"/>
  <c r="DN80" i="3"/>
  <c r="DO80" i="3"/>
  <c r="DP80" i="3"/>
  <c r="DQ80" i="3"/>
  <c r="DR80" i="3"/>
  <c r="DS80" i="3"/>
  <c r="DT80" i="3"/>
  <c r="DU80" i="3"/>
  <c r="DV80" i="3"/>
  <c r="DW80" i="3"/>
  <c r="DX80" i="3"/>
  <c r="DY80" i="3"/>
  <c r="DZ80" i="3"/>
  <c r="EA80" i="3"/>
  <c r="EB80" i="3"/>
  <c r="EC80" i="3"/>
  <c r="ED80" i="3"/>
  <c r="EE80" i="3"/>
  <c r="EF80" i="3"/>
  <c r="EG80" i="3"/>
  <c r="EH80" i="3"/>
  <c r="EI80" i="3"/>
  <c r="EJ80" i="3"/>
  <c r="EK80" i="3"/>
  <c r="EL80" i="3"/>
  <c r="EM80" i="3"/>
  <c r="EN80" i="3"/>
  <c r="EO80" i="3"/>
  <c r="EP80" i="3"/>
  <c r="EQ80" i="3"/>
  <c r="ER80" i="3"/>
  <c r="ES80" i="3"/>
  <c r="ET80" i="3"/>
  <c r="EU80" i="3"/>
  <c r="EV80" i="3"/>
  <c r="EW80" i="3"/>
  <c r="EX80" i="3"/>
  <c r="EY80" i="3"/>
  <c r="EZ80" i="3"/>
  <c r="FA80" i="3"/>
  <c r="FB80" i="3"/>
  <c r="FC80" i="3"/>
  <c r="FD80" i="3"/>
  <c r="FE80" i="3"/>
  <c r="FF80" i="3"/>
  <c r="FG80" i="3"/>
  <c r="FH80" i="3"/>
  <c r="FI80" i="3"/>
  <c r="FJ80" i="3"/>
  <c r="FK80" i="3"/>
  <c r="FL80" i="3"/>
  <c r="FM80" i="3"/>
  <c r="FN80" i="3"/>
  <c r="FO80" i="3"/>
  <c r="FP80" i="3"/>
  <c r="FQ80" i="3"/>
  <c r="FR80" i="3"/>
  <c r="FS80" i="3"/>
  <c r="FT80" i="3"/>
  <c r="FU80" i="3"/>
  <c r="FV80" i="3"/>
  <c r="FW80" i="3"/>
  <c r="FX80" i="3"/>
  <c r="FY80" i="3"/>
  <c r="FZ80" i="3"/>
  <c r="GA80" i="3"/>
  <c r="GB80" i="3"/>
  <c r="GC80" i="3"/>
  <c r="GD80" i="3"/>
  <c r="GE80" i="3"/>
  <c r="GF80" i="3"/>
  <c r="GG80" i="3"/>
  <c r="J83" i="3"/>
  <c r="K83" i="3"/>
  <c r="L83" i="3"/>
  <c r="M83" i="3"/>
  <c r="N83" i="3"/>
  <c r="O83" i="3"/>
  <c r="P83" i="3"/>
  <c r="Q83" i="3"/>
  <c r="R83" i="3"/>
  <c r="S83" i="3"/>
  <c r="T83" i="3"/>
  <c r="U83" i="3"/>
  <c r="V83" i="3"/>
  <c r="W83" i="3"/>
  <c r="X83" i="3"/>
  <c r="Y83" i="3"/>
  <c r="Z83" i="3"/>
  <c r="AA83" i="3"/>
  <c r="AB83" i="3"/>
  <c r="AC83" i="3"/>
  <c r="AD83" i="3"/>
  <c r="AE83" i="3"/>
  <c r="AF83" i="3"/>
  <c r="AG83" i="3"/>
  <c r="AH83" i="3"/>
  <c r="AI83" i="3"/>
  <c r="AJ83" i="3"/>
  <c r="AK83" i="3"/>
  <c r="AL83" i="3"/>
  <c r="AM83" i="3"/>
  <c r="AN83" i="3"/>
  <c r="AO83" i="3"/>
  <c r="AP83" i="3"/>
  <c r="AQ83" i="3"/>
  <c r="AR83" i="3"/>
  <c r="AS83" i="3"/>
  <c r="AT83" i="3"/>
  <c r="AU83" i="3"/>
  <c r="AV83" i="3"/>
  <c r="AW83" i="3"/>
  <c r="AX83" i="3"/>
  <c r="AY83" i="3"/>
  <c r="AZ83" i="3"/>
  <c r="BA83" i="3"/>
  <c r="BB83" i="3"/>
  <c r="BC83" i="3"/>
  <c r="BD83" i="3"/>
  <c r="BE83" i="3"/>
  <c r="BF83" i="3"/>
  <c r="BG83" i="3"/>
  <c r="BH83" i="3"/>
  <c r="BI83" i="3"/>
  <c r="BJ83" i="3"/>
  <c r="BK83" i="3"/>
  <c r="BL83" i="3"/>
  <c r="BM83" i="3"/>
  <c r="BN83" i="3"/>
  <c r="BO83" i="3"/>
  <c r="BP83" i="3"/>
  <c r="BQ83" i="3"/>
  <c r="BR83" i="3"/>
  <c r="BS83" i="3"/>
  <c r="BT83" i="3"/>
  <c r="BU83" i="3"/>
  <c r="BV83" i="3"/>
  <c r="BW83" i="3"/>
  <c r="BX83" i="3"/>
  <c r="BY83" i="3"/>
  <c r="BZ83" i="3"/>
  <c r="CA83" i="3"/>
  <c r="CB83" i="3"/>
  <c r="CC83" i="3"/>
  <c r="CD83" i="3"/>
  <c r="CE83" i="3"/>
  <c r="CF83" i="3"/>
  <c r="CG83" i="3"/>
  <c r="CH83" i="3"/>
  <c r="CI83" i="3"/>
  <c r="CJ83" i="3"/>
  <c r="CK83" i="3"/>
  <c r="CL83" i="3"/>
  <c r="CM83" i="3"/>
  <c r="CN83" i="3"/>
  <c r="CO83" i="3"/>
  <c r="CP83" i="3"/>
  <c r="CQ83" i="3"/>
  <c r="CR83" i="3"/>
  <c r="CS83" i="3"/>
  <c r="CT83" i="3"/>
  <c r="CU83" i="3"/>
  <c r="CV83" i="3"/>
  <c r="CW83" i="3"/>
  <c r="CX83" i="3"/>
  <c r="CY83" i="3"/>
  <c r="CZ83" i="3"/>
  <c r="DA83" i="3"/>
  <c r="DB83" i="3"/>
  <c r="DC83" i="3"/>
  <c r="DD83" i="3"/>
  <c r="DE83" i="3"/>
  <c r="DF83" i="3"/>
  <c r="DG83" i="3"/>
  <c r="DH83" i="3"/>
  <c r="DI83" i="3"/>
  <c r="DJ83" i="3"/>
  <c r="DK83" i="3"/>
  <c r="DL83" i="3"/>
  <c r="DM83" i="3"/>
  <c r="DN83" i="3"/>
  <c r="DO83" i="3"/>
  <c r="DP83" i="3"/>
  <c r="DQ83" i="3"/>
  <c r="DR83" i="3"/>
  <c r="DS83" i="3"/>
  <c r="DT83" i="3"/>
  <c r="DU83" i="3"/>
  <c r="DV83" i="3"/>
  <c r="DW83" i="3"/>
  <c r="DX83" i="3"/>
  <c r="DY83" i="3"/>
  <c r="DZ83" i="3"/>
  <c r="EA83" i="3"/>
  <c r="EB83" i="3"/>
  <c r="EC83" i="3"/>
  <c r="ED83" i="3"/>
  <c r="EE83" i="3"/>
  <c r="EF83" i="3"/>
  <c r="EG83" i="3"/>
  <c r="EH83" i="3"/>
  <c r="EI83" i="3"/>
  <c r="EJ83" i="3"/>
  <c r="EK83" i="3"/>
  <c r="EL83" i="3"/>
  <c r="EM83" i="3"/>
  <c r="EN83" i="3"/>
  <c r="EO83" i="3"/>
  <c r="EP83" i="3"/>
  <c r="EQ83" i="3"/>
  <c r="ER83" i="3"/>
  <c r="ES83" i="3"/>
  <c r="ET83" i="3"/>
  <c r="EU83" i="3"/>
  <c r="EV83" i="3"/>
  <c r="EW83" i="3"/>
  <c r="EX83" i="3"/>
  <c r="EY83" i="3"/>
  <c r="EZ83" i="3"/>
  <c r="FA83" i="3"/>
  <c r="FB83" i="3"/>
  <c r="FC83" i="3"/>
  <c r="FD83" i="3"/>
  <c r="FE83" i="3"/>
  <c r="FF83" i="3"/>
  <c r="FG83" i="3"/>
  <c r="FH83" i="3"/>
  <c r="FI83" i="3"/>
  <c r="FJ83" i="3"/>
  <c r="FK83" i="3"/>
  <c r="FL83" i="3"/>
  <c r="FM83" i="3"/>
  <c r="FN83" i="3"/>
  <c r="FO83" i="3"/>
  <c r="FP83" i="3"/>
  <c r="FQ83" i="3"/>
  <c r="FR83" i="3"/>
  <c r="FS83" i="3"/>
  <c r="FT83" i="3"/>
  <c r="FU83" i="3"/>
  <c r="FV83" i="3"/>
  <c r="FW83" i="3"/>
  <c r="FX83" i="3"/>
  <c r="FY83" i="3"/>
  <c r="FZ83" i="3"/>
  <c r="GA83" i="3"/>
  <c r="GB83" i="3"/>
  <c r="GC83" i="3"/>
  <c r="GD83" i="3"/>
  <c r="GE83" i="3"/>
  <c r="GF83" i="3"/>
  <c r="GG83" i="3"/>
  <c r="J86" i="3"/>
  <c r="K86" i="3"/>
  <c r="L86" i="3"/>
  <c r="M86" i="3"/>
  <c r="N86" i="3"/>
  <c r="O86" i="3"/>
  <c r="P86" i="3"/>
  <c r="Q86" i="3"/>
  <c r="R86" i="3"/>
  <c r="S86" i="3"/>
  <c r="T86" i="3"/>
  <c r="U86" i="3"/>
  <c r="V86" i="3"/>
  <c r="W86" i="3"/>
  <c r="X86" i="3"/>
  <c r="Y86" i="3"/>
  <c r="Z86" i="3"/>
  <c r="AA86" i="3"/>
  <c r="AB86" i="3"/>
  <c r="AC86" i="3"/>
  <c r="AD86" i="3"/>
  <c r="AE86" i="3"/>
  <c r="AF86" i="3"/>
  <c r="AG86" i="3"/>
  <c r="AH86" i="3"/>
  <c r="AI86" i="3"/>
  <c r="AJ86" i="3"/>
  <c r="AK86" i="3"/>
  <c r="AL86" i="3"/>
  <c r="AM86" i="3"/>
  <c r="AN86" i="3"/>
  <c r="AO86" i="3"/>
  <c r="AP86" i="3"/>
  <c r="AQ86" i="3"/>
  <c r="AR86" i="3"/>
  <c r="AS86" i="3"/>
  <c r="AT86" i="3"/>
  <c r="AU86" i="3"/>
  <c r="AV86" i="3"/>
  <c r="AW86" i="3"/>
  <c r="AX86" i="3"/>
  <c r="AY86" i="3"/>
  <c r="AZ86" i="3"/>
  <c r="BA86" i="3"/>
  <c r="BB86" i="3"/>
  <c r="BC86" i="3"/>
  <c r="BD86" i="3"/>
  <c r="BE86" i="3"/>
  <c r="BF86" i="3"/>
  <c r="BG86" i="3"/>
  <c r="BH86" i="3"/>
  <c r="BI86" i="3"/>
  <c r="BJ86" i="3"/>
  <c r="BK86" i="3"/>
  <c r="BL86" i="3"/>
  <c r="BM86" i="3"/>
  <c r="BN86" i="3"/>
  <c r="BO86" i="3"/>
  <c r="BP86" i="3"/>
  <c r="BQ86" i="3"/>
  <c r="BR86" i="3"/>
  <c r="BS86" i="3"/>
  <c r="BT86" i="3"/>
  <c r="BU86" i="3"/>
  <c r="BV86" i="3"/>
  <c r="BW86" i="3"/>
  <c r="BX86" i="3"/>
  <c r="BY86" i="3"/>
  <c r="BZ86" i="3"/>
  <c r="CA86" i="3"/>
  <c r="CB86" i="3"/>
  <c r="CC86" i="3"/>
  <c r="CD86" i="3"/>
  <c r="CE86" i="3"/>
  <c r="CF86" i="3"/>
  <c r="CG86" i="3"/>
  <c r="CH86" i="3"/>
  <c r="CI86" i="3"/>
  <c r="CJ86" i="3"/>
  <c r="CK86" i="3"/>
  <c r="CL86" i="3"/>
  <c r="CM86" i="3"/>
  <c r="CN86" i="3"/>
  <c r="CO86" i="3"/>
  <c r="CP86" i="3"/>
  <c r="CQ86" i="3"/>
  <c r="CR86" i="3"/>
  <c r="CS86" i="3"/>
  <c r="CT86" i="3"/>
  <c r="CU86" i="3"/>
  <c r="CV86" i="3"/>
  <c r="CW86" i="3"/>
  <c r="CX86" i="3"/>
  <c r="CY86" i="3"/>
  <c r="CZ86" i="3"/>
  <c r="DA86" i="3"/>
  <c r="DB86" i="3"/>
  <c r="DC86" i="3"/>
  <c r="DD86" i="3"/>
  <c r="DE86" i="3"/>
  <c r="DF86" i="3"/>
  <c r="DG86" i="3"/>
  <c r="DH86" i="3"/>
  <c r="DI86" i="3"/>
  <c r="DJ86" i="3"/>
  <c r="DK86" i="3"/>
  <c r="DL86" i="3"/>
  <c r="DM86" i="3"/>
  <c r="DN86" i="3"/>
  <c r="DO86" i="3"/>
  <c r="DP86" i="3"/>
  <c r="DQ86" i="3"/>
  <c r="DR86" i="3"/>
  <c r="DS86" i="3"/>
  <c r="DT86" i="3"/>
  <c r="DU86" i="3"/>
  <c r="DV86" i="3"/>
  <c r="DW86" i="3"/>
  <c r="DX86" i="3"/>
  <c r="DY86" i="3"/>
  <c r="DZ86" i="3"/>
  <c r="EA86" i="3"/>
  <c r="EB86" i="3"/>
  <c r="EC86" i="3"/>
  <c r="ED86" i="3"/>
  <c r="EE86" i="3"/>
  <c r="EF86" i="3"/>
  <c r="EG86" i="3"/>
  <c r="EH86" i="3"/>
  <c r="EI86" i="3"/>
  <c r="EJ86" i="3"/>
  <c r="EK86" i="3"/>
  <c r="EL86" i="3"/>
  <c r="EM86" i="3"/>
  <c r="EN86" i="3"/>
  <c r="EO86" i="3"/>
  <c r="EP86" i="3"/>
  <c r="EQ86" i="3"/>
  <c r="ER86" i="3"/>
  <c r="ES86" i="3"/>
  <c r="ET86" i="3"/>
  <c r="EU86" i="3"/>
  <c r="EV86" i="3"/>
  <c r="EW86" i="3"/>
  <c r="EX86" i="3"/>
  <c r="EY86" i="3"/>
  <c r="EZ86" i="3"/>
  <c r="FA86" i="3"/>
  <c r="FB86" i="3"/>
  <c r="FC86" i="3"/>
  <c r="FD86" i="3"/>
  <c r="FE86" i="3"/>
  <c r="FF86" i="3"/>
  <c r="FG86" i="3"/>
  <c r="FH86" i="3"/>
  <c r="FI86" i="3"/>
  <c r="FJ86" i="3"/>
  <c r="FK86" i="3"/>
  <c r="FL86" i="3"/>
  <c r="FM86" i="3"/>
  <c r="FN86" i="3"/>
  <c r="FO86" i="3"/>
  <c r="FP86" i="3"/>
  <c r="FQ86" i="3"/>
  <c r="FR86" i="3"/>
  <c r="FS86" i="3"/>
  <c r="FT86" i="3"/>
  <c r="FU86" i="3"/>
  <c r="FV86" i="3"/>
  <c r="FW86" i="3"/>
  <c r="FX86" i="3"/>
  <c r="FY86" i="3"/>
  <c r="FZ86" i="3"/>
  <c r="GA86" i="3"/>
  <c r="GB86" i="3"/>
  <c r="GC86" i="3"/>
  <c r="GD86" i="3"/>
  <c r="GE86" i="3"/>
  <c r="GF86" i="3"/>
  <c r="GG86" i="3"/>
  <c r="J89" i="3"/>
  <c r="K89" i="3"/>
  <c r="L89" i="3"/>
  <c r="M89" i="3"/>
  <c r="N89" i="3"/>
  <c r="O89" i="3"/>
  <c r="P89" i="3"/>
  <c r="Q89" i="3"/>
  <c r="R89" i="3"/>
  <c r="S89" i="3"/>
  <c r="T89" i="3"/>
  <c r="U89" i="3"/>
  <c r="V89" i="3"/>
  <c r="W89" i="3"/>
  <c r="X89" i="3"/>
  <c r="Y89" i="3"/>
  <c r="Z89" i="3"/>
  <c r="AA89" i="3"/>
  <c r="AB89" i="3"/>
  <c r="AC89" i="3"/>
  <c r="AD89" i="3"/>
  <c r="AE89" i="3"/>
  <c r="AF89" i="3"/>
  <c r="AG89" i="3"/>
  <c r="AH89" i="3"/>
  <c r="AI89" i="3"/>
  <c r="AJ89" i="3"/>
  <c r="AK89" i="3"/>
  <c r="AL89" i="3"/>
  <c r="AM89" i="3"/>
  <c r="AN89" i="3"/>
  <c r="AO89" i="3"/>
  <c r="AP89" i="3"/>
  <c r="AQ89" i="3"/>
  <c r="AR89" i="3"/>
  <c r="AS89" i="3"/>
  <c r="AT89" i="3"/>
  <c r="AU89" i="3"/>
  <c r="AV89" i="3"/>
  <c r="AW89" i="3"/>
  <c r="AX89" i="3"/>
  <c r="AY89" i="3"/>
  <c r="AZ89" i="3"/>
  <c r="BA89" i="3"/>
  <c r="BB89" i="3"/>
  <c r="BC89" i="3"/>
  <c r="BD89" i="3"/>
  <c r="BE89" i="3"/>
  <c r="BF89" i="3"/>
  <c r="BG89" i="3"/>
  <c r="BH89" i="3"/>
  <c r="BI89" i="3"/>
  <c r="BJ89" i="3"/>
  <c r="BK89" i="3"/>
  <c r="BL89" i="3"/>
  <c r="BM89" i="3"/>
  <c r="BN89" i="3"/>
  <c r="BO89" i="3"/>
  <c r="BP89" i="3"/>
  <c r="BQ89" i="3"/>
  <c r="BR89" i="3"/>
  <c r="BS89" i="3"/>
  <c r="BT89" i="3"/>
  <c r="BU89" i="3"/>
  <c r="BV89" i="3"/>
  <c r="BW89" i="3"/>
  <c r="BX89" i="3"/>
  <c r="BY89" i="3"/>
  <c r="BZ89" i="3"/>
  <c r="CA89" i="3"/>
  <c r="CB89" i="3"/>
  <c r="CC89" i="3"/>
  <c r="CD89" i="3"/>
  <c r="CE89" i="3"/>
  <c r="CF89" i="3"/>
  <c r="CG89" i="3"/>
  <c r="CH89" i="3"/>
  <c r="CI89" i="3"/>
  <c r="CJ89" i="3"/>
  <c r="CK89" i="3"/>
  <c r="CL89" i="3"/>
  <c r="CM89" i="3"/>
  <c r="CN89" i="3"/>
  <c r="CO89" i="3"/>
  <c r="CP89" i="3"/>
  <c r="CQ89" i="3"/>
  <c r="CR89" i="3"/>
  <c r="CS89" i="3"/>
  <c r="CT89" i="3"/>
  <c r="CU89" i="3"/>
  <c r="CV89" i="3"/>
  <c r="CW89" i="3"/>
  <c r="CX89" i="3"/>
  <c r="CY89" i="3"/>
  <c r="CZ89" i="3"/>
  <c r="DA89" i="3"/>
  <c r="DB89" i="3"/>
  <c r="DC89" i="3"/>
  <c r="DD89" i="3"/>
  <c r="DE89" i="3"/>
  <c r="DF89" i="3"/>
  <c r="DG89" i="3"/>
  <c r="DH89" i="3"/>
  <c r="DI89" i="3"/>
  <c r="DJ89" i="3"/>
  <c r="DK89" i="3"/>
  <c r="DL89" i="3"/>
  <c r="DM89" i="3"/>
  <c r="DN89" i="3"/>
  <c r="DO89" i="3"/>
  <c r="DP89" i="3"/>
  <c r="DQ89" i="3"/>
  <c r="DR89" i="3"/>
  <c r="DS89" i="3"/>
  <c r="DT89" i="3"/>
  <c r="DU89" i="3"/>
  <c r="DV89" i="3"/>
  <c r="DW89" i="3"/>
  <c r="DX89" i="3"/>
  <c r="DY89" i="3"/>
  <c r="DZ89" i="3"/>
  <c r="EA89" i="3"/>
  <c r="EB89" i="3"/>
  <c r="EC89" i="3"/>
  <c r="ED89" i="3"/>
  <c r="EE89" i="3"/>
  <c r="EF89" i="3"/>
  <c r="EG89" i="3"/>
  <c r="EH89" i="3"/>
  <c r="EI89" i="3"/>
  <c r="EJ89" i="3"/>
  <c r="EK89" i="3"/>
  <c r="EL89" i="3"/>
  <c r="EM89" i="3"/>
  <c r="EN89" i="3"/>
  <c r="EO89" i="3"/>
  <c r="EP89" i="3"/>
  <c r="EQ89" i="3"/>
  <c r="ER89" i="3"/>
  <c r="ES89" i="3"/>
  <c r="ET89" i="3"/>
  <c r="EU89" i="3"/>
  <c r="EV89" i="3"/>
  <c r="EW89" i="3"/>
  <c r="EX89" i="3"/>
  <c r="EY89" i="3"/>
  <c r="EZ89" i="3"/>
  <c r="FA89" i="3"/>
  <c r="FB89" i="3"/>
  <c r="FC89" i="3"/>
  <c r="FD89" i="3"/>
  <c r="FE89" i="3"/>
  <c r="FF89" i="3"/>
  <c r="FG89" i="3"/>
  <c r="FH89" i="3"/>
  <c r="FI89" i="3"/>
  <c r="FJ89" i="3"/>
  <c r="FK89" i="3"/>
  <c r="FL89" i="3"/>
  <c r="FM89" i="3"/>
  <c r="FN89" i="3"/>
  <c r="FO89" i="3"/>
  <c r="FP89" i="3"/>
  <c r="FQ89" i="3"/>
  <c r="FR89" i="3"/>
  <c r="FS89" i="3"/>
  <c r="FT89" i="3"/>
  <c r="FU89" i="3"/>
  <c r="FV89" i="3"/>
  <c r="FW89" i="3"/>
  <c r="FX89" i="3"/>
  <c r="FY89" i="3"/>
  <c r="FZ89" i="3"/>
  <c r="GA89" i="3"/>
  <c r="GB89" i="3"/>
  <c r="GC89" i="3"/>
  <c r="GD89" i="3"/>
  <c r="GE89" i="3"/>
  <c r="GF89" i="3"/>
  <c r="GG89" i="3"/>
  <c r="J92" i="3"/>
  <c r="K92" i="3"/>
  <c r="L92" i="3"/>
  <c r="M92" i="3"/>
  <c r="N92" i="3"/>
  <c r="O92" i="3"/>
  <c r="P92" i="3"/>
  <c r="Q92" i="3"/>
  <c r="R92" i="3"/>
  <c r="S92" i="3"/>
  <c r="T92" i="3"/>
  <c r="U92" i="3"/>
  <c r="V92" i="3"/>
  <c r="W92" i="3"/>
  <c r="X92" i="3"/>
  <c r="Y92" i="3"/>
  <c r="Z92" i="3"/>
  <c r="AA92" i="3"/>
  <c r="AB92" i="3"/>
  <c r="AC92" i="3"/>
  <c r="AD92" i="3"/>
  <c r="AE92" i="3"/>
  <c r="AF92" i="3"/>
  <c r="AG92" i="3"/>
  <c r="AH92" i="3"/>
  <c r="AI92" i="3"/>
  <c r="AJ92" i="3"/>
  <c r="AK92" i="3"/>
  <c r="AL92" i="3"/>
  <c r="AM92" i="3"/>
  <c r="AN92" i="3"/>
  <c r="AO92" i="3"/>
  <c r="AP92" i="3"/>
  <c r="AQ92" i="3"/>
  <c r="AR92" i="3"/>
  <c r="AS92" i="3"/>
  <c r="AT92" i="3"/>
  <c r="AU92" i="3"/>
  <c r="AV92" i="3"/>
  <c r="AW92" i="3"/>
  <c r="AX92" i="3"/>
  <c r="AY92" i="3"/>
  <c r="AZ92" i="3"/>
  <c r="BA92" i="3"/>
  <c r="BB92" i="3"/>
  <c r="BC92" i="3"/>
  <c r="BD92" i="3"/>
  <c r="BE92" i="3"/>
  <c r="BF92" i="3"/>
  <c r="BG92" i="3"/>
  <c r="BH92" i="3"/>
  <c r="BI92" i="3"/>
  <c r="BJ92" i="3"/>
  <c r="BK92" i="3"/>
  <c r="BL92" i="3"/>
  <c r="BM92" i="3"/>
  <c r="BN92" i="3"/>
  <c r="BO92" i="3"/>
  <c r="BP92" i="3"/>
  <c r="BQ92" i="3"/>
  <c r="BR92" i="3"/>
  <c r="BS92" i="3"/>
  <c r="BT92" i="3"/>
  <c r="BU92" i="3"/>
  <c r="BV92" i="3"/>
  <c r="BW92" i="3"/>
  <c r="BX92" i="3"/>
  <c r="BY92" i="3"/>
  <c r="BZ92" i="3"/>
  <c r="CA92" i="3"/>
  <c r="CB92" i="3"/>
  <c r="CC92" i="3"/>
  <c r="CD92" i="3"/>
  <c r="CE92" i="3"/>
  <c r="CF92" i="3"/>
  <c r="CG92" i="3"/>
  <c r="CH92" i="3"/>
  <c r="CI92" i="3"/>
  <c r="CJ92" i="3"/>
  <c r="CK92" i="3"/>
  <c r="CL92" i="3"/>
  <c r="CM92" i="3"/>
  <c r="CN92" i="3"/>
  <c r="CO92" i="3"/>
  <c r="CP92" i="3"/>
  <c r="CQ92" i="3"/>
  <c r="CR92" i="3"/>
  <c r="CS92" i="3"/>
  <c r="CT92" i="3"/>
  <c r="CU92" i="3"/>
  <c r="CV92" i="3"/>
  <c r="CW92" i="3"/>
  <c r="CX92" i="3"/>
  <c r="CY92" i="3"/>
  <c r="CZ92" i="3"/>
  <c r="DA92" i="3"/>
  <c r="DB92" i="3"/>
  <c r="DC92" i="3"/>
  <c r="DD92" i="3"/>
  <c r="DE92" i="3"/>
  <c r="DF92" i="3"/>
  <c r="DG92" i="3"/>
  <c r="DH92" i="3"/>
  <c r="DI92" i="3"/>
  <c r="DJ92" i="3"/>
  <c r="DK92" i="3"/>
  <c r="DL92" i="3"/>
  <c r="DM92" i="3"/>
  <c r="DN92" i="3"/>
  <c r="DO92" i="3"/>
  <c r="DP92" i="3"/>
  <c r="DQ92" i="3"/>
  <c r="DR92" i="3"/>
  <c r="DS92" i="3"/>
  <c r="DT92" i="3"/>
  <c r="DU92" i="3"/>
  <c r="DV92" i="3"/>
  <c r="DW92" i="3"/>
  <c r="DX92" i="3"/>
  <c r="DY92" i="3"/>
  <c r="DZ92" i="3"/>
  <c r="EA92" i="3"/>
  <c r="EB92" i="3"/>
  <c r="EC92" i="3"/>
  <c r="ED92" i="3"/>
  <c r="EE92" i="3"/>
  <c r="EF92" i="3"/>
  <c r="EG92" i="3"/>
  <c r="EH92" i="3"/>
  <c r="EI92" i="3"/>
  <c r="EJ92" i="3"/>
  <c r="EK92" i="3"/>
  <c r="EL92" i="3"/>
  <c r="EM92" i="3"/>
  <c r="EN92" i="3"/>
  <c r="EO92" i="3"/>
  <c r="EP92" i="3"/>
  <c r="EQ92" i="3"/>
  <c r="ER92" i="3"/>
  <c r="ES92" i="3"/>
  <c r="ET92" i="3"/>
  <c r="EU92" i="3"/>
  <c r="EV92" i="3"/>
  <c r="EW92" i="3"/>
  <c r="EX92" i="3"/>
  <c r="EY92" i="3"/>
  <c r="EZ92" i="3"/>
  <c r="FA92" i="3"/>
  <c r="FB92" i="3"/>
  <c r="FC92" i="3"/>
  <c r="FD92" i="3"/>
  <c r="FE92" i="3"/>
  <c r="FF92" i="3"/>
  <c r="FG92" i="3"/>
  <c r="FH92" i="3"/>
  <c r="FI92" i="3"/>
  <c r="FJ92" i="3"/>
  <c r="FK92" i="3"/>
  <c r="FL92" i="3"/>
  <c r="FM92" i="3"/>
  <c r="FN92" i="3"/>
  <c r="FO92" i="3"/>
  <c r="FP92" i="3"/>
  <c r="FQ92" i="3"/>
  <c r="FR92" i="3"/>
  <c r="FS92" i="3"/>
  <c r="FT92" i="3"/>
  <c r="FU92" i="3"/>
  <c r="FV92" i="3"/>
  <c r="FW92" i="3"/>
  <c r="FX92" i="3"/>
  <c r="FY92" i="3"/>
  <c r="FZ92" i="3"/>
  <c r="GA92" i="3"/>
  <c r="GB92" i="3"/>
  <c r="GC92" i="3"/>
  <c r="GD92" i="3"/>
  <c r="GE92" i="3"/>
  <c r="GF92" i="3"/>
  <c r="GG92" i="3"/>
  <c r="J95" i="3"/>
  <c r="K95" i="3"/>
  <c r="L95" i="3"/>
  <c r="M95" i="3"/>
  <c r="N95" i="3"/>
  <c r="O95" i="3"/>
  <c r="P95" i="3"/>
  <c r="Q95" i="3"/>
  <c r="R95" i="3"/>
  <c r="S95" i="3"/>
  <c r="T95" i="3"/>
  <c r="U95" i="3"/>
  <c r="V95" i="3"/>
  <c r="W95" i="3"/>
  <c r="X95" i="3"/>
  <c r="Y95" i="3"/>
  <c r="Z95" i="3"/>
  <c r="AA95" i="3"/>
  <c r="AB95" i="3"/>
  <c r="AC95" i="3"/>
  <c r="AD95" i="3"/>
  <c r="AE95" i="3"/>
  <c r="AF95" i="3"/>
  <c r="AG95" i="3"/>
  <c r="AH95" i="3"/>
  <c r="AI95" i="3"/>
  <c r="AJ95" i="3"/>
  <c r="AK95" i="3"/>
  <c r="AL95" i="3"/>
  <c r="AM95" i="3"/>
  <c r="AN95" i="3"/>
  <c r="AO95" i="3"/>
  <c r="AP95" i="3"/>
  <c r="AQ95" i="3"/>
  <c r="AR95" i="3"/>
  <c r="AS95" i="3"/>
  <c r="AT95" i="3"/>
  <c r="AU95" i="3"/>
  <c r="AV95" i="3"/>
  <c r="AW95" i="3"/>
  <c r="AX95" i="3"/>
  <c r="AY95" i="3"/>
  <c r="AZ95" i="3"/>
  <c r="BA95" i="3"/>
  <c r="BB95" i="3"/>
  <c r="BC95" i="3"/>
  <c r="BD95" i="3"/>
  <c r="BE95" i="3"/>
  <c r="BF95" i="3"/>
  <c r="BG95" i="3"/>
  <c r="BH95" i="3"/>
  <c r="BI95" i="3"/>
  <c r="BJ95" i="3"/>
  <c r="BK95" i="3"/>
  <c r="BL95" i="3"/>
  <c r="BM95" i="3"/>
  <c r="BN95" i="3"/>
  <c r="BO95" i="3"/>
  <c r="BP95" i="3"/>
  <c r="BQ95" i="3"/>
  <c r="BR95" i="3"/>
  <c r="BS95" i="3"/>
  <c r="BT95" i="3"/>
  <c r="BU95" i="3"/>
  <c r="BV95" i="3"/>
  <c r="BW95" i="3"/>
  <c r="BX95" i="3"/>
  <c r="BY95" i="3"/>
  <c r="BZ95" i="3"/>
  <c r="CA95" i="3"/>
  <c r="CB95" i="3"/>
  <c r="CC95" i="3"/>
  <c r="CD95" i="3"/>
  <c r="CE95" i="3"/>
  <c r="CF95" i="3"/>
  <c r="CG95" i="3"/>
  <c r="CH95" i="3"/>
  <c r="CI95" i="3"/>
  <c r="CJ95" i="3"/>
  <c r="CK95" i="3"/>
  <c r="CL95" i="3"/>
  <c r="CM95" i="3"/>
  <c r="CN95" i="3"/>
  <c r="CO95" i="3"/>
  <c r="CP95" i="3"/>
  <c r="CQ95" i="3"/>
  <c r="CR95" i="3"/>
  <c r="CS95" i="3"/>
  <c r="CT95" i="3"/>
  <c r="CU95" i="3"/>
  <c r="CV95" i="3"/>
  <c r="CW95" i="3"/>
  <c r="CX95" i="3"/>
  <c r="CY95" i="3"/>
  <c r="CZ95" i="3"/>
  <c r="DA95" i="3"/>
  <c r="DB95" i="3"/>
  <c r="DC95" i="3"/>
  <c r="DD95" i="3"/>
  <c r="DE95" i="3"/>
  <c r="DF95" i="3"/>
  <c r="DG95" i="3"/>
  <c r="DH95" i="3"/>
  <c r="DI95" i="3"/>
  <c r="DJ95" i="3"/>
  <c r="DK95" i="3"/>
  <c r="DL95" i="3"/>
  <c r="DM95" i="3"/>
  <c r="DN95" i="3"/>
  <c r="DO95" i="3"/>
  <c r="DP95" i="3"/>
  <c r="DQ95" i="3"/>
  <c r="DR95" i="3"/>
  <c r="DS95" i="3"/>
  <c r="DT95" i="3"/>
  <c r="DU95" i="3"/>
  <c r="DV95" i="3"/>
  <c r="DW95" i="3"/>
  <c r="DX95" i="3"/>
  <c r="DY95" i="3"/>
  <c r="DZ95" i="3"/>
  <c r="EA95" i="3"/>
  <c r="EB95" i="3"/>
  <c r="EC95" i="3"/>
  <c r="ED95" i="3"/>
  <c r="EE95" i="3"/>
  <c r="EF95" i="3"/>
  <c r="EG95" i="3"/>
  <c r="EH95" i="3"/>
  <c r="EI95" i="3"/>
  <c r="EJ95" i="3"/>
  <c r="EK95" i="3"/>
  <c r="EL95" i="3"/>
  <c r="EM95" i="3"/>
  <c r="EN95" i="3"/>
  <c r="EO95" i="3"/>
  <c r="EP95" i="3"/>
  <c r="EQ95" i="3"/>
  <c r="ER95" i="3"/>
  <c r="ES95" i="3"/>
  <c r="ET95" i="3"/>
  <c r="EU95" i="3"/>
  <c r="EV95" i="3"/>
  <c r="EW95" i="3"/>
  <c r="EX95" i="3"/>
  <c r="EY95" i="3"/>
  <c r="EZ95" i="3"/>
  <c r="FA95" i="3"/>
  <c r="FB95" i="3"/>
  <c r="FC95" i="3"/>
  <c r="FD95" i="3"/>
  <c r="FE95" i="3"/>
  <c r="FF95" i="3"/>
  <c r="FG95" i="3"/>
  <c r="FH95" i="3"/>
  <c r="FI95" i="3"/>
  <c r="FJ95" i="3"/>
  <c r="FK95" i="3"/>
  <c r="FL95" i="3"/>
  <c r="FM95" i="3"/>
  <c r="FN95" i="3"/>
  <c r="FO95" i="3"/>
  <c r="FP95" i="3"/>
  <c r="FQ95" i="3"/>
  <c r="FR95" i="3"/>
  <c r="FS95" i="3"/>
  <c r="FT95" i="3"/>
  <c r="FU95" i="3"/>
  <c r="FV95" i="3"/>
  <c r="FW95" i="3"/>
  <c r="FX95" i="3"/>
  <c r="FY95" i="3"/>
  <c r="FZ95" i="3"/>
  <c r="GA95" i="3"/>
  <c r="GB95" i="3"/>
  <c r="GC95" i="3"/>
  <c r="GD95" i="3"/>
  <c r="GE95" i="3"/>
  <c r="GF95" i="3"/>
  <c r="GG95" i="3"/>
  <c r="J98" i="3"/>
  <c r="K98" i="3"/>
  <c r="L98" i="3"/>
  <c r="M98" i="3"/>
  <c r="N98" i="3"/>
  <c r="O98" i="3"/>
  <c r="P98" i="3"/>
  <c r="Q98" i="3"/>
  <c r="R98" i="3"/>
  <c r="S98" i="3"/>
  <c r="T98" i="3"/>
  <c r="U98" i="3"/>
  <c r="V98" i="3"/>
  <c r="W98" i="3"/>
  <c r="X98" i="3"/>
  <c r="Y98" i="3"/>
  <c r="Z98" i="3"/>
  <c r="AA98" i="3"/>
  <c r="AB98" i="3"/>
  <c r="AC98" i="3"/>
  <c r="AD98" i="3"/>
  <c r="AE98" i="3"/>
  <c r="AF98" i="3"/>
  <c r="AG98" i="3"/>
  <c r="AH98" i="3"/>
  <c r="AI98" i="3"/>
  <c r="AJ98" i="3"/>
  <c r="AK98" i="3"/>
  <c r="AL98" i="3"/>
  <c r="AM98" i="3"/>
  <c r="AN98" i="3"/>
  <c r="AO98" i="3"/>
  <c r="AP98" i="3"/>
  <c r="AQ98" i="3"/>
  <c r="AR98" i="3"/>
  <c r="AS98" i="3"/>
  <c r="AT98" i="3"/>
  <c r="AU98" i="3"/>
  <c r="AV98" i="3"/>
  <c r="AW98" i="3"/>
  <c r="AX98" i="3"/>
  <c r="AY98" i="3"/>
  <c r="AZ98" i="3"/>
  <c r="BA98" i="3"/>
  <c r="BB98" i="3"/>
  <c r="BC98" i="3"/>
  <c r="BD98" i="3"/>
  <c r="BE98" i="3"/>
  <c r="BF98" i="3"/>
  <c r="BG98" i="3"/>
  <c r="BH98" i="3"/>
  <c r="BI98" i="3"/>
  <c r="BJ98" i="3"/>
  <c r="BK98" i="3"/>
  <c r="BL98" i="3"/>
  <c r="BM98" i="3"/>
  <c r="BN98" i="3"/>
  <c r="BO98" i="3"/>
  <c r="BP98" i="3"/>
  <c r="BQ98" i="3"/>
  <c r="BR98" i="3"/>
  <c r="BS98" i="3"/>
  <c r="BT98" i="3"/>
  <c r="BU98" i="3"/>
  <c r="BV98" i="3"/>
  <c r="BW98" i="3"/>
  <c r="BX98" i="3"/>
  <c r="BY98" i="3"/>
  <c r="BZ98" i="3"/>
  <c r="CA98" i="3"/>
  <c r="CB98" i="3"/>
  <c r="CC98" i="3"/>
  <c r="CD98" i="3"/>
  <c r="CE98" i="3"/>
  <c r="CF98" i="3"/>
  <c r="CG98" i="3"/>
  <c r="CH98" i="3"/>
  <c r="CI98" i="3"/>
  <c r="CJ98" i="3"/>
  <c r="CK98" i="3"/>
  <c r="CL98" i="3"/>
  <c r="CM98" i="3"/>
  <c r="CN98" i="3"/>
  <c r="CO98" i="3"/>
  <c r="CP98" i="3"/>
  <c r="CQ98" i="3"/>
  <c r="CR98" i="3"/>
  <c r="CS98" i="3"/>
  <c r="CT98" i="3"/>
  <c r="CU98" i="3"/>
  <c r="CV98" i="3"/>
  <c r="CW98" i="3"/>
  <c r="CX98" i="3"/>
  <c r="CY98" i="3"/>
  <c r="CZ98" i="3"/>
  <c r="DA98" i="3"/>
  <c r="DB98" i="3"/>
  <c r="DC98" i="3"/>
  <c r="DD98" i="3"/>
  <c r="DE98" i="3"/>
  <c r="DF98" i="3"/>
  <c r="DG98" i="3"/>
  <c r="DH98" i="3"/>
  <c r="DI98" i="3"/>
  <c r="DJ98" i="3"/>
  <c r="DK98" i="3"/>
  <c r="DL98" i="3"/>
  <c r="DM98" i="3"/>
  <c r="DN98" i="3"/>
  <c r="DO98" i="3"/>
  <c r="DP98" i="3"/>
  <c r="DQ98" i="3"/>
  <c r="DR98" i="3"/>
  <c r="DS98" i="3"/>
  <c r="DT98" i="3"/>
  <c r="DU98" i="3"/>
  <c r="DV98" i="3"/>
  <c r="DW98" i="3"/>
  <c r="DX98" i="3"/>
  <c r="DY98" i="3"/>
  <c r="DZ98" i="3"/>
  <c r="EA98" i="3"/>
  <c r="EB98" i="3"/>
  <c r="EC98" i="3"/>
  <c r="ED98" i="3"/>
  <c r="EE98" i="3"/>
  <c r="EF98" i="3"/>
  <c r="EG98" i="3"/>
  <c r="EH98" i="3"/>
  <c r="EI98" i="3"/>
  <c r="EJ98" i="3"/>
  <c r="EK98" i="3"/>
  <c r="EL98" i="3"/>
  <c r="EM98" i="3"/>
  <c r="EN98" i="3"/>
  <c r="EO98" i="3"/>
  <c r="EP98" i="3"/>
  <c r="EQ98" i="3"/>
  <c r="ER98" i="3"/>
  <c r="ES98" i="3"/>
  <c r="ET98" i="3"/>
  <c r="EU98" i="3"/>
  <c r="EV98" i="3"/>
  <c r="EW98" i="3"/>
  <c r="EX98" i="3"/>
  <c r="EY98" i="3"/>
  <c r="EZ98" i="3"/>
  <c r="FA98" i="3"/>
  <c r="FB98" i="3"/>
  <c r="FC98" i="3"/>
  <c r="FD98" i="3"/>
  <c r="FE98" i="3"/>
  <c r="FF98" i="3"/>
  <c r="FG98" i="3"/>
  <c r="FH98" i="3"/>
  <c r="FI98" i="3"/>
  <c r="FJ98" i="3"/>
  <c r="FK98" i="3"/>
  <c r="FL98" i="3"/>
  <c r="FM98" i="3"/>
  <c r="FN98" i="3"/>
  <c r="FO98" i="3"/>
  <c r="FP98" i="3"/>
  <c r="FQ98" i="3"/>
  <c r="FR98" i="3"/>
  <c r="FS98" i="3"/>
  <c r="FT98" i="3"/>
  <c r="FU98" i="3"/>
  <c r="FV98" i="3"/>
  <c r="FW98" i="3"/>
  <c r="FX98" i="3"/>
  <c r="FY98" i="3"/>
  <c r="FZ98" i="3"/>
  <c r="GA98" i="3"/>
  <c r="GB98" i="3"/>
  <c r="GC98" i="3"/>
  <c r="GD98" i="3"/>
  <c r="GE98" i="3"/>
  <c r="GF98" i="3"/>
  <c r="GG98" i="3"/>
  <c r="J101" i="3"/>
  <c r="K101" i="3"/>
  <c r="L101" i="3"/>
  <c r="M101" i="3"/>
  <c r="N101" i="3"/>
  <c r="O101" i="3"/>
  <c r="P101" i="3"/>
  <c r="Q101" i="3"/>
  <c r="R101" i="3"/>
  <c r="S101" i="3"/>
  <c r="T101" i="3"/>
  <c r="U101" i="3"/>
  <c r="V101" i="3"/>
  <c r="W101" i="3"/>
  <c r="X101" i="3"/>
  <c r="Y101" i="3"/>
  <c r="Z101" i="3"/>
  <c r="AA101" i="3"/>
  <c r="AB101" i="3"/>
  <c r="AC101" i="3"/>
  <c r="AD101" i="3"/>
  <c r="AE101" i="3"/>
  <c r="AF101" i="3"/>
  <c r="AG101" i="3"/>
  <c r="AH101" i="3"/>
  <c r="AI101" i="3"/>
  <c r="AJ101" i="3"/>
  <c r="AK101" i="3"/>
  <c r="AL101" i="3"/>
  <c r="AM101" i="3"/>
  <c r="AN101" i="3"/>
  <c r="AO101" i="3"/>
  <c r="AP101" i="3"/>
  <c r="AQ101" i="3"/>
  <c r="AR101" i="3"/>
  <c r="AS101" i="3"/>
  <c r="AT101" i="3"/>
  <c r="AU101" i="3"/>
  <c r="AV101" i="3"/>
  <c r="AW101" i="3"/>
  <c r="AX101" i="3"/>
  <c r="AY101" i="3"/>
  <c r="AZ101" i="3"/>
  <c r="BA101" i="3"/>
  <c r="BB101" i="3"/>
  <c r="BC101" i="3"/>
  <c r="BD101" i="3"/>
  <c r="BE101" i="3"/>
  <c r="BF101" i="3"/>
  <c r="BG101" i="3"/>
  <c r="BH101" i="3"/>
  <c r="BI101" i="3"/>
  <c r="BJ101" i="3"/>
  <c r="BK101" i="3"/>
  <c r="BL101" i="3"/>
  <c r="BM101" i="3"/>
  <c r="BN101" i="3"/>
  <c r="BO101" i="3"/>
  <c r="BP101" i="3"/>
  <c r="BQ101" i="3"/>
  <c r="BR101" i="3"/>
  <c r="BS101" i="3"/>
  <c r="BT101" i="3"/>
  <c r="BU101" i="3"/>
  <c r="BV101" i="3"/>
  <c r="BW101" i="3"/>
  <c r="BX101" i="3"/>
  <c r="BY101" i="3"/>
  <c r="BZ101" i="3"/>
  <c r="CA101" i="3"/>
  <c r="CB101" i="3"/>
  <c r="CC101" i="3"/>
  <c r="CD101" i="3"/>
  <c r="CE101" i="3"/>
  <c r="CF101" i="3"/>
  <c r="CG101" i="3"/>
  <c r="CH101" i="3"/>
  <c r="CI101" i="3"/>
  <c r="CJ101" i="3"/>
  <c r="CK101" i="3"/>
  <c r="CL101" i="3"/>
  <c r="CM101" i="3"/>
  <c r="CN101" i="3"/>
  <c r="CO101" i="3"/>
  <c r="CP101" i="3"/>
  <c r="CQ101" i="3"/>
  <c r="CR101" i="3"/>
  <c r="CS101" i="3"/>
  <c r="CT101" i="3"/>
  <c r="CU101" i="3"/>
  <c r="CV101" i="3"/>
  <c r="CW101" i="3"/>
  <c r="CX101" i="3"/>
  <c r="CY101" i="3"/>
  <c r="CZ101" i="3"/>
  <c r="DA101" i="3"/>
  <c r="DB101" i="3"/>
  <c r="DC101" i="3"/>
  <c r="DD101" i="3"/>
  <c r="DE101" i="3"/>
  <c r="DF101" i="3"/>
  <c r="DG101" i="3"/>
  <c r="DH101" i="3"/>
  <c r="DI101" i="3"/>
  <c r="DJ101" i="3"/>
  <c r="DK101" i="3"/>
  <c r="DL101" i="3"/>
  <c r="DM101" i="3"/>
  <c r="DN101" i="3"/>
  <c r="DO101" i="3"/>
  <c r="DP101" i="3"/>
  <c r="DQ101" i="3"/>
  <c r="DR101" i="3"/>
  <c r="DS101" i="3"/>
  <c r="DT101" i="3"/>
  <c r="DU101" i="3"/>
  <c r="DV101" i="3"/>
  <c r="DW101" i="3"/>
  <c r="DX101" i="3"/>
  <c r="DY101" i="3"/>
  <c r="DZ101" i="3"/>
  <c r="EA101" i="3"/>
  <c r="EB101" i="3"/>
  <c r="EC101" i="3"/>
  <c r="ED101" i="3"/>
  <c r="EE101" i="3"/>
  <c r="EF101" i="3"/>
  <c r="EG101" i="3"/>
  <c r="EH101" i="3"/>
  <c r="EI101" i="3"/>
  <c r="EJ101" i="3"/>
  <c r="EK101" i="3"/>
  <c r="EL101" i="3"/>
  <c r="EM101" i="3"/>
  <c r="EN101" i="3"/>
  <c r="EO101" i="3"/>
  <c r="EP101" i="3"/>
  <c r="EQ101" i="3"/>
  <c r="ER101" i="3"/>
  <c r="ES101" i="3"/>
  <c r="ET101" i="3"/>
  <c r="EU101" i="3"/>
  <c r="EV101" i="3"/>
  <c r="EW101" i="3"/>
  <c r="EX101" i="3"/>
  <c r="EY101" i="3"/>
  <c r="EZ101" i="3"/>
  <c r="FA101" i="3"/>
  <c r="FB101" i="3"/>
  <c r="FC101" i="3"/>
  <c r="FD101" i="3"/>
  <c r="FE101" i="3"/>
  <c r="FF101" i="3"/>
  <c r="FG101" i="3"/>
  <c r="FH101" i="3"/>
  <c r="FI101" i="3"/>
  <c r="FJ101" i="3"/>
  <c r="FK101" i="3"/>
  <c r="FL101" i="3"/>
  <c r="FM101" i="3"/>
  <c r="FN101" i="3"/>
  <c r="FO101" i="3"/>
  <c r="FP101" i="3"/>
  <c r="FQ101" i="3"/>
  <c r="FR101" i="3"/>
  <c r="FS101" i="3"/>
  <c r="FT101" i="3"/>
  <c r="FU101" i="3"/>
  <c r="FV101" i="3"/>
  <c r="FW101" i="3"/>
  <c r="FX101" i="3"/>
  <c r="FY101" i="3"/>
  <c r="FZ101" i="3"/>
  <c r="GA101" i="3"/>
  <c r="GB101" i="3"/>
  <c r="GC101" i="3"/>
  <c r="GD101" i="3"/>
  <c r="GE101" i="3"/>
  <c r="GF101" i="3"/>
  <c r="GG101" i="3"/>
  <c r="GG141" i="7"/>
  <c r="GF141" i="7"/>
  <c r="GE141" i="7"/>
  <c r="GD141" i="7"/>
  <c r="GC141" i="7"/>
  <c r="GB141" i="7"/>
  <c r="GA141" i="7"/>
  <c r="FZ141" i="7"/>
  <c r="FY141" i="7"/>
  <c r="FX141" i="7"/>
  <c r="FW141" i="7"/>
  <c r="FV141" i="7"/>
  <c r="FU141" i="7"/>
  <c r="FT141" i="7"/>
  <c r="FS141" i="7"/>
  <c r="FR141" i="7"/>
  <c r="FQ141" i="7"/>
  <c r="FP141" i="7"/>
  <c r="FO141" i="7"/>
  <c r="FN141" i="7"/>
  <c r="FM141" i="7"/>
  <c r="FL141" i="7"/>
  <c r="FK141" i="7"/>
  <c r="FJ141" i="7"/>
  <c r="FI141" i="7"/>
  <c r="FH141" i="7"/>
  <c r="FG141" i="7"/>
  <c r="FF141" i="7"/>
  <c r="FE141" i="7"/>
  <c r="FD141" i="7"/>
  <c r="FC141" i="7"/>
  <c r="FB141" i="7"/>
  <c r="FA141" i="7"/>
  <c r="EZ141" i="7"/>
  <c r="EY141" i="7"/>
  <c r="EX141" i="7"/>
  <c r="EW141" i="7"/>
  <c r="EV141" i="7"/>
  <c r="EU141" i="7"/>
  <c r="ET141" i="7"/>
  <c r="ES141" i="7"/>
  <c r="ER141" i="7"/>
  <c r="EQ141" i="7"/>
  <c r="EP141" i="7"/>
  <c r="EO141" i="7"/>
  <c r="EN141" i="7"/>
  <c r="EM141" i="7"/>
  <c r="EL141" i="7"/>
  <c r="EK141" i="7"/>
  <c r="EJ141" i="7"/>
  <c r="EI141" i="7"/>
  <c r="EH141" i="7"/>
  <c r="EG141" i="7"/>
  <c r="EF141" i="7"/>
  <c r="EE141" i="7"/>
  <c r="ED141" i="7"/>
  <c r="EC141" i="7"/>
  <c r="EB141" i="7"/>
  <c r="EA141" i="7"/>
  <c r="DZ141" i="7"/>
  <c r="DY141" i="7"/>
  <c r="DX141" i="7"/>
  <c r="DW141" i="7"/>
  <c r="DV141" i="7"/>
  <c r="DU141" i="7"/>
  <c r="DT141" i="7"/>
  <c r="DS141" i="7"/>
  <c r="DR141" i="7"/>
  <c r="DQ141" i="7"/>
  <c r="DP141" i="7"/>
  <c r="DO141" i="7"/>
  <c r="DN141" i="7"/>
  <c r="DM141" i="7"/>
  <c r="DL141" i="7"/>
  <c r="DK141" i="7"/>
  <c r="DJ141" i="7"/>
  <c r="DI141" i="7"/>
  <c r="DH141" i="7"/>
  <c r="DG141" i="7"/>
  <c r="DF141" i="7"/>
  <c r="DE141" i="7"/>
  <c r="DD141" i="7"/>
  <c r="DC141" i="7"/>
  <c r="DB141" i="7"/>
  <c r="DA141" i="7"/>
  <c r="CZ141" i="7"/>
  <c r="CY141" i="7"/>
  <c r="CX141" i="7"/>
  <c r="CW141" i="7"/>
  <c r="CV141" i="7"/>
  <c r="CU141" i="7"/>
  <c r="CT141" i="7"/>
  <c r="CS141" i="7"/>
  <c r="CR141" i="7"/>
  <c r="CQ141" i="7"/>
  <c r="CP141" i="7"/>
  <c r="CO141" i="7"/>
  <c r="CN141" i="7"/>
  <c r="CM141" i="7"/>
  <c r="CL141" i="7"/>
  <c r="CK141" i="7"/>
  <c r="CJ141" i="7"/>
  <c r="CI141" i="7"/>
  <c r="CH141" i="7"/>
  <c r="CG141" i="7"/>
  <c r="CF141" i="7"/>
  <c r="CE141" i="7"/>
  <c r="CD141" i="7"/>
  <c r="CC141" i="7"/>
  <c r="CB141" i="7"/>
  <c r="CA141" i="7"/>
  <c r="BZ141" i="7"/>
  <c r="BY141" i="7"/>
  <c r="BX141" i="7"/>
  <c r="BW141" i="7"/>
  <c r="BV141" i="7"/>
  <c r="BU141" i="7"/>
  <c r="BT141" i="7"/>
  <c r="BS141" i="7"/>
  <c r="BR141" i="7"/>
  <c r="BQ141" i="7"/>
  <c r="BP141" i="7"/>
  <c r="BO141" i="7"/>
  <c r="BN141" i="7"/>
  <c r="BM141" i="7"/>
  <c r="BL141" i="7"/>
  <c r="BK141" i="7"/>
  <c r="BJ141" i="7"/>
  <c r="BI141" i="7"/>
  <c r="BH141" i="7"/>
  <c r="BG141" i="7"/>
  <c r="BF141" i="7"/>
  <c r="BE141" i="7"/>
  <c r="BD141" i="7"/>
  <c r="BC141" i="7"/>
  <c r="BB141" i="7"/>
  <c r="BA141" i="7"/>
  <c r="AZ141" i="7"/>
  <c r="AY141" i="7"/>
  <c r="AX141" i="7"/>
  <c r="AW141" i="7"/>
  <c r="AV141" i="7"/>
  <c r="AU141" i="7"/>
  <c r="AT141" i="7"/>
  <c r="AS141" i="7"/>
  <c r="AR141" i="7"/>
  <c r="AQ141" i="7"/>
  <c r="AP141"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GG138" i="7"/>
  <c r="GF138" i="7"/>
  <c r="GE138" i="7"/>
  <c r="GD138" i="7"/>
  <c r="GC138" i="7"/>
  <c r="GB138" i="7"/>
  <c r="GA138" i="7"/>
  <c r="FZ138" i="7"/>
  <c r="FY138" i="7"/>
  <c r="FX138" i="7"/>
  <c r="FW138" i="7"/>
  <c r="FV138" i="7"/>
  <c r="FU138" i="7"/>
  <c r="FT138" i="7"/>
  <c r="FS138" i="7"/>
  <c r="FR138" i="7"/>
  <c r="FQ138" i="7"/>
  <c r="FP138" i="7"/>
  <c r="FO138" i="7"/>
  <c r="FN138" i="7"/>
  <c r="FM138" i="7"/>
  <c r="FL138" i="7"/>
  <c r="FK138" i="7"/>
  <c r="FJ138" i="7"/>
  <c r="FI138" i="7"/>
  <c r="FH138" i="7"/>
  <c r="FG138" i="7"/>
  <c r="FF138" i="7"/>
  <c r="FE138" i="7"/>
  <c r="FD138" i="7"/>
  <c r="FC138" i="7"/>
  <c r="FB138" i="7"/>
  <c r="FA138" i="7"/>
  <c r="EZ138" i="7"/>
  <c r="EY138" i="7"/>
  <c r="EX138" i="7"/>
  <c r="EW138" i="7"/>
  <c r="EV138" i="7"/>
  <c r="EU138" i="7"/>
  <c r="ET138" i="7"/>
  <c r="ES138" i="7"/>
  <c r="ER138" i="7"/>
  <c r="EQ138" i="7"/>
  <c r="EP138" i="7"/>
  <c r="EO138" i="7"/>
  <c r="EN138" i="7"/>
  <c r="EM138" i="7"/>
  <c r="EL138" i="7"/>
  <c r="EK138" i="7"/>
  <c r="EJ138" i="7"/>
  <c r="EI138" i="7"/>
  <c r="EH138" i="7"/>
  <c r="EG138" i="7"/>
  <c r="EF138" i="7"/>
  <c r="EE138" i="7"/>
  <c r="ED138" i="7"/>
  <c r="EC138" i="7"/>
  <c r="EB138" i="7"/>
  <c r="EA138" i="7"/>
  <c r="DZ138" i="7"/>
  <c r="DY138" i="7"/>
  <c r="DX138" i="7"/>
  <c r="DW138" i="7"/>
  <c r="DV138" i="7"/>
  <c r="DU138" i="7"/>
  <c r="DT138" i="7"/>
  <c r="DS138" i="7"/>
  <c r="DR138" i="7"/>
  <c r="DQ138" i="7"/>
  <c r="DP138" i="7"/>
  <c r="DO138" i="7"/>
  <c r="DN138" i="7"/>
  <c r="DM138" i="7"/>
  <c r="DL138" i="7"/>
  <c r="DK138" i="7"/>
  <c r="DJ138" i="7"/>
  <c r="DI138" i="7"/>
  <c r="DH138" i="7"/>
  <c r="DG138" i="7"/>
  <c r="DF138" i="7"/>
  <c r="DE138" i="7"/>
  <c r="DD138" i="7"/>
  <c r="DC138" i="7"/>
  <c r="DB138" i="7"/>
  <c r="DA138" i="7"/>
  <c r="CZ138" i="7"/>
  <c r="CY138" i="7"/>
  <c r="CX138" i="7"/>
  <c r="CW138" i="7"/>
  <c r="CV138" i="7"/>
  <c r="CU138" i="7"/>
  <c r="CT138" i="7"/>
  <c r="CS138" i="7"/>
  <c r="CR138" i="7"/>
  <c r="CQ138" i="7"/>
  <c r="CP138" i="7"/>
  <c r="CO138" i="7"/>
  <c r="CN138" i="7"/>
  <c r="CM138" i="7"/>
  <c r="CL138" i="7"/>
  <c r="CK138" i="7"/>
  <c r="CJ138" i="7"/>
  <c r="CI138" i="7"/>
  <c r="CH138" i="7"/>
  <c r="CG138" i="7"/>
  <c r="CF138" i="7"/>
  <c r="CE138" i="7"/>
  <c r="CD138" i="7"/>
  <c r="CC138" i="7"/>
  <c r="CB138" i="7"/>
  <c r="CA138" i="7"/>
  <c r="BZ138" i="7"/>
  <c r="BY138" i="7"/>
  <c r="BX138" i="7"/>
  <c r="BW138" i="7"/>
  <c r="BV138" i="7"/>
  <c r="BU138" i="7"/>
  <c r="BT138" i="7"/>
  <c r="BS138" i="7"/>
  <c r="BR138" i="7"/>
  <c r="BQ138" i="7"/>
  <c r="BP138" i="7"/>
  <c r="BO138" i="7"/>
  <c r="BN138" i="7"/>
  <c r="BM138" i="7"/>
  <c r="BL138" i="7"/>
  <c r="BK138" i="7"/>
  <c r="BJ138" i="7"/>
  <c r="BI138" i="7"/>
  <c r="BH138" i="7"/>
  <c r="BG138" i="7"/>
  <c r="BF138" i="7"/>
  <c r="BE138" i="7"/>
  <c r="BD138" i="7"/>
  <c r="BC138" i="7"/>
  <c r="BB138" i="7"/>
  <c r="BA138" i="7"/>
  <c r="AZ138" i="7"/>
  <c r="AY138" i="7"/>
  <c r="AX138" i="7"/>
  <c r="AW138" i="7"/>
  <c r="AV138" i="7"/>
  <c r="AU138" i="7"/>
  <c r="AT138" i="7"/>
  <c r="AS138" i="7"/>
  <c r="AR138" i="7"/>
  <c r="AQ138" i="7"/>
  <c r="AP138"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GG135" i="7"/>
  <c r="GF135" i="7"/>
  <c r="GE135" i="7"/>
  <c r="GD135" i="7"/>
  <c r="GC135" i="7"/>
  <c r="GB135" i="7"/>
  <c r="GA135" i="7"/>
  <c r="FZ135" i="7"/>
  <c r="FY135" i="7"/>
  <c r="FX135" i="7"/>
  <c r="FW135" i="7"/>
  <c r="FV135" i="7"/>
  <c r="FU135" i="7"/>
  <c r="FT135" i="7"/>
  <c r="FS135" i="7"/>
  <c r="FR135" i="7"/>
  <c r="FQ135" i="7"/>
  <c r="FP135" i="7"/>
  <c r="FO135" i="7"/>
  <c r="FN135" i="7"/>
  <c r="FM135" i="7"/>
  <c r="FL135" i="7"/>
  <c r="FK135" i="7"/>
  <c r="FJ135" i="7"/>
  <c r="FI135" i="7"/>
  <c r="FH135" i="7"/>
  <c r="FG135" i="7"/>
  <c r="FF135" i="7"/>
  <c r="FE135" i="7"/>
  <c r="FD135" i="7"/>
  <c r="FC135" i="7"/>
  <c r="FB135" i="7"/>
  <c r="FA135" i="7"/>
  <c r="EZ135" i="7"/>
  <c r="EY135" i="7"/>
  <c r="EX135" i="7"/>
  <c r="EW135" i="7"/>
  <c r="EV135" i="7"/>
  <c r="EU135" i="7"/>
  <c r="ET135" i="7"/>
  <c r="ES135" i="7"/>
  <c r="ER135" i="7"/>
  <c r="EQ135" i="7"/>
  <c r="EP135" i="7"/>
  <c r="EO135" i="7"/>
  <c r="EN135" i="7"/>
  <c r="EM135" i="7"/>
  <c r="EL135" i="7"/>
  <c r="EK135" i="7"/>
  <c r="EJ135" i="7"/>
  <c r="EI135" i="7"/>
  <c r="EH135" i="7"/>
  <c r="EG135" i="7"/>
  <c r="EF135" i="7"/>
  <c r="EE135" i="7"/>
  <c r="ED135" i="7"/>
  <c r="EC135" i="7"/>
  <c r="EB135" i="7"/>
  <c r="EA135" i="7"/>
  <c r="DZ135" i="7"/>
  <c r="DY135" i="7"/>
  <c r="DX135" i="7"/>
  <c r="DW135" i="7"/>
  <c r="DV135" i="7"/>
  <c r="DU135" i="7"/>
  <c r="DT135" i="7"/>
  <c r="DS135" i="7"/>
  <c r="DR135" i="7"/>
  <c r="DQ135" i="7"/>
  <c r="DP135" i="7"/>
  <c r="DO135" i="7"/>
  <c r="DN135" i="7"/>
  <c r="DM135" i="7"/>
  <c r="DL135" i="7"/>
  <c r="DK135" i="7"/>
  <c r="DJ135" i="7"/>
  <c r="DI135" i="7"/>
  <c r="DH135" i="7"/>
  <c r="DG135" i="7"/>
  <c r="DF135" i="7"/>
  <c r="DE135" i="7"/>
  <c r="DD135" i="7"/>
  <c r="DC135" i="7"/>
  <c r="DB135" i="7"/>
  <c r="DA135" i="7"/>
  <c r="CZ135" i="7"/>
  <c r="CY135" i="7"/>
  <c r="CX135" i="7"/>
  <c r="CW135" i="7"/>
  <c r="CV135" i="7"/>
  <c r="CU135" i="7"/>
  <c r="CT135" i="7"/>
  <c r="CS135" i="7"/>
  <c r="CR135" i="7"/>
  <c r="CQ135" i="7"/>
  <c r="CP135" i="7"/>
  <c r="CO135" i="7"/>
  <c r="CN135" i="7"/>
  <c r="CM135" i="7"/>
  <c r="CL135" i="7"/>
  <c r="CK135" i="7"/>
  <c r="CJ135" i="7"/>
  <c r="CI135" i="7"/>
  <c r="CH135" i="7"/>
  <c r="CG135" i="7"/>
  <c r="CF135" i="7"/>
  <c r="CE135" i="7"/>
  <c r="CD135" i="7"/>
  <c r="CC135" i="7"/>
  <c r="CB135" i="7"/>
  <c r="CA135" i="7"/>
  <c r="BZ135" i="7"/>
  <c r="BY135" i="7"/>
  <c r="BX135" i="7"/>
  <c r="BW135" i="7"/>
  <c r="BV135" i="7"/>
  <c r="BU135" i="7"/>
  <c r="BT135" i="7"/>
  <c r="BS135" i="7"/>
  <c r="BR135" i="7"/>
  <c r="BQ135" i="7"/>
  <c r="BP135" i="7"/>
  <c r="BO135" i="7"/>
  <c r="BN135" i="7"/>
  <c r="BM135" i="7"/>
  <c r="BL135" i="7"/>
  <c r="BK135" i="7"/>
  <c r="BJ135" i="7"/>
  <c r="BI135" i="7"/>
  <c r="BH135" i="7"/>
  <c r="BG135" i="7"/>
  <c r="BF135" i="7"/>
  <c r="BE135" i="7"/>
  <c r="BD135" i="7"/>
  <c r="BC135" i="7"/>
  <c r="BB135" i="7"/>
  <c r="BA135" i="7"/>
  <c r="AZ135" i="7"/>
  <c r="AY135" i="7"/>
  <c r="AX135" i="7"/>
  <c r="AW135" i="7"/>
  <c r="AV135" i="7"/>
  <c r="AU135" i="7"/>
  <c r="AT135" i="7"/>
  <c r="AS135" i="7"/>
  <c r="AR135" i="7"/>
  <c r="AQ135" i="7"/>
  <c r="AP135"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GG132" i="7"/>
  <c r="GF132" i="7"/>
  <c r="GE132" i="7"/>
  <c r="GD132" i="7"/>
  <c r="GC132" i="7"/>
  <c r="GB132" i="7"/>
  <c r="GA132" i="7"/>
  <c r="FZ132" i="7"/>
  <c r="FY132" i="7"/>
  <c r="FX132" i="7"/>
  <c r="FW132" i="7"/>
  <c r="FV132" i="7"/>
  <c r="FU132" i="7"/>
  <c r="FT132" i="7"/>
  <c r="FS132" i="7"/>
  <c r="FR132" i="7"/>
  <c r="FQ132" i="7"/>
  <c r="FP132" i="7"/>
  <c r="FO132" i="7"/>
  <c r="FN132" i="7"/>
  <c r="FM132" i="7"/>
  <c r="FL132" i="7"/>
  <c r="FK132" i="7"/>
  <c r="FJ132" i="7"/>
  <c r="FI132" i="7"/>
  <c r="FH132" i="7"/>
  <c r="FG132" i="7"/>
  <c r="FF132" i="7"/>
  <c r="FE132" i="7"/>
  <c r="FD132" i="7"/>
  <c r="FC132" i="7"/>
  <c r="FB132" i="7"/>
  <c r="FA132" i="7"/>
  <c r="EZ132" i="7"/>
  <c r="EY132" i="7"/>
  <c r="EX132" i="7"/>
  <c r="EW132" i="7"/>
  <c r="EV132" i="7"/>
  <c r="EU132" i="7"/>
  <c r="ET132" i="7"/>
  <c r="ES132" i="7"/>
  <c r="ER132" i="7"/>
  <c r="EQ132" i="7"/>
  <c r="EP132" i="7"/>
  <c r="EO132" i="7"/>
  <c r="EN132" i="7"/>
  <c r="EM132" i="7"/>
  <c r="EL132" i="7"/>
  <c r="EK132" i="7"/>
  <c r="EJ132" i="7"/>
  <c r="EI132" i="7"/>
  <c r="EH132" i="7"/>
  <c r="EG132" i="7"/>
  <c r="EF132" i="7"/>
  <c r="EE132" i="7"/>
  <c r="ED132" i="7"/>
  <c r="EC132" i="7"/>
  <c r="EB132" i="7"/>
  <c r="EA132" i="7"/>
  <c r="DZ132" i="7"/>
  <c r="DY132" i="7"/>
  <c r="DX132" i="7"/>
  <c r="DW132" i="7"/>
  <c r="DV132" i="7"/>
  <c r="DU132" i="7"/>
  <c r="DT132" i="7"/>
  <c r="DS132" i="7"/>
  <c r="DR132" i="7"/>
  <c r="DQ132" i="7"/>
  <c r="DP132" i="7"/>
  <c r="DO132" i="7"/>
  <c r="DN132" i="7"/>
  <c r="DM132" i="7"/>
  <c r="DL132" i="7"/>
  <c r="DK132" i="7"/>
  <c r="DJ132" i="7"/>
  <c r="DI132" i="7"/>
  <c r="DH132" i="7"/>
  <c r="DG132" i="7"/>
  <c r="DF132" i="7"/>
  <c r="DE132" i="7"/>
  <c r="DD132" i="7"/>
  <c r="DC132" i="7"/>
  <c r="DB132" i="7"/>
  <c r="DA132" i="7"/>
  <c r="CZ132" i="7"/>
  <c r="CY132" i="7"/>
  <c r="CX132" i="7"/>
  <c r="CW132" i="7"/>
  <c r="CV132" i="7"/>
  <c r="CU132" i="7"/>
  <c r="CT132" i="7"/>
  <c r="CS132" i="7"/>
  <c r="CR132" i="7"/>
  <c r="CQ132" i="7"/>
  <c r="CP132" i="7"/>
  <c r="CO132" i="7"/>
  <c r="CN132" i="7"/>
  <c r="CM132" i="7"/>
  <c r="CL132" i="7"/>
  <c r="CK132" i="7"/>
  <c r="CJ132" i="7"/>
  <c r="CI132" i="7"/>
  <c r="CH132" i="7"/>
  <c r="CG132" i="7"/>
  <c r="CF132" i="7"/>
  <c r="CE132" i="7"/>
  <c r="CD132" i="7"/>
  <c r="CC132" i="7"/>
  <c r="CB132" i="7"/>
  <c r="CA132" i="7"/>
  <c r="BZ132" i="7"/>
  <c r="BY132" i="7"/>
  <c r="BX132" i="7"/>
  <c r="BW132" i="7"/>
  <c r="BV132" i="7"/>
  <c r="BU132" i="7"/>
  <c r="BT132" i="7"/>
  <c r="BS132" i="7"/>
  <c r="BR132" i="7"/>
  <c r="BQ132" i="7"/>
  <c r="BP132" i="7"/>
  <c r="BO132" i="7"/>
  <c r="BN132" i="7"/>
  <c r="BM132" i="7"/>
  <c r="BL132" i="7"/>
  <c r="BK132" i="7"/>
  <c r="BJ132" i="7"/>
  <c r="BI132" i="7"/>
  <c r="BH132" i="7"/>
  <c r="BG132" i="7"/>
  <c r="BF132" i="7"/>
  <c r="BE132" i="7"/>
  <c r="BD132" i="7"/>
  <c r="BC132" i="7"/>
  <c r="BB132" i="7"/>
  <c r="BA132" i="7"/>
  <c r="AZ132" i="7"/>
  <c r="AY132" i="7"/>
  <c r="AX132" i="7"/>
  <c r="AW132" i="7"/>
  <c r="AV132" i="7"/>
  <c r="AU132" i="7"/>
  <c r="AT132" i="7"/>
  <c r="AS132" i="7"/>
  <c r="AR132" i="7"/>
  <c r="AQ132" i="7"/>
  <c r="AP132"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GG129" i="7"/>
  <c r="GF129" i="7"/>
  <c r="GE129" i="7"/>
  <c r="GD129" i="7"/>
  <c r="GC129" i="7"/>
  <c r="GB129" i="7"/>
  <c r="GA129" i="7"/>
  <c r="FZ129" i="7"/>
  <c r="FY129" i="7"/>
  <c r="FX129" i="7"/>
  <c r="FW129" i="7"/>
  <c r="FV129" i="7"/>
  <c r="FU129" i="7"/>
  <c r="FT129" i="7"/>
  <c r="FS129" i="7"/>
  <c r="FR129" i="7"/>
  <c r="FQ129" i="7"/>
  <c r="FP129" i="7"/>
  <c r="FO129" i="7"/>
  <c r="FN129" i="7"/>
  <c r="FM129" i="7"/>
  <c r="FL129" i="7"/>
  <c r="FK129" i="7"/>
  <c r="FJ129" i="7"/>
  <c r="FI129" i="7"/>
  <c r="FH129" i="7"/>
  <c r="FG129" i="7"/>
  <c r="FF129" i="7"/>
  <c r="FE129" i="7"/>
  <c r="FD129" i="7"/>
  <c r="FC129" i="7"/>
  <c r="FB129" i="7"/>
  <c r="FA129" i="7"/>
  <c r="EZ129" i="7"/>
  <c r="EY129" i="7"/>
  <c r="EX129" i="7"/>
  <c r="EW129" i="7"/>
  <c r="EV129" i="7"/>
  <c r="EU129" i="7"/>
  <c r="ET129" i="7"/>
  <c r="ES129" i="7"/>
  <c r="ER129" i="7"/>
  <c r="EQ129" i="7"/>
  <c r="EP129" i="7"/>
  <c r="EO129" i="7"/>
  <c r="EN129" i="7"/>
  <c r="EM129" i="7"/>
  <c r="EL129" i="7"/>
  <c r="EK129" i="7"/>
  <c r="EJ129" i="7"/>
  <c r="EI129" i="7"/>
  <c r="EH129" i="7"/>
  <c r="EG129" i="7"/>
  <c r="EF129" i="7"/>
  <c r="EE129" i="7"/>
  <c r="ED129" i="7"/>
  <c r="EC129" i="7"/>
  <c r="EB129" i="7"/>
  <c r="EA129" i="7"/>
  <c r="DZ129" i="7"/>
  <c r="DY129" i="7"/>
  <c r="DX129" i="7"/>
  <c r="DW129" i="7"/>
  <c r="DV129" i="7"/>
  <c r="DU129" i="7"/>
  <c r="DT129" i="7"/>
  <c r="DS129" i="7"/>
  <c r="DR129" i="7"/>
  <c r="DQ129" i="7"/>
  <c r="DP129" i="7"/>
  <c r="DO129" i="7"/>
  <c r="DN129" i="7"/>
  <c r="DM129" i="7"/>
  <c r="DL129" i="7"/>
  <c r="DK129" i="7"/>
  <c r="DJ129" i="7"/>
  <c r="DI129" i="7"/>
  <c r="DH129" i="7"/>
  <c r="DG129" i="7"/>
  <c r="DF129" i="7"/>
  <c r="DE129" i="7"/>
  <c r="DD129" i="7"/>
  <c r="DC129" i="7"/>
  <c r="DB129" i="7"/>
  <c r="DA129" i="7"/>
  <c r="CZ129" i="7"/>
  <c r="CY129" i="7"/>
  <c r="CX129" i="7"/>
  <c r="CW129" i="7"/>
  <c r="CV129" i="7"/>
  <c r="CU129" i="7"/>
  <c r="CT129" i="7"/>
  <c r="CS129" i="7"/>
  <c r="CR129" i="7"/>
  <c r="CQ129" i="7"/>
  <c r="CP129" i="7"/>
  <c r="CO129" i="7"/>
  <c r="CN129" i="7"/>
  <c r="CM129" i="7"/>
  <c r="CL129" i="7"/>
  <c r="CK129" i="7"/>
  <c r="CJ129" i="7"/>
  <c r="CI129" i="7"/>
  <c r="CH129" i="7"/>
  <c r="CG129" i="7"/>
  <c r="CF129" i="7"/>
  <c r="CE129" i="7"/>
  <c r="CD129" i="7"/>
  <c r="CC129" i="7"/>
  <c r="CB129" i="7"/>
  <c r="CA129" i="7"/>
  <c r="BZ129" i="7"/>
  <c r="BY129" i="7"/>
  <c r="BX129" i="7"/>
  <c r="BW129" i="7"/>
  <c r="BV129" i="7"/>
  <c r="BU129" i="7"/>
  <c r="BT129" i="7"/>
  <c r="BS129" i="7"/>
  <c r="BR129" i="7"/>
  <c r="BQ129" i="7"/>
  <c r="BP129" i="7"/>
  <c r="BO129" i="7"/>
  <c r="BN129" i="7"/>
  <c r="BM129" i="7"/>
  <c r="BL129" i="7"/>
  <c r="BK129" i="7"/>
  <c r="BJ129" i="7"/>
  <c r="BI129" i="7"/>
  <c r="BH129" i="7"/>
  <c r="BG129" i="7"/>
  <c r="BF129" i="7"/>
  <c r="BE129" i="7"/>
  <c r="BD129" i="7"/>
  <c r="BC129" i="7"/>
  <c r="BB129" i="7"/>
  <c r="BA129" i="7"/>
  <c r="AZ129" i="7"/>
  <c r="AY129" i="7"/>
  <c r="AX129" i="7"/>
  <c r="AW129" i="7"/>
  <c r="AV129" i="7"/>
  <c r="AU129" i="7"/>
  <c r="AT129" i="7"/>
  <c r="AS129" i="7"/>
  <c r="AR129" i="7"/>
  <c r="AQ129" i="7"/>
  <c r="AP129"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GG126" i="7"/>
  <c r="GF126" i="7"/>
  <c r="GE126" i="7"/>
  <c r="GD126" i="7"/>
  <c r="GC126" i="7"/>
  <c r="GB126" i="7"/>
  <c r="GA126" i="7"/>
  <c r="FZ126" i="7"/>
  <c r="FY126" i="7"/>
  <c r="FX126" i="7"/>
  <c r="FW126" i="7"/>
  <c r="FV126" i="7"/>
  <c r="FU126" i="7"/>
  <c r="FT126" i="7"/>
  <c r="FS126" i="7"/>
  <c r="FR126" i="7"/>
  <c r="FQ126" i="7"/>
  <c r="FP126" i="7"/>
  <c r="FO126" i="7"/>
  <c r="FN126" i="7"/>
  <c r="FM126" i="7"/>
  <c r="FL126" i="7"/>
  <c r="FK126" i="7"/>
  <c r="FJ126" i="7"/>
  <c r="FI126" i="7"/>
  <c r="FH126" i="7"/>
  <c r="FG126" i="7"/>
  <c r="FF126" i="7"/>
  <c r="FE126" i="7"/>
  <c r="FD126" i="7"/>
  <c r="FC126" i="7"/>
  <c r="FB126" i="7"/>
  <c r="FA126" i="7"/>
  <c r="EZ126" i="7"/>
  <c r="EY126" i="7"/>
  <c r="EX126" i="7"/>
  <c r="EW126" i="7"/>
  <c r="EV126" i="7"/>
  <c r="EU126" i="7"/>
  <c r="ET126" i="7"/>
  <c r="ES126" i="7"/>
  <c r="ER126" i="7"/>
  <c r="EQ126" i="7"/>
  <c r="EP126" i="7"/>
  <c r="EO126" i="7"/>
  <c r="EN126" i="7"/>
  <c r="EM126" i="7"/>
  <c r="EL126" i="7"/>
  <c r="EK126" i="7"/>
  <c r="EJ126" i="7"/>
  <c r="EI126" i="7"/>
  <c r="EH126" i="7"/>
  <c r="EG126" i="7"/>
  <c r="EF126" i="7"/>
  <c r="EE126" i="7"/>
  <c r="ED126" i="7"/>
  <c r="EC126" i="7"/>
  <c r="EB126" i="7"/>
  <c r="EA126" i="7"/>
  <c r="DZ126" i="7"/>
  <c r="DY126" i="7"/>
  <c r="DX126" i="7"/>
  <c r="DW126" i="7"/>
  <c r="DV126" i="7"/>
  <c r="DU126" i="7"/>
  <c r="DT126" i="7"/>
  <c r="DS126" i="7"/>
  <c r="DR126" i="7"/>
  <c r="DQ126" i="7"/>
  <c r="DP126" i="7"/>
  <c r="DO126" i="7"/>
  <c r="DN126" i="7"/>
  <c r="DM126" i="7"/>
  <c r="DL126" i="7"/>
  <c r="DK126" i="7"/>
  <c r="DJ126" i="7"/>
  <c r="DI126" i="7"/>
  <c r="DH126" i="7"/>
  <c r="DG126" i="7"/>
  <c r="DF126" i="7"/>
  <c r="DE126" i="7"/>
  <c r="DD126" i="7"/>
  <c r="DC126" i="7"/>
  <c r="DB126" i="7"/>
  <c r="DA126" i="7"/>
  <c r="CZ126" i="7"/>
  <c r="CY126" i="7"/>
  <c r="CX126" i="7"/>
  <c r="CW126" i="7"/>
  <c r="CV126" i="7"/>
  <c r="CU126" i="7"/>
  <c r="CT126" i="7"/>
  <c r="CS126" i="7"/>
  <c r="CR126" i="7"/>
  <c r="CQ126" i="7"/>
  <c r="CP126" i="7"/>
  <c r="CO126" i="7"/>
  <c r="CN126" i="7"/>
  <c r="CM126" i="7"/>
  <c r="CL126" i="7"/>
  <c r="CK126" i="7"/>
  <c r="CJ126" i="7"/>
  <c r="CI126" i="7"/>
  <c r="CH126" i="7"/>
  <c r="CG126" i="7"/>
  <c r="CF126" i="7"/>
  <c r="CE126" i="7"/>
  <c r="CD126" i="7"/>
  <c r="CC126" i="7"/>
  <c r="CB126" i="7"/>
  <c r="CA126" i="7"/>
  <c r="BZ126"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GG123" i="7"/>
  <c r="GF123" i="7"/>
  <c r="GE123" i="7"/>
  <c r="GD123" i="7"/>
  <c r="GC123" i="7"/>
  <c r="GB123" i="7"/>
  <c r="GA123" i="7"/>
  <c r="FZ123" i="7"/>
  <c r="FY123" i="7"/>
  <c r="FX123" i="7"/>
  <c r="FW123" i="7"/>
  <c r="FV123" i="7"/>
  <c r="FU123" i="7"/>
  <c r="FT123" i="7"/>
  <c r="FS123" i="7"/>
  <c r="FR123" i="7"/>
  <c r="FQ123" i="7"/>
  <c r="FP123" i="7"/>
  <c r="FO123" i="7"/>
  <c r="FN123" i="7"/>
  <c r="FM123" i="7"/>
  <c r="FL123" i="7"/>
  <c r="FK123" i="7"/>
  <c r="FJ123" i="7"/>
  <c r="FI123" i="7"/>
  <c r="FH123" i="7"/>
  <c r="FG123" i="7"/>
  <c r="FF123" i="7"/>
  <c r="FE123" i="7"/>
  <c r="FD123" i="7"/>
  <c r="FC123" i="7"/>
  <c r="FB123" i="7"/>
  <c r="FA123" i="7"/>
  <c r="EZ123" i="7"/>
  <c r="EY123" i="7"/>
  <c r="EX123" i="7"/>
  <c r="EW123" i="7"/>
  <c r="EV123" i="7"/>
  <c r="EU123" i="7"/>
  <c r="ET123" i="7"/>
  <c r="ES123" i="7"/>
  <c r="ER123" i="7"/>
  <c r="EQ123" i="7"/>
  <c r="EP123" i="7"/>
  <c r="EO123" i="7"/>
  <c r="EN123" i="7"/>
  <c r="EM123" i="7"/>
  <c r="EL123" i="7"/>
  <c r="EK123" i="7"/>
  <c r="EJ123" i="7"/>
  <c r="EI123" i="7"/>
  <c r="EH123" i="7"/>
  <c r="EG123" i="7"/>
  <c r="EF123" i="7"/>
  <c r="EE123" i="7"/>
  <c r="ED123" i="7"/>
  <c r="EC123" i="7"/>
  <c r="EB123" i="7"/>
  <c r="EA123" i="7"/>
  <c r="DZ123" i="7"/>
  <c r="DY123" i="7"/>
  <c r="DX123" i="7"/>
  <c r="DW123" i="7"/>
  <c r="DV123" i="7"/>
  <c r="DU123" i="7"/>
  <c r="DT123" i="7"/>
  <c r="DS123" i="7"/>
  <c r="DR123" i="7"/>
  <c r="DQ123" i="7"/>
  <c r="DP123" i="7"/>
  <c r="DO123" i="7"/>
  <c r="DN123" i="7"/>
  <c r="DM123" i="7"/>
  <c r="DL123" i="7"/>
  <c r="DK123" i="7"/>
  <c r="DJ123" i="7"/>
  <c r="DI123" i="7"/>
  <c r="DH123" i="7"/>
  <c r="DG123" i="7"/>
  <c r="DF123" i="7"/>
  <c r="DE123" i="7"/>
  <c r="DD123" i="7"/>
  <c r="DC123" i="7"/>
  <c r="DB123" i="7"/>
  <c r="DA123" i="7"/>
  <c r="CZ123" i="7"/>
  <c r="CY123" i="7"/>
  <c r="CX123" i="7"/>
  <c r="CW123" i="7"/>
  <c r="CV123" i="7"/>
  <c r="CU123" i="7"/>
  <c r="CT123" i="7"/>
  <c r="CS123" i="7"/>
  <c r="CR123" i="7"/>
  <c r="CQ123" i="7"/>
  <c r="CP123" i="7"/>
  <c r="CO123" i="7"/>
  <c r="CN123" i="7"/>
  <c r="CM123" i="7"/>
  <c r="CL123" i="7"/>
  <c r="CK123" i="7"/>
  <c r="CJ123" i="7"/>
  <c r="CI123" i="7"/>
  <c r="CH123" i="7"/>
  <c r="CG123" i="7"/>
  <c r="CF123" i="7"/>
  <c r="CE123" i="7"/>
  <c r="CD123" i="7"/>
  <c r="CC123" i="7"/>
  <c r="CB123" i="7"/>
  <c r="CA123" i="7"/>
  <c r="BZ123" i="7"/>
  <c r="BY123" i="7"/>
  <c r="BX123" i="7"/>
  <c r="BW123" i="7"/>
  <c r="BV123" i="7"/>
  <c r="BU123" i="7"/>
  <c r="BT123" i="7"/>
  <c r="BS123" i="7"/>
  <c r="BR123" i="7"/>
  <c r="BQ123" i="7"/>
  <c r="BP123" i="7"/>
  <c r="BO123" i="7"/>
  <c r="BN123" i="7"/>
  <c r="BM123" i="7"/>
  <c r="BL123" i="7"/>
  <c r="BK123" i="7"/>
  <c r="BJ123" i="7"/>
  <c r="BI123" i="7"/>
  <c r="BH123" i="7"/>
  <c r="BG123" i="7"/>
  <c r="BF123" i="7"/>
  <c r="BE123" i="7"/>
  <c r="BD123" i="7"/>
  <c r="BC123" i="7"/>
  <c r="BB123" i="7"/>
  <c r="BA123" i="7"/>
  <c r="AZ123" i="7"/>
  <c r="AY123" i="7"/>
  <c r="AX123" i="7"/>
  <c r="AW123" i="7"/>
  <c r="AV123" i="7"/>
  <c r="AU123" i="7"/>
  <c r="AT123" i="7"/>
  <c r="AS123" i="7"/>
  <c r="AR123" i="7"/>
  <c r="AQ123" i="7"/>
  <c r="AP123"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GG120" i="7"/>
  <c r="GF120" i="7"/>
  <c r="GE120" i="7"/>
  <c r="GD120" i="7"/>
  <c r="GC120" i="7"/>
  <c r="GB120" i="7"/>
  <c r="GA120" i="7"/>
  <c r="FZ120" i="7"/>
  <c r="FY120" i="7"/>
  <c r="FX120" i="7"/>
  <c r="FW120" i="7"/>
  <c r="FV120" i="7"/>
  <c r="FU120" i="7"/>
  <c r="FT120" i="7"/>
  <c r="FS120" i="7"/>
  <c r="FR120" i="7"/>
  <c r="FQ120" i="7"/>
  <c r="FP120" i="7"/>
  <c r="FO120" i="7"/>
  <c r="FN120" i="7"/>
  <c r="FM120" i="7"/>
  <c r="FL120" i="7"/>
  <c r="FK120" i="7"/>
  <c r="FJ120" i="7"/>
  <c r="FI120" i="7"/>
  <c r="FH120" i="7"/>
  <c r="FG120" i="7"/>
  <c r="FF120" i="7"/>
  <c r="FE120" i="7"/>
  <c r="FD120" i="7"/>
  <c r="FC120" i="7"/>
  <c r="FB120" i="7"/>
  <c r="FA120" i="7"/>
  <c r="EZ120" i="7"/>
  <c r="EY120" i="7"/>
  <c r="EX120" i="7"/>
  <c r="EW120" i="7"/>
  <c r="EV120" i="7"/>
  <c r="EU120" i="7"/>
  <c r="ET120" i="7"/>
  <c r="ES120" i="7"/>
  <c r="ER120" i="7"/>
  <c r="EQ120" i="7"/>
  <c r="EP120" i="7"/>
  <c r="EO120" i="7"/>
  <c r="EN120" i="7"/>
  <c r="EM120" i="7"/>
  <c r="EL120" i="7"/>
  <c r="EK120" i="7"/>
  <c r="EJ120" i="7"/>
  <c r="EI120" i="7"/>
  <c r="EH120" i="7"/>
  <c r="EG120" i="7"/>
  <c r="EF120" i="7"/>
  <c r="EE120" i="7"/>
  <c r="ED120" i="7"/>
  <c r="EC120" i="7"/>
  <c r="EB120" i="7"/>
  <c r="EA120" i="7"/>
  <c r="DZ120" i="7"/>
  <c r="DY120" i="7"/>
  <c r="DX120" i="7"/>
  <c r="DW120" i="7"/>
  <c r="DV120" i="7"/>
  <c r="DU120" i="7"/>
  <c r="DT120" i="7"/>
  <c r="DS120" i="7"/>
  <c r="DR120" i="7"/>
  <c r="DQ120" i="7"/>
  <c r="DP120" i="7"/>
  <c r="DO120" i="7"/>
  <c r="DN120" i="7"/>
  <c r="DM120" i="7"/>
  <c r="DL120" i="7"/>
  <c r="DK120" i="7"/>
  <c r="DJ120" i="7"/>
  <c r="DI120" i="7"/>
  <c r="DH120" i="7"/>
  <c r="DG120" i="7"/>
  <c r="DF120" i="7"/>
  <c r="DE120" i="7"/>
  <c r="DD120" i="7"/>
  <c r="DC120" i="7"/>
  <c r="DB120" i="7"/>
  <c r="DA120" i="7"/>
  <c r="CZ120" i="7"/>
  <c r="CY120" i="7"/>
  <c r="CX120" i="7"/>
  <c r="CW120" i="7"/>
  <c r="CV120" i="7"/>
  <c r="CU120" i="7"/>
  <c r="CT120" i="7"/>
  <c r="CS120" i="7"/>
  <c r="CR120" i="7"/>
  <c r="CQ120" i="7"/>
  <c r="CP120" i="7"/>
  <c r="CO120" i="7"/>
  <c r="CN120" i="7"/>
  <c r="CM120" i="7"/>
  <c r="CL120" i="7"/>
  <c r="CK120" i="7"/>
  <c r="CJ120" i="7"/>
  <c r="CI120" i="7"/>
  <c r="CH120" i="7"/>
  <c r="CG120" i="7"/>
  <c r="CF120" i="7"/>
  <c r="CE120" i="7"/>
  <c r="CD120" i="7"/>
  <c r="CC120" i="7"/>
  <c r="CB120" i="7"/>
  <c r="CA120" i="7"/>
  <c r="BZ120" i="7"/>
  <c r="BY120" i="7"/>
  <c r="BX120" i="7"/>
  <c r="BW120" i="7"/>
  <c r="BV120" i="7"/>
  <c r="BU120" i="7"/>
  <c r="BT120" i="7"/>
  <c r="BS120" i="7"/>
  <c r="BR120" i="7"/>
  <c r="BQ120" i="7"/>
  <c r="BP120" i="7"/>
  <c r="BO120" i="7"/>
  <c r="BN120" i="7"/>
  <c r="BM120" i="7"/>
  <c r="BL120" i="7"/>
  <c r="BK120" i="7"/>
  <c r="BJ120" i="7"/>
  <c r="BI120" i="7"/>
  <c r="BH120" i="7"/>
  <c r="BG120" i="7"/>
  <c r="BF120" i="7"/>
  <c r="BE120" i="7"/>
  <c r="BD120" i="7"/>
  <c r="BC120" i="7"/>
  <c r="BB120" i="7"/>
  <c r="BA120" i="7"/>
  <c r="AZ120" i="7"/>
  <c r="AY120" i="7"/>
  <c r="AX120" i="7"/>
  <c r="AW120" i="7"/>
  <c r="AV120" i="7"/>
  <c r="AU120" i="7"/>
  <c r="AT120" i="7"/>
  <c r="AS120" i="7"/>
  <c r="AR120" i="7"/>
  <c r="AQ120" i="7"/>
  <c r="AP120"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GG117" i="7"/>
  <c r="GF117" i="7"/>
  <c r="GE117" i="7"/>
  <c r="GD117" i="7"/>
  <c r="GC117" i="7"/>
  <c r="GB117" i="7"/>
  <c r="GA117" i="7"/>
  <c r="FZ117" i="7"/>
  <c r="FY117" i="7"/>
  <c r="FX117" i="7"/>
  <c r="FW117" i="7"/>
  <c r="FV117" i="7"/>
  <c r="FU117" i="7"/>
  <c r="FT117" i="7"/>
  <c r="FS117" i="7"/>
  <c r="FR117" i="7"/>
  <c r="FQ117" i="7"/>
  <c r="FP117" i="7"/>
  <c r="FO117" i="7"/>
  <c r="FN117" i="7"/>
  <c r="FM117" i="7"/>
  <c r="FL117" i="7"/>
  <c r="FK117" i="7"/>
  <c r="FJ117" i="7"/>
  <c r="FI117" i="7"/>
  <c r="FH117" i="7"/>
  <c r="FG117" i="7"/>
  <c r="FF117" i="7"/>
  <c r="FE117" i="7"/>
  <c r="FD117" i="7"/>
  <c r="FC117" i="7"/>
  <c r="FB117" i="7"/>
  <c r="FA117" i="7"/>
  <c r="EZ117" i="7"/>
  <c r="EY117" i="7"/>
  <c r="EX117" i="7"/>
  <c r="EW117" i="7"/>
  <c r="EV117" i="7"/>
  <c r="EU117" i="7"/>
  <c r="ET117" i="7"/>
  <c r="ES117" i="7"/>
  <c r="ER117" i="7"/>
  <c r="EQ117" i="7"/>
  <c r="EP117" i="7"/>
  <c r="EO117" i="7"/>
  <c r="EN117" i="7"/>
  <c r="EM117" i="7"/>
  <c r="EL117" i="7"/>
  <c r="EK117" i="7"/>
  <c r="EJ117" i="7"/>
  <c r="EI117" i="7"/>
  <c r="EH117" i="7"/>
  <c r="EG117" i="7"/>
  <c r="EF117" i="7"/>
  <c r="EE117" i="7"/>
  <c r="ED117" i="7"/>
  <c r="EC117" i="7"/>
  <c r="EB117" i="7"/>
  <c r="EA117" i="7"/>
  <c r="DZ117" i="7"/>
  <c r="DY117" i="7"/>
  <c r="DX117" i="7"/>
  <c r="DW117" i="7"/>
  <c r="DV117" i="7"/>
  <c r="DU117" i="7"/>
  <c r="DT117" i="7"/>
  <c r="DS117" i="7"/>
  <c r="DR117" i="7"/>
  <c r="DQ117" i="7"/>
  <c r="DP117" i="7"/>
  <c r="DO117" i="7"/>
  <c r="DN117" i="7"/>
  <c r="DM117" i="7"/>
  <c r="DL117" i="7"/>
  <c r="DK117" i="7"/>
  <c r="DJ117" i="7"/>
  <c r="DI117" i="7"/>
  <c r="DH117" i="7"/>
  <c r="DG117" i="7"/>
  <c r="DF117" i="7"/>
  <c r="DE117" i="7"/>
  <c r="DD117" i="7"/>
  <c r="DC117" i="7"/>
  <c r="DB117" i="7"/>
  <c r="DA117" i="7"/>
  <c r="CZ117" i="7"/>
  <c r="CY117" i="7"/>
  <c r="CX117" i="7"/>
  <c r="CW117" i="7"/>
  <c r="CV117" i="7"/>
  <c r="CU117" i="7"/>
  <c r="CT117" i="7"/>
  <c r="CS117" i="7"/>
  <c r="CR117" i="7"/>
  <c r="CQ117" i="7"/>
  <c r="CP117" i="7"/>
  <c r="CO117" i="7"/>
  <c r="CN117" i="7"/>
  <c r="CM117" i="7"/>
  <c r="CL117" i="7"/>
  <c r="CK117" i="7"/>
  <c r="CJ117" i="7"/>
  <c r="CI117" i="7"/>
  <c r="CH117" i="7"/>
  <c r="CG117" i="7"/>
  <c r="CF117" i="7"/>
  <c r="CE117" i="7"/>
  <c r="CD117" i="7"/>
  <c r="CC117" i="7"/>
  <c r="CB117" i="7"/>
  <c r="CA117" i="7"/>
  <c r="BZ117" i="7"/>
  <c r="BY117" i="7"/>
  <c r="BX117" i="7"/>
  <c r="BW117" i="7"/>
  <c r="BV117" i="7"/>
  <c r="BU117" i="7"/>
  <c r="BT117" i="7"/>
  <c r="BS117" i="7"/>
  <c r="BR117" i="7"/>
  <c r="BQ117" i="7"/>
  <c r="BP117" i="7"/>
  <c r="BO117" i="7"/>
  <c r="BN117" i="7"/>
  <c r="BM117" i="7"/>
  <c r="BL117" i="7"/>
  <c r="BK117" i="7"/>
  <c r="BJ117" i="7"/>
  <c r="BI117" i="7"/>
  <c r="BH117" i="7"/>
  <c r="BG117" i="7"/>
  <c r="BF117" i="7"/>
  <c r="BE117" i="7"/>
  <c r="BD117" i="7"/>
  <c r="BC117" i="7"/>
  <c r="BB117" i="7"/>
  <c r="BA117" i="7"/>
  <c r="AZ117" i="7"/>
  <c r="AY117" i="7"/>
  <c r="AX117" i="7"/>
  <c r="AW117" i="7"/>
  <c r="AV117" i="7"/>
  <c r="AU117" i="7"/>
  <c r="AT117" i="7"/>
  <c r="AS117" i="7"/>
  <c r="AR117" i="7"/>
  <c r="AQ117" i="7"/>
  <c r="AP117"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GG114" i="7"/>
  <c r="GF114" i="7"/>
  <c r="GE114" i="7"/>
  <c r="GD114" i="7"/>
  <c r="GC114" i="7"/>
  <c r="GB114" i="7"/>
  <c r="GA114" i="7"/>
  <c r="FZ114" i="7"/>
  <c r="FY114" i="7"/>
  <c r="FX114" i="7"/>
  <c r="FW114" i="7"/>
  <c r="FV114" i="7"/>
  <c r="FU114" i="7"/>
  <c r="FT114" i="7"/>
  <c r="FS114" i="7"/>
  <c r="FR114" i="7"/>
  <c r="FQ114" i="7"/>
  <c r="FP114" i="7"/>
  <c r="FO114" i="7"/>
  <c r="FN114" i="7"/>
  <c r="FM114" i="7"/>
  <c r="FL114" i="7"/>
  <c r="FK114" i="7"/>
  <c r="FJ114" i="7"/>
  <c r="FI114" i="7"/>
  <c r="FH114" i="7"/>
  <c r="FG114" i="7"/>
  <c r="FF114" i="7"/>
  <c r="FE114" i="7"/>
  <c r="FD114" i="7"/>
  <c r="FC114" i="7"/>
  <c r="FB114" i="7"/>
  <c r="FA114" i="7"/>
  <c r="EZ114" i="7"/>
  <c r="EY114" i="7"/>
  <c r="EX114" i="7"/>
  <c r="EW114" i="7"/>
  <c r="EV114" i="7"/>
  <c r="EU114" i="7"/>
  <c r="ET114" i="7"/>
  <c r="ES114" i="7"/>
  <c r="ER114" i="7"/>
  <c r="EQ114" i="7"/>
  <c r="EP114" i="7"/>
  <c r="EO114" i="7"/>
  <c r="EN114" i="7"/>
  <c r="EM114" i="7"/>
  <c r="EL114" i="7"/>
  <c r="EK114" i="7"/>
  <c r="EJ114" i="7"/>
  <c r="EI114" i="7"/>
  <c r="EH114" i="7"/>
  <c r="EG114" i="7"/>
  <c r="EF114" i="7"/>
  <c r="EE114" i="7"/>
  <c r="ED114" i="7"/>
  <c r="EC114" i="7"/>
  <c r="EB114" i="7"/>
  <c r="EA114" i="7"/>
  <c r="DZ114" i="7"/>
  <c r="DY114" i="7"/>
  <c r="DX114" i="7"/>
  <c r="DW114" i="7"/>
  <c r="DV114" i="7"/>
  <c r="DU114" i="7"/>
  <c r="DT114" i="7"/>
  <c r="DS114" i="7"/>
  <c r="DR114" i="7"/>
  <c r="DQ114" i="7"/>
  <c r="DP114" i="7"/>
  <c r="DO114" i="7"/>
  <c r="DN114" i="7"/>
  <c r="DM114" i="7"/>
  <c r="DL114" i="7"/>
  <c r="DK114" i="7"/>
  <c r="DJ114" i="7"/>
  <c r="DI114" i="7"/>
  <c r="DH114" i="7"/>
  <c r="DG114" i="7"/>
  <c r="DF114" i="7"/>
  <c r="DE114" i="7"/>
  <c r="DD114" i="7"/>
  <c r="DC114" i="7"/>
  <c r="DB114" i="7"/>
  <c r="DA114" i="7"/>
  <c r="CZ114" i="7"/>
  <c r="CY114" i="7"/>
  <c r="CX114" i="7"/>
  <c r="CW114" i="7"/>
  <c r="CV114" i="7"/>
  <c r="CU114" i="7"/>
  <c r="CT114" i="7"/>
  <c r="CS114" i="7"/>
  <c r="CR114" i="7"/>
  <c r="CQ114" i="7"/>
  <c r="CP114" i="7"/>
  <c r="CO114" i="7"/>
  <c r="CN114" i="7"/>
  <c r="CM114" i="7"/>
  <c r="CL114" i="7"/>
  <c r="CK114" i="7"/>
  <c r="CJ114" i="7"/>
  <c r="CI114" i="7"/>
  <c r="CH114" i="7"/>
  <c r="CG114" i="7"/>
  <c r="CF114" i="7"/>
  <c r="CE114" i="7"/>
  <c r="CD114" i="7"/>
  <c r="CC114" i="7"/>
  <c r="CB114" i="7"/>
  <c r="CA114" i="7"/>
  <c r="BZ114" i="7"/>
  <c r="BY114" i="7"/>
  <c r="BX114" i="7"/>
  <c r="BW114" i="7"/>
  <c r="BV114" i="7"/>
  <c r="BU114" i="7"/>
  <c r="BT114" i="7"/>
  <c r="BS114" i="7"/>
  <c r="BR114" i="7"/>
  <c r="BQ114" i="7"/>
  <c r="BP114" i="7"/>
  <c r="BO114" i="7"/>
  <c r="BN114" i="7"/>
  <c r="BM114" i="7"/>
  <c r="BL114" i="7"/>
  <c r="BK114" i="7"/>
  <c r="BJ114" i="7"/>
  <c r="BI114" i="7"/>
  <c r="BH114" i="7"/>
  <c r="BG114" i="7"/>
  <c r="BF114" i="7"/>
  <c r="BE114" i="7"/>
  <c r="BD114" i="7"/>
  <c r="BC114" i="7"/>
  <c r="BB114" i="7"/>
  <c r="BA114" i="7"/>
  <c r="AZ114" i="7"/>
  <c r="AY114" i="7"/>
  <c r="AX114" i="7"/>
  <c r="AW114" i="7"/>
  <c r="AV114" i="7"/>
  <c r="AU114" i="7"/>
  <c r="AT114" i="7"/>
  <c r="AS114" i="7"/>
  <c r="AR114" i="7"/>
  <c r="AQ114" i="7"/>
  <c r="AP114"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GG111" i="7"/>
  <c r="GF111" i="7"/>
  <c r="GE111" i="7"/>
  <c r="GD111" i="7"/>
  <c r="GC111" i="7"/>
  <c r="GB111" i="7"/>
  <c r="GA111" i="7"/>
  <c r="FZ111" i="7"/>
  <c r="FY111" i="7"/>
  <c r="FX111" i="7"/>
  <c r="FW111" i="7"/>
  <c r="FV111" i="7"/>
  <c r="FU111" i="7"/>
  <c r="FT111" i="7"/>
  <c r="FS111" i="7"/>
  <c r="FR111" i="7"/>
  <c r="FQ111" i="7"/>
  <c r="FP111" i="7"/>
  <c r="FO111" i="7"/>
  <c r="FN111" i="7"/>
  <c r="FM111" i="7"/>
  <c r="FL111" i="7"/>
  <c r="FK111" i="7"/>
  <c r="FJ111" i="7"/>
  <c r="FI111" i="7"/>
  <c r="FH111" i="7"/>
  <c r="FG111" i="7"/>
  <c r="FF111" i="7"/>
  <c r="FE111" i="7"/>
  <c r="FD111" i="7"/>
  <c r="FC111" i="7"/>
  <c r="FB111" i="7"/>
  <c r="FA111" i="7"/>
  <c r="EZ111" i="7"/>
  <c r="EY111" i="7"/>
  <c r="EX111" i="7"/>
  <c r="EW111" i="7"/>
  <c r="EV111" i="7"/>
  <c r="EU111" i="7"/>
  <c r="ET111" i="7"/>
  <c r="ES111" i="7"/>
  <c r="ER111" i="7"/>
  <c r="EQ111" i="7"/>
  <c r="EP111" i="7"/>
  <c r="EO111" i="7"/>
  <c r="EN111" i="7"/>
  <c r="EM111" i="7"/>
  <c r="EL111" i="7"/>
  <c r="EK111" i="7"/>
  <c r="EJ111" i="7"/>
  <c r="EI111" i="7"/>
  <c r="EH111" i="7"/>
  <c r="EG111" i="7"/>
  <c r="EF111" i="7"/>
  <c r="EE111" i="7"/>
  <c r="ED111" i="7"/>
  <c r="EC111" i="7"/>
  <c r="EB111" i="7"/>
  <c r="EA111" i="7"/>
  <c r="DZ111" i="7"/>
  <c r="DY111" i="7"/>
  <c r="DX111" i="7"/>
  <c r="DW111" i="7"/>
  <c r="DV111" i="7"/>
  <c r="DU111" i="7"/>
  <c r="DT111" i="7"/>
  <c r="DS111" i="7"/>
  <c r="DR111" i="7"/>
  <c r="DQ111" i="7"/>
  <c r="DP111" i="7"/>
  <c r="DO111" i="7"/>
  <c r="DN111" i="7"/>
  <c r="DM111" i="7"/>
  <c r="DL111" i="7"/>
  <c r="DK111" i="7"/>
  <c r="DJ111" i="7"/>
  <c r="DI111" i="7"/>
  <c r="DH111" i="7"/>
  <c r="DG111" i="7"/>
  <c r="DF111" i="7"/>
  <c r="DE111" i="7"/>
  <c r="DD111" i="7"/>
  <c r="DC111" i="7"/>
  <c r="DB111" i="7"/>
  <c r="DA111" i="7"/>
  <c r="CZ111" i="7"/>
  <c r="CY111" i="7"/>
  <c r="CX111" i="7"/>
  <c r="CW111" i="7"/>
  <c r="CV111" i="7"/>
  <c r="CU111" i="7"/>
  <c r="CT111" i="7"/>
  <c r="CS111" i="7"/>
  <c r="CR111" i="7"/>
  <c r="CQ111" i="7"/>
  <c r="CP111" i="7"/>
  <c r="CO111" i="7"/>
  <c r="CN111" i="7"/>
  <c r="CM111" i="7"/>
  <c r="CL111" i="7"/>
  <c r="CK111" i="7"/>
  <c r="CJ111" i="7"/>
  <c r="CI111" i="7"/>
  <c r="CH111" i="7"/>
  <c r="CG111" i="7"/>
  <c r="CF111" i="7"/>
  <c r="CE111" i="7"/>
  <c r="CD111" i="7"/>
  <c r="CC111" i="7"/>
  <c r="CB111" i="7"/>
  <c r="CA111" i="7"/>
  <c r="BZ111" i="7"/>
  <c r="BY111" i="7"/>
  <c r="BX111" i="7"/>
  <c r="BW111" i="7"/>
  <c r="BV111" i="7"/>
  <c r="BU111" i="7"/>
  <c r="BT111" i="7"/>
  <c r="BS111" i="7"/>
  <c r="BR111" i="7"/>
  <c r="BQ111" i="7"/>
  <c r="BP111" i="7"/>
  <c r="BO111" i="7"/>
  <c r="BN111" i="7"/>
  <c r="BM111" i="7"/>
  <c r="BL111" i="7"/>
  <c r="BK111" i="7"/>
  <c r="BJ111" i="7"/>
  <c r="BI111" i="7"/>
  <c r="BH111" i="7"/>
  <c r="BG111" i="7"/>
  <c r="BF111" i="7"/>
  <c r="BE111" i="7"/>
  <c r="BD111" i="7"/>
  <c r="BC111" i="7"/>
  <c r="BB111" i="7"/>
  <c r="BA111" i="7"/>
  <c r="AZ111" i="7"/>
  <c r="AY111" i="7"/>
  <c r="AX111" i="7"/>
  <c r="AW111" i="7"/>
  <c r="AV111" i="7"/>
  <c r="AU111" i="7"/>
  <c r="AT111" i="7"/>
  <c r="AS111" i="7"/>
  <c r="AR111" i="7"/>
  <c r="AQ111" i="7"/>
  <c r="AP111"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GG108" i="7"/>
  <c r="GF108" i="7"/>
  <c r="GE108" i="7"/>
  <c r="GD108" i="7"/>
  <c r="GC108" i="7"/>
  <c r="GB108" i="7"/>
  <c r="GA108" i="7"/>
  <c r="FZ108" i="7"/>
  <c r="FY108" i="7"/>
  <c r="FX108" i="7"/>
  <c r="FW108" i="7"/>
  <c r="FV108" i="7"/>
  <c r="FU108" i="7"/>
  <c r="FT108" i="7"/>
  <c r="FS108" i="7"/>
  <c r="FR108" i="7"/>
  <c r="FQ108" i="7"/>
  <c r="FP108" i="7"/>
  <c r="FO108" i="7"/>
  <c r="FN108" i="7"/>
  <c r="FM108" i="7"/>
  <c r="FL108" i="7"/>
  <c r="FK108" i="7"/>
  <c r="FJ108" i="7"/>
  <c r="FI108" i="7"/>
  <c r="FH108" i="7"/>
  <c r="FG108" i="7"/>
  <c r="FF108" i="7"/>
  <c r="FE108" i="7"/>
  <c r="FD108" i="7"/>
  <c r="FC108" i="7"/>
  <c r="FB108" i="7"/>
  <c r="FA108" i="7"/>
  <c r="EZ108" i="7"/>
  <c r="EY108" i="7"/>
  <c r="EX108" i="7"/>
  <c r="EW108" i="7"/>
  <c r="EV108" i="7"/>
  <c r="EU108" i="7"/>
  <c r="ET108" i="7"/>
  <c r="ES108" i="7"/>
  <c r="ER108" i="7"/>
  <c r="EQ108" i="7"/>
  <c r="EP108" i="7"/>
  <c r="EO108" i="7"/>
  <c r="EN108" i="7"/>
  <c r="EM108" i="7"/>
  <c r="EL108" i="7"/>
  <c r="EK108" i="7"/>
  <c r="EJ108" i="7"/>
  <c r="EI108" i="7"/>
  <c r="EH108" i="7"/>
  <c r="EG108" i="7"/>
  <c r="EF108" i="7"/>
  <c r="EE108" i="7"/>
  <c r="ED108" i="7"/>
  <c r="EC108" i="7"/>
  <c r="EB108" i="7"/>
  <c r="EA108" i="7"/>
  <c r="DZ108" i="7"/>
  <c r="DY108" i="7"/>
  <c r="DX108" i="7"/>
  <c r="DW108" i="7"/>
  <c r="DV108" i="7"/>
  <c r="DU108" i="7"/>
  <c r="DT108" i="7"/>
  <c r="DS108" i="7"/>
  <c r="DR108" i="7"/>
  <c r="DQ108" i="7"/>
  <c r="DP108" i="7"/>
  <c r="DO108" i="7"/>
  <c r="DN108" i="7"/>
  <c r="DM108" i="7"/>
  <c r="DL108" i="7"/>
  <c r="DK108" i="7"/>
  <c r="DJ108" i="7"/>
  <c r="DI108" i="7"/>
  <c r="DH108" i="7"/>
  <c r="DG108" i="7"/>
  <c r="DF108" i="7"/>
  <c r="DE108" i="7"/>
  <c r="DD108" i="7"/>
  <c r="DC108" i="7"/>
  <c r="DB108" i="7"/>
  <c r="DA108" i="7"/>
  <c r="CZ108" i="7"/>
  <c r="CY108" i="7"/>
  <c r="CX108" i="7"/>
  <c r="CW108" i="7"/>
  <c r="CV108" i="7"/>
  <c r="CU108" i="7"/>
  <c r="CT108" i="7"/>
  <c r="CS108" i="7"/>
  <c r="CR108" i="7"/>
  <c r="CQ108" i="7"/>
  <c r="CP108" i="7"/>
  <c r="CO108" i="7"/>
  <c r="CN108" i="7"/>
  <c r="CM108" i="7"/>
  <c r="CL108" i="7"/>
  <c r="CK108" i="7"/>
  <c r="CJ108" i="7"/>
  <c r="CI108" i="7"/>
  <c r="CH108" i="7"/>
  <c r="CG108" i="7"/>
  <c r="CF108" i="7"/>
  <c r="CE108" i="7"/>
  <c r="CD108" i="7"/>
  <c r="CC108" i="7"/>
  <c r="CB108" i="7"/>
  <c r="CA108" i="7"/>
  <c r="BZ108" i="7"/>
  <c r="BY108" i="7"/>
  <c r="BX108" i="7"/>
  <c r="BW108" i="7"/>
  <c r="BV108" i="7"/>
  <c r="BU108" i="7"/>
  <c r="BT108" i="7"/>
  <c r="BS108" i="7"/>
  <c r="BR108" i="7"/>
  <c r="BQ108" i="7"/>
  <c r="BP108" i="7"/>
  <c r="BO108" i="7"/>
  <c r="BN108" i="7"/>
  <c r="BM108" i="7"/>
  <c r="BL108" i="7"/>
  <c r="BK108" i="7"/>
  <c r="BJ108" i="7"/>
  <c r="BI108" i="7"/>
  <c r="BH108" i="7"/>
  <c r="BG108" i="7"/>
  <c r="BF108" i="7"/>
  <c r="BE108" i="7"/>
  <c r="BD108" i="7"/>
  <c r="BC108" i="7"/>
  <c r="BB108" i="7"/>
  <c r="BA108" i="7"/>
  <c r="AZ108" i="7"/>
  <c r="AY108" i="7"/>
  <c r="AX108" i="7"/>
  <c r="AW108" i="7"/>
  <c r="AV108" i="7"/>
  <c r="AU108" i="7"/>
  <c r="AT108" i="7"/>
  <c r="AS108" i="7"/>
  <c r="AR108" i="7"/>
  <c r="AQ108" i="7"/>
  <c r="AP108"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GG101" i="7"/>
  <c r="GF101" i="7"/>
  <c r="GE101" i="7"/>
  <c r="GD101" i="7"/>
  <c r="GC101" i="7"/>
  <c r="GB101" i="7"/>
  <c r="GA101" i="7"/>
  <c r="FZ101" i="7"/>
  <c r="FY101" i="7"/>
  <c r="FX101" i="7"/>
  <c r="FW101" i="7"/>
  <c r="FV101" i="7"/>
  <c r="FU101" i="7"/>
  <c r="FT101" i="7"/>
  <c r="FS101" i="7"/>
  <c r="FR101" i="7"/>
  <c r="FQ101" i="7"/>
  <c r="FP101" i="7"/>
  <c r="FO101" i="7"/>
  <c r="FN101" i="7"/>
  <c r="FM101" i="7"/>
  <c r="FL101" i="7"/>
  <c r="FK101" i="7"/>
  <c r="FJ101" i="7"/>
  <c r="FI101" i="7"/>
  <c r="FH101" i="7"/>
  <c r="FG101" i="7"/>
  <c r="FF101" i="7"/>
  <c r="FE101" i="7"/>
  <c r="FD101" i="7"/>
  <c r="FC101" i="7"/>
  <c r="FB101" i="7"/>
  <c r="FA101" i="7"/>
  <c r="EZ101" i="7"/>
  <c r="EY101" i="7"/>
  <c r="EX101" i="7"/>
  <c r="EW101" i="7"/>
  <c r="EV101" i="7"/>
  <c r="EU101" i="7"/>
  <c r="ET101" i="7"/>
  <c r="ES101" i="7"/>
  <c r="ER101" i="7"/>
  <c r="EQ101" i="7"/>
  <c r="EP101" i="7"/>
  <c r="EO101" i="7"/>
  <c r="EN101" i="7"/>
  <c r="EM101" i="7"/>
  <c r="EL101" i="7"/>
  <c r="EK101" i="7"/>
  <c r="EJ101" i="7"/>
  <c r="EI101" i="7"/>
  <c r="EH101" i="7"/>
  <c r="EG101" i="7"/>
  <c r="EF101" i="7"/>
  <c r="EE101" i="7"/>
  <c r="ED101" i="7"/>
  <c r="EC101" i="7"/>
  <c r="EB101" i="7"/>
  <c r="EA101" i="7"/>
  <c r="DZ101" i="7"/>
  <c r="DY101" i="7"/>
  <c r="DX101" i="7"/>
  <c r="DW101" i="7"/>
  <c r="DV101" i="7"/>
  <c r="DU101" i="7"/>
  <c r="DT101" i="7"/>
  <c r="DS101" i="7"/>
  <c r="DR101" i="7"/>
  <c r="DQ101" i="7"/>
  <c r="DP101" i="7"/>
  <c r="DO101" i="7"/>
  <c r="DN101" i="7"/>
  <c r="DM101" i="7"/>
  <c r="DL101" i="7"/>
  <c r="DK101" i="7"/>
  <c r="DJ101" i="7"/>
  <c r="DI101" i="7"/>
  <c r="DH101" i="7"/>
  <c r="DG101" i="7"/>
  <c r="DF101" i="7"/>
  <c r="DE101" i="7"/>
  <c r="DD101" i="7"/>
  <c r="DC101" i="7"/>
  <c r="DB101" i="7"/>
  <c r="DA101" i="7"/>
  <c r="CZ101" i="7"/>
  <c r="CY101" i="7"/>
  <c r="CX101" i="7"/>
  <c r="CW101" i="7"/>
  <c r="CV101" i="7"/>
  <c r="CU101" i="7"/>
  <c r="CT101" i="7"/>
  <c r="CS101" i="7"/>
  <c r="CR101" i="7"/>
  <c r="CQ101" i="7"/>
  <c r="CP101" i="7"/>
  <c r="CO101" i="7"/>
  <c r="CN101" i="7"/>
  <c r="CM101" i="7"/>
  <c r="CL101" i="7"/>
  <c r="CK101" i="7"/>
  <c r="CJ101" i="7"/>
  <c r="CI101" i="7"/>
  <c r="CH101" i="7"/>
  <c r="CG101" i="7"/>
  <c r="CF101" i="7"/>
  <c r="CE101" i="7"/>
  <c r="CD101" i="7"/>
  <c r="CC101" i="7"/>
  <c r="CB101" i="7"/>
  <c r="CA101" i="7"/>
  <c r="BZ101" i="7"/>
  <c r="BY101" i="7"/>
  <c r="BX101" i="7"/>
  <c r="BW101" i="7"/>
  <c r="BV101" i="7"/>
  <c r="BU101" i="7"/>
  <c r="BT101" i="7"/>
  <c r="BS101" i="7"/>
  <c r="BR101" i="7"/>
  <c r="BQ101" i="7"/>
  <c r="BP101" i="7"/>
  <c r="BO101" i="7"/>
  <c r="BN101" i="7"/>
  <c r="BM101" i="7"/>
  <c r="BL101" i="7"/>
  <c r="BK101" i="7"/>
  <c r="BJ101" i="7"/>
  <c r="BI101" i="7"/>
  <c r="BH101" i="7"/>
  <c r="BG101" i="7"/>
  <c r="BF101" i="7"/>
  <c r="BE101" i="7"/>
  <c r="BD101" i="7"/>
  <c r="BC101" i="7"/>
  <c r="BB101" i="7"/>
  <c r="BA101" i="7"/>
  <c r="AZ101" i="7"/>
  <c r="AY101" i="7"/>
  <c r="AX101" i="7"/>
  <c r="AW101" i="7"/>
  <c r="AV101" i="7"/>
  <c r="AU101" i="7"/>
  <c r="AT101" i="7"/>
  <c r="AS101" i="7"/>
  <c r="AR101" i="7"/>
  <c r="AQ101" i="7"/>
  <c r="AP101"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GG98" i="7"/>
  <c r="GF98" i="7"/>
  <c r="GE98" i="7"/>
  <c r="GD98" i="7"/>
  <c r="GC98" i="7"/>
  <c r="GB98" i="7"/>
  <c r="GA98" i="7"/>
  <c r="FZ98" i="7"/>
  <c r="FY98" i="7"/>
  <c r="FX98" i="7"/>
  <c r="FW98" i="7"/>
  <c r="FV98" i="7"/>
  <c r="FU98" i="7"/>
  <c r="FT98" i="7"/>
  <c r="FS98" i="7"/>
  <c r="FR98" i="7"/>
  <c r="FQ98" i="7"/>
  <c r="FP98" i="7"/>
  <c r="FO98" i="7"/>
  <c r="FN98" i="7"/>
  <c r="FM98" i="7"/>
  <c r="FL98" i="7"/>
  <c r="FK98" i="7"/>
  <c r="FJ98" i="7"/>
  <c r="FI98" i="7"/>
  <c r="FH98" i="7"/>
  <c r="FG98" i="7"/>
  <c r="FF98" i="7"/>
  <c r="FE98" i="7"/>
  <c r="FD98" i="7"/>
  <c r="FC98" i="7"/>
  <c r="FB98" i="7"/>
  <c r="FA98" i="7"/>
  <c r="EZ98" i="7"/>
  <c r="EY98" i="7"/>
  <c r="EX98" i="7"/>
  <c r="EW98" i="7"/>
  <c r="EV98" i="7"/>
  <c r="EU98" i="7"/>
  <c r="ET98" i="7"/>
  <c r="ES98" i="7"/>
  <c r="ER98" i="7"/>
  <c r="EQ98" i="7"/>
  <c r="EP98" i="7"/>
  <c r="EO98" i="7"/>
  <c r="EN98" i="7"/>
  <c r="EM98" i="7"/>
  <c r="EL98" i="7"/>
  <c r="EK98" i="7"/>
  <c r="EJ98" i="7"/>
  <c r="EI98" i="7"/>
  <c r="EH98" i="7"/>
  <c r="EG98" i="7"/>
  <c r="EF98" i="7"/>
  <c r="EE98" i="7"/>
  <c r="ED98" i="7"/>
  <c r="EC98" i="7"/>
  <c r="EB98" i="7"/>
  <c r="EA98" i="7"/>
  <c r="DZ98" i="7"/>
  <c r="DY98" i="7"/>
  <c r="DX98" i="7"/>
  <c r="DW98" i="7"/>
  <c r="DV98" i="7"/>
  <c r="DU98" i="7"/>
  <c r="DT98" i="7"/>
  <c r="DS98" i="7"/>
  <c r="DR98" i="7"/>
  <c r="DQ98" i="7"/>
  <c r="DP98" i="7"/>
  <c r="DO98" i="7"/>
  <c r="DN98" i="7"/>
  <c r="DM98" i="7"/>
  <c r="DL98" i="7"/>
  <c r="DK98" i="7"/>
  <c r="DJ98" i="7"/>
  <c r="DI98" i="7"/>
  <c r="DH98" i="7"/>
  <c r="DG98" i="7"/>
  <c r="DF98" i="7"/>
  <c r="DE98" i="7"/>
  <c r="DD98" i="7"/>
  <c r="DC98" i="7"/>
  <c r="DB98" i="7"/>
  <c r="DA98" i="7"/>
  <c r="CZ98" i="7"/>
  <c r="CY98" i="7"/>
  <c r="CX98" i="7"/>
  <c r="CW98" i="7"/>
  <c r="CV98" i="7"/>
  <c r="CU98" i="7"/>
  <c r="CT98" i="7"/>
  <c r="CS98" i="7"/>
  <c r="CR98" i="7"/>
  <c r="CQ98" i="7"/>
  <c r="CP98" i="7"/>
  <c r="CO98" i="7"/>
  <c r="CN98" i="7"/>
  <c r="CM98" i="7"/>
  <c r="CL98" i="7"/>
  <c r="CK98" i="7"/>
  <c r="CJ98" i="7"/>
  <c r="CI98" i="7"/>
  <c r="CH98" i="7"/>
  <c r="CG98" i="7"/>
  <c r="CF98" i="7"/>
  <c r="CE98" i="7"/>
  <c r="CD98" i="7"/>
  <c r="CC98" i="7"/>
  <c r="CB98" i="7"/>
  <c r="CA98" i="7"/>
  <c r="BZ98" i="7"/>
  <c r="BY98" i="7"/>
  <c r="BX98" i="7"/>
  <c r="BW98" i="7"/>
  <c r="BV98" i="7"/>
  <c r="BU98" i="7"/>
  <c r="BT98" i="7"/>
  <c r="BS98" i="7"/>
  <c r="BR98" i="7"/>
  <c r="BQ98" i="7"/>
  <c r="BP98" i="7"/>
  <c r="BO98" i="7"/>
  <c r="BN98" i="7"/>
  <c r="BM98" i="7"/>
  <c r="BL98" i="7"/>
  <c r="BK98" i="7"/>
  <c r="BJ98" i="7"/>
  <c r="BI98" i="7"/>
  <c r="BH98" i="7"/>
  <c r="BG98" i="7"/>
  <c r="BF98" i="7"/>
  <c r="BE98" i="7"/>
  <c r="BD98" i="7"/>
  <c r="BC98" i="7"/>
  <c r="BB98" i="7"/>
  <c r="BA98" i="7"/>
  <c r="AZ98" i="7"/>
  <c r="AY98" i="7"/>
  <c r="AX98" i="7"/>
  <c r="AW98" i="7"/>
  <c r="AV98" i="7"/>
  <c r="AU98" i="7"/>
  <c r="AT98" i="7"/>
  <c r="AS98" i="7"/>
  <c r="AR98" i="7"/>
  <c r="AQ98" i="7"/>
  <c r="AP98"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GG95" i="7"/>
  <c r="GF95" i="7"/>
  <c r="GE95" i="7"/>
  <c r="GD95" i="7"/>
  <c r="GC95" i="7"/>
  <c r="GB95" i="7"/>
  <c r="GA95" i="7"/>
  <c r="FZ95" i="7"/>
  <c r="FY95" i="7"/>
  <c r="FX95" i="7"/>
  <c r="FW95" i="7"/>
  <c r="FV95" i="7"/>
  <c r="FU95" i="7"/>
  <c r="FT95" i="7"/>
  <c r="FS95" i="7"/>
  <c r="FR95" i="7"/>
  <c r="FQ95" i="7"/>
  <c r="FP95" i="7"/>
  <c r="FO95" i="7"/>
  <c r="FN95" i="7"/>
  <c r="FM95" i="7"/>
  <c r="FL95" i="7"/>
  <c r="FK95" i="7"/>
  <c r="FJ95" i="7"/>
  <c r="FI95" i="7"/>
  <c r="FH95" i="7"/>
  <c r="FG95" i="7"/>
  <c r="FF95" i="7"/>
  <c r="FE95" i="7"/>
  <c r="FD95" i="7"/>
  <c r="FC95" i="7"/>
  <c r="FB95" i="7"/>
  <c r="FA95" i="7"/>
  <c r="EZ95" i="7"/>
  <c r="EY95" i="7"/>
  <c r="EX95" i="7"/>
  <c r="EW95" i="7"/>
  <c r="EV95" i="7"/>
  <c r="EU95" i="7"/>
  <c r="ET95" i="7"/>
  <c r="ES95" i="7"/>
  <c r="ER95" i="7"/>
  <c r="EQ95" i="7"/>
  <c r="EP95" i="7"/>
  <c r="EO95" i="7"/>
  <c r="EN95" i="7"/>
  <c r="EM95" i="7"/>
  <c r="EL95" i="7"/>
  <c r="EK95" i="7"/>
  <c r="EJ95" i="7"/>
  <c r="EI95" i="7"/>
  <c r="EH95" i="7"/>
  <c r="EG95" i="7"/>
  <c r="EF95" i="7"/>
  <c r="EE95" i="7"/>
  <c r="ED95" i="7"/>
  <c r="EC95" i="7"/>
  <c r="EB95" i="7"/>
  <c r="EA95" i="7"/>
  <c r="DZ95" i="7"/>
  <c r="DY95" i="7"/>
  <c r="DX95" i="7"/>
  <c r="DW95" i="7"/>
  <c r="DV95" i="7"/>
  <c r="DU95" i="7"/>
  <c r="DT95" i="7"/>
  <c r="DS95" i="7"/>
  <c r="DR95" i="7"/>
  <c r="DQ95" i="7"/>
  <c r="DP95" i="7"/>
  <c r="DO95" i="7"/>
  <c r="DN95" i="7"/>
  <c r="DM95" i="7"/>
  <c r="DL95" i="7"/>
  <c r="DK95" i="7"/>
  <c r="DJ95" i="7"/>
  <c r="DI95" i="7"/>
  <c r="DH95" i="7"/>
  <c r="DG95" i="7"/>
  <c r="DF95" i="7"/>
  <c r="DE95" i="7"/>
  <c r="DD95" i="7"/>
  <c r="DC95" i="7"/>
  <c r="DB95" i="7"/>
  <c r="DA95" i="7"/>
  <c r="CZ95" i="7"/>
  <c r="CY95" i="7"/>
  <c r="CX95" i="7"/>
  <c r="CW95" i="7"/>
  <c r="CV95" i="7"/>
  <c r="CU95" i="7"/>
  <c r="CT95" i="7"/>
  <c r="CS95" i="7"/>
  <c r="CR95" i="7"/>
  <c r="CQ95" i="7"/>
  <c r="CP95" i="7"/>
  <c r="CO95" i="7"/>
  <c r="CN95" i="7"/>
  <c r="CM95" i="7"/>
  <c r="CL95" i="7"/>
  <c r="CK95" i="7"/>
  <c r="CJ95" i="7"/>
  <c r="CI95" i="7"/>
  <c r="CH95" i="7"/>
  <c r="CG95" i="7"/>
  <c r="CF95" i="7"/>
  <c r="CE95" i="7"/>
  <c r="CD95" i="7"/>
  <c r="CC95" i="7"/>
  <c r="CB95" i="7"/>
  <c r="CA95" i="7"/>
  <c r="BZ95" i="7"/>
  <c r="BY95" i="7"/>
  <c r="BX95" i="7"/>
  <c r="BW95" i="7"/>
  <c r="BV95" i="7"/>
  <c r="BU95" i="7"/>
  <c r="BT95" i="7"/>
  <c r="BS95" i="7"/>
  <c r="BR95" i="7"/>
  <c r="BQ95" i="7"/>
  <c r="BP95" i="7"/>
  <c r="BO95" i="7"/>
  <c r="BN95" i="7"/>
  <c r="BM95" i="7"/>
  <c r="BL95" i="7"/>
  <c r="BK95" i="7"/>
  <c r="BJ95" i="7"/>
  <c r="BI95" i="7"/>
  <c r="BH95" i="7"/>
  <c r="BG95" i="7"/>
  <c r="BF95" i="7"/>
  <c r="BE95" i="7"/>
  <c r="BD95" i="7"/>
  <c r="BC95" i="7"/>
  <c r="BB95" i="7"/>
  <c r="BA95" i="7"/>
  <c r="AZ95" i="7"/>
  <c r="AY95" i="7"/>
  <c r="AX95" i="7"/>
  <c r="AW95" i="7"/>
  <c r="AV95" i="7"/>
  <c r="AU95" i="7"/>
  <c r="AT95" i="7"/>
  <c r="AS95" i="7"/>
  <c r="AR95" i="7"/>
  <c r="AQ95" i="7"/>
  <c r="AP95"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GG92" i="7"/>
  <c r="GF92" i="7"/>
  <c r="GE92" i="7"/>
  <c r="GD92" i="7"/>
  <c r="GC92" i="7"/>
  <c r="GB92" i="7"/>
  <c r="GA92" i="7"/>
  <c r="FZ92" i="7"/>
  <c r="FY92" i="7"/>
  <c r="FX92" i="7"/>
  <c r="FW92" i="7"/>
  <c r="FV92" i="7"/>
  <c r="FU92" i="7"/>
  <c r="FT92" i="7"/>
  <c r="FS92" i="7"/>
  <c r="FR92" i="7"/>
  <c r="FQ92" i="7"/>
  <c r="FP92" i="7"/>
  <c r="FO92" i="7"/>
  <c r="FN92" i="7"/>
  <c r="FM92" i="7"/>
  <c r="FL92" i="7"/>
  <c r="FK92" i="7"/>
  <c r="FJ92" i="7"/>
  <c r="FI92" i="7"/>
  <c r="FH92" i="7"/>
  <c r="FG92" i="7"/>
  <c r="FF92" i="7"/>
  <c r="FE92" i="7"/>
  <c r="FD92" i="7"/>
  <c r="FC92" i="7"/>
  <c r="FB92" i="7"/>
  <c r="FA92" i="7"/>
  <c r="EZ92" i="7"/>
  <c r="EY92" i="7"/>
  <c r="EX92" i="7"/>
  <c r="EW92" i="7"/>
  <c r="EV92" i="7"/>
  <c r="EU92" i="7"/>
  <c r="ET92" i="7"/>
  <c r="ES92" i="7"/>
  <c r="ER92" i="7"/>
  <c r="EQ92" i="7"/>
  <c r="EP92" i="7"/>
  <c r="EO92" i="7"/>
  <c r="EN92" i="7"/>
  <c r="EM92" i="7"/>
  <c r="EL92" i="7"/>
  <c r="EK92" i="7"/>
  <c r="EJ92" i="7"/>
  <c r="EI92" i="7"/>
  <c r="EH92" i="7"/>
  <c r="EG92" i="7"/>
  <c r="EF92" i="7"/>
  <c r="EE92" i="7"/>
  <c r="ED92" i="7"/>
  <c r="EC92" i="7"/>
  <c r="EB92" i="7"/>
  <c r="EA92" i="7"/>
  <c r="DZ92" i="7"/>
  <c r="DY92" i="7"/>
  <c r="DX92" i="7"/>
  <c r="DW92" i="7"/>
  <c r="DV92" i="7"/>
  <c r="DU92" i="7"/>
  <c r="DT92" i="7"/>
  <c r="DS92" i="7"/>
  <c r="DR92" i="7"/>
  <c r="DQ92" i="7"/>
  <c r="DP92" i="7"/>
  <c r="DO92" i="7"/>
  <c r="DN92" i="7"/>
  <c r="DM92" i="7"/>
  <c r="DL92" i="7"/>
  <c r="DK92" i="7"/>
  <c r="DJ92" i="7"/>
  <c r="DI92" i="7"/>
  <c r="DH92" i="7"/>
  <c r="DG92" i="7"/>
  <c r="DF92" i="7"/>
  <c r="DE92" i="7"/>
  <c r="DD92" i="7"/>
  <c r="DC92" i="7"/>
  <c r="DB92" i="7"/>
  <c r="DA92" i="7"/>
  <c r="CZ92" i="7"/>
  <c r="CY92" i="7"/>
  <c r="CX92" i="7"/>
  <c r="CW92" i="7"/>
  <c r="CV92" i="7"/>
  <c r="CU92" i="7"/>
  <c r="CT92" i="7"/>
  <c r="CS92" i="7"/>
  <c r="CR92" i="7"/>
  <c r="CQ92" i="7"/>
  <c r="CP92" i="7"/>
  <c r="CO92" i="7"/>
  <c r="CN92" i="7"/>
  <c r="CM92" i="7"/>
  <c r="CL92" i="7"/>
  <c r="CK92" i="7"/>
  <c r="CJ92" i="7"/>
  <c r="CI92" i="7"/>
  <c r="CH92" i="7"/>
  <c r="CG92" i="7"/>
  <c r="CF92" i="7"/>
  <c r="CE92" i="7"/>
  <c r="CD92" i="7"/>
  <c r="CC92" i="7"/>
  <c r="CB92" i="7"/>
  <c r="CA92" i="7"/>
  <c r="BZ92" i="7"/>
  <c r="BY92" i="7"/>
  <c r="BX92" i="7"/>
  <c r="BW92" i="7"/>
  <c r="BV92" i="7"/>
  <c r="BU92" i="7"/>
  <c r="BT92" i="7"/>
  <c r="BS92" i="7"/>
  <c r="BR92" i="7"/>
  <c r="BQ92" i="7"/>
  <c r="BP92" i="7"/>
  <c r="BO92" i="7"/>
  <c r="BN92" i="7"/>
  <c r="BM92" i="7"/>
  <c r="BL92" i="7"/>
  <c r="BK92" i="7"/>
  <c r="BJ92" i="7"/>
  <c r="BI92" i="7"/>
  <c r="BH92" i="7"/>
  <c r="BG92" i="7"/>
  <c r="BF92" i="7"/>
  <c r="BE92" i="7"/>
  <c r="BD92" i="7"/>
  <c r="BC92" i="7"/>
  <c r="BB92" i="7"/>
  <c r="BA92" i="7"/>
  <c r="AZ92" i="7"/>
  <c r="AY92" i="7"/>
  <c r="AX92" i="7"/>
  <c r="AW92" i="7"/>
  <c r="AV92" i="7"/>
  <c r="AU92" i="7"/>
  <c r="AT92" i="7"/>
  <c r="AS92" i="7"/>
  <c r="AR92" i="7"/>
  <c r="AQ92" i="7"/>
  <c r="AP92"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GG89" i="7"/>
  <c r="GF89" i="7"/>
  <c r="GE89" i="7"/>
  <c r="GD89" i="7"/>
  <c r="GC89" i="7"/>
  <c r="GB89" i="7"/>
  <c r="GA89" i="7"/>
  <c r="FZ89" i="7"/>
  <c r="FY89" i="7"/>
  <c r="FX89" i="7"/>
  <c r="FW89" i="7"/>
  <c r="FV89" i="7"/>
  <c r="FU89" i="7"/>
  <c r="FT89" i="7"/>
  <c r="FS89" i="7"/>
  <c r="FR89" i="7"/>
  <c r="FQ89" i="7"/>
  <c r="FP89" i="7"/>
  <c r="FO89" i="7"/>
  <c r="FN89" i="7"/>
  <c r="FM89" i="7"/>
  <c r="FL89" i="7"/>
  <c r="FK89" i="7"/>
  <c r="FJ89" i="7"/>
  <c r="FI89" i="7"/>
  <c r="FH89" i="7"/>
  <c r="FG89" i="7"/>
  <c r="FF89" i="7"/>
  <c r="FE89" i="7"/>
  <c r="FD89" i="7"/>
  <c r="FC89" i="7"/>
  <c r="FB89" i="7"/>
  <c r="FA89" i="7"/>
  <c r="EZ89" i="7"/>
  <c r="EY89" i="7"/>
  <c r="EX89" i="7"/>
  <c r="EW89" i="7"/>
  <c r="EV89" i="7"/>
  <c r="EU89" i="7"/>
  <c r="ET89" i="7"/>
  <c r="ES89" i="7"/>
  <c r="ER89" i="7"/>
  <c r="EQ89" i="7"/>
  <c r="EP89" i="7"/>
  <c r="EO89" i="7"/>
  <c r="EN89" i="7"/>
  <c r="EM89" i="7"/>
  <c r="EL89" i="7"/>
  <c r="EK89" i="7"/>
  <c r="EJ89" i="7"/>
  <c r="EI89" i="7"/>
  <c r="EH89" i="7"/>
  <c r="EG89" i="7"/>
  <c r="EF89" i="7"/>
  <c r="EE89" i="7"/>
  <c r="ED89" i="7"/>
  <c r="EC89" i="7"/>
  <c r="EB89" i="7"/>
  <c r="EA89" i="7"/>
  <c r="DZ89" i="7"/>
  <c r="DY89" i="7"/>
  <c r="DX89" i="7"/>
  <c r="DW89" i="7"/>
  <c r="DV89" i="7"/>
  <c r="DU89" i="7"/>
  <c r="DT89" i="7"/>
  <c r="DS89" i="7"/>
  <c r="DR89" i="7"/>
  <c r="DQ89" i="7"/>
  <c r="DP89" i="7"/>
  <c r="DO89" i="7"/>
  <c r="DN89" i="7"/>
  <c r="DM89" i="7"/>
  <c r="DL89" i="7"/>
  <c r="DK89" i="7"/>
  <c r="DJ89" i="7"/>
  <c r="DI89" i="7"/>
  <c r="DH89" i="7"/>
  <c r="DG89" i="7"/>
  <c r="DF89" i="7"/>
  <c r="DE89" i="7"/>
  <c r="DD89" i="7"/>
  <c r="DC89" i="7"/>
  <c r="DB89" i="7"/>
  <c r="DA89" i="7"/>
  <c r="CZ89" i="7"/>
  <c r="CY89" i="7"/>
  <c r="CX89" i="7"/>
  <c r="CW89" i="7"/>
  <c r="CV89" i="7"/>
  <c r="CU89" i="7"/>
  <c r="CT89" i="7"/>
  <c r="CS89" i="7"/>
  <c r="CR89" i="7"/>
  <c r="CQ89" i="7"/>
  <c r="CP89" i="7"/>
  <c r="CO89" i="7"/>
  <c r="CN89" i="7"/>
  <c r="CM89" i="7"/>
  <c r="CL89" i="7"/>
  <c r="CK89" i="7"/>
  <c r="CJ89" i="7"/>
  <c r="CI89" i="7"/>
  <c r="CH89" i="7"/>
  <c r="CG89" i="7"/>
  <c r="CF89" i="7"/>
  <c r="CE89" i="7"/>
  <c r="CD89" i="7"/>
  <c r="CC89" i="7"/>
  <c r="CB89" i="7"/>
  <c r="CA89" i="7"/>
  <c r="BZ89" i="7"/>
  <c r="BY89" i="7"/>
  <c r="BX89" i="7"/>
  <c r="BW89" i="7"/>
  <c r="BV89" i="7"/>
  <c r="BU89" i="7"/>
  <c r="BT89" i="7"/>
  <c r="BS89" i="7"/>
  <c r="BR89" i="7"/>
  <c r="BQ89" i="7"/>
  <c r="BP89" i="7"/>
  <c r="BO89" i="7"/>
  <c r="BN89" i="7"/>
  <c r="BM89" i="7"/>
  <c r="BL89" i="7"/>
  <c r="BK89" i="7"/>
  <c r="BJ89" i="7"/>
  <c r="BI89" i="7"/>
  <c r="BH89" i="7"/>
  <c r="BG89" i="7"/>
  <c r="BF89" i="7"/>
  <c r="BE89" i="7"/>
  <c r="BD89" i="7"/>
  <c r="BC89" i="7"/>
  <c r="BB89" i="7"/>
  <c r="BA89" i="7"/>
  <c r="AZ89" i="7"/>
  <c r="AY89" i="7"/>
  <c r="AX89" i="7"/>
  <c r="AW89" i="7"/>
  <c r="AV89" i="7"/>
  <c r="AU89" i="7"/>
  <c r="AT89" i="7"/>
  <c r="AS89" i="7"/>
  <c r="AR89" i="7"/>
  <c r="AQ89" i="7"/>
  <c r="AP89"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GG86" i="7"/>
  <c r="GF86" i="7"/>
  <c r="GE86" i="7"/>
  <c r="GD86" i="7"/>
  <c r="GC86" i="7"/>
  <c r="GB86" i="7"/>
  <c r="GA86" i="7"/>
  <c r="FZ86" i="7"/>
  <c r="FY86" i="7"/>
  <c r="FX86" i="7"/>
  <c r="FW86" i="7"/>
  <c r="FV86" i="7"/>
  <c r="FU86" i="7"/>
  <c r="FT86" i="7"/>
  <c r="FS86" i="7"/>
  <c r="FR86" i="7"/>
  <c r="FQ86" i="7"/>
  <c r="FP86" i="7"/>
  <c r="FO86" i="7"/>
  <c r="FN86" i="7"/>
  <c r="FM86" i="7"/>
  <c r="FL86" i="7"/>
  <c r="FK86" i="7"/>
  <c r="FJ86" i="7"/>
  <c r="FI86" i="7"/>
  <c r="FH86" i="7"/>
  <c r="FG86" i="7"/>
  <c r="FF86" i="7"/>
  <c r="FE86" i="7"/>
  <c r="FD86" i="7"/>
  <c r="FC86" i="7"/>
  <c r="FB86" i="7"/>
  <c r="FA86" i="7"/>
  <c r="EZ86" i="7"/>
  <c r="EY86" i="7"/>
  <c r="EX86" i="7"/>
  <c r="EW86" i="7"/>
  <c r="EV86" i="7"/>
  <c r="EU86" i="7"/>
  <c r="ET86" i="7"/>
  <c r="ES86" i="7"/>
  <c r="ER86" i="7"/>
  <c r="EQ86" i="7"/>
  <c r="EP86" i="7"/>
  <c r="EO86" i="7"/>
  <c r="EN86" i="7"/>
  <c r="EM86" i="7"/>
  <c r="EL86" i="7"/>
  <c r="EK86" i="7"/>
  <c r="EJ86" i="7"/>
  <c r="EI86" i="7"/>
  <c r="EH86" i="7"/>
  <c r="EG86" i="7"/>
  <c r="EF86" i="7"/>
  <c r="EE86" i="7"/>
  <c r="ED86" i="7"/>
  <c r="EC86" i="7"/>
  <c r="EB86" i="7"/>
  <c r="EA86" i="7"/>
  <c r="DZ86" i="7"/>
  <c r="DY86" i="7"/>
  <c r="DX86" i="7"/>
  <c r="DW86" i="7"/>
  <c r="DV86" i="7"/>
  <c r="DU86" i="7"/>
  <c r="DT86" i="7"/>
  <c r="DS86" i="7"/>
  <c r="DR86" i="7"/>
  <c r="DQ86" i="7"/>
  <c r="DP86" i="7"/>
  <c r="DO86" i="7"/>
  <c r="DN86" i="7"/>
  <c r="DM86" i="7"/>
  <c r="DL86" i="7"/>
  <c r="DK86" i="7"/>
  <c r="DJ86" i="7"/>
  <c r="DI86" i="7"/>
  <c r="DH86" i="7"/>
  <c r="DG86" i="7"/>
  <c r="DF86" i="7"/>
  <c r="DE86" i="7"/>
  <c r="DD86" i="7"/>
  <c r="DC86" i="7"/>
  <c r="DB86" i="7"/>
  <c r="DA86" i="7"/>
  <c r="CZ86" i="7"/>
  <c r="CY86" i="7"/>
  <c r="CX86" i="7"/>
  <c r="CW86" i="7"/>
  <c r="CV86" i="7"/>
  <c r="CU86" i="7"/>
  <c r="CT86" i="7"/>
  <c r="CS86" i="7"/>
  <c r="CR86" i="7"/>
  <c r="CQ86" i="7"/>
  <c r="CP86" i="7"/>
  <c r="CO86" i="7"/>
  <c r="CN86" i="7"/>
  <c r="CM86" i="7"/>
  <c r="CL86" i="7"/>
  <c r="CK86" i="7"/>
  <c r="CJ86" i="7"/>
  <c r="CI86" i="7"/>
  <c r="CH86" i="7"/>
  <c r="CG86" i="7"/>
  <c r="CF86" i="7"/>
  <c r="CE86" i="7"/>
  <c r="CD86" i="7"/>
  <c r="CC86" i="7"/>
  <c r="CB86" i="7"/>
  <c r="CA86" i="7"/>
  <c r="BZ86" i="7"/>
  <c r="BY86" i="7"/>
  <c r="BX86" i="7"/>
  <c r="BW86" i="7"/>
  <c r="BV86" i="7"/>
  <c r="BU86" i="7"/>
  <c r="BT86" i="7"/>
  <c r="BS86" i="7"/>
  <c r="BR86" i="7"/>
  <c r="BQ86" i="7"/>
  <c r="BP86" i="7"/>
  <c r="BO86" i="7"/>
  <c r="BN86" i="7"/>
  <c r="BM86" i="7"/>
  <c r="BL86" i="7"/>
  <c r="BK86" i="7"/>
  <c r="BJ86" i="7"/>
  <c r="BI86" i="7"/>
  <c r="BH86" i="7"/>
  <c r="BG86" i="7"/>
  <c r="BF86" i="7"/>
  <c r="BE86" i="7"/>
  <c r="BD86" i="7"/>
  <c r="BC86" i="7"/>
  <c r="BB86" i="7"/>
  <c r="BA86" i="7"/>
  <c r="AZ86" i="7"/>
  <c r="AY86" i="7"/>
  <c r="AX86" i="7"/>
  <c r="AW86" i="7"/>
  <c r="AV86" i="7"/>
  <c r="AU86" i="7"/>
  <c r="AT86" i="7"/>
  <c r="AS86" i="7"/>
  <c r="AR86" i="7"/>
  <c r="AQ86" i="7"/>
  <c r="AP86"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GG83" i="7"/>
  <c r="GF83" i="7"/>
  <c r="GE83" i="7"/>
  <c r="GD83" i="7"/>
  <c r="GC83" i="7"/>
  <c r="GB83" i="7"/>
  <c r="GA83" i="7"/>
  <c r="FZ83" i="7"/>
  <c r="FY83" i="7"/>
  <c r="FX83" i="7"/>
  <c r="FW83" i="7"/>
  <c r="FV83" i="7"/>
  <c r="FU83" i="7"/>
  <c r="FT83" i="7"/>
  <c r="FS83" i="7"/>
  <c r="FR83" i="7"/>
  <c r="FQ83" i="7"/>
  <c r="FP83" i="7"/>
  <c r="FO83" i="7"/>
  <c r="FN83" i="7"/>
  <c r="FM83" i="7"/>
  <c r="FL83" i="7"/>
  <c r="FK83" i="7"/>
  <c r="FJ83" i="7"/>
  <c r="FI83" i="7"/>
  <c r="FH83" i="7"/>
  <c r="FG83" i="7"/>
  <c r="FF83" i="7"/>
  <c r="FE83" i="7"/>
  <c r="FD83" i="7"/>
  <c r="FC83" i="7"/>
  <c r="FB83" i="7"/>
  <c r="FA83" i="7"/>
  <c r="EZ83" i="7"/>
  <c r="EY83" i="7"/>
  <c r="EX83" i="7"/>
  <c r="EW83" i="7"/>
  <c r="EV83" i="7"/>
  <c r="EU83" i="7"/>
  <c r="ET83" i="7"/>
  <c r="ES83" i="7"/>
  <c r="ER83" i="7"/>
  <c r="EQ83" i="7"/>
  <c r="EP83" i="7"/>
  <c r="EO83" i="7"/>
  <c r="EN83" i="7"/>
  <c r="EM83" i="7"/>
  <c r="EL83" i="7"/>
  <c r="EK83" i="7"/>
  <c r="EJ83" i="7"/>
  <c r="EI83" i="7"/>
  <c r="EH83" i="7"/>
  <c r="EG83" i="7"/>
  <c r="EF83" i="7"/>
  <c r="EE83" i="7"/>
  <c r="ED83" i="7"/>
  <c r="EC83" i="7"/>
  <c r="EB83" i="7"/>
  <c r="EA83" i="7"/>
  <c r="DZ83" i="7"/>
  <c r="DY83" i="7"/>
  <c r="DX83" i="7"/>
  <c r="DW83" i="7"/>
  <c r="DV83" i="7"/>
  <c r="DU83" i="7"/>
  <c r="DT83" i="7"/>
  <c r="DS83" i="7"/>
  <c r="DR83" i="7"/>
  <c r="DQ83" i="7"/>
  <c r="DP83" i="7"/>
  <c r="DO83" i="7"/>
  <c r="DN83" i="7"/>
  <c r="DM83" i="7"/>
  <c r="DL83" i="7"/>
  <c r="DK83" i="7"/>
  <c r="DJ83" i="7"/>
  <c r="DI83" i="7"/>
  <c r="DH83" i="7"/>
  <c r="DG83" i="7"/>
  <c r="DF83" i="7"/>
  <c r="DE83" i="7"/>
  <c r="DD83" i="7"/>
  <c r="DC83" i="7"/>
  <c r="DB83" i="7"/>
  <c r="DA83" i="7"/>
  <c r="CZ83" i="7"/>
  <c r="CY83" i="7"/>
  <c r="CX83" i="7"/>
  <c r="CW83" i="7"/>
  <c r="CV83" i="7"/>
  <c r="CU83" i="7"/>
  <c r="CT83" i="7"/>
  <c r="CS83" i="7"/>
  <c r="CR83" i="7"/>
  <c r="CQ83" i="7"/>
  <c r="CP83" i="7"/>
  <c r="CO83" i="7"/>
  <c r="CN83" i="7"/>
  <c r="CM83" i="7"/>
  <c r="CL83" i="7"/>
  <c r="CK83" i="7"/>
  <c r="CJ83" i="7"/>
  <c r="CI83" i="7"/>
  <c r="CH83" i="7"/>
  <c r="CG83" i="7"/>
  <c r="CF83" i="7"/>
  <c r="CE83" i="7"/>
  <c r="CD83" i="7"/>
  <c r="CC83" i="7"/>
  <c r="CB83" i="7"/>
  <c r="CA83" i="7"/>
  <c r="BZ83" i="7"/>
  <c r="BY83" i="7"/>
  <c r="BX83" i="7"/>
  <c r="BW83" i="7"/>
  <c r="BV83" i="7"/>
  <c r="BU83" i="7"/>
  <c r="BT83" i="7"/>
  <c r="BS83" i="7"/>
  <c r="BR83" i="7"/>
  <c r="BQ83" i="7"/>
  <c r="BP83" i="7"/>
  <c r="BO83" i="7"/>
  <c r="BN83" i="7"/>
  <c r="BM83" i="7"/>
  <c r="BL83" i="7"/>
  <c r="BK83" i="7"/>
  <c r="BJ83" i="7"/>
  <c r="BI83" i="7"/>
  <c r="BH83" i="7"/>
  <c r="BG83" i="7"/>
  <c r="BF83" i="7"/>
  <c r="BE83" i="7"/>
  <c r="BD83" i="7"/>
  <c r="BC83" i="7"/>
  <c r="BB83" i="7"/>
  <c r="BA83" i="7"/>
  <c r="AZ83" i="7"/>
  <c r="AY83" i="7"/>
  <c r="AX83" i="7"/>
  <c r="AW83" i="7"/>
  <c r="AV83" i="7"/>
  <c r="AU83" i="7"/>
  <c r="AT83" i="7"/>
  <c r="AS83" i="7"/>
  <c r="AR83" i="7"/>
  <c r="AQ83" i="7"/>
  <c r="AP83"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GG80" i="7"/>
  <c r="GF80" i="7"/>
  <c r="GE80" i="7"/>
  <c r="GD80" i="7"/>
  <c r="GC80" i="7"/>
  <c r="GB80" i="7"/>
  <c r="GA80" i="7"/>
  <c r="FZ80" i="7"/>
  <c r="FY80" i="7"/>
  <c r="FX80" i="7"/>
  <c r="FW80" i="7"/>
  <c r="FV80" i="7"/>
  <c r="FU80" i="7"/>
  <c r="FT80" i="7"/>
  <c r="FS80" i="7"/>
  <c r="FR80" i="7"/>
  <c r="FQ80" i="7"/>
  <c r="FP80" i="7"/>
  <c r="FO80" i="7"/>
  <c r="FN80" i="7"/>
  <c r="FM80" i="7"/>
  <c r="FL80" i="7"/>
  <c r="FK80" i="7"/>
  <c r="FJ80" i="7"/>
  <c r="FI80" i="7"/>
  <c r="FH80" i="7"/>
  <c r="FG80" i="7"/>
  <c r="FF80" i="7"/>
  <c r="FE80" i="7"/>
  <c r="FD80" i="7"/>
  <c r="FC80" i="7"/>
  <c r="FB80" i="7"/>
  <c r="FA80" i="7"/>
  <c r="EZ80" i="7"/>
  <c r="EY80" i="7"/>
  <c r="EX80" i="7"/>
  <c r="EW80" i="7"/>
  <c r="EV80" i="7"/>
  <c r="EU80" i="7"/>
  <c r="ET80" i="7"/>
  <c r="ES80" i="7"/>
  <c r="ER80" i="7"/>
  <c r="EQ80" i="7"/>
  <c r="EP80" i="7"/>
  <c r="EO80" i="7"/>
  <c r="EN80" i="7"/>
  <c r="EM80" i="7"/>
  <c r="EL80" i="7"/>
  <c r="EK80" i="7"/>
  <c r="EJ80" i="7"/>
  <c r="EI80" i="7"/>
  <c r="EH80" i="7"/>
  <c r="EG80" i="7"/>
  <c r="EF80" i="7"/>
  <c r="EE80" i="7"/>
  <c r="ED80" i="7"/>
  <c r="EC80" i="7"/>
  <c r="EB80" i="7"/>
  <c r="EA80" i="7"/>
  <c r="DZ80" i="7"/>
  <c r="DY80" i="7"/>
  <c r="DX80" i="7"/>
  <c r="DW80" i="7"/>
  <c r="DV80" i="7"/>
  <c r="DU80" i="7"/>
  <c r="DT80" i="7"/>
  <c r="DS80" i="7"/>
  <c r="DR80" i="7"/>
  <c r="DQ80" i="7"/>
  <c r="DP80" i="7"/>
  <c r="DO80" i="7"/>
  <c r="DN80" i="7"/>
  <c r="DM80" i="7"/>
  <c r="DL80" i="7"/>
  <c r="DK80" i="7"/>
  <c r="DJ80" i="7"/>
  <c r="DI80" i="7"/>
  <c r="DH80" i="7"/>
  <c r="DG80" i="7"/>
  <c r="DF80" i="7"/>
  <c r="DE80" i="7"/>
  <c r="DD80" i="7"/>
  <c r="DC80" i="7"/>
  <c r="DB80" i="7"/>
  <c r="DA80" i="7"/>
  <c r="CZ80" i="7"/>
  <c r="CY80" i="7"/>
  <c r="CX80" i="7"/>
  <c r="CW80" i="7"/>
  <c r="CV80" i="7"/>
  <c r="CU80" i="7"/>
  <c r="CT80" i="7"/>
  <c r="CS80" i="7"/>
  <c r="CR80" i="7"/>
  <c r="CQ80" i="7"/>
  <c r="CP80" i="7"/>
  <c r="CO80" i="7"/>
  <c r="CN80" i="7"/>
  <c r="CM80" i="7"/>
  <c r="CL80" i="7"/>
  <c r="CK80" i="7"/>
  <c r="CJ80" i="7"/>
  <c r="CI80" i="7"/>
  <c r="CH80" i="7"/>
  <c r="CG80" i="7"/>
  <c r="CF80" i="7"/>
  <c r="CE80" i="7"/>
  <c r="CD80" i="7"/>
  <c r="CC80" i="7"/>
  <c r="CB80" i="7"/>
  <c r="CA80" i="7"/>
  <c r="BZ80" i="7"/>
  <c r="BY80" i="7"/>
  <c r="BX80" i="7"/>
  <c r="BW80" i="7"/>
  <c r="BV80" i="7"/>
  <c r="BU80" i="7"/>
  <c r="BT80" i="7"/>
  <c r="BS80" i="7"/>
  <c r="BR80" i="7"/>
  <c r="BQ80" i="7"/>
  <c r="BP80" i="7"/>
  <c r="BO80" i="7"/>
  <c r="BN80" i="7"/>
  <c r="BM80" i="7"/>
  <c r="BL80" i="7"/>
  <c r="BK80" i="7"/>
  <c r="BJ80" i="7"/>
  <c r="BI80" i="7"/>
  <c r="BH80" i="7"/>
  <c r="BG80" i="7"/>
  <c r="BF80" i="7"/>
  <c r="BE80" i="7"/>
  <c r="BD80" i="7"/>
  <c r="BC80" i="7"/>
  <c r="BB80" i="7"/>
  <c r="BA80" i="7"/>
  <c r="AZ80" i="7"/>
  <c r="AY80" i="7"/>
  <c r="AX80" i="7"/>
  <c r="AW80" i="7"/>
  <c r="AV80" i="7"/>
  <c r="AU80" i="7"/>
  <c r="AT80" i="7"/>
  <c r="AS80" i="7"/>
  <c r="AR80" i="7"/>
  <c r="AQ80" i="7"/>
  <c r="AP80"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GG77" i="7"/>
  <c r="GF77" i="7"/>
  <c r="GE77" i="7"/>
  <c r="GD77" i="7"/>
  <c r="GC77" i="7"/>
  <c r="GB77" i="7"/>
  <c r="GA77" i="7"/>
  <c r="FZ77" i="7"/>
  <c r="FY77" i="7"/>
  <c r="FX77" i="7"/>
  <c r="FW77" i="7"/>
  <c r="FV77" i="7"/>
  <c r="FU77" i="7"/>
  <c r="FT77" i="7"/>
  <c r="FS77" i="7"/>
  <c r="FR77" i="7"/>
  <c r="FQ77" i="7"/>
  <c r="FP77" i="7"/>
  <c r="FO77" i="7"/>
  <c r="FN77" i="7"/>
  <c r="FM77" i="7"/>
  <c r="FL77" i="7"/>
  <c r="FK77" i="7"/>
  <c r="FJ77" i="7"/>
  <c r="FI77" i="7"/>
  <c r="FH77" i="7"/>
  <c r="FG77" i="7"/>
  <c r="FF77" i="7"/>
  <c r="FE77" i="7"/>
  <c r="FD77" i="7"/>
  <c r="FC77" i="7"/>
  <c r="FB77" i="7"/>
  <c r="FA77" i="7"/>
  <c r="EZ77" i="7"/>
  <c r="EY77" i="7"/>
  <c r="EX77" i="7"/>
  <c r="EW77" i="7"/>
  <c r="EV77" i="7"/>
  <c r="EU77" i="7"/>
  <c r="ET77" i="7"/>
  <c r="ES77" i="7"/>
  <c r="ER77" i="7"/>
  <c r="EQ77" i="7"/>
  <c r="EP77" i="7"/>
  <c r="EO77" i="7"/>
  <c r="EN77" i="7"/>
  <c r="EM77" i="7"/>
  <c r="EL77" i="7"/>
  <c r="EK77" i="7"/>
  <c r="EJ77" i="7"/>
  <c r="EI77" i="7"/>
  <c r="EH77" i="7"/>
  <c r="EG77" i="7"/>
  <c r="EF77" i="7"/>
  <c r="EE77" i="7"/>
  <c r="ED77" i="7"/>
  <c r="EC77" i="7"/>
  <c r="EB77" i="7"/>
  <c r="EA77" i="7"/>
  <c r="DZ77" i="7"/>
  <c r="DY77" i="7"/>
  <c r="DX77" i="7"/>
  <c r="DW77" i="7"/>
  <c r="DV77" i="7"/>
  <c r="DU77" i="7"/>
  <c r="DT77" i="7"/>
  <c r="DS77" i="7"/>
  <c r="DR77" i="7"/>
  <c r="DQ77" i="7"/>
  <c r="DP77" i="7"/>
  <c r="DO77" i="7"/>
  <c r="DN77" i="7"/>
  <c r="DM77" i="7"/>
  <c r="DL77" i="7"/>
  <c r="DK77" i="7"/>
  <c r="DJ77" i="7"/>
  <c r="DI77" i="7"/>
  <c r="DH77" i="7"/>
  <c r="DG77" i="7"/>
  <c r="DF77" i="7"/>
  <c r="DE77" i="7"/>
  <c r="DD77" i="7"/>
  <c r="DC77" i="7"/>
  <c r="DB77" i="7"/>
  <c r="DA77" i="7"/>
  <c r="CZ77" i="7"/>
  <c r="CY77" i="7"/>
  <c r="CX77" i="7"/>
  <c r="CW77" i="7"/>
  <c r="CV77" i="7"/>
  <c r="CU77" i="7"/>
  <c r="CT77" i="7"/>
  <c r="CS77" i="7"/>
  <c r="CR77" i="7"/>
  <c r="CQ77" i="7"/>
  <c r="CP77" i="7"/>
  <c r="CO77" i="7"/>
  <c r="CN77" i="7"/>
  <c r="CM77" i="7"/>
  <c r="CL77" i="7"/>
  <c r="CK77" i="7"/>
  <c r="CJ77" i="7"/>
  <c r="CI77" i="7"/>
  <c r="CH77" i="7"/>
  <c r="CG77" i="7"/>
  <c r="CF77" i="7"/>
  <c r="CE77" i="7"/>
  <c r="CD77" i="7"/>
  <c r="CC77" i="7"/>
  <c r="CB77" i="7"/>
  <c r="CA77" i="7"/>
  <c r="BZ77" i="7"/>
  <c r="BY77" i="7"/>
  <c r="BX77" i="7"/>
  <c r="BW77" i="7"/>
  <c r="BV77" i="7"/>
  <c r="BU77" i="7"/>
  <c r="BT77" i="7"/>
  <c r="BS77" i="7"/>
  <c r="BR77" i="7"/>
  <c r="BQ77" i="7"/>
  <c r="BP77" i="7"/>
  <c r="BO77" i="7"/>
  <c r="BN77" i="7"/>
  <c r="BM77" i="7"/>
  <c r="BL77" i="7"/>
  <c r="BK77" i="7"/>
  <c r="BJ77" i="7"/>
  <c r="BI77" i="7"/>
  <c r="BH77" i="7"/>
  <c r="BG77" i="7"/>
  <c r="BF77" i="7"/>
  <c r="BE77" i="7"/>
  <c r="BD77" i="7"/>
  <c r="BC77" i="7"/>
  <c r="BB77" i="7"/>
  <c r="BA77" i="7"/>
  <c r="AZ77" i="7"/>
  <c r="AY77" i="7"/>
  <c r="AX77" i="7"/>
  <c r="AW77" i="7"/>
  <c r="AV77" i="7"/>
  <c r="AU77" i="7"/>
  <c r="AT77" i="7"/>
  <c r="AS77" i="7"/>
  <c r="AR77" i="7"/>
  <c r="AQ77" i="7"/>
  <c r="AP77"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GG74" i="7"/>
  <c r="GF74" i="7"/>
  <c r="GE74" i="7"/>
  <c r="GD74" i="7"/>
  <c r="GC74" i="7"/>
  <c r="GB74" i="7"/>
  <c r="GA74" i="7"/>
  <c r="FZ74" i="7"/>
  <c r="FY74" i="7"/>
  <c r="FX74" i="7"/>
  <c r="FW74" i="7"/>
  <c r="FV74" i="7"/>
  <c r="FU74" i="7"/>
  <c r="FT74" i="7"/>
  <c r="FS74" i="7"/>
  <c r="FR74" i="7"/>
  <c r="FQ74" i="7"/>
  <c r="FP74" i="7"/>
  <c r="FO74" i="7"/>
  <c r="FN74" i="7"/>
  <c r="FM74" i="7"/>
  <c r="FL74" i="7"/>
  <c r="FK74" i="7"/>
  <c r="FJ74" i="7"/>
  <c r="FI74" i="7"/>
  <c r="FH74" i="7"/>
  <c r="FG74" i="7"/>
  <c r="FF74" i="7"/>
  <c r="FE74" i="7"/>
  <c r="FD74" i="7"/>
  <c r="FC74" i="7"/>
  <c r="FB74" i="7"/>
  <c r="FA74" i="7"/>
  <c r="EZ74" i="7"/>
  <c r="EY74" i="7"/>
  <c r="EX74" i="7"/>
  <c r="EW74" i="7"/>
  <c r="EV74" i="7"/>
  <c r="EU74" i="7"/>
  <c r="ET74" i="7"/>
  <c r="ES74" i="7"/>
  <c r="ER74" i="7"/>
  <c r="EQ74" i="7"/>
  <c r="EP74" i="7"/>
  <c r="EO74" i="7"/>
  <c r="EN74" i="7"/>
  <c r="EM74" i="7"/>
  <c r="EL74" i="7"/>
  <c r="EK74" i="7"/>
  <c r="EJ74" i="7"/>
  <c r="EI74" i="7"/>
  <c r="EH74" i="7"/>
  <c r="EG74" i="7"/>
  <c r="EF74" i="7"/>
  <c r="EE74" i="7"/>
  <c r="ED74" i="7"/>
  <c r="EC74" i="7"/>
  <c r="EB74" i="7"/>
  <c r="EA74" i="7"/>
  <c r="DZ74" i="7"/>
  <c r="DY74" i="7"/>
  <c r="DX74" i="7"/>
  <c r="DW74" i="7"/>
  <c r="DV74" i="7"/>
  <c r="DU74" i="7"/>
  <c r="DT74" i="7"/>
  <c r="DS74" i="7"/>
  <c r="DR74" i="7"/>
  <c r="DQ74" i="7"/>
  <c r="DP74" i="7"/>
  <c r="DO74" i="7"/>
  <c r="DN74" i="7"/>
  <c r="DM74" i="7"/>
  <c r="DL74" i="7"/>
  <c r="DK74" i="7"/>
  <c r="DJ74" i="7"/>
  <c r="DI74" i="7"/>
  <c r="DH74" i="7"/>
  <c r="DG74" i="7"/>
  <c r="DF74" i="7"/>
  <c r="DE74" i="7"/>
  <c r="DD74" i="7"/>
  <c r="DC74" i="7"/>
  <c r="DB74" i="7"/>
  <c r="DA74" i="7"/>
  <c r="CZ74" i="7"/>
  <c r="CY74" i="7"/>
  <c r="CX74" i="7"/>
  <c r="CW74" i="7"/>
  <c r="CV74" i="7"/>
  <c r="CU74" i="7"/>
  <c r="CT74" i="7"/>
  <c r="CS74" i="7"/>
  <c r="CR74" i="7"/>
  <c r="CQ74" i="7"/>
  <c r="CP74" i="7"/>
  <c r="CO74" i="7"/>
  <c r="CN74" i="7"/>
  <c r="CM74" i="7"/>
  <c r="CL74" i="7"/>
  <c r="CK74" i="7"/>
  <c r="CJ74" i="7"/>
  <c r="CI74" i="7"/>
  <c r="CH74" i="7"/>
  <c r="CG74" i="7"/>
  <c r="CF74" i="7"/>
  <c r="CE74" i="7"/>
  <c r="CD74" i="7"/>
  <c r="CC74" i="7"/>
  <c r="CB74" i="7"/>
  <c r="CA74" i="7"/>
  <c r="BZ74" i="7"/>
  <c r="BY74" i="7"/>
  <c r="BX74" i="7"/>
  <c r="BW74" i="7"/>
  <c r="BV74" i="7"/>
  <c r="BU74" i="7"/>
  <c r="BT74" i="7"/>
  <c r="BS74" i="7"/>
  <c r="BR74" i="7"/>
  <c r="BQ74" i="7"/>
  <c r="BP74" i="7"/>
  <c r="BO74" i="7"/>
  <c r="BN74" i="7"/>
  <c r="BM74" i="7"/>
  <c r="BL74" i="7"/>
  <c r="BK74" i="7"/>
  <c r="BJ74" i="7"/>
  <c r="BI74" i="7"/>
  <c r="BH74" i="7"/>
  <c r="BG74" i="7"/>
  <c r="BF74" i="7"/>
  <c r="BE74" i="7"/>
  <c r="BD74" i="7"/>
  <c r="BC74" i="7"/>
  <c r="BB74" i="7"/>
  <c r="BA74" i="7"/>
  <c r="AZ74" i="7"/>
  <c r="AY74" i="7"/>
  <c r="AX74" i="7"/>
  <c r="AW74" i="7"/>
  <c r="AV74" i="7"/>
  <c r="AU74" i="7"/>
  <c r="AT74" i="7"/>
  <c r="AS74" i="7"/>
  <c r="AR74" i="7"/>
  <c r="AQ74" i="7"/>
  <c r="AP74"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GG71" i="7"/>
  <c r="GF71" i="7"/>
  <c r="GE71" i="7"/>
  <c r="GD71" i="7"/>
  <c r="GC71" i="7"/>
  <c r="GB71" i="7"/>
  <c r="GA71" i="7"/>
  <c r="FZ71" i="7"/>
  <c r="FY71" i="7"/>
  <c r="FX71" i="7"/>
  <c r="FW71" i="7"/>
  <c r="FV71" i="7"/>
  <c r="FU71" i="7"/>
  <c r="FT71" i="7"/>
  <c r="FS71" i="7"/>
  <c r="FR71" i="7"/>
  <c r="FQ71" i="7"/>
  <c r="FP71" i="7"/>
  <c r="FO71" i="7"/>
  <c r="FN71" i="7"/>
  <c r="FM71" i="7"/>
  <c r="FL71" i="7"/>
  <c r="FK71" i="7"/>
  <c r="FJ71" i="7"/>
  <c r="FI71" i="7"/>
  <c r="FH71" i="7"/>
  <c r="FG71" i="7"/>
  <c r="FF71" i="7"/>
  <c r="FE71" i="7"/>
  <c r="FD71" i="7"/>
  <c r="FC71" i="7"/>
  <c r="FB71" i="7"/>
  <c r="FA71" i="7"/>
  <c r="EZ71" i="7"/>
  <c r="EY71" i="7"/>
  <c r="EX71" i="7"/>
  <c r="EW71" i="7"/>
  <c r="EV71" i="7"/>
  <c r="EU71" i="7"/>
  <c r="ET71" i="7"/>
  <c r="ES71" i="7"/>
  <c r="ER71" i="7"/>
  <c r="EQ71" i="7"/>
  <c r="EP71" i="7"/>
  <c r="EO71" i="7"/>
  <c r="EN71" i="7"/>
  <c r="EM71" i="7"/>
  <c r="EL71" i="7"/>
  <c r="EK71" i="7"/>
  <c r="EJ71" i="7"/>
  <c r="EI71" i="7"/>
  <c r="EH71" i="7"/>
  <c r="EG71" i="7"/>
  <c r="EF71" i="7"/>
  <c r="EE71" i="7"/>
  <c r="ED71" i="7"/>
  <c r="EC71" i="7"/>
  <c r="EB71" i="7"/>
  <c r="EA71" i="7"/>
  <c r="DZ71" i="7"/>
  <c r="DY71" i="7"/>
  <c r="DX71" i="7"/>
  <c r="DW71" i="7"/>
  <c r="DV71" i="7"/>
  <c r="DU71" i="7"/>
  <c r="DT71" i="7"/>
  <c r="DS71" i="7"/>
  <c r="DR71" i="7"/>
  <c r="DQ71" i="7"/>
  <c r="DP71" i="7"/>
  <c r="DO71" i="7"/>
  <c r="DN71" i="7"/>
  <c r="DM71" i="7"/>
  <c r="DL71" i="7"/>
  <c r="DK71" i="7"/>
  <c r="DJ71" i="7"/>
  <c r="DI71" i="7"/>
  <c r="DH71" i="7"/>
  <c r="DG71" i="7"/>
  <c r="DF71" i="7"/>
  <c r="DE71" i="7"/>
  <c r="DD71" i="7"/>
  <c r="DC71" i="7"/>
  <c r="DB71" i="7"/>
  <c r="DA71" i="7"/>
  <c r="CZ71" i="7"/>
  <c r="CY71" i="7"/>
  <c r="CX71" i="7"/>
  <c r="CW71" i="7"/>
  <c r="CV71" i="7"/>
  <c r="CU71" i="7"/>
  <c r="CT71" i="7"/>
  <c r="CS71" i="7"/>
  <c r="CR71" i="7"/>
  <c r="CQ71" i="7"/>
  <c r="CP71" i="7"/>
  <c r="CO71" i="7"/>
  <c r="CN71" i="7"/>
  <c r="CM71" i="7"/>
  <c r="CL71" i="7"/>
  <c r="CK71" i="7"/>
  <c r="CJ71" i="7"/>
  <c r="CI71" i="7"/>
  <c r="CH71" i="7"/>
  <c r="CG71" i="7"/>
  <c r="CF71" i="7"/>
  <c r="CE71" i="7"/>
  <c r="CD71" i="7"/>
  <c r="CC71" i="7"/>
  <c r="CB71" i="7"/>
  <c r="CA71" i="7"/>
  <c r="BZ71" i="7"/>
  <c r="BY71" i="7"/>
  <c r="BX71" i="7"/>
  <c r="BW71" i="7"/>
  <c r="BV71" i="7"/>
  <c r="BU71" i="7"/>
  <c r="BT71" i="7"/>
  <c r="BS71" i="7"/>
  <c r="BR71" i="7"/>
  <c r="BQ71" i="7"/>
  <c r="BP71" i="7"/>
  <c r="BO71" i="7"/>
  <c r="BN71" i="7"/>
  <c r="BM71" i="7"/>
  <c r="BL71" i="7"/>
  <c r="BK71" i="7"/>
  <c r="BJ71" i="7"/>
  <c r="BI71" i="7"/>
  <c r="BH71" i="7"/>
  <c r="BG71" i="7"/>
  <c r="BF71" i="7"/>
  <c r="BE71" i="7"/>
  <c r="BD71" i="7"/>
  <c r="BC71" i="7"/>
  <c r="BB71" i="7"/>
  <c r="BA71" i="7"/>
  <c r="AZ71" i="7"/>
  <c r="AY71" i="7"/>
  <c r="AX71" i="7"/>
  <c r="AW71" i="7"/>
  <c r="AV71" i="7"/>
  <c r="AU71" i="7"/>
  <c r="AT71" i="7"/>
  <c r="AS71" i="7"/>
  <c r="AR71" i="7"/>
  <c r="AQ71" i="7"/>
  <c r="AP71"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GG68" i="7"/>
  <c r="GF68" i="7"/>
  <c r="GE68" i="7"/>
  <c r="GD68" i="7"/>
  <c r="GC68" i="7"/>
  <c r="GB68" i="7"/>
  <c r="GA68" i="7"/>
  <c r="FZ68" i="7"/>
  <c r="FY68" i="7"/>
  <c r="FX68" i="7"/>
  <c r="FW68" i="7"/>
  <c r="FV68" i="7"/>
  <c r="FU68" i="7"/>
  <c r="FT68" i="7"/>
  <c r="FS68" i="7"/>
  <c r="FR68" i="7"/>
  <c r="FQ68" i="7"/>
  <c r="FP68" i="7"/>
  <c r="FO68" i="7"/>
  <c r="FN68" i="7"/>
  <c r="FM68" i="7"/>
  <c r="FL68" i="7"/>
  <c r="FK68" i="7"/>
  <c r="FJ68" i="7"/>
  <c r="FI68" i="7"/>
  <c r="FH68" i="7"/>
  <c r="FG68" i="7"/>
  <c r="FF68" i="7"/>
  <c r="FE68" i="7"/>
  <c r="FD68" i="7"/>
  <c r="FC68" i="7"/>
  <c r="FB68" i="7"/>
  <c r="FA68" i="7"/>
  <c r="EZ68" i="7"/>
  <c r="EY68" i="7"/>
  <c r="EX68" i="7"/>
  <c r="EW68" i="7"/>
  <c r="EV68" i="7"/>
  <c r="EU68" i="7"/>
  <c r="ET68" i="7"/>
  <c r="ES68" i="7"/>
  <c r="ER68" i="7"/>
  <c r="EQ68" i="7"/>
  <c r="EP68" i="7"/>
  <c r="EO68" i="7"/>
  <c r="EN68" i="7"/>
  <c r="EM68" i="7"/>
  <c r="EL68" i="7"/>
  <c r="EK68" i="7"/>
  <c r="EJ68" i="7"/>
  <c r="EI68" i="7"/>
  <c r="EH68" i="7"/>
  <c r="EG68" i="7"/>
  <c r="EF68" i="7"/>
  <c r="EE68" i="7"/>
  <c r="ED68" i="7"/>
  <c r="EC68" i="7"/>
  <c r="EB68" i="7"/>
  <c r="EA68" i="7"/>
  <c r="DZ68" i="7"/>
  <c r="DY68" i="7"/>
  <c r="DX68" i="7"/>
  <c r="DW68" i="7"/>
  <c r="DV68" i="7"/>
  <c r="DU68" i="7"/>
  <c r="DT68" i="7"/>
  <c r="DS68" i="7"/>
  <c r="DR68" i="7"/>
  <c r="DQ68" i="7"/>
  <c r="DP68" i="7"/>
  <c r="DO68" i="7"/>
  <c r="DN68" i="7"/>
  <c r="DM68" i="7"/>
  <c r="DL68" i="7"/>
  <c r="DK68" i="7"/>
  <c r="DJ68" i="7"/>
  <c r="DI68" i="7"/>
  <c r="DH68" i="7"/>
  <c r="DG68" i="7"/>
  <c r="DF68" i="7"/>
  <c r="DE68" i="7"/>
  <c r="DD68" i="7"/>
  <c r="DC68" i="7"/>
  <c r="DB68" i="7"/>
  <c r="DA68" i="7"/>
  <c r="CZ68" i="7"/>
  <c r="CY68" i="7"/>
  <c r="CX68" i="7"/>
  <c r="CW68" i="7"/>
  <c r="CV68" i="7"/>
  <c r="CU68" i="7"/>
  <c r="CT68" i="7"/>
  <c r="CS68" i="7"/>
  <c r="CR68" i="7"/>
  <c r="CQ68" i="7"/>
  <c r="CP68" i="7"/>
  <c r="CO68" i="7"/>
  <c r="CN68" i="7"/>
  <c r="CM68" i="7"/>
  <c r="CL68" i="7"/>
  <c r="CK68" i="7"/>
  <c r="CJ68" i="7"/>
  <c r="CI68" i="7"/>
  <c r="CH68" i="7"/>
  <c r="CG68" i="7"/>
  <c r="CF68" i="7"/>
  <c r="CE68" i="7"/>
  <c r="CD68" i="7"/>
  <c r="CC68" i="7"/>
  <c r="CB68" i="7"/>
  <c r="CA68" i="7"/>
  <c r="BZ68" i="7"/>
  <c r="BY68" i="7"/>
  <c r="BX68" i="7"/>
  <c r="BW68" i="7"/>
  <c r="BV68" i="7"/>
  <c r="BU68" i="7"/>
  <c r="BT68" i="7"/>
  <c r="BS68" i="7"/>
  <c r="BR68" i="7"/>
  <c r="BQ68" i="7"/>
  <c r="BP68" i="7"/>
  <c r="BO68" i="7"/>
  <c r="BN68" i="7"/>
  <c r="BM68" i="7"/>
  <c r="BL68" i="7"/>
  <c r="BK68" i="7"/>
  <c r="BJ68" i="7"/>
  <c r="BI68" i="7"/>
  <c r="BH68" i="7"/>
  <c r="BG68" i="7"/>
  <c r="BF68" i="7"/>
  <c r="BE68" i="7"/>
  <c r="BD68" i="7"/>
  <c r="BC68" i="7"/>
  <c r="BB68" i="7"/>
  <c r="BA68" i="7"/>
  <c r="AZ68" i="7"/>
  <c r="AY68" i="7"/>
  <c r="AX68" i="7"/>
  <c r="AW68" i="7"/>
  <c r="AV68" i="7"/>
  <c r="AU68" i="7"/>
  <c r="AT68" i="7"/>
  <c r="AS68" i="7"/>
  <c r="AR68" i="7"/>
  <c r="AQ68" i="7"/>
  <c r="AP68"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GG65" i="7"/>
  <c r="GF65" i="7"/>
  <c r="GE65" i="7"/>
  <c r="GD65" i="7"/>
  <c r="GC65" i="7"/>
  <c r="GB65" i="7"/>
  <c r="GA65" i="7"/>
  <c r="FZ65" i="7"/>
  <c r="FY65" i="7"/>
  <c r="FX65" i="7"/>
  <c r="FW65" i="7"/>
  <c r="FV65" i="7"/>
  <c r="FU65" i="7"/>
  <c r="FT65" i="7"/>
  <c r="FS65" i="7"/>
  <c r="FR65" i="7"/>
  <c r="FQ65" i="7"/>
  <c r="FP65" i="7"/>
  <c r="FO65" i="7"/>
  <c r="FN65" i="7"/>
  <c r="FM65" i="7"/>
  <c r="FL65" i="7"/>
  <c r="FK65" i="7"/>
  <c r="FJ65" i="7"/>
  <c r="FI65" i="7"/>
  <c r="FH65" i="7"/>
  <c r="FG65" i="7"/>
  <c r="FF65" i="7"/>
  <c r="FE65" i="7"/>
  <c r="FD65" i="7"/>
  <c r="FC65" i="7"/>
  <c r="FB65" i="7"/>
  <c r="FA65" i="7"/>
  <c r="EZ65" i="7"/>
  <c r="EY65" i="7"/>
  <c r="EX65" i="7"/>
  <c r="EW65" i="7"/>
  <c r="EV65" i="7"/>
  <c r="EU65" i="7"/>
  <c r="ET65" i="7"/>
  <c r="ES65" i="7"/>
  <c r="ER65" i="7"/>
  <c r="EQ65" i="7"/>
  <c r="EP65" i="7"/>
  <c r="EO65" i="7"/>
  <c r="EN65" i="7"/>
  <c r="EM65" i="7"/>
  <c r="EL65" i="7"/>
  <c r="EK65" i="7"/>
  <c r="EJ65" i="7"/>
  <c r="EI65" i="7"/>
  <c r="EH65" i="7"/>
  <c r="EG65" i="7"/>
  <c r="EF65" i="7"/>
  <c r="EE65" i="7"/>
  <c r="ED65" i="7"/>
  <c r="EC65" i="7"/>
  <c r="EB65" i="7"/>
  <c r="EA65" i="7"/>
  <c r="DZ65" i="7"/>
  <c r="DY65" i="7"/>
  <c r="DX65" i="7"/>
  <c r="DW65" i="7"/>
  <c r="DV65" i="7"/>
  <c r="DU65" i="7"/>
  <c r="DT65" i="7"/>
  <c r="DS65" i="7"/>
  <c r="DR65" i="7"/>
  <c r="DQ65" i="7"/>
  <c r="DP65" i="7"/>
  <c r="DO65" i="7"/>
  <c r="DN65" i="7"/>
  <c r="DM65" i="7"/>
  <c r="DL65" i="7"/>
  <c r="DK65" i="7"/>
  <c r="DJ65" i="7"/>
  <c r="DI65" i="7"/>
  <c r="DH65" i="7"/>
  <c r="DG65" i="7"/>
  <c r="DF65" i="7"/>
  <c r="DE65" i="7"/>
  <c r="DD65" i="7"/>
  <c r="DC65" i="7"/>
  <c r="DB65" i="7"/>
  <c r="DA65" i="7"/>
  <c r="CZ65" i="7"/>
  <c r="CY65" i="7"/>
  <c r="CX65" i="7"/>
  <c r="CW65" i="7"/>
  <c r="CV65" i="7"/>
  <c r="CU65" i="7"/>
  <c r="CT65" i="7"/>
  <c r="CS65" i="7"/>
  <c r="CR65" i="7"/>
  <c r="CQ65" i="7"/>
  <c r="CP65" i="7"/>
  <c r="CO65" i="7"/>
  <c r="CN65" i="7"/>
  <c r="CM65" i="7"/>
  <c r="CL65" i="7"/>
  <c r="CK65" i="7"/>
  <c r="CJ65" i="7"/>
  <c r="CI65" i="7"/>
  <c r="CH65" i="7"/>
  <c r="CG65" i="7"/>
  <c r="CF65" i="7"/>
  <c r="CE65" i="7"/>
  <c r="CD65" i="7"/>
  <c r="CC65" i="7"/>
  <c r="CB65" i="7"/>
  <c r="CA65" i="7"/>
  <c r="BZ65" i="7"/>
  <c r="BY65" i="7"/>
  <c r="BX65" i="7"/>
  <c r="BW65" i="7"/>
  <c r="BV65" i="7"/>
  <c r="BU65" i="7"/>
  <c r="BT65" i="7"/>
  <c r="BS65" i="7"/>
  <c r="BR65" i="7"/>
  <c r="BQ65" i="7"/>
  <c r="BP65" i="7"/>
  <c r="BO65" i="7"/>
  <c r="BN65" i="7"/>
  <c r="BM65" i="7"/>
  <c r="BL65" i="7"/>
  <c r="BK65" i="7"/>
  <c r="BJ65" i="7"/>
  <c r="BI65" i="7"/>
  <c r="BH65" i="7"/>
  <c r="BG65" i="7"/>
  <c r="BF65" i="7"/>
  <c r="BE65" i="7"/>
  <c r="BD65" i="7"/>
  <c r="BC65" i="7"/>
  <c r="BB65" i="7"/>
  <c r="BA65" i="7"/>
  <c r="AZ65" i="7"/>
  <c r="AY65" i="7"/>
  <c r="AX65" i="7"/>
  <c r="AW65" i="7"/>
  <c r="AV65" i="7"/>
  <c r="AU65" i="7"/>
  <c r="AT65" i="7"/>
  <c r="AS65" i="7"/>
  <c r="AR65" i="7"/>
  <c r="AQ65" i="7"/>
  <c r="AP65"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GG62" i="7"/>
  <c r="GF62" i="7"/>
  <c r="GE62" i="7"/>
  <c r="GD62" i="7"/>
  <c r="GC62" i="7"/>
  <c r="GB62" i="7"/>
  <c r="GA62" i="7"/>
  <c r="FZ62" i="7"/>
  <c r="FY62" i="7"/>
  <c r="FX62" i="7"/>
  <c r="FW62" i="7"/>
  <c r="FV62" i="7"/>
  <c r="FU62" i="7"/>
  <c r="FT62" i="7"/>
  <c r="FS62" i="7"/>
  <c r="FR62" i="7"/>
  <c r="FQ62" i="7"/>
  <c r="FP62" i="7"/>
  <c r="FO62" i="7"/>
  <c r="FN62" i="7"/>
  <c r="FM62" i="7"/>
  <c r="FL62" i="7"/>
  <c r="FK62" i="7"/>
  <c r="FJ62" i="7"/>
  <c r="FI62" i="7"/>
  <c r="FH62" i="7"/>
  <c r="FG62" i="7"/>
  <c r="FF62" i="7"/>
  <c r="FE62" i="7"/>
  <c r="FD62" i="7"/>
  <c r="FC62" i="7"/>
  <c r="FB62" i="7"/>
  <c r="FA62" i="7"/>
  <c r="EZ62" i="7"/>
  <c r="EY62" i="7"/>
  <c r="EX62" i="7"/>
  <c r="EW62" i="7"/>
  <c r="EV62" i="7"/>
  <c r="EU62" i="7"/>
  <c r="ET62" i="7"/>
  <c r="ES62" i="7"/>
  <c r="ER62" i="7"/>
  <c r="EQ62" i="7"/>
  <c r="EP62" i="7"/>
  <c r="EO62" i="7"/>
  <c r="EN62" i="7"/>
  <c r="EM62" i="7"/>
  <c r="EL62" i="7"/>
  <c r="EK62" i="7"/>
  <c r="EJ62" i="7"/>
  <c r="EI62" i="7"/>
  <c r="EH62" i="7"/>
  <c r="EG62" i="7"/>
  <c r="EF62" i="7"/>
  <c r="EE62" i="7"/>
  <c r="ED62" i="7"/>
  <c r="EC62" i="7"/>
  <c r="EB62" i="7"/>
  <c r="EA62" i="7"/>
  <c r="DZ62" i="7"/>
  <c r="DY62" i="7"/>
  <c r="DX62" i="7"/>
  <c r="DW62" i="7"/>
  <c r="DV62" i="7"/>
  <c r="DU62" i="7"/>
  <c r="DT62" i="7"/>
  <c r="DS62" i="7"/>
  <c r="DR62" i="7"/>
  <c r="DQ62" i="7"/>
  <c r="DP62" i="7"/>
  <c r="DO62" i="7"/>
  <c r="DN62" i="7"/>
  <c r="DM62" i="7"/>
  <c r="DL62" i="7"/>
  <c r="DK62" i="7"/>
  <c r="DJ62" i="7"/>
  <c r="DI62" i="7"/>
  <c r="DH62" i="7"/>
  <c r="DG62" i="7"/>
  <c r="DF62" i="7"/>
  <c r="DE62" i="7"/>
  <c r="DD62" i="7"/>
  <c r="DC62" i="7"/>
  <c r="DB62" i="7"/>
  <c r="DA62" i="7"/>
  <c r="CZ62" i="7"/>
  <c r="CY62" i="7"/>
  <c r="CX62" i="7"/>
  <c r="CW62" i="7"/>
  <c r="CV62" i="7"/>
  <c r="CU62" i="7"/>
  <c r="CT62" i="7"/>
  <c r="CS62" i="7"/>
  <c r="CR62" i="7"/>
  <c r="CQ62" i="7"/>
  <c r="CP62" i="7"/>
  <c r="CO62" i="7"/>
  <c r="CN62" i="7"/>
  <c r="CM62" i="7"/>
  <c r="CL62" i="7"/>
  <c r="CK62" i="7"/>
  <c r="CJ62" i="7"/>
  <c r="CI62" i="7"/>
  <c r="CH62" i="7"/>
  <c r="CG62" i="7"/>
  <c r="CF62" i="7"/>
  <c r="CE62" i="7"/>
  <c r="CD62" i="7"/>
  <c r="CC62" i="7"/>
  <c r="CB62" i="7"/>
  <c r="CA62" i="7"/>
  <c r="BZ62" i="7"/>
  <c r="BY62" i="7"/>
  <c r="BX62" i="7"/>
  <c r="BW62" i="7"/>
  <c r="BV62" i="7"/>
  <c r="BU62" i="7"/>
  <c r="BT62" i="7"/>
  <c r="BS62" i="7"/>
  <c r="BR62" i="7"/>
  <c r="BQ62" i="7"/>
  <c r="BP62" i="7"/>
  <c r="BO62" i="7"/>
  <c r="BN62" i="7"/>
  <c r="BM62" i="7"/>
  <c r="BL62" i="7"/>
  <c r="BK62" i="7"/>
  <c r="BJ62" i="7"/>
  <c r="BI62" i="7"/>
  <c r="BH62" i="7"/>
  <c r="BG62" i="7"/>
  <c r="BF62" i="7"/>
  <c r="BE62" i="7"/>
  <c r="BD62" i="7"/>
  <c r="BC62" i="7"/>
  <c r="BB62" i="7"/>
  <c r="BA62" i="7"/>
  <c r="AZ62" i="7"/>
  <c r="AY62" i="7"/>
  <c r="AX62" i="7"/>
  <c r="AW62" i="7"/>
  <c r="AV62" i="7"/>
  <c r="AU62" i="7"/>
  <c r="AT62" i="7"/>
  <c r="AS62" i="7"/>
  <c r="AR62" i="7"/>
  <c r="AQ62" i="7"/>
  <c r="AP62"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GG59" i="7"/>
  <c r="GF59" i="7"/>
  <c r="GE59" i="7"/>
  <c r="GD59" i="7"/>
  <c r="GC59" i="7"/>
  <c r="GB59" i="7"/>
  <c r="GA59" i="7"/>
  <c r="FZ59" i="7"/>
  <c r="FY59" i="7"/>
  <c r="FX59" i="7"/>
  <c r="FW59" i="7"/>
  <c r="FV59" i="7"/>
  <c r="FU59" i="7"/>
  <c r="FT59" i="7"/>
  <c r="FS59" i="7"/>
  <c r="FR59" i="7"/>
  <c r="FQ59" i="7"/>
  <c r="FP59" i="7"/>
  <c r="FO59" i="7"/>
  <c r="FN59" i="7"/>
  <c r="FM59" i="7"/>
  <c r="FL59" i="7"/>
  <c r="FK59" i="7"/>
  <c r="FJ59" i="7"/>
  <c r="FI59" i="7"/>
  <c r="FH59" i="7"/>
  <c r="FG59" i="7"/>
  <c r="FF59" i="7"/>
  <c r="FE59" i="7"/>
  <c r="FD59" i="7"/>
  <c r="FC59" i="7"/>
  <c r="FB59" i="7"/>
  <c r="FA59" i="7"/>
  <c r="EZ59" i="7"/>
  <c r="EY59" i="7"/>
  <c r="EX59" i="7"/>
  <c r="EW59" i="7"/>
  <c r="EV59" i="7"/>
  <c r="EU59" i="7"/>
  <c r="ET59" i="7"/>
  <c r="ES59" i="7"/>
  <c r="ER59" i="7"/>
  <c r="EQ59" i="7"/>
  <c r="EP59" i="7"/>
  <c r="EO59" i="7"/>
  <c r="EN59" i="7"/>
  <c r="EM59" i="7"/>
  <c r="EL59" i="7"/>
  <c r="EK59" i="7"/>
  <c r="EJ59" i="7"/>
  <c r="EI59" i="7"/>
  <c r="EH59" i="7"/>
  <c r="EG59" i="7"/>
  <c r="EF59" i="7"/>
  <c r="EE59" i="7"/>
  <c r="ED59" i="7"/>
  <c r="EC59" i="7"/>
  <c r="EB59" i="7"/>
  <c r="EA59" i="7"/>
  <c r="DZ59" i="7"/>
  <c r="DY59" i="7"/>
  <c r="DX59" i="7"/>
  <c r="DW59" i="7"/>
  <c r="DV59" i="7"/>
  <c r="DU59" i="7"/>
  <c r="DT59" i="7"/>
  <c r="DS59" i="7"/>
  <c r="DR59" i="7"/>
  <c r="DQ59" i="7"/>
  <c r="DP59" i="7"/>
  <c r="DO59" i="7"/>
  <c r="DN59" i="7"/>
  <c r="DM59" i="7"/>
  <c r="DL59" i="7"/>
  <c r="DK59" i="7"/>
  <c r="DJ59" i="7"/>
  <c r="DI59" i="7"/>
  <c r="DH59" i="7"/>
  <c r="DG59" i="7"/>
  <c r="DF59" i="7"/>
  <c r="DE59" i="7"/>
  <c r="DD59" i="7"/>
  <c r="DC59" i="7"/>
  <c r="DB59" i="7"/>
  <c r="DA59" i="7"/>
  <c r="CZ59" i="7"/>
  <c r="CY59" i="7"/>
  <c r="CX59" i="7"/>
  <c r="CW59" i="7"/>
  <c r="CV59" i="7"/>
  <c r="CU59" i="7"/>
  <c r="CT59" i="7"/>
  <c r="CS59" i="7"/>
  <c r="CR59" i="7"/>
  <c r="CQ59" i="7"/>
  <c r="CP59" i="7"/>
  <c r="CO59" i="7"/>
  <c r="CN59" i="7"/>
  <c r="CM59" i="7"/>
  <c r="CL59" i="7"/>
  <c r="CK59" i="7"/>
  <c r="CJ59" i="7"/>
  <c r="CI59" i="7"/>
  <c r="CH59" i="7"/>
  <c r="CG59" i="7"/>
  <c r="CF59" i="7"/>
  <c r="CE59" i="7"/>
  <c r="CD59" i="7"/>
  <c r="CC59" i="7"/>
  <c r="CB59" i="7"/>
  <c r="CA59" i="7"/>
  <c r="BZ59" i="7"/>
  <c r="BY59" i="7"/>
  <c r="BX59" i="7"/>
  <c r="BW59" i="7"/>
  <c r="BV59" i="7"/>
  <c r="BU59" i="7"/>
  <c r="BT59" i="7"/>
  <c r="BS59" i="7"/>
  <c r="BR59" i="7"/>
  <c r="BQ59" i="7"/>
  <c r="BP59" i="7"/>
  <c r="BO59" i="7"/>
  <c r="BN59" i="7"/>
  <c r="BM59" i="7"/>
  <c r="BL59" i="7"/>
  <c r="BK59" i="7"/>
  <c r="BJ59" i="7"/>
  <c r="BI59" i="7"/>
  <c r="BH59" i="7"/>
  <c r="BG59" i="7"/>
  <c r="BF59" i="7"/>
  <c r="BE59" i="7"/>
  <c r="BD59" i="7"/>
  <c r="BC59" i="7"/>
  <c r="BB59" i="7"/>
  <c r="BA59" i="7"/>
  <c r="AZ59" i="7"/>
  <c r="AY59" i="7"/>
  <c r="AX59" i="7"/>
  <c r="AW59" i="7"/>
  <c r="AV59" i="7"/>
  <c r="AU59" i="7"/>
  <c r="AT59" i="7"/>
  <c r="AS59" i="7"/>
  <c r="AR59" i="7"/>
  <c r="AQ59" i="7"/>
  <c r="AP59"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GG56" i="7"/>
  <c r="GF56" i="7"/>
  <c r="GE56" i="7"/>
  <c r="GD56" i="7"/>
  <c r="GC56" i="7"/>
  <c r="GB56" i="7"/>
  <c r="GA56" i="7"/>
  <c r="FZ56" i="7"/>
  <c r="FY56" i="7"/>
  <c r="FX56" i="7"/>
  <c r="FW56" i="7"/>
  <c r="FV56" i="7"/>
  <c r="FU56" i="7"/>
  <c r="FT56" i="7"/>
  <c r="FS56" i="7"/>
  <c r="FR56" i="7"/>
  <c r="FQ56" i="7"/>
  <c r="FP56" i="7"/>
  <c r="FO56" i="7"/>
  <c r="FN56" i="7"/>
  <c r="FM56" i="7"/>
  <c r="FL56" i="7"/>
  <c r="FK56" i="7"/>
  <c r="FJ56" i="7"/>
  <c r="FI56" i="7"/>
  <c r="FH56" i="7"/>
  <c r="FG56" i="7"/>
  <c r="FF56" i="7"/>
  <c r="FE56" i="7"/>
  <c r="FD56" i="7"/>
  <c r="FC56" i="7"/>
  <c r="FB56" i="7"/>
  <c r="FA56" i="7"/>
  <c r="EZ56" i="7"/>
  <c r="EY56" i="7"/>
  <c r="EX56" i="7"/>
  <c r="EW56" i="7"/>
  <c r="EV56" i="7"/>
  <c r="EU56" i="7"/>
  <c r="ET56" i="7"/>
  <c r="ES56" i="7"/>
  <c r="ER56" i="7"/>
  <c r="EQ56" i="7"/>
  <c r="EP56" i="7"/>
  <c r="EO56" i="7"/>
  <c r="EN56" i="7"/>
  <c r="EM56" i="7"/>
  <c r="EL56" i="7"/>
  <c r="EK56" i="7"/>
  <c r="EJ56" i="7"/>
  <c r="EI56" i="7"/>
  <c r="EH56" i="7"/>
  <c r="EG56" i="7"/>
  <c r="EF56" i="7"/>
  <c r="EE56" i="7"/>
  <c r="ED56" i="7"/>
  <c r="EC56" i="7"/>
  <c r="EB56" i="7"/>
  <c r="EA56" i="7"/>
  <c r="DZ56" i="7"/>
  <c r="DY56" i="7"/>
  <c r="DX56" i="7"/>
  <c r="DW56" i="7"/>
  <c r="DV56" i="7"/>
  <c r="DU56" i="7"/>
  <c r="DT56" i="7"/>
  <c r="DS56" i="7"/>
  <c r="DR56" i="7"/>
  <c r="DQ56" i="7"/>
  <c r="DP56" i="7"/>
  <c r="DO56" i="7"/>
  <c r="DN56" i="7"/>
  <c r="DM56" i="7"/>
  <c r="DL56" i="7"/>
  <c r="DK56" i="7"/>
  <c r="DJ56" i="7"/>
  <c r="DI56" i="7"/>
  <c r="DH56" i="7"/>
  <c r="DG56" i="7"/>
  <c r="DF56" i="7"/>
  <c r="DE56" i="7"/>
  <c r="DD56" i="7"/>
  <c r="DC56" i="7"/>
  <c r="DB56" i="7"/>
  <c r="DA56" i="7"/>
  <c r="CZ56" i="7"/>
  <c r="CY56" i="7"/>
  <c r="CX56" i="7"/>
  <c r="CW56" i="7"/>
  <c r="CV56" i="7"/>
  <c r="CU56" i="7"/>
  <c r="CT56" i="7"/>
  <c r="CS56" i="7"/>
  <c r="CR56" i="7"/>
  <c r="CQ56" i="7"/>
  <c r="CP56" i="7"/>
  <c r="CO56" i="7"/>
  <c r="CN56" i="7"/>
  <c r="CM56" i="7"/>
  <c r="CL56" i="7"/>
  <c r="CK56" i="7"/>
  <c r="CJ56" i="7"/>
  <c r="CI56" i="7"/>
  <c r="CH56" i="7"/>
  <c r="CG56" i="7"/>
  <c r="CF56" i="7"/>
  <c r="CE56" i="7"/>
  <c r="CD56" i="7"/>
  <c r="CC56" i="7"/>
  <c r="CB56" i="7"/>
  <c r="CA56" i="7"/>
  <c r="BZ56" i="7"/>
  <c r="BY56" i="7"/>
  <c r="BX56" i="7"/>
  <c r="BW56" i="7"/>
  <c r="BV56" i="7"/>
  <c r="BU56" i="7"/>
  <c r="BT56" i="7"/>
  <c r="BS56" i="7"/>
  <c r="BR56" i="7"/>
  <c r="BQ56" i="7"/>
  <c r="BP56" i="7"/>
  <c r="BO56" i="7"/>
  <c r="BN56" i="7"/>
  <c r="BM56" i="7"/>
  <c r="BL56" i="7"/>
  <c r="BK56" i="7"/>
  <c r="BJ56" i="7"/>
  <c r="BI56" i="7"/>
  <c r="BH56" i="7"/>
  <c r="BG56" i="7"/>
  <c r="BF56" i="7"/>
  <c r="BE56" i="7"/>
  <c r="BD56" i="7"/>
  <c r="BC56" i="7"/>
  <c r="BB56" i="7"/>
  <c r="BA56" i="7"/>
  <c r="AZ56" i="7"/>
  <c r="AY56" i="7"/>
  <c r="AX56" i="7"/>
  <c r="AW56" i="7"/>
  <c r="AV56" i="7"/>
  <c r="AU56" i="7"/>
  <c r="AT56" i="7"/>
  <c r="AS56" i="7"/>
  <c r="AR56" i="7"/>
  <c r="AQ56" i="7"/>
  <c r="AP56"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GG53" i="7"/>
  <c r="GF53" i="7"/>
  <c r="GE53" i="7"/>
  <c r="GD53" i="7"/>
  <c r="GC53" i="7"/>
  <c r="GB53" i="7"/>
  <c r="GA53" i="7"/>
  <c r="FZ53" i="7"/>
  <c r="FY53" i="7"/>
  <c r="FX53" i="7"/>
  <c r="FW53" i="7"/>
  <c r="FV53" i="7"/>
  <c r="FU53" i="7"/>
  <c r="FT53" i="7"/>
  <c r="FS53" i="7"/>
  <c r="FR53" i="7"/>
  <c r="FQ53" i="7"/>
  <c r="FP53" i="7"/>
  <c r="FO53" i="7"/>
  <c r="FN53" i="7"/>
  <c r="FM53" i="7"/>
  <c r="FL53" i="7"/>
  <c r="FK53" i="7"/>
  <c r="FJ53" i="7"/>
  <c r="FI53" i="7"/>
  <c r="FH53" i="7"/>
  <c r="FG53" i="7"/>
  <c r="FF53" i="7"/>
  <c r="FE53" i="7"/>
  <c r="FD53" i="7"/>
  <c r="FC53" i="7"/>
  <c r="FB53" i="7"/>
  <c r="FA53" i="7"/>
  <c r="EZ53" i="7"/>
  <c r="EY53" i="7"/>
  <c r="EX53" i="7"/>
  <c r="EW53" i="7"/>
  <c r="EV53" i="7"/>
  <c r="EU53" i="7"/>
  <c r="ET53" i="7"/>
  <c r="ES53" i="7"/>
  <c r="ER53" i="7"/>
  <c r="EQ53" i="7"/>
  <c r="EP53" i="7"/>
  <c r="EO53" i="7"/>
  <c r="EN53" i="7"/>
  <c r="EM53" i="7"/>
  <c r="EL53" i="7"/>
  <c r="EK53" i="7"/>
  <c r="EJ53" i="7"/>
  <c r="EI53" i="7"/>
  <c r="EH53" i="7"/>
  <c r="EG53" i="7"/>
  <c r="EF53" i="7"/>
  <c r="EE53" i="7"/>
  <c r="ED53" i="7"/>
  <c r="EC53" i="7"/>
  <c r="EB53" i="7"/>
  <c r="EA53" i="7"/>
  <c r="DZ53" i="7"/>
  <c r="DY53" i="7"/>
  <c r="DX53" i="7"/>
  <c r="DW53" i="7"/>
  <c r="DV53" i="7"/>
  <c r="DU53" i="7"/>
  <c r="DT53" i="7"/>
  <c r="DS53" i="7"/>
  <c r="DR53" i="7"/>
  <c r="DQ53" i="7"/>
  <c r="DP53" i="7"/>
  <c r="DO53" i="7"/>
  <c r="DN53" i="7"/>
  <c r="DM53" i="7"/>
  <c r="DL53" i="7"/>
  <c r="DK53" i="7"/>
  <c r="DJ53" i="7"/>
  <c r="DI53" i="7"/>
  <c r="DH53" i="7"/>
  <c r="DG53" i="7"/>
  <c r="DF53" i="7"/>
  <c r="DE53" i="7"/>
  <c r="DD53" i="7"/>
  <c r="DC53" i="7"/>
  <c r="DB53" i="7"/>
  <c r="DA53" i="7"/>
  <c r="CZ53" i="7"/>
  <c r="CY53" i="7"/>
  <c r="CX53" i="7"/>
  <c r="CW53" i="7"/>
  <c r="CV53" i="7"/>
  <c r="CU53" i="7"/>
  <c r="CT53" i="7"/>
  <c r="CS53" i="7"/>
  <c r="CR53" i="7"/>
  <c r="CQ53" i="7"/>
  <c r="CP53" i="7"/>
  <c r="CO53" i="7"/>
  <c r="CN53" i="7"/>
  <c r="CM53" i="7"/>
  <c r="CL53" i="7"/>
  <c r="CK53" i="7"/>
  <c r="CJ53" i="7"/>
  <c r="CI53" i="7"/>
  <c r="CH53" i="7"/>
  <c r="CG53" i="7"/>
  <c r="CF53" i="7"/>
  <c r="CE53" i="7"/>
  <c r="CD53" i="7"/>
  <c r="CC53" i="7"/>
  <c r="CB53" i="7"/>
  <c r="CA53" i="7"/>
  <c r="BZ53" i="7"/>
  <c r="BY53" i="7"/>
  <c r="BX53" i="7"/>
  <c r="BW53" i="7"/>
  <c r="BV53" i="7"/>
  <c r="BU53" i="7"/>
  <c r="BT53" i="7"/>
  <c r="BS53" i="7"/>
  <c r="BR53" i="7"/>
  <c r="BQ53" i="7"/>
  <c r="BP53" i="7"/>
  <c r="BO53" i="7"/>
  <c r="BN53" i="7"/>
  <c r="BM53" i="7"/>
  <c r="BL53" i="7"/>
  <c r="BK53" i="7"/>
  <c r="BJ53" i="7"/>
  <c r="BI53" i="7"/>
  <c r="BH53" i="7"/>
  <c r="BG53" i="7"/>
  <c r="BF53" i="7"/>
  <c r="BE53" i="7"/>
  <c r="BD53" i="7"/>
  <c r="BC53" i="7"/>
  <c r="BB53" i="7"/>
  <c r="BA53" i="7"/>
  <c r="AZ53" i="7"/>
  <c r="AY53" i="7"/>
  <c r="AX53" i="7"/>
  <c r="AW53" i="7"/>
  <c r="AV53" i="7"/>
  <c r="AU53" i="7"/>
  <c r="AT53" i="7"/>
  <c r="AS53" i="7"/>
  <c r="AR53" i="7"/>
  <c r="AQ53" i="7"/>
  <c r="AP53"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GG50" i="7"/>
  <c r="GF50" i="7"/>
  <c r="GE50" i="7"/>
  <c r="GD50" i="7"/>
  <c r="GC50" i="7"/>
  <c r="GB50" i="7"/>
  <c r="GA50" i="7"/>
  <c r="FZ50" i="7"/>
  <c r="FY50" i="7"/>
  <c r="FX50" i="7"/>
  <c r="FW50" i="7"/>
  <c r="FV50" i="7"/>
  <c r="FU50" i="7"/>
  <c r="FT50" i="7"/>
  <c r="FS50" i="7"/>
  <c r="FR50" i="7"/>
  <c r="FQ50" i="7"/>
  <c r="FP50" i="7"/>
  <c r="FO50" i="7"/>
  <c r="FN50" i="7"/>
  <c r="FM50" i="7"/>
  <c r="FL50" i="7"/>
  <c r="FK50" i="7"/>
  <c r="FJ50" i="7"/>
  <c r="FI50" i="7"/>
  <c r="FH50" i="7"/>
  <c r="FG50" i="7"/>
  <c r="FF50" i="7"/>
  <c r="FE50" i="7"/>
  <c r="FD50" i="7"/>
  <c r="FC50" i="7"/>
  <c r="FB50" i="7"/>
  <c r="FA50" i="7"/>
  <c r="EZ50" i="7"/>
  <c r="EY50" i="7"/>
  <c r="EX50" i="7"/>
  <c r="EW50" i="7"/>
  <c r="EV50" i="7"/>
  <c r="EU50" i="7"/>
  <c r="ET50" i="7"/>
  <c r="ES50" i="7"/>
  <c r="ER50" i="7"/>
  <c r="EQ50" i="7"/>
  <c r="EP50" i="7"/>
  <c r="EO50" i="7"/>
  <c r="EN50" i="7"/>
  <c r="EM50" i="7"/>
  <c r="EL50" i="7"/>
  <c r="EK50" i="7"/>
  <c r="EJ50" i="7"/>
  <c r="EI50" i="7"/>
  <c r="EH50" i="7"/>
  <c r="EG50" i="7"/>
  <c r="EF50" i="7"/>
  <c r="EE50" i="7"/>
  <c r="ED50" i="7"/>
  <c r="EC50" i="7"/>
  <c r="EB50" i="7"/>
  <c r="EA50" i="7"/>
  <c r="DZ50" i="7"/>
  <c r="DY50" i="7"/>
  <c r="DX50" i="7"/>
  <c r="DW50" i="7"/>
  <c r="DV50" i="7"/>
  <c r="DU50" i="7"/>
  <c r="DT50" i="7"/>
  <c r="DS50" i="7"/>
  <c r="DR50" i="7"/>
  <c r="DQ50" i="7"/>
  <c r="DP50" i="7"/>
  <c r="DO50" i="7"/>
  <c r="DN50" i="7"/>
  <c r="DM50" i="7"/>
  <c r="DL50" i="7"/>
  <c r="DK50" i="7"/>
  <c r="DJ50" i="7"/>
  <c r="DI50" i="7"/>
  <c r="DH50" i="7"/>
  <c r="DG50" i="7"/>
  <c r="DF50" i="7"/>
  <c r="DE50" i="7"/>
  <c r="DD50" i="7"/>
  <c r="DC50" i="7"/>
  <c r="DB50" i="7"/>
  <c r="DA50" i="7"/>
  <c r="CZ50" i="7"/>
  <c r="CY50" i="7"/>
  <c r="CX50" i="7"/>
  <c r="CW50" i="7"/>
  <c r="CV50" i="7"/>
  <c r="CU50" i="7"/>
  <c r="CT50" i="7"/>
  <c r="CS50" i="7"/>
  <c r="CR50" i="7"/>
  <c r="CQ50" i="7"/>
  <c r="CP50" i="7"/>
  <c r="CO50" i="7"/>
  <c r="CN50" i="7"/>
  <c r="CM50" i="7"/>
  <c r="CL50" i="7"/>
  <c r="CK50" i="7"/>
  <c r="CJ50" i="7"/>
  <c r="CI50" i="7"/>
  <c r="CH50" i="7"/>
  <c r="CG50" i="7"/>
  <c r="CF50" i="7"/>
  <c r="CE50" i="7"/>
  <c r="CD50" i="7"/>
  <c r="CC50" i="7"/>
  <c r="CB50" i="7"/>
  <c r="CA50" i="7"/>
  <c r="BZ50" i="7"/>
  <c r="BY50" i="7"/>
  <c r="BX50" i="7"/>
  <c r="BW50" i="7"/>
  <c r="BV50" i="7"/>
  <c r="BU50" i="7"/>
  <c r="BT50" i="7"/>
  <c r="BS50" i="7"/>
  <c r="BR50" i="7"/>
  <c r="BQ50" i="7"/>
  <c r="BP50" i="7"/>
  <c r="BO50" i="7"/>
  <c r="BN50" i="7"/>
  <c r="BM50" i="7"/>
  <c r="BL50" i="7"/>
  <c r="BK50" i="7"/>
  <c r="BJ50" i="7"/>
  <c r="BI50" i="7"/>
  <c r="BH50" i="7"/>
  <c r="BG50" i="7"/>
  <c r="BF50" i="7"/>
  <c r="BE50" i="7"/>
  <c r="BD50" i="7"/>
  <c r="BC50" i="7"/>
  <c r="BB50" i="7"/>
  <c r="BA50" i="7"/>
  <c r="AZ50" i="7"/>
  <c r="AY50" i="7"/>
  <c r="AX50" i="7"/>
  <c r="AW50" i="7"/>
  <c r="AV50" i="7"/>
  <c r="AU50" i="7"/>
  <c r="AT50" i="7"/>
  <c r="AS50" i="7"/>
  <c r="AR50" i="7"/>
  <c r="AQ50" i="7"/>
  <c r="AP50"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GG47" i="7"/>
  <c r="GF47" i="7"/>
  <c r="GE47" i="7"/>
  <c r="GD47" i="7"/>
  <c r="GC47" i="7"/>
  <c r="GB47" i="7"/>
  <c r="GA47" i="7"/>
  <c r="FZ47" i="7"/>
  <c r="FY47" i="7"/>
  <c r="FX47" i="7"/>
  <c r="FW47" i="7"/>
  <c r="FV47" i="7"/>
  <c r="FU47" i="7"/>
  <c r="FT47" i="7"/>
  <c r="FS47" i="7"/>
  <c r="FR47" i="7"/>
  <c r="FQ47" i="7"/>
  <c r="FP47" i="7"/>
  <c r="FO47" i="7"/>
  <c r="FN47" i="7"/>
  <c r="FM47" i="7"/>
  <c r="FL47" i="7"/>
  <c r="FK47" i="7"/>
  <c r="FJ47" i="7"/>
  <c r="FI47" i="7"/>
  <c r="FH47" i="7"/>
  <c r="FG47" i="7"/>
  <c r="FF47" i="7"/>
  <c r="FE47" i="7"/>
  <c r="FD47" i="7"/>
  <c r="FC47" i="7"/>
  <c r="FB47" i="7"/>
  <c r="FA47" i="7"/>
  <c r="EZ47" i="7"/>
  <c r="EY47" i="7"/>
  <c r="EX47" i="7"/>
  <c r="EW47" i="7"/>
  <c r="EV47" i="7"/>
  <c r="EU47" i="7"/>
  <c r="ET47" i="7"/>
  <c r="ES47" i="7"/>
  <c r="ER47" i="7"/>
  <c r="EQ47" i="7"/>
  <c r="EP47" i="7"/>
  <c r="EO47" i="7"/>
  <c r="EN47" i="7"/>
  <c r="EM47" i="7"/>
  <c r="EL47" i="7"/>
  <c r="EK47" i="7"/>
  <c r="EJ47" i="7"/>
  <c r="EI47" i="7"/>
  <c r="EH47" i="7"/>
  <c r="EG47" i="7"/>
  <c r="EF47" i="7"/>
  <c r="EE47" i="7"/>
  <c r="ED47" i="7"/>
  <c r="EC47" i="7"/>
  <c r="EB47" i="7"/>
  <c r="EA47" i="7"/>
  <c r="DZ47" i="7"/>
  <c r="DY47" i="7"/>
  <c r="DX47" i="7"/>
  <c r="DW47" i="7"/>
  <c r="DV47" i="7"/>
  <c r="DU47" i="7"/>
  <c r="DT47" i="7"/>
  <c r="DS47" i="7"/>
  <c r="DR47" i="7"/>
  <c r="DQ47" i="7"/>
  <c r="DP47" i="7"/>
  <c r="DO47" i="7"/>
  <c r="DN47" i="7"/>
  <c r="DM47" i="7"/>
  <c r="DL47" i="7"/>
  <c r="DK47" i="7"/>
  <c r="DJ47" i="7"/>
  <c r="DI47" i="7"/>
  <c r="DH47" i="7"/>
  <c r="DG47" i="7"/>
  <c r="DF47" i="7"/>
  <c r="DE47" i="7"/>
  <c r="DD47" i="7"/>
  <c r="DC47" i="7"/>
  <c r="DB47" i="7"/>
  <c r="DA47" i="7"/>
  <c r="CZ47" i="7"/>
  <c r="CY47" i="7"/>
  <c r="CX47" i="7"/>
  <c r="CW47" i="7"/>
  <c r="CV47" i="7"/>
  <c r="CU47" i="7"/>
  <c r="CT47" i="7"/>
  <c r="CS47" i="7"/>
  <c r="CR47" i="7"/>
  <c r="CQ47" i="7"/>
  <c r="CP47" i="7"/>
  <c r="CO47" i="7"/>
  <c r="CN47" i="7"/>
  <c r="CM47" i="7"/>
  <c r="CL47" i="7"/>
  <c r="CK47" i="7"/>
  <c r="CJ47" i="7"/>
  <c r="CI47" i="7"/>
  <c r="CH47" i="7"/>
  <c r="CG47" i="7"/>
  <c r="CF47" i="7"/>
  <c r="CE47" i="7"/>
  <c r="CD47" i="7"/>
  <c r="CC47" i="7"/>
  <c r="CB47" i="7"/>
  <c r="CA47" i="7"/>
  <c r="BZ47" i="7"/>
  <c r="BY47" i="7"/>
  <c r="BX47" i="7"/>
  <c r="BW47" i="7"/>
  <c r="BV47" i="7"/>
  <c r="BU47" i="7"/>
  <c r="BT47" i="7"/>
  <c r="BS47" i="7"/>
  <c r="BR47" i="7"/>
  <c r="BQ47" i="7"/>
  <c r="BP47" i="7"/>
  <c r="BO47" i="7"/>
  <c r="BN47" i="7"/>
  <c r="BM47" i="7"/>
  <c r="BL47" i="7"/>
  <c r="BK47" i="7"/>
  <c r="BJ47" i="7"/>
  <c r="BI47" i="7"/>
  <c r="BH47" i="7"/>
  <c r="BG47" i="7"/>
  <c r="BF47" i="7"/>
  <c r="BE47" i="7"/>
  <c r="BD47" i="7"/>
  <c r="BC47" i="7"/>
  <c r="BB47" i="7"/>
  <c r="BA47" i="7"/>
  <c r="AZ47" i="7"/>
  <c r="AY47" i="7"/>
  <c r="AX47" i="7"/>
  <c r="AW47" i="7"/>
  <c r="AV47" i="7"/>
  <c r="AU47" i="7"/>
  <c r="AT47" i="7"/>
  <c r="AS47" i="7"/>
  <c r="AR47" i="7"/>
  <c r="AQ47" i="7"/>
  <c r="AP47"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GG44" i="7"/>
  <c r="GF44" i="7"/>
  <c r="GE44" i="7"/>
  <c r="GD44" i="7"/>
  <c r="GC44" i="7"/>
  <c r="GB44" i="7"/>
  <c r="GA44" i="7"/>
  <c r="FZ44" i="7"/>
  <c r="FY44" i="7"/>
  <c r="FX44" i="7"/>
  <c r="FW44" i="7"/>
  <c r="FV44" i="7"/>
  <c r="FU44" i="7"/>
  <c r="FT44" i="7"/>
  <c r="FS44" i="7"/>
  <c r="FR44" i="7"/>
  <c r="FQ44" i="7"/>
  <c r="FP44" i="7"/>
  <c r="FO44" i="7"/>
  <c r="FN44" i="7"/>
  <c r="FM44" i="7"/>
  <c r="FL44" i="7"/>
  <c r="FK44" i="7"/>
  <c r="FJ44" i="7"/>
  <c r="FI44" i="7"/>
  <c r="FH44" i="7"/>
  <c r="FG44" i="7"/>
  <c r="FF44" i="7"/>
  <c r="FE44" i="7"/>
  <c r="FD44" i="7"/>
  <c r="FC44" i="7"/>
  <c r="FB44" i="7"/>
  <c r="FA44" i="7"/>
  <c r="EZ44" i="7"/>
  <c r="EY44" i="7"/>
  <c r="EX44" i="7"/>
  <c r="EW44" i="7"/>
  <c r="EV44" i="7"/>
  <c r="EU44" i="7"/>
  <c r="ET44" i="7"/>
  <c r="ES44" i="7"/>
  <c r="ER44" i="7"/>
  <c r="EQ44" i="7"/>
  <c r="EP44" i="7"/>
  <c r="EO44" i="7"/>
  <c r="EN44" i="7"/>
  <c r="EM44" i="7"/>
  <c r="EL44" i="7"/>
  <c r="EK44" i="7"/>
  <c r="EJ44" i="7"/>
  <c r="EI44" i="7"/>
  <c r="EH44" i="7"/>
  <c r="EG44" i="7"/>
  <c r="EF44" i="7"/>
  <c r="EE44" i="7"/>
  <c r="ED44" i="7"/>
  <c r="EC44" i="7"/>
  <c r="EB44" i="7"/>
  <c r="EA44" i="7"/>
  <c r="DZ44" i="7"/>
  <c r="DY44" i="7"/>
  <c r="DX44" i="7"/>
  <c r="DW44" i="7"/>
  <c r="DV44" i="7"/>
  <c r="DU44" i="7"/>
  <c r="DT44" i="7"/>
  <c r="DS44" i="7"/>
  <c r="DR44" i="7"/>
  <c r="DQ44" i="7"/>
  <c r="DP44" i="7"/>
  <c r="DO44" i="7"/>
  <c r="DN44" i="7"/>
  <c r="DM44" i="7"/>
  <c r="DL44" i="7"/>
  <c r="DK44" i="7"/>
  <c r="DJ44" i="7"/>
  <c r="DI44" i="7"/>
  <c r="DH44" i="7"/>
  <c r="DG44" i="7"/>
  <c r="DF44" i="7"/>
  <c r="DE44" i="7"/>
  <c r="DD44" i="7"/>
  <c r="DC44" i="7"/>
  <c r="DB44" i="7"/>
  <c r="DA44" i="7"/>
  <c r="CZ44" i="7"/>
  <c r="CY44" i="7"/>
  <c r="CX44" i="7"/>
  <c r="CW44" i="7"/>
  <c r="CV44" i="7"/>
  <c r="CU44" i="7"/>
  <c r="CT44" i="7"/>
  <c r="CS44" i="7"/>
  <c r="CR44" i="7"/>
  <c r="CQ44" i="7"/>
  <c r="CP44" i="7"/>
  <c r="CO44" i="7"/>
  <c r="CN44" i="7"/>
  <c r="CM44" i="7"/>
  <c r="CL44" i="7"/>
  <c r="CK44" i="7"/>
  <c r="CJ44" i="7"/>
  <c r="CI44" i="7"/>
  <c r="CH44" i="7"/>
  <c r="CG44" i="7"/>
  <c r="CF44" i="7"/>
  <c r="CE44" i="7"/>
  <c r="CD44" i="7"/>
  <c r="CC44" i="7"/>
  <c r="CB44" i="7"/>
  <c r="CA44" i="7"/>
  <c r="BZ44" i="7"/>
  <c r="BY44" i="7"/>
  <c r="BX44" i="7"/>
  <c r="BW44" i="7"/>
  <c r="BV44" i="7"/>
  <c r="BU44" i="7"/>
  <c r="BT44" i="7"/>
  <c r="BS44" i="7"/>
  <c r="BR44" i="7"/>
  <c r="BQ44" i="7"/>
  <c r="BP44" i="7"/>
  <c r="BO44" i="7"/>
  <c r="BN44" i="7"/>
  <c r="BM44" i="7"/>
  <c r="BL44" i="7"/>
  <c r="BK44" i="7"/>
  <c r="BJ44" i="7"/>
  <c r="BI44" i="7"/>
  <c r="BH44" i="7"/>
  <c r="BG44" i="7"/>
  <c r="BF44" i="7"/>
  <c r="BE44" i="7"/>
  <c r="BD44" i="7"/>
  <c r="BC44" i="7"/>
  <c r="BB44" i="7"/>
  <c r="BA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GG41" i="7"/>
  <c r="GF41" i="7"/>
  <c r="GE41" i="7"/>
  <c r="GD41" i="7"/>
  <c r="GC41" i="7"/>
  <c r="GB41" i="7"/>
  <c r="GA41" i="7"/>
  <c r="FZ41" i="7"/>
  <c r="FY41" i="7"/>
  <c r="FX41" i="7"/>
  <c r="FW41" i="7"/>
  <c r="FV41" i="7"/>
  <c r="FU41" i="7"/>
  <c r="FT41" i="7"/>
  <c r="FS41" i="7"/>
  <c r="FR41" i="7"/>
  <c r="FQ41" i="7"/>
  <c r="FP41" i="7"/>
  <c r="FO41" i="7"/>
  <c r="FN41" i="7"/>
  <c r="FM41" i="7"/>
  <c r="FL41" i="7"/>
  <c r="FK41" i="7"/>
  <c r="FJ41" i="7"/>
  <c r="FI41" i="7"/>
  <c r="FH41" i="7"/>
  <c r="FG41" i="7"/>
  <c r="FF41" i="7"/>
  <c r="FE41" i="7"/>
  <c r="FD41" i="7"/>
  <c r="FC41" i="7"/>
  <c r="FB41" i="7"/>
  <c r="FA41" i="7"/>
  <c r="EZ41" i="7"/>
  <c r="EY41" i="7"/>
  <c r="EX41" i="7"/>
  <c r="EW41" i="7"/>
  <c r="EV41" i="7"/>
  <c r="EU41" i="7"/>
  <c r="ET41" i="7"/>
  <c r="ES41" i="7"/>
  <c r="ER41" i="7"/>
  <c r="EQ41" i="7"/>
  <c r="EP41" i="7"/>
  <c r="EO41" i="7"/>
  <c r="EN41" i="7"/>
  <c r="EM41" i="7"/>
  <c r="EL41" i="7"/>
  <c r="EK41" i="7"/>
  <c r="EJ41" i="7"/>
  <c r="EI41" i="7"/>
  <c r="EH41" i="7"/>
  <c r="EG41" i="7"/>
  <c r="EF41" i="7"/>
  <c r="EE41" i="7"/>
  <c r="ED41" i="7"/>
  <c r="EC41" i="7"/>
  <c r="EB41" i="7"/>
  <c r="EA41" i="7"/>
  <c r="DZ41" i="7"/>
  <c r="DY41" i="7"/>
  <c r="DX41" i="7"/>
  <c r="DW41" i="7"/>
  <c r="DV41" i="7"/>
  <c r="DU41" i="7"/>
  <c r="DT41" i="7"/>
  <c r="DS41" i="7"/>
  <c r="DR41" i="7"/>
  <c r="DQ41" i="7"/>
  <c r="DP41" i="7"/>
  <c r="DO41" i="7"/>
  <c r="DN41" i="7"/>
  <c r="DM41" i="7"/>
  <c r="DL41" i="7"/>
  <c r="DK41" i="7"/>
  <c r="DJ41" i="7"/>
  <c r="DI41" i="7"/>
  <c r="DH41" i="7"/>
  <c r="DG41" i="7"/>
  <c r="DF41" i="7"/>
  <c r="DE41" i="7"/>
  <c r="DD41" i="7"/>
  <c r="DC41" i="7"/>
  <c r="DB41" i="7"/>
  <c r="DA41" i="7"/>
  <c r="CZ41" i="7"/>
  <c r="CY41" i="7"/>
  <c r="CX41" i="7"/>
  <c r="CW41" i="7"/>
  <c r="CV41" i="7"/>
  <c r="CU41" i="7"/>
  <c r="CT41" i="7"/>
  <c r="CS41" i="7"/>
  <c r="CR41" i="7"/>
  <c r="CQ41" i="7"/>
  <c r="CP41" i="7"/>
  <c r="CO41" i="7"/>
  <c r="CN41" i="7"/>
  <c r="CM41" i="7"/>
  <c r="CL41" i="7"/>
  <c r="CK41" i="7"/>
  <c r="CJ41" i="7"/>
  <c r="CI41" i="7"/>
  <c r="CH41" i="7"/>
  <c r="CG41" i="7"/>
  <c r="CF41" i="7"/>
  <c r="CE41" i="7"/>
  <c r="CD41" i="7"/>
  <c r="CC41" i="7"/>
  <c r="CB41" i="7"/>
  <c r="CA41" i="7"/>
  <c r="BZ41" i="7"/>
  <c r="BY41" i="7"/>
  <c r="BX41" i="7"/>
  <c r="BW41" i="7"/>
  <c r="BV41" i="7"/>
  <c r="BU41" i="7"/>
  <c r="BT41" i="7"/>
  <c r="BS41" i="7"/>
  <c r="BR41" i="7"/>
  <c r="BQ41" i="7"/>
  <c r="BP41" i="7"/>
  <c r="BO41" i="7"/>
  <c r="BN41" i="7"/>
  <c r="BM41" i="7"/>
  <c r="BL41" i="7"/>
  <c r="BK41" i="7"/>
  <c r="BJ41" i="7"/>
  <c r="BI41" i="7"/>
  <c r="BH41" i="7"/>
  <c r="BG41" i="7"/>
  <c r="BF41" i="7"/>
  <c r="BE41" i="7"/>
  <c r="BD41" i="7"/>
  <c r="BC41" i="7"/>
  <c r="BB41" i="7"/>
  <c r="BA41" i="7"/>
  <c r="AZ41" i="7"/>
  <c r="AY41" i="7"/>
  <c r="AX41" i="7"/>
  <c r="AW41" i="7"/>
  <c r="AV41" i="7"/>
  <c r="AU41" i="7"/>
  <c r="AT41" i="7"/>
  <c r="AS41" i="7"/>
  <c r="AR41" i="7"/>
  <c r="AQ41" i="7"/>
  <c r="AP41"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GG38" i="7"/>
  <c r="GF38" i="7"/>
  <c r="GE38" i="7"/>
  <c r="GD38" i="7"/>
  <c r="GC38" i="7"/>
  <c r="GB38" i="7"/>
  <c r="GA38" i="7"/>
  <c r="FZ38" i="7"/>
  <c r="FY38" i="7"/>
  <c r="FX38" i="7"/>
  <c r="FW38" i="7"/>
  <c r="FV38" i="7"/>
  <c r="FU38" i="7"/>
  <c r="FT38" i="7"/>
  <c r="FS38" i="7"/>
  <c r="FR38" i="7"/>
  <c r="FQ38" i="7"/>
  <c r="FP38" i="7"/>
  <c r="FO38" i="7"/>
  <c r="FN38" i="7"/>
  <c r="FM38" i="7"/>
  <c r="FL38" i="7"/>
  <c r="FK38" i="7"/>
  <c r="FJ38" i="7"/>
  <c r="FI38" i="7"/>
  <c r="FH38" i="7"/>
  <c r="FG38" i="7"/>
  <c r="FF38" i="7"/>
  <c r="FE38" i="7"/>
  <c r="FD38" i="7"/>
  <c r="FC38" i="7"/>
  <c r="FB38" i="7"/>
  <c r="FA38" i="7"/>
  <c r="EZ38" i="7"/>
  <c r="EY38" i="7"/>
  <c r="EX38" i="7"/>
  <c r="EW38" i="7"/>
  <c r="EV38" i="7"/>
  <c r="EU38" i="7"/>
  <c r="ET38" i="7"/>
  <c r="ES38" i="7"/>
  <c r="ER38" i="7"/>
  <c r="EQ38" i="7"/>
  <c r="EP38" i="7"/>
  <c r="EO38" i="7"/>
  <c r="EN38" i="7"/>
  <c r="EM38" i="7"/>
  <c r="EL38" i="7"/>
  <c r="EK38" i="7"/>
  <c r="EJ38" i="7"/>
  <c r="EI38" i="7"/>
  <c r="EH38" i="7"/>
  <c r="EG38" i="7"/>
  <c r="EF38" i="7"/>
  <c r="EE38" i="7"/>
  <c r="ED38" i="7"/>
  <c r="EC38" i="7"/>
  <c r="EB38" i="7"/>
  <c r="EA38" i="7"/>
  <c r="DZ38" i="7"/>
  <c r="DY38" i="7"/>
  <c r="DX38" i="7"/>
  <c r="DW38" i="7"/>
  <c r="DV38" i="7"/>
  <c r="DU38" i="7"/>
  <c r="DT38" i="7"/>
  <c r="DS38" i="7"/>
  <c r="DR38" i="7"/>
  <c r="DQ38" i="7"/>
  <c r="DP38" i="7"/>
  <c r="DO38" i="7"/>
  <c r="DN38" i="7"/>
  <c r="DM38" i="7"/>
  <c r="DL38" i="7"/>
  <c r="DK38" i="7"/>
  <c r="DJ38" i="7"/>
  <c r="DI38" i="7"/>
  <c r="DH38" i="7"/>
  <c r="DG38" i="7"/>
  <c r="DF38" i="7"/>
  <c r="DE38" i="7"/>
  <c r="DD38" i="7"/>
  <c r="DC38" i="7"/>
  <c r="DB38" i="7"/>
  <c r="DA38" i="7"/>
  <c r="CZ38" i="7"/>
  <c r="CY38" i="7"/>
  <c r="CX38" i="7"/>
  <c r="CW38" i="7"/>
  <c r="CV38" i="7"/>
  <c r="CU38" i="7"/>
  <c r="CT38" i="7"/>
  <c r="CS38" i="7"/>
  <c r="CR38" i="7"/>
  <c r="CQ38" i="7"/>
  <c r="CP38" i="7"/>
  <c r="CO38" i="7"/>
  <c r="CN38" i="7"/>
  <c r="CM38" i="7"/>
  <c r="CL38" i="7"/>
  <c r="CK38" i="7"/>
  <c r="CJ38" i="7"/>
  <c r="CI38" i="7"/>
  <c r="CH38" i="7"/>
  <c r="CG38" i="7"/>
  <c r="CF38" i="7"/>
  <c r="CE38" i="7"/>
  <c r="CD38" i="7"/>
  <c r="CC38" i="7"/>
  <c r="CB38" i="7"/>
  <c r="CA38" i="7"/>
  <c r="BZ38" i="7"/>
  <c r="BY38" i="7"/>
  <c r="BX38" i="7"/>
  <c r="BW38" i="7"/>
  <c r="BV38" i="7"/>
  <c r="BU38" i="7"/>
  <c r="BT38" i="7"/>
  <c r="BS38" i="7"/>
  <c r="BR38" i="7"/>
  <c r="BQ38" i="7"/>
  <c r="BP38" i="7"/>
  <c r="BO38" i="7"/>
  <c r="BN38" i="7"/>
  <c r="BM38" i="7"/>
  <c r="BL38" i="7"/>
  <c r="BK38" i="7"/>
  <c r="BJ38" i="7"/>
  <c r="BI38" i="7"/>
  <c r="BH38" i="7"/>
  <c r="BG38" i="7"/>
  <c r="BF38" i="7"/>
  <c r="BE38" i="7"/>
  <c r="BD38" i="7"/>
  <c r="BC38" i="7"/>
  <c r="BB38" i="7"/>
  <c r="BA38" i="7"/>
  <c r="AZ38" i="7"/>
  <c r="AY38" i="7"/>
  <c r="AX38" i="7"/>
  <c r="AW38" i="7"/>
  <c r="AV38" i="7"/>
  <c r="AU38" i="7"/>
  <c r="AT38" i="7"/>
  <c r="AS38" i="7"/>
  <c r="AR38" i="7"/>
  <c r="AQ38" i="7"/>
  <c r="AP38"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GG35" i="7"/>
  <c r="GF35" i="7"/>
  <c r="GE35" i="7"/>
  <c r="GD35" i="7"/>
  <c r="GC35" i="7"/>
  <c r="GB35" i="7"/>
  <c r="GA35" i="7"/>
  <c r="FZ35" i="7"/>
  <c r="FY35" i="7"/>
  <c r="FX35" i="7"/>
  <c r="FW35" i="7"/>
  <c r="FV35" i="7"/>
  <c r="FU35" i="7"/>
  <c r="FT35" i="7"/>
  <c r="FS35" i="7"/>
  <c r="FR35" i="7"/>
  <c r="FQ35" i="7"/>
  <c r="FP35" i="7"/>
  <c r="FO35" i="7"/>
  <c r="FN35" i="7"/>
  <c r="FM35" i="7"/>
  <c r="FL35" i="7"/>
  <c r="FK35" i="7"/>
  <c r="FJ35" i="7"/>
  <c r="FI35" i="7"/>
  <c r="FH35" i="7"/>
  <c r="FG35" i="7"/>
  <c r="FF35" i="7"/>
  <c r="FE35" i="7"/>
  <c r="FD35" i="7"/>
  <c r="FC35" i="7"/>
  <c r="FB35" i="7"/>
  <c r="FA35" i="7"/>
  <c r="EZ35" i="7"/>
  <c r="EY35" i="7"/>
  <c r="EX35" i="7"/>
  <c r="EW35" i="7"/>
  <c r="EV35" i="7"/>
  <c r="EU35" i="7"/>
  <c r="ET35" i="7"/>
  <c r="ES35" i="7"/>
  <c r="ER35" i="7"/>
  <c r="EQ35" i="7"/>
  <c r="EP35" i="7"/>
  <c r="EO35" i="7"/>
  <c r="EN35" i="7"/>
  <c r="EM35" i="7"/>
  <c r="EL35" i="7"/>
  <c r="EK35" i="7"/>
  <c r="EJ35" i="7"/>
  <c r="EI35" i="7"/>
  <c r="EH35" i="7"/>
  <c r="EG35" i="7"/>
  <c r="EF35" i="7"/>
  <c r="EE35" i="7"/>
  <c r="ED35" i="7"/>
  <c r="EC35" i="7"/>
  <c r="EB35" i="7"/>
  <c r="EA35" i="7"/>
  <c r="DZ35" i="7"/>
  <c r="DY35" i="7"/>
  <c r="DX35" i="7"/>
  <c r="DW35" i="7"/>
  <c r="DV35" i="7"/>
  <c r="DU35" i="7"/>
  <c r="DT35" i="7"/>
  <c r="DS35" i="7"/>
  <c r="DR35" i="7"/>
  <c r="DQ35" i="7"/>
  <c r="DP35" i="7"/>
  <c r="DO35" i="7"/>
  <c r="DN35" i="7"/>
  <c r="DM35" i="7"/>
  <c r="DL35" i="7"/>
  <c r="DK35" i="7"/>
  <c r="DJ35" i="7"/>
  <c r="DI35" i="7"/>
  <c r="DH35" i="7"/>
  <c r="DG35" i="7"/>
  <c r="DF35" i="7"/>
  <c r="DE35" i="7"/>
  <c r="DD35" i="7"/>
  <c r="DC35" i="7"/>
  <c r="DB35" i="7"/>
  <c r="DA35" i="7"/>
  <c r="CZ35" i="7"/>
  <c r="CY35" i="7"/>
  <c r="CX35" i="7"/>
  <c r="CW35" i="7"/>
  <c r="CV35" i="7"/>
  <c r="CU35" i="7"/>
  <c r="CT35" i="7"/>
  <c r="CS35" i="7"/>
  <c r="CR35" i="7"/>
  <c r="CQ35" i="7"/>
  <c r="CP35" i="7"/>
  <c r="CO35" i="7"/>
  <c r="CN35" i="7"/>
  <c r="CM35" i="7"/>
  <c r="CL35" i="7"/>
  <c r="CK35" i="7"/>
  <c r="CJ35" i="7"/>
  <c r="CI35" i="7"/>
  <c r="CH35" i="7"/>
  <c r="CG35" i="7"/>
  <c r="CF35" i="7"/>
  <c r="CE35" i="7"/>
  <c r="CD35" i="7"/>
  <c r="CC35" i="7"/>
  <c r="CB35" i="7"/>
  <c r="CA35" i="7"/>
  <c r="BZ35" i="7"/>
  <c r="BY35" i="7"/>
  <c r="BX35" i="7"/>
  <c r="BW35" i="7"/>
  <c r="BV35" i="7"/>
  <c r="BU35" i="7"/>
  <c r="BT35" i="7"/>
  <c r="BS35" i="7"/>
  <c r="BR35" i="7"/>
  <c r="BQ35" i="7"/>
  <c r="BP35" i="7"/>
  <c r="BO35" i="7"/>
  <c r="BN35" i="7"/>
  <c r="BM35" i="7"/>
  <c r="BL35" i="7"/>
  <c r="BK35" i="7"/>
  <c r="BJ35" i="7"/>
  <c r="BI35" i="7"/>
  <c r="BH35" i="7"/>
  <c r="BG35" i="7"/>
  <c r="BF35" i="7"/>
  <c r="BE35" i="7"/>
  <c r="BD35" i="7"/>
  <c r="BC35" i="7"/>
  <c r="BB35" i="7"/>
  <c r="BA35" i="7"/>
  <c r="AZ35" i="7"/>
  <c r="AY35" i="7"/>
  <c r="AX35" i="7"/>
  <c r="AW35" i="7"/>
  <c r="AV35" i="7"/>
  <c r="AU35" i="7"/>
  <c r="AT35" i="7"/>
  <c r="AS35" i="7"/>
  <c r="AR35" i="7"/>
  <c r="AQ35" i="7"/>
  <c r="AP35"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GG32" i="7"/>
  <c r="GF32" i="7"/>
  <c r="GE32" i="7"/>
  <c r="GD32" i="7"/>
  <c r="GC32" i="7"/>
  <c r="GB32" i="7"/>
  <c r="GA32" i="7"/>
  <c r="FZ32" i="7"/>
  <c r="FY32" i="7"/>
  <c r="FX32" i="7"/>
  <c r="FW32" i="7"/>
  <c r="FV32" i="7"/>
  <c r="FU32" i="7"/>
  <c r="FT32" i="7"/>
  <c r="FS32" i="7"/>
  <c r="FR32" i="7"/>
  <c r="FQ32" i="7"/>
  <c r="FP32" i="7"/>
  <c r="FO32" i="7"/>
  <c r="FN32" i="7"/>
  <c r="FM32" i="7"/>
  <c r="FL32" i="7"/>
  <c r="FK32" i="7"/>
  <c r="FJ32" i="7"/>
  <c r="FI32" i="7"/>
  <c r="FH32" i="7"/>
  <c r="FG32" i="7"/>
  <c r="FF32" i="7"/>
  <c r="FE32" i="7"/>
  <c r="FD32" i="7"/>
  <c r="FC32" i="7"/>
  <c r="FB32" i="7"/>
  <c r="FA32" i="7"/>
  <c r="EZ32" i="7"/>
  <c r="EY32" i="7"/>
  <c r="EX32" i="7"/>
  <c r="EW32" i="7"/>
  <c r="EV32" i="7"/>
  <c r="EU32" i="7"/>
  <c r="ET32" i="7"/>
  <c r="ES32" i="7"/>
  <c r="ER32" i="7"/>
  <c r="EQ32" i="7"/>
  <c r="EP32" i="7"/>
  <c r="EO32" i="7"/>
  <c r="EN32" i="7"/>
  <c r="EM32" i="7"/>
  <c r="EL32" i="7"/>
  <c r="EK32" i="7"/>
  <c r="EJ32" i="7"/>
  <c r="EI32" i="7"/>
  <c r="EH32" i="7"/>
  <c r="EG32" i="7"/>
  <c r="EF32" i="7"/>
  <c r="EE32" i="7"/>
  <c r="ED32" i="7"/>
  <c r="EC32" i="7"/>
  <c r="EB32" i="7"/>
  <c r="EA32" i="7"/>
  <c r="DZ32" i="7"/>
  <c r="DY32" i="7"/>
  <c r="DX32" i="7"/>
  <c r="DW32" i="7"/>
  <c r="DV32" i="7"/>
  <c r="DU32" i="7"/>
  <c r="DT32" i="7"/>
  <c r="DS32" i="7"/>
  <c r="DR32" i="7"/>
  <c r="DQ32" i="7"/>
  <c r="DP32" i="7"/>
  <c r="DO32" i="7"/>
  <c r="DN32" i="7"/>
  <c r="DM32" i="7"/>
  <c r="DL32" i="7"/>
  <c r="DK32" i="7"/>
  <c r="DJ32" i="7"/>
  <c r="DI32" i="7"/>
  <c r="DH32" i="7"/>
  <c r="DG32" i="7"/>
  <c r="DF32" i="7"/>
  <c r="DE32" i="7"/>
  <c r="DD32" i="7"/>
  <c r="DC32" i="7"/>
  <c r="DB32" i="7"/>
  <c r="DA32" i="7"/>
  <c r="CZ32" i="7"/>
  <c r="CY32" i="7"/>
  <c r="CX32" i="7"/>
  <c r="CW32" i="7"/>
  <c r="CV32" i="7"/>
  <c r="CU32" i="7"/>
  <c r="CT32" i="7"/>
  <c r="CS32" i="7"/>
  <c r="CR32" i="7"/>
  <c r="CQ32" i="7"/>
  <c r="CP32" i="7"/>
  <c r="CO32" i="7"/>
  <c r="CN32" i="7"/>
  <c r="CM32" i="7"/>
  <c r="CL32" i="7"/>
  <c r="CK32" i="7"/>
  <c r="CJ32" i="7"/>
  <c r="CI32" i="7"/>
  <c r="CH32" i="7"/>
  <c r="CG32" i="7"/>
  <c r="CF32" i="7"/>
  <c r="CE32" i="7"/>
  <c r="CD32" i="7"/>
  <c r="CC32" i="7"/>
  <c r="CB32" i="7"/>
  <c r="CA32" i="7"/>
  <c r="BZ32" i="7"/>
  <c r="BY32" i="7"/>
  <c r="BX32" i="7"/>
  <c r="BW32" i="7"/>
  <c r="BV32" i="7"/>
  <c r="BU32" i="7"/>
  <c r="BT32" i="7"/>
  <c r="BS32" i="7"/>
  <c r="BR32" i="7"/>
  <c r="BQ32" i="7"/>
  <c r="BP32" i="7"/>
  <c r="BO32" i="7"/>
  <c r="BN32" i="7"/>
  <c r="BM32" i="7"/>
  <c r="BL32" i="7"/>
  <c r="BK32" i="7"/>
  <c r="BJ32" i="7"/>
  <c r="BI32" i="7"/>
  <c r="BH32" i="7"/>
  <c r="BG32" i="7"/>
  <c r="BF32" i="7"/>
  <c r="BE32" i="7"/>
  <c r="BD32" i="7"/>
  <c r="BC32" i="7"/>
  <c r="BB32" i="7"/>
  <c r="BA32" i="7"/>
  <c r="AZ32" i="7"/>
  <c r="AY32" i="7"/>
  <c r="AX32" i="7"/>
  <c r="AW32" i="7"/>
  <c r="AV32" i="7"/>
  <c r="AU32" i="7"/>
  <c r="AT32" i="7"/>
  <c r="AS32" i="7"/>
  <c r="AR32" i="7"/>
  <c r="AQ32" i="7"/>
  <c r="AP32"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GG29" i="7"/>
  <c r="GF29" i="7"/>
  <c r="GE29" i="7"/>
  <c r="GD29" i="7"/>
  <c r="GC29" i="7"/>
  <c r="GB29" i="7"/>
  <c r="GA29" i="7"/>
  <c r="FZ29" i="7"/>
  <c r="FY29" i="7"/>
  <c r="FX29" i="7"/>
  <c r="FW29" i="7"/>
  <c r="FV29" i="7"/>
  <c r="FU29" i="7"/>
  <c r="FT29" i="7"/>
  <c r="FS29" i="7"/>
  <c r="FR29" i="7"/>
  <c r="FQ29" i="7"/>
  <c r="FP29" i="7"/>
  <c r="FO29" i="7"/>
  <c r="FN29" i="7"/>
  <c r="FM29" i="7"/>
  <c r="FL29" i="7"/>
  <c r="FK29" i="7"/>
  <c r="FJ29" i="7"/>
  <c r="FI29" i="7"/>
  <c r="FH29" i="7"/>
  <c r="FG29" i="7"/>
  <c r="FF29" i="7"/>
  <c r="FE29" i="7"/>
  <c r="FD29" i="7"/>
  <c r="FC29" i="7"/>
  <c r="FB29" i="7"/>
  <c r="FA29" i="7"/>
  <c r="EZ29" i="7"/>
  <c r="EY29" i="7"/>
  <c r="EX29" i="7"/>
  <c r="EW29" i="7"/>
  <c r="EV29" i="7"/>
  <c r="EU29" i="7"/>
  <c r="ET29" i="7"/>
  <c r="ES29" i="7"/>
  <c r="ER29" i="7"/>
  <c r="EQ29" i="7"/>
  <c r="EP29" i="7"/>
  <c r="EO29" i="7"/>
  <c r="EN29" i="7"/>
  <c r="EM29" i="7"/>
  <c r="EL29" i="7"/>
  <c r="EK29" i="7"/>
  <c r="EJ29" i="7"/>
  <c r="EI29" i="7"/>
  <c r="EH29" i="7"/>
  <c r="EG29" i="7"/>
  <c r="EF29" i="7"/>
  <c r="EE29" i="7"/>
  <c r="ED29" i="7"/>
  <c r="EC29" i="7"/>
  <c r="EB29" i="7"/>
  <c r="EA29" i="7"/>
  <c r="DZ29" i="7"/>
  <c r="DY29" i="7"/>
  <c r="DX29" i="7"/>
  <c r="DW29" i="7"/>
  <c r="DV29" i="7"/>
  <c r="DU29" i="7"/>
  <c r="DT29" i="7"/>
  <c r="DS29" i="7"/>
  <c r="DR29" i="7"/>
  <c r="DQ29" i="7"/>
  <c r="DP29" i="7"/>
  <c r="DO29" i="7"/>
  <c r="DN29" i="7"/>
  <c r="DM29" i="7"/>
  <c r="DL29" i="7"/>
  <c r="DK29" i="7"/>
  <c r="DJ29" i="7"/>
  <c r="DI29" i="7"/>
  <c r="DH29" i="7"/>
  <c r="DG29" i="7"/>
  <c r="DF29" i="7"/>
  <c r="DE29" i="7"/>
  <c r="DD29" i="7"/>
  <c r="DC29" i="7"/>
  <c r="DB29" i="7"/>
  <c r="DA29" i="7"/>
  <c r="CZ29" i="7"/>
  <c r="CY29" i="7"/>
  <c r="CX29" i="7"/>
  <c r="CW29" i="7"/>
  <c r="CV29" i="7"/>
  <c r="CU29" i="7"/>
  <c r="CT29" i="7"/>
  <c r="CS29" i="7"/>
  <c r="CR29" i="7"/>
  <c r="CQ29" i="7"/>
  <c r="CP29" i="7"/>
  <c r="CO29" i="7"/>
  <c r="CN29" i="7"/>
  <c r="CM29" i="7"/>
  <c r="CL29" i="7"/>
  <c r="CK29" i="7"/>
  <c r="CJ29" i="7"/>
  <c r="CI29" i="7"/>
  <c r="CH29" i="7"/>
  <c r="CG29" i="7"/>
  <c r="CF29" i="7"/>
  <c r="CE29" i="7"/>
  <c r="CD29" i="7"/>
  <c r="CC29" i="7"/>
  <c r="CB29" i="7"/>
  <c r="CA29" i="7"/>
  <c r="BZ29" i="7"/>
  <c r="BY29" i="7"/>
  <c r="BX29" i="7"/>
  <c r="BW29" i="7"/>
  <c r="BV29" i="7"/>
  <c r="BU29" i="7"/>
  <c r="BT29" i="7"/>
  <c r="BS29" i="7"/>
  <c r="BR29" i="7"/>
  <c r="BQ29" i="7"/>
  <c r="BP29" i="7"/>
  <c r="BO29" i="7"/>
  <c r="BN29" i="7"/>
  <c r="BM29" i="7"/>
  <c r="BL29" i="7"/>
  <c r="BK29" i="7"/>
  <c r="BJ29" i="7"/>
  <c r="BI29" i="7"/>
  <c r="BH29" i="7"/>
  <c r="BG29" i="7"/>
  <c r="BF29" i="7"/>
  <c r="BE29" i="7"/>
  <c r="BD29" i="7"/>
  <c r="BC29" i="7"/>
  <c r="BB29" i="7"/>
  <c r="BA29" i="7"/>
  <c r="AZ29" i="7"/>
  <c r="AY29" i="7"/>
  <c r="AX29" i="7"/>
  <c r="AW29" i="7"/>
  <c r="AV29" i="7"/>
  <c r="AU29" i="7"/>
  <c r="AT29" i="7"/>
  <c r="AS29" i="7"/>
  <c r="AR29" i="7"/>
  <c r="AQ29" i="7"/>
  <c r="AP29"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GG26" i="7"/>
  <c r="GF26" i="7"/>
  <c r="GE26" i="7"/>
  <c r="GD26" i="7"/>
  <c r="GC26" i="7"/>
  <c r="GB26" i="7"/>
  <c r="GA26" i="7"/>
  <c r="FZ26" i="7"/>
  <c r="FY26" i="7"/>
  <c r="FX26" i="7"/>
  <c r="FW26" i="7"/>
  <c r="FV26" i="7"/>
  <c r="FU26" i="7"/>
  <c r="FT26" i="7"/>
  <c r="FS26" i="7"/>
  <c r="FR26" i="7"/>
  <c r="FQ26" i="7"/>
  <c r="FP26" i="7"/>
  <c r="FO26" i="7"/>
  <c r="FN26" i="7"/>
  <c r="FM26" i="7"/>
  <c r="FL26" i="7"/>
  <c r="FK26" i="7"/>
  <c r="FJ26" i="7"/>
  <c r="FI26" i="7"/>
  <c r="FH26" i="7"/>
  <c r="FG26" i="7"/>
  <c r="FF26" i="7"/>
  <c r="FE26" i="7"/>
  <c r="FD26" i="7"/>
  <c r="FC26" i="7"/>
  <c r="FB26" i="7"/>
  <c r="FA26" i="7"/>
  <c r="EZ26" i="7"/>
  <c r="EY26" i="7"/>
  <c r="EX26" i="7"/>
  <c r="EW26" i="7"/>
  <c r="EV26" i="7"/>
  <c r="EU26" i="7"/>
  <c r="ET26" i="7"/>
  <c r="ES26" i="7"/>
  <c r="ER26" i="7"/>
  <c r="EQ26" i="7"/>
  <c r="EP26" i="7"/>
  <c r="EO26" i="7"/>
  <c r="EN26" i="7"/>
  <c r="EM26" i="7"/>
  <c r="EL26" i="7"/>
  <c r="EK26" i="7"/>
  <c r="EJ26" i="7"/>
  <c r="EI26" i="7"/>
  <c r="EH26" i="7"/>
  <c r="EG26" i="7"/>
  <c r="EF26" i="7"/>
  <c r="EE26" i="7"/>
  <c r="ED26" i="7"/>
  <c r="EC26" i="7"/>
  <c r="EB26" i="7"/>
  <c r="EA26" i="7"/>
  <c r="DZ26" i="7"/>
  <c r="DY26" i="7"/>
  <c r="DX26" i="7"/>
  <c r="DW26" i="7"/>
  <c r="DV26" i="7"/>
  <c r="DU26" i="7"/>
  <c r="DT26" i="7"/>
  <c r="DS26" i="7"/>
  <c r="DR26" i="7"/>
  <c r="DQ26" i="7"/>
  <c r="DP26" i="7"/>
  <c r="DO26" i="7"/>
  <c r="DN26" i="7"/>
  <c r="DM26" i="7"/>
  <c r="DL26" i="7"/>
  <c r="DK26" i="7"/>
  <c r="DJ26" i="7"/>
  <c r="DI26" i="7"/>
  <c r="DH26" i="7"/>
  <c r="DG26" i="7"/>
  <c r="DF26" i="7"/>
  <c r="DE26" i="7"/>
  <c r="DD26" i="7"/>
  <c r="DC26" i="7"/>
  <c r="DB26" i="7"/>
  <c r="DA26" i="7"/>
  <c r="CZ26" i="7"/>
  <c r="CY26" i="7"/>
  <c r="CX26" i="7"/>
  <c r="CW26" i="7"/>
  <c r="CV26" i="7"/>
  <c r="CU26" i="7"/>
  <c r="CT26" i="7"/>
  <c r="CS26" i="7"/>
  <c r="CR26" i="7"/>
  <c r="CQ26" i="7"/>
  <c r="CP26" i="7"/>
  <c r="CO26" i="7"/>
  <c r="CN26" i="7"/>
  <c r="CM26" i="7"/>
  <c r="CL26" i="7"/>
  <c r="CK26" i="7"/>
  <c r="CJ26" i="7"/>
  <c r="CI26" i="7"/>
  <c r="CH26" i="7"/>
  <c r="CG26" i="7"/>
  <c r="CF26" i="7"/>
  <c r="CE26" i="7"/>
  <c r="CD26" i="7"/>
  <c r="CC26" i="7"/>
  <c r="CB26" i="7"/>
  <c r="CA26" i="7"/>
  <c r="BZ26" i="7"/>
  <c r="BY26" i="7"/>
  <c r="BX26" i="7"/>
  <c r="BW26" i="7"/>
  <c r="BV26" i="7"/>
  <c r="BU26" i="7"/>
  <c r="BT26" i="7"/>
  <c r="BS26" i="7"/>
  <c r="BR26" i="7"/>
  <c r="BQ26" i="7"/>
  <c r="BP26" i="7"/>
  <c r="BO26" i="7"/>
  <c r="BN26" i="7"/>
  <c r="BM26" i="7"/>
  <c r="BL26" i="7"/>
  <c r="BK26" i="7"/>
  <c r="BJ26" i="7"/>
  <c r="BI26" i="7"/>
  <c r="BH26" i="7"/>
  <c r="BG26" i="7"/>
  <c r="BF26" i="7"/>
  <c r="BE26" i="7"/>
  <c r="BD26" i="7"/>
  <c r="BC26" i="7"/>
  <c r="BB26" i="7"/>
  <c r="BA26" i="7"/>
  <c r="AZ26" i="7"/>
  <c r="AY26" i="7"/>
  <c r="AX26" i="7"/>
  <c r="AW26" i="7"/>
  <c r="AV26" i="7"/>
  <c r="AU26" i="7"/>
  <c r="AT26" i="7"/>
  <c r="AS26" i="7"/>
  <c r="AR26" i="7"/>
  <c r="AQ26" i="7"/>
  <c r="AP26"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GG23" i="7"/>
  <c r="GF23" i="7"/>
  <c r="GE23" i="7"/>
  <c r="GD23" i="7"/>
  <c r="GC23" i="7"/>
  <c r="GB23" i="7"/>
  <c r="GA23" i="7"/>
  <c r="FZ23" i="7"/>
  <c r="FY23" i="7"/>
  <c r="FX23" i="7"/>
  <c r="FW23" i="7"/>
  <c r="FV23" i="7"/>
  <c r="FU23" i="7"/>
  <c r="FT23" i="7"/>
  <c r="FS23" i="7"/>
  <c r="FR23" i="7"/>
  <c r="FQ23" i="7"/>
  <c r="FP23" i="7"/>
  <c r="FO23" i="7"/>
  <c r="FN23" i="7"/>
  <c r="FM23" i="7"/>
  <c r="FL23" i="7"/>
  <c r="FK23" i="7"/>
  <c r="FJ23" i="7"/>
  <c r="FI23" i="7"/>
  <c r="FH23" i="7"/>
  <c r="FG23" i="7"/>
  <c r="FF23" i="7"/>
  <c r="FE23" i="7"/>
  <c r="FD23" i="7"/>
  <c r="FC23" i="7"/>
  <c r="FB23" i="7"/>
  <c r="FA23" i="7"/>
  <c r="EZ23" i="7"/>
  <c r="EY23" i="7"/>
  <c r="EX23" i="7"/>
  <c r="EW23" i="7"/>
  <c r="EV23" i="7"/>
  <c r="EU23" i="7"/>
  <c r="ET23" i="7"/>
  <c r="ES23" i="7"/>
  <c r="ER23" i="7"/>
  <c r="EQ23" i="7"/>
  <c r="EP23" i="7"/>
  <c r="EO23" i="7"/>
  <c r="EN23" i="7"/>
  <c r="EM23" i="7"/>
  <c r="EL23" i="7"/>
  <c r="EK23" i="7"/>
  <c r="EJ23" i="7"/>
  <c r="EI23" i="7"/>
  <c r="EH23" i="7"/>
  <c r="EG23" i="7"/>
  <c r="EF23" i="7"/>
  <c r="EE23" i="7"/>
  <c r="ED23" i="7"/>
  <c r="EC23" i="7"/>
  <c r="EB23" i="7"/>
  <c r="EA23" i="7"/>
  <c r="DZ23" i="7"/>
  <c r="DY23" i="7"/>
  <c r="DX23" i="7"/>
  <c r="DW23" i="7"/>
  <c r="DV23" i="7"/>
  <c r="DU23" i="7"/>
  <c r="DT23" i="7"/>
  <c r="DS23" i="7"/>
  <c r="DR23" i="7"/>
  <c r="DQ23" i="7"/>
  <c r="DP23" i="7"/>
  <c r="DO23" i="7"/>
  <c r="DN23" i="7"/>
  <c r="DM23" i="7"/>
  <c r="DL23" i="7"/>
  <c r="DK23" i="7"/>
  <c r="DJ23" i="7"/>
  <c r="DI23" i="7"/>
  <c r="DH23" i="7"/>
  <c r="DG23" i="7"/>
  <c r="DF23" i="7"/>
  <c r="DE23" i="7"/>
  <c r="DD23" i="7"/>
  <c r="DC23" i="7"/>
  <c r="DB23" i="7"/>
  <c r="DA23" i="7"/>
  <c r="CZ23" i="7"/>
  <c r="CY23" i="7"/>
  <c r="CX23" i="7"/>
  <c r="CW23" i="7"/>
  <c r="CV23" i="7"/>
  <c r="CU23" i="7"/>
  <c r="CT23" i="7"/>
  <c r="CS23" i="7"/>
  <c r="CR23" i="7"/>
  <c r="CQ23" i="7"/>
  <c r="CP23" i="7"/>
  <c r="CO23" i="7"/>
  <c r="CN23" i="7"/>
  <c r="CM23" i="7"/>
  <c r="CL23" i="7"/>
  <c r="CK23" i="7"/>
  <c r="CJ23" i="7"/>
  <c r="CI23" i="7"/>
  <c r="CH23" i="7"/>
  <c r="CG23" i="7"/>
  <c r="CF23" i="7"/>
  <c r="CE23" i="7"/>
  <c r="CD23" i="7"/>
  <c r="CC23" i="7"/>
  <c r="CB23" i="7"/>
  <c r="CA23" i="7"/>
  <c r="BZ23" i="7"/>
  <c r="BY23" i="7"/>
  <c r="BX23" i="7"/>
  <c r="BW23" i="7"/>
  <c r="BV23" i="7"/>
  <c r="BU23" i="7"/>
  <c r="BT23" i="7"/>
  <c r="BS23" i="7"/>
  <c r="BR23" i="7"/>
  <c r="BQ23" i="7"/>
  <c r="BP23" i="7"/>
  <c r="BO23" i="7"/>
  <c r="BN23" i="7"/>
  <c r="BM23" i="7"/>
  <c r="BL23" i="7"/>
  <c r="BK23" i="7"/>
  <c r="BJ23" i="7"/>
  <c r="BI23" i="7"/>
  <c r="BH23" i="7"/>
  <c r="BG23" i="7"/>
  <c r="BF23" i="7"/>
  <c r="BE23" i="7"/>
  <c r="BD23" i="7"/>
  <c r="BC23" i="7"/>
  <c r="BB23" i="7"/>
  <c r="BA23" i="7"/>
  <c r="AZ23" i="7"/>
  <c r="AY23" i="7"/>
  <c r="AX23" i="7"/>
  <c r="AW23" i="7"/>
  <c r="AV23" i="7"/>
  <c r="AU23" i="7"/>
  <c r="AT23" i="7"/>
  <c r="AS23" i="7"/>
  <c r="AR23" i="7"/>
  <c r="AQ23" i="7"/>
  <c r="AP23"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GG20" i="7"/>
  <c r="GF20" i="7"/>
  <c r="GE20" i="7"/>
  <c r="GD20" i="7"/>
  <c r="GC20" i="7"/>
  <c r="GB20" i="7"/>
  <c r="GA20" i="7"/>
  <c r="FZ20" i="7"/>
  <c r="FY20" i="7"/>
  <c r="FX20" i="7"/>
  <c r="FW20" i="7"/>
  <c r="FV20" i="7"/>
  <c r="FU20" i="7"/>
  <c r="FT20" i="7"/>
  <c r="FS20" i="7"/>
  <c r="FR20" i="7"/>
  <c r="FQ20" i="7"/>
  <c r="FP20" i="7"/>
  <c r="FO20" i="7"/>
  <c r="FN20" i="7"/>
  <c r="FM20" i="7"/>
  <c r="FL20" i="7"/>
  <c r="FK20" i="7"/>
  <c r="FJ20" i="7"/>
  <c r="FI20" i="7"/>
  <c r="FH20" i="7"/>
  <c r="FG20" i="7"/>
  <c r="FF20" i="7"/>
  <c r="FE20" i="7"/>
  <c r="FD20" i="7"/>
  <c r="FC20" i="7"/>
  <c r="FB20" i="7"/>
  <c r="FA20" i="7"/>
  <c r="EZ20" i="7"/>
  <c r="EY20" i="7"/>
  <c r="EX20" i="7"/>
  <c r="EW20" i="7"/>
  <c r="EV20" i="7"/>
  <c r="EU20" i="7"/>
  <c r="ET20" i="7"/>
  <c r="ES20" i="7"/>
  <c r="ER20" i="7"/>
  <c r="EQ20" i="7"/>
  <c r="EP20" i="7"/>
  <c r="EO20" i="7"/>
  <c r="EN20" i="7"/>
  <c r="EM20" i="7"/>
  <c r="EL20" i="7"/>
  <c r="EK20" i="7"/>
  <c r="EJ20" i="7"/>
  <c r="EI20" i="7"/>
  <c r="EH20" i="7"/>
  <c r="EG20" i="7"/>
  <c r="EF20" i="7"/>
  <c r="EE20" i="7"/>
  <c r="ED20" i="7"/>
  <c r="EC20" i="7"/>
  <c r="EB20" i="7"/>
  <c r="EA20" i="7"/>
  <c r="DZ20" i="7"/>
  <c r="DY20" i="7"/>
  <c r="DX20" i="7"/>
  <c r="DW20" i="7"/>
  <c r="DV20" i="7"/>
  <c r="DU20" i="7"/>
  <c r="DT20" i="7"/>
  <c r="DS20" i="7"/>
  <c r="DR20" i="7"/>
  <c r="DQ20" i="7"/>
  <c r="DP20" i="7"/>
  <c r="DO20" i="7"/>
  <c r="DN20" i="7"/>
  <c r="DM20" i="7"/>
  <c r="DL20" i="7"/>
  <c r="DK20" i="7"/>
  <c r="DJ20" i="7"/>
  <c r="DI20" i="7"/>
  <c r="DH20" i="7"/>
  <c r="DG20" i="7"/>
  <c r="DF20" i="7"/>
  <c r="DE20" i="7"/>
  <c r="DD20" i="7"/>
  <c r="DC20" i="7"/>
  <c r="DB20" i="7"/>
  <c r="DA20" i="7"/>
  <c r="CZ20" i="7"/>
  <c r="CY20" i="7"/>
  <c r="CX20" i="7"/>
  <c r="CW20" i="7"/>
  <c r="CV20" i="7"/>
  <c r="CU20" i="7"/>
  <c r="CT20" i="7"/>
  <c r="CS20" i="7"/>
  <c r="CR20" i="7"/>
  <c r="CQ20" i="7"/>
  <c r="CP20" i="7"/>
  <c r="CO20" i="7"/>
  <c r="CN20" i="7"/>
  <c r="CM20" i="7"/>
  <c r="CL20" i="7"/>
  <c r="CK20" i="7"/>
  <c r="CJ20" i="7"/>
  <c r="CI20" i="7"/>
  <c r="CH20" i="7"/>
  <c r="CG20" i="7"/>
  <c r="CF20" i="7"/>
  <c r="CE20" i="7"/>
  <c r="CD20" i="7"/>
  <c r="CC20" i="7"/>
  <c r="CB20" i="7"/>
  <c r="CA20" i="7"/>
  <c r="BZ20" i="7"/>
  <c r="BY20" i="7"/>
  <c r="BX20" i="7"/>
  <c r="BW20" i="7"/>
  <c r="BV20" i="7"/>
  <c r="BU20" i="7"/>
  <c r="BT20" i="7"/>
  <c r="BS20" i="7"/>
  <c r="BR20" i="7"/>
  <c r="BQ20" i="7"/>
  <c r="BP20" i="7"/>
  <c r="BO20" i="7"/>
  <c r="BN20" i="7"/>
  <c r="BM20" i="7"/>
  <c r="BL20" i="7"/>
  <c r="BK20" i="7"/>
  <c r="BJ20" i="7"/>
  <c r="BI20" i="7"/>
  <c r="BH20" i="7"/>
  <c r="BG20" i="7"/>
  <c r="BF20" i="7"/>
  <c r="BE20" i="7"/>
  <c r="BD20" i="7"/>
  <c r="BC20" i="7"/>
  <c r="BB20" i="7"/>
  <c r="BA20" i="7"/>
  <c r="AZ20" i="7"/>
  <c r="AY20" i="7"/>
  <c r="AX20" i="7"/>
  <c r="AW20" i="7"/>
  <c r="AV20" i="7"/>
  <c r="AU20" i="7"/>
  <c r="AT20" i="7"/>
  <c r="AS20" i="7"/>
  <c r="AR20" i="7"/>
  <c r="AQ20" i="7"/>
  <c r="AP20"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GG17" i="7"/>
  <c r="GF17" i="7"/>
  <c r="GE17" i="7"/>
  <c r="GD17" i="7"/>
  <c r="GC17" i="7"/>
  <c r="GB17" i="7"/>
  <c r="GA17" i="7"/>
  <c r="FZ17" i="7"/>
  <c r="FY17" i="7"/>
  <c r="FX17" i="7"/>
  <c r="FW17" i="7"/>
  <c r="FV17" i="7"/>
  <c r="FU17" i="7"/>
  <c r="FT17" i="7"/>
  <c r="FS17" i="7"/>
  <c r="FR17" i="7"/>
  <c r="FQ17" i="7"/>
  <c r="FP17" i="7"/>
  <c r="FO17" i="7"/>
  <c r="FN17" i="7"/>
  <c r="FM17" i="7"/>
  <c r="FL17" i="7"/>
  <c r="FK17" i="7"/>
  <c r="FJ17" i="7"/>
  <c r="FI17" i="7"/>
  <c r="FH17" i="7"/>
  <c r="FG17" i="7"/>
  <c r="FF17" i="7"/>
  <c r="FE17" i="7"/>
  <c r="FD17" i="7"/>
  <c r="FC17" i="7"/>
  <c r="FB17" i="7"/>
  <c r="FA17" i="7"/>
  <c r="EZ17" i="7"/>
  <c r="EY17" i="7"/>
  <c r="EX17" i="7"/>
  <c r="EW17" i="7"/>
  <c r="EV17" i="7"/>
  <c r="EU17" i="7"/>
  <c r="ET17" i="7"/>
  <c r="ES17" i="7"/>
  <c r="ER17" i="7"/>
  <c r="EQ17" i="7"/>
  <c r="EP17" i="7"/>
  <c r="EO17" i="7"/>
  <c r="EN17" i="7"/>
  <c r="EM17" i="7"/>
  <c r="EL17" i="7"/>
  <c r="EK17" i="7"/>
  <c r="EJ17" i="7"/>
  <c r="EI17" i="7"/>
  <c r="EH17" i="7"/>
  <c r="EG17" i="7"/>
  <c r="EF17" i="7"/>
  <c r="EE17" i="7"/>
  <c r="ED17" i="7"/>
  <c r="EC17" i="7"/>
  <c r="EB17" i="7"/>
  <c r="EA17" i="7"/>
  <c r="DZ17" i="7"/>
  <c r="DY17" i="7"/>
  <c r="DX17" i="7"/>
  <c r="DW17" i="7"/>
  <c r="DV17" i="7"/>
  <c r="DU17" i="7"/>
  <c r="DT17" i="7"/>
  <c r="DS17" i="7"/>
  <c r="DR17" i="7"/>
  <c r="DQ17" i="7"/>
  <c r="DP17" i="7"/>
  <c r="DO17" i="7"/>
  <c r="DN17" i="7"/>
  <c r="DM17" i="7"/>
  <c r="DL17" i="7"/>
  <c r="DK17" i="7"/>
  <c r="DJ17" i="7"/>
  <c r="DI17" i="7"/>
  <c r="DH17" i="7"/>
  <c r="DG17" i="7"/>
  <c r="DF17" i="7"/>
  <c r="DE17" i="7"/>
  <c r="DD17" i="7"/>
  <c r="DC17" i="7"/>
  <c r="DB17" i="7"/>
  <c r="DA17" i="7"/>
  <c r="CZ17" i="7"/>
  <c r="CY17" i="7"/>
  <c r="CX17" i="7"/>
  <c r="CW17" i="7"/>
  <c r="CV17" i="7"/>
  <c r="CU17" i="7"/>
  <c r="CT17" i="7"/>
  <c r="CS17" i="7"/>
  <c r="CR17" i="7"/>
  <c r="CQ17" i="7"/>
  <c r="CP17" i="7"/>
  <c r="CO17" i="7"/>
  <c r="CN17" i="7"/>
  <c r="CM17" i="7"/>
  <c r="CL17" i="7"/>
  <c r="CK17" i="7"/>
  <c r="CJ17" i="7"/>
  <c r="CI17" i="7"/>
  <c r="CH17" i="7"/>
  <c r="CG17" i="7"/>
  <c r="CF17" i="7"/>
  <c r="CE17" i="7"/>
  <c r="CD17" i="7"/>
  <c r="CC17" i="7"/>
  <c r="CB17" i="7"/>
  <c r="CA17" i="7"/>
  <c r="BZ17" i="7"/>
  <c r="BY17" i="7"/>
  <c r="BX17" i="7"/>
  <c r="BW17" i="7"/>
  <c r="BV17" i="7"/>
  <c r="BU17" i="7"/>
  <c r="BT17" i="7"/>
  <c r="BS17" i="7"/>
  <c r="BR17" i="7"/>
  <c r="BQ17" i="7"/>
  <c r="BP17" i="7"/>
  <c r="BO17" i="7"/>
  <c r="BN17" i="7"/>
  <c r="BM17" i="7"/>
  <c r="BL17" i="7"/>
  <c r="BK17" i="7"/>
  <c r="BJ17" i="7"/>
  <c r="BI17" i="7"/>
  <c r="BH17" i="7"/>
  <c r="BG17" i="7"/>
  <c r="BF17" i="7"/>
  <c r="BE17" i="7"/>
  <c r="BD17" i="7"/>
  <c r="BC17" i="7"/>
  <c r="BB17" i="7"/>
  <c r="BA17" i="7"/>
  <c r="AZ17" i="7"/>
  <c r="AY17" i="7"/>
  <c r="AX17" i="7"/>
  <c r="AW17" i="7"/>
  <c r="AV17" i="7"/>
  <c r="AU17" i="7"/>
  <c r="AT17" i="7"/>
  <c r="AS17" i="7"/>
  <c r="AR17" i="7"/>
  <c r="AQ17" i="7"/>
  <c r="AP17"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GG14" i="7"/>
  <c r="GF14" i="7"/>
  <c r="GE14" i="7"/>
  <c r="GD14" i="7"/>
  <c r="GC14" i="7"/>
  <c r="GB14" i="7"/>
  <c r="GA14" i="7"/>
  <c r="FZ14" i="7"/>
  <c r="FY14" i="7"/>
  <c r="FX14" i="7"/>
  <c r="FW14" i="7"/>
  <c r="FV14" i="7"/>
  <c r="FU14" i="7"/>
  <c r="FT14" i="7"/>
  <c r="FS14" i="7"/>
  <c r="FR14" i="7"/>
  <c r="FQ14" i="7"/>
  <c r="FP14" i="7"/>
  <c r="FO14" i="7"/>
  <c r="FN14" i="7"/>
  <c r="FM14" i="7"/>
  <c r="FL14" i="7"/>
  <c r="FK14" i="7"/>
  <c r="FJ14" i="7"/>
  <c r="FI14" i="7"/>
  <c r="FH14" i="7"/>
  <c r="FG14" i="7"/>
  <c r="FF14" i="7"/>
  <c r="FE14" i="7"/>
  <c r="FD14" i="7"/>
  <c r="FC14" i="7"/>
  <c r="FB14" i="7"/>
  <c r="FA14" i="7"/>
  <c r="EZ14" i="7"/>
  <c r="EY14" i="7"/>
  <c r="EX14" i="7"/>
  <c r="EW14" i="7"/>
  <c r="EV14" i="7"/>
  <c r="EU14" i="7"/>
  <c r="ET14" i="7"/>
  <c r="ES14" i="7"/>
  <c r="ER14" i="7"/>
  <c r="EQ14" i="7"/>
  <c r="EP14" i="7"/>
  <c r="EO14" i="7"/>
  <c r="EN14" i="7"/>
  <c r="EM14" i="7"/>
  <c r="EL14" i="7"/>
  <c r="EK14" i="7"/>
  <c r="EJ14" i="7"/>
  <c r="EI14" i="7"/>
  <c r="EH14" i="7"/>
  <c r="EG14" i="7"/>
  <c r="EF14" i="7"/>
  <c r="EE14" i="7"/>
  <c r="ED14" i="7"/>
  <c r="EC14" i="7"/>
  <c r="EB14" i="7"/>
  <c r="EA14" i="7"/>
  <c r="DZ14" i="7"/>
  <c r="DY14" i="7"/>
  <c r="DX14" i="7"/>
  <c r="DW14" i="7"/>
  <c r="DV14" i="7"/>
  <c r="DU14" i="7"/>
  <c r="DT14" i="7"/>
  <c r="DS14" i="7"/>
  <c r="DR14" i="7"/>
  <c r="DQ14" i="7"/>
  <c r="DP14" i="7"/>
  <c r="DO14" i="7"/>
  <c r="DN14" i="7"/>
  <c r="DM14" i="7"/>
  <c r="DL14" i="7"/>
  <c r="DK14" i="7"/>
  <c r="DJ14" i="7"/>
  <c r="DI14" i="7"/>
  <c r="DH14" i="7"/>
  <c r="DG14" i="7"/>
  <c r="DF14" i="7"/>
  <c r="DE14" i="7"/>
  <c r="DD14" i="7"/>
  <c r="DC14" i="7"/>
  <c r="DB14" i="7"/>
  <c r="DA14" i="7"/>
  <c r="CZ14" i="7"/>
  <c r="CY14" i="7"/>
  <c r="CX14" i="7"/>
  <c r="CW14" i="7"/>
  <c r="CV14" i="7"/>
  <c r="CU14" i="7"/>
  <c r="CT14" i="7"/>
  <c r="CS14" i="7"/>
  <c r="CR14" i="7"/>
  <c r="CQ14" i="7"/>
  <c r="CP14" i="7"/>
  <c r="CO14" i="7"/>
  <c r="CN14" i="7"/>
  <c r="CM14" i="7"/>
  <c r="CL14" i="7"/>
  <c r="CK14" i="7"/>
  <c r="CJ14" i="7"/>
  <c r="CI14" i="7"/>
  <c r="CH14" i="7"/>
  <c r="CG14" i="7"/>
  <c r="CF14" i="7"/>
  <c r="CE14" i="7"/>
  <c r="CD14" i="7"/>
  <c r="CC14" i="7"/>
  <c r="CB14" i="7"/>
  <c r="CA14" i="7"/>
  <c r="BZ14" i="7"/>
  <c r="BY14" i="7"/>
  <c r="BX14" i="7"/>
  <c r="BW14" i="7"/>
  <c r="BV14" i="7"/>
  <c r="BU14" i="7"/>
  <c r="BT14" i="7"/>
  <c r="BS14" i="7"/>
  <c r="BR14" i="7"/>
  <c r="BQ14" i="7"/>
  <c r="BP14" i="7"/>
  <c r="BO14" i="7"/>
  <c r="BN14" i="7"/>
  <c r="BM14" i="7"/>
  <c r="BL14" i="7"/>
  <c r="BK14" i="7"/>
  <c r="BJ14" i="7"/>
  <c r="BI14" i="7"/>
  <c r="BH14" i="7"/>
  <c r="BG14" i="7"/>
  <c r="BF14" i="7"/>
  <c r="BE14" i="7"/>
  <c r="BD14" i="7"/>
  <c r="BC14" i="7"/>
  <c r="BB14" i="7"/>
  <c r="BA14" i="7"/>
  <c r="AZ14" i="7"/>
  <c r="AY14" i="7"/>
  <c r="AX14" i="7"/>
  <c r="AW14" i="7"/>
  <c r="AV14" i="7"/>
  <c r="AU14" i="7"/>
  <c r="AT14" i="7"/>
  <c r="AS14" i="7"/>
  <c r="AR14" i="7"/>
  <c r="AQ14" i="7"/>
  <c r="AP14"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GG11" i="7"/>
  <c r="GF11" i="7"/>
  <c r="GE11" i="7"/>
  <c r="GD11" i="7"/>
  <c r="GC11" i="7"/>
  <c r="GB11" i="7"/>
  <c r="GA11" i="7"/>
  <c r="FZ11" i="7"/>
  <c r="FY11" i="7"/>
  <c r="FX11" i="7"/>
  <c r="FW11" i="7"/>
  <c r="FV11" i="7"/>
  <c r="FU11" i="7"/>
  <c r="FT11" i="7"/>
  <c r="FS11" i="7"/>
  <c r="FR11" i="7"/>
  <c r="FQ11" i="7"/>
  <c r="FP11" i="7"/>
  <c r="FO11" i="7"/>
  <c r="FN11" i="7"/>
  <c r="FM11" i="7"/>
  <c r="FL11" i="7"/>
  <c r="FK11" i="7"/>
  <c r="FJ11" i="7"/>
  <c r="FI11" i="7"/>
  <c r="FH11" i="7"/>
  <c r="FG11" i="7"/>
  <c r="FF11" i="7"/>
  <c r="FE11" i="7"/>
  <c r="FD11" i="7"/>
  <c r="FC11" i="7"/>
  <c r="FB11" i="7"/>
  <c r="FA11" i="7"/>
  <c r="EZ11" i="7"/>
  <c r="EY11" i="7"/>
  <c r="EX11" i="7"/>
  <c r="EW11" i="7"/>
  <c r="EV11" i="7"/>
  <c r="EU11" i="7"/>
  <c r="ET11" i="7"/>
  <c r="ES11" i="7"/>
  <c r="ER11" i="7"/>
  <c r="EQ11" i="7"/>
  <c r="EP11" i="7"/>
  <c r="EO11" i="7"/>
  <c r="EN11" i="7"/>
  <c r="EM11" i="7"/>
  <c r="EL11" i="7"/>
  <c r="EK11" i="7"/>
  <c r="EJ11" i="7"/>
  <c r="EI11" i="7"/>
  <c r="EH11" i="7"/>
  <c r="EG11" i="7"/>
  <c r="EF11" i="7"/>
  <c r="EE11" i="7"/>
  <c r="ED11" i="7"/>
  <c r="EC11" i="7"/>
  <c r="EB11" i="7"/>
  <c r="EA11" i="7"/>
  <c r="DZ11" i="7"/>
  <c r="DY11" i="7"/>
  <c r="DX11" i="7"/>
  <c r="DW11" i="7"/>
  <c r="DV11" i="7"/>
  <c r="DU11" i="7"/>
  <c r="DT11" i="7"/>
  <c r="DS11" i="7"/>
  <c r="DR11" i="7"/>
  <c r="DQ11" i="7"/>
  <c r="DP11" i="7"/>
  <c r="DO11" i="7"/>
  <c r="DN11" i="7"/>
  <c r="DM11" i="7"/>
  <c r="DL11" i="7"/>
  <c r="DK11" i="7"/>
  <c r="DJ11" i="7"/>
  <c r="DI11" i="7"/>
  <c r="DH11" i="7"/>
  <c r="DG11" i="7"/>
  <c r="DF11" i="7"/>
  <c r="DE11" i="7"/>
  <c r="DD11" i="7"/>
  <c r="DC11" i="7"/>
  <c r="DB11" i="7"/>
  <c r="DA11" i="7"/>
  <c r="CZ11" i="7"/>
  <c r="CY11" i="7"/>
  <c r="CX11" i="7"/>
  <c r="CW11" i="7"/>
  <c r="CV11" i="7"/>
  <c r="CU11" i="7"/>
  <c r="CT11" i="7"/>
  <c r="CS11" i="7"/>
  <c r="CR11" i="7"/>
  <c r="CQ11" i="7"/>
  <c r="CP11" i="7"/>
  <c r="CO11" i="7"/>
  <c r="CN11" i="7"/>
  <c r="CM11" i="7"/>
  <c r="CL11" i="7"/>
  <c r="CK11" i="7"/>
  <c r="CJ11" i="7"/>
  <c r="CI11" i="7"/>
  <c r="CH11" i="7"/>
  <c r="CG11" i="7"/>
  <c r="CF11" i="7"/>
  <c r="CE11" i="7"/>
  <c r="CD11" i="7"/>
  <c r="CC11" i="7"/>
  <c r="CB11" i="7"/>
  <c r="CA11" i="7"/>
  <c r="BZ11" i="7"/>
  <c r="BY11" i="7"/>
  <c r="BX11" i="7"/>
  <c r="BW11" i="7"/>
  <c r="BV11" i="7"/>
  <c r="BU11" i="7"/>
  <c r="BT11" i="7"/>
  <c r="BS11" i="7"/>
  <c r="BR11" i="7"/>
  <c r="BQ11" i="7"/>
  <c r="BP11" i="7"/>
  <c r="BO11" i="7"/>
  <c r="BN11" i="7"/>
  <c r="BM11" i="7"/>
  <c r="BL11" i="7"/>
  <c r="BK11" i="7"/>
  <c r="BJ11" i="7"/>
  <c r="BI11" i="7"/>
  <c r="BH11" i="7"/>
  <c r="BG11" i="7"/>
  <c r="BF11" i="7"/>
  <c r="BE11" i="7"/>
  <c r="BD11" i="7"/>
  <c r="BC11" i="7"/>
  <c r="BB11" i="7"/>
  <c r="BA11" i="7"/>
  <c r="AZ11" i="7"/>
  <c r="AY11" i="7"/>
  <c r="AX11" i="7"/>
  <c r="AW11" i="7"/>
  <c r="AV11" i="7"/>
  <c r="AU11" i="7"/>
  <c r="AT11" i="7"/>
  <c r="AS11" i="7"/>
  <c r="AR11" i="7"/>
  <c r="AQ11" i="7"/>
  <c r="AP11"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GG8" i="7"/>
  <c r="GF8" i="7"/>
  <c r="GE8" i="7"/>
  <c r="GE104" i="7" s="1"/>
  <c r="GD8" i="7"/>
  <c r="GC8" i="7"/>
  <c r="GB8" i="7"/>
  <c r="GB104" i="7" s="1"/>
  <c r="GA8" i="7"/>
  <c r="FZ8" i="7"/>
  <c r="FY8" i="7"/>
  <c r="FY104" i="7" s="1"/>
  <c r="FX8" i="7"/>
  <c r="FW8" i="7"/>
  <c r="FV8" i="7"/>
  <c r="FV104" i="7" s="1"/>
  <c r="FU8" i="7"/>
  <c r="FT8" i="7"/>
  <c r="FS8" i="7"/>
  <c r="FS104" i="7" s="1"/>
  <c r="FR8" i="7"/>
  <c r="FQ8" i="7"/>
  <c r="FP8" i="7"/>
  <c r="FP104" i="7" s="1"/>
  <c r="FO8" i="7"/>
  <c r="FN8" i="7"/>
  <c r="FM8" i="7"/>
  <c r="FM104" i="7" s="1"/>
  <c r="FL8" i="7"/>
  <c r="FK8" i="7"/>
  <c r="FJ8" i="7"/>
  <c r="FJ104" i="7" s="1"/>
  <c r="FI8" i="7"/>
  <c r="FH8" i="7"/>
  <c r="FG8" i="7"/>
  <c r="FG104" i="7" s="1"/>
  <c r="FF8" i="7"/>
  <c r="FE8" i="7"/>
  <c r="FD8" i="7"/>
  <c r="FD104" i="7" s="1"/>
  <c r="FC8" i="7"/>
  <c r="FB8" i="7"/>
  <c r="FA8" i="7"/>
  <c r="FA104" i="7" s="1"/>
  <c r="EZ8" i="7"/>
  <c r="EY8" i="7"/>
  <c r="EX8" i="7"/>
  <c r="EX104" i="7" s="1"/>
  <c r="EW8" i="7"/>
  <c r="EV8" i="7"/>
  <c r="EU8" i="7"/>
  <c r="EU104" i="7" s="1"/>
  <c r="ET8" i="7"/>
  <c r="ES8" i="7"/>
  <c r="ER8" i="7"/>
  <c r="ER104" i="7" s="1"/>
  <c r="EQ8" i="7"/>
  <c r="EP8" i="7"/>
  <c r="EO8" i="7"/>
  <c r="EO104" i="7" s="1"/>
  <c r="EN8" i="7"/>
  <c r="EM8" i="7"/>
  <c r="EL8" i="7"/>
  <c r="EL104" i="7" s="1"/>
  <c r="EK8" i="7"/>
  <c r="EJ8" i="7"/>
  <c r="EI8" i="7"/>
  <c r="EI104" i="7" s="1"/>
  <c r="EH8" i="7"/>
  <c r="EG8" i="7"/>
  <c r="EF8" i="7"/>
  <c r="EF104" i="7" s="1"/>
  <c r="EE8" i="7"/>
  <c r="ED8" i="7"/>
  <c r="EC8" i="7"/>
  <c r="EC104" i="7" s="1"/>
  <c r="EB8" i="7"/>
  <c r="EA8" i="7"/>
  <c r="DZ8" i="7"/>
  <c r="DZ104" i="7" s="1"/>
  <c r="DY8" i="7"/>
  <c r="DX8" i="7"/>
  <c r="DW8" i="7"/>
  <c r="DW104" i="7" s="1"/>
  <c r="DV8" i="7"/>
  <c r="DU8" i="7"/>
  <c r="DT8" i="7"/>
  <c r="DT104" i="7" s="1"/>
  <c r="DS8" i="7"/>
  <c r="DR8" i="7"/>
  <c r="DQ8" i="7"/>
  <c r="DQ104" i="7" s="1"/>
  <c r="DP8" i="7"/>
  <c r="DO8" i="7"/>
  <c r="DN8" i="7"/>
  <c r="DN104" i="7" s="1"/>
  <c r="DM8" i="7"/>
  <c r="DL8" i="7"/>
  <c r="DK8" i="7"/>
  <c r="DK104" i="7" s="1"/>
  <c r="DJ8" i="7"/>
  <c r="DI8" i="7"/>
  <c r="DH8" i="7"/>
  <c r="DH104" i="7" s="1"/>
  <c r="DG8" i="7"/>
  <c r="DF8" i="7"/>
  <c r="DE8" i="7"/>
  <c r="DE104" i="7" s="1"/>
  <c r="DD8" i="7"/>
  <c r="DC8" i="7"/>
  <c r="DB8" i="7"/>
  <c r="DB104" i="7" s="1"/>
  <c r="DA8" i="7"/>
  <c r="CZ8" i="7"/>
  <c r="CY8" i="7"/>
  <c r="CY104" i="7" s="1"/>
  <c r="CX8" i="7"/>
  <c r="CW8" i="7"/>
  <c r="CV8" i="7"/>
  <c r="CV104" i="7" s="1"/>
  <c r="CU8" i="7"/>
  <c r="CT8" i="7"/>
  <c r="CS8" i="7"/>
  <c r="CS104" i="7" s="1"/>
  <c r="CR8" i="7"/>
  <c r="CQ8" i="7"/>
  <c r="CP8" i="7"/>
  <c r="CP104" i="7" s="1"/>
  <c r="CO8" i="7"/>
  <c r="CN8" i="7"/>
  <c r="CM8" i="7"/>
  <c r="CM104" i="7" s="1"/>
  <c r="CL8" i="7"/>
  <c r="CK8" i="7"/>
  <c r="CJ8" i="7"/>
  <c r="CJ104" i="7" s="1"/>
  <c r="CI8" i="7"/>
  <c r="CH8" i="7"/>
  <c r="CG8" i="7"/>
  <c r="CG104" i="7" s="1"/>
  <c r="CF8" i="7"/>
  <c r="CE8" i="7"/>
  <c r="CD8" i="7"/>
  <c r="CD104" i="7" s="1"/>
  <c r="CC8" i="7"/>
  <c r="CB8" i="7"/>
  <c r="CA8" i="7"/>
  <c r="CA104" i="7" s="1"/>
  <c r="BZ8" i="7"/>
  <c r="BY8" i="7"/>
  <c r="BX8" i="7"/>
  <c r="BX104" i="7" s="1"/>
  <c r="BW8" i="7"/>
  <c r="BV8" i="7"/>
  <c r="BU8" i="7"/>
  <c r="BU104" i="7" s="1"/>
  <c r="BT8" i="7"/>
  <c r="BS8" i="7"/>
  <c r="BR8" i="7"/>
  <c r="BR104" i="7" s="1"/>
  <c r="BQ8" i="7"/>
  <c r="BP8" i="7"/>
  <c r="BO8" i="7"/>
  <c r="BO104" i="7" s="1"/>
  <c r="BN8" i="7"/>
  <c r="BM8" i="7"/>
  <c r="BL8" i="7"/>
  <c r="BL104" i="7" s="1"/>
  <c r="BK8" i="7"/>
  <c r="BJ8" i="7"/>
  <c r="BI8" i="7"/>
  <c r="BI104" i="7" s="1"/>
  <c r="BH8" i="7"/>
  <c r="BG8" i="7"/>
  <c r="BF8" i="7"/>
  <c r="BF104" i="7" s="1"/>
  <c r="BE8" i="7"/>
  <c r="BD8" i="7"/>
  <c r="BC8" i="7"/>
  <c r="BC104" i="7" s="1"/>
  <c r="BB8" i="7"/>
  <c r="BA8" i="7"/>
  <c r="AZ8" i="7"/>
  <c r="AZ104" i="7" s="1"/>
  <c r="AY8" i="7"/>
  <c r="AX8" i="7"/>
  <c r="AW8" i="7"/>
  <c r="AW104" i="7" s="1"/>
  <c r="AV8" i="7"/>
  <c r="AU8" i="7"/>
  <c r="AT8" i="7"/>
  <c r="AT104" i="7" s="1"/>
  <c r="AS8" i="7"/>
  <c r="AR8" i="7"/>
  <c r="AQ8" i="7"/>
  <c r="AQ104" i="7" s="1"/>
  <c r="AP8" i="7"/>
  <c r="AO8" i="7"/>
  <c r="AN8" i="7"/>
  <c r="AN104" i="7" s="1"/>
  <c r="AM8" i="7"/>
  <c r="AL8" i="7"/>
  <c r="AK8" i="7"/>
  <c r="AK104" i="7" s="1"/>
  <c r="AJ8" i="7"/>
  <c r="AI8" i="7"/>
  <c r="AH8" i="7"/>
  <c r="AH104" i="7" s="1"/>
  <c r="AG8" i="7"/>
  <c r="AF8" i="7"/>
  <c r="AE8" i="7"/>
  <c r="AE104" i="7" s="1"/>
  <c r="AD8" i="7"/>
  <c r="AC8" i="7"/>
  <c r="AB8" i="7"/>
  <c r="AB104" i="7" s="1"/>
  <c r="AA8" i="7"/>
  <c r="Z8" i="7"/>
  <c r="Y8" i="7"/>
  <c r="Y104" i="7" s="1"/>
  <c r="X8" i="7"/>
  <c r="W8" i="7"/>
  <c r="V8" i="7"/>
  <c r="V104" i="7" s="1"/>
  <c r="U8" i="7"/>
  <c r="T8" i="7"/>
  <c r="S8" i="7"/>
  <c r="S104" i="7" s="1"/>
  <c r="R8" i="7"/>
  <c r="Q8" i="7"/>
  <c r="P8" i="7"/>
  <c r="P104" i="7" s="1"/>
  <c r="O8" i="7"/>
  <c r="N8" i="7"/>
  <c r="M8" i="7"/>
  <c r="M104" i="7" s="1"/>
  <c r="L8" i="7"/>
  <c r="K8" i="7"/>
  <c r="J8" i="7"/>
  <c r="J104" i="7" s="1"/>
  <c r="V108" i="3"/>
  <c r="W108" i="3"/>
  <c r="X108" i="3"/>
  <c r="Y108" i="3"/>
  <c r="Z108" i="3"/>
  <c r="AA108" i="3"/>
  <c r="AB108" i="3"/>
  <c r="AC108" i="3"/>
  <c r="AD108" i="3"/>
  <c r="AE108" i="3"/>
  <c r="AF108" i="3"/>
  <c r="AG108" i="3"/>
  <c r="AH108" i="3"/>
  <c r="AI108" i="3"/>
  <c r="AJ108" i="3"/>
  <c r="AK108" i="3"/>
  <c r="AL108" i="3"/>
  <c r="AM108" i="3"/>
  <c r="AN108" i="3"/>
  <c r="AO108" i="3"/>
  <c r="AP108" i="3"/>
  <c r="AQ108" i="3"/>
  <c r="AR108" i="3"/>
  <c r="AS108" i="3"/>
  <c r="AT108" i="3"/>
  <c r="AU108" i="3"/>
  <c r="AV108" i="3"/>
  <c r="AW108" i="3"/>
  <c r="AX108" i="3"/>
  <c r="AY108" i="3"/>
  <c r="AZ108" i="3"/>
  <c r="BA108" i="3"/>
  <c r="BB108" i="3"/>
  <c r="BC108" i="3"/>
  <c r="BD108" i="3"/>
  <c r="BE108" i="3"/>
  <c r="BF108" i="3"/>
  <c r="BG108" i="3"/>
  <c r="BH108" i="3"/>
  <c r="BI108" i="3"/>
  <c r="BJ108" i="3"/>
  <c r="BK108" i="3"/>
  <c r="BL108" i="3"/>
  <c r="BM108" i="3"/>
  <c r="BN108" i="3"/>
  <c r="BO108" i="3"/>
  <c r="BP108" i="3"/>
  <c r="BQ108" i="3"/>
  <c r="BR108" i="3"/>
  <c r="BS108" i="3"/>
  <c r="BT108" i="3"/>
  <c r="BU108" i="3"/>
  <c r="BV108" i="3"/>
  <c r="BW108" i="3"/>
  <c r="BX108" i="3"/>
  <c r="BY108" i="3"/>
  <c r="BZ108" i="3"/>
  <c r="CA108" i="3"/>
  <c r="CB108" i="3"/>
  <c r="CC108" i="3"/>
  <c r="CD108" i="3"/>
  <c r="CE108" i="3"/>
  <c r="CF108" i="3"/>
  <c r="CG108" i="3"/>
  <c r="CH108" i="3"/>
  <c r="CI108" i="3"/>
  <c r="CJ108" i="3"/>
  <c r="CK108" i="3"/>
  <c r="CL108" i="3"/>
  <c r="CM108" i="3"/>
  <c r="CN108" i="3"/>
  <c r="CO108" i="3"/>
  <c r="CP108" i="3"/>
  <c r="CQ108" i="3"/>
  <c r="CR108" i="3"/>
  <c r="CS108" i="3"/>
  <c r="CT108" i="3"/>
  <c r="CU108" i="3"/>
  <c r="CV108" i="3"/>
  <c r="CW108" i="3"/>
  <c r="CX108" i="3"/>
  <c r="CY108" i="3"/>
  <c r="CZ108" i="3"/>
  <c r="DA108" i="3"/>
  <c r="DB108" i="3"/>
  <c r="DC108" i="3"/>
  <c r="DD108" i="3"/>
  <c r="DE108" i="3"/>
  <c r="DF108" i="3"/>
  <c r="DG108" i="3"/>
  <c r="DH108" i="3"/>
  <c r="DI108" i="3"/>
  <c r="DJ108" i="3"/>
  <c r="DK108" i="3"/>
  <c r="DL108" i="3"/>
  <c r="DM108" i="3"/>
  <c r="DN108" i="3"/>
  <c r="DO108" i="3"/>
  <c r="DP108" i="3"/>
  <c r="DQ108" i="3"/>
  <c r="DR108" i="3"/>
  <c r="DS108" i="3"/>
  <c r="DT108" i="3"/>
  <c r="DU108" i="3"/>
  <c r="DV108" i="3"/>
  <c r="DW108" i="3"/>
  <c r="DX108" i="3"/>
  <c r="DY108" i="3"/>
  <c r="DZ108" i="3"/>
  <c r="EA108" i="3"/>
  <c r="EB108" i="3"/>
  <c r="EC108" i="3"/>
  <c r="ED108" i="3"/>
  <c r="EE108" i="3"/>
  <c r="EF108" i="3"/>
  <c r="EG108" i="3"/>
  <c r="EH108" i="3"/>
  <c r="EI108" i="3"/>
  <c r="EJ108" i="3"/>
  <c r="EK108" i="3"/>
  <c r="EL108" i="3"/>
  <c r="EM108" i="3"/>
  <c r="EN108" i="3"/>
  <c r="EO108" i="3"/>
  <c r="EP108" i="3"/>
  <c r="EQ108" i="3"/>
  <c r="ER108" i="3"/>
  <c r="ES108" i="3"/>
  <c r="ET108" i="3"/>
  <c r="EU108" i="3"/>
  <c r="EV108" i="3"/>
  <c r="EW108" i="3"/>
  <c r="EX108" i="3"/>
  <c r="EY108" i="3"/>
  <c r="EZ108" i="3"/>
  <c r="FA108" i="3"/>
  <c r="FB108" i="3"/>
  <c r="FC108" i="3"/>
  <c r="FD108" i="3"/>
  <c r="FE108" i="3"/>
  <c r="FF108" i="3"/>
  <c r="FG108" i="3"/>
  <c r="FH108" i="3"/>
  <c r="FI108" i="3"/>
  <c r="FJ108" i="3"/>
  <c r="FK108" i="3"/>
  <c r="FL108" i="3"/>
  <c r="FM108" i="3"/>
  <c r="FN108" i="3"/>
  <c r="FO108" i="3"/>
  <c r="FP108" i="3"/>
  <c r="FQ108" i="3"/>
  <c r="FR108" i="3"/>
  <c r="FS108" i="3"/>
  <c r="FT108" i="3"/>
  <c r="FU108" i="3"/>
  <c r="FV108" i="3"/>
  <c r="FW108" i="3"/>
  <c r="FX108" i="3"/>
  <c r="FY108" i="3"/>
  <c r="FZ108" i="3"/>
  <c r="GA108" i="3"/>
  <c r="GB108" i="3"/>
  <c r="GC108" i="3"/>
  <c r="GD108" i="3"/>
  <c r="GE108" i="3"/>
  <c r="GF108" i="3"/>
  <c r="GG108"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BC111" i="3"/>
  <c r="BD111" i="3"/>
  <c r="BE111" i="3"/>
  <c r="BF111" i="3"/>
  <c r="BG111" i="3"/>
  <c r="BH111" i="3"/>
  <c r="BI111" i="3"/>
  <c r="BJ111" i="3"/>
  <c r="BK111" i="3"/>
  <c r="BL111" i="3"/>
  <c r="BM111" i="3"/>
  <c r="BN111" i="3"/>
  <c r="BO111" i="3"/>
  <c r="BP111" i="3"/>
  <c r="BQ111" i="3"/>
  <c r="BR111" i="3"/>
  <c r="BS111" i="3"/>
  <c r="BT111" i="3"/>
  <c r="BU111" i="3"/>
  <c r="BV111" i="3"/>
  <c r="BW111" i="3"/>
  <c r="BX111" i="3"/>
  <c r="BY111" i="3"/>
  <c r="BZ111" i="3"/>
  <c r="CA111" i="3"/>
  <c r="CB111" i="3"/>
  <c r="CC111" i="3"/>
  <c r="CD111" i="3"/>
  <c r="CE111" i="3"/>
  <c r="CF111" i="3"/>
  <c r="CG111" i="3"/>
  <c r="CH111" i="3"/>
  <c r="CI111" i="3"/>
  <c r="CJ111" i="3"/>
  <c r="CK111" i="3"/>
  <c r="CL111" i="3"/>
  <c r="CM111" i="3"/>
  <c r="CN111" i="3"/>
  <c r="CO111" i="3"/>
  <c r="CP111" i="3"/>
  <c r="CQ111" i="3"/>
  <c r="CR111" i="3"/>
  <c r="CS111" i="3"/>
  <c r="CT111" i="3"/>
  <c r="CU111" i="3"/>
  <c r="CV111" i="3"/>
  <c r="CW111" i="3"/>
  <c r="CX111" i="3"/>
  <c r="CY111" i="3"/>
  <c r="CZ111" i="3"/>
  <c r="DA111" i="3"/>
  <c r="DB111" i="3"/>
  <c r="DC111" i="3"/>
  <c r="DD111" i="3"/>
  <c r="DE111" i="3"/>
  <c r="DF111" i="3"/>
  <c r="DG111" i="3"/>
  <c r="DH111" i="3"/>
  <c r="DI111" i="3"/>
  <c r="DJ111" i="3"/>
  <c r="DK111" i="3"/>
  <c r="DL111" i="3"/>
  <c r="DM111" i="3"/>
  <c r="DN111" i="3"/>
  <c r="DO111" i="3"/>
  <c r="DP111" i="3"/>
  <c r="DQ111" i="3"/>
  <c r="DR111" i="3"/>
  <c r="DS111" i="3"/>
  <c r="DT111" i="3"/>
  <c r="DU111" i="3"/>
  <c r="DV111" i="3"/>
  <c r="DW111" i="3"/>
  <c r="DX111" i="3"/>
  <c r="DY111" i="3"/>
  <c r="DZ111" i="3"/>
  <c r="EA111" i="3"/>
  <c r="EB111" i="3"/>
  <c r="EC111" i="3"/>
  <c r="ED111" i="3"/>
  <c r="EE111" i="3"/>
  <c r="EF111" i="3"/>
  <c r="EG111" i="3"/>
  <c r="EH111" i="3"/>
  <c r="EI111" i="3"/>
  <c r="EJ111" i="3"/>
  <c r="EK111" i="3"/>
  <c r="EL111" i="3"/>
  <c r="EM111" i="3"/>
  <c r="EN111" i="3"/>
  <c r="EO111" i="3"/>
  <c r="EP111" i="3"/>
  <c r="EQ111" i="3"/>
  <c r="ER111" i="3"/>
  <c r="ES111" i="3"/>
  <c r="ET111" i="3"/>
  <c r="EU111" i="3"/>
  <c r="EV111" i="3"/>
  <c r="EW111" i="3"/>
  <c r="EX111" i="3"/>
  <c r="EY111" i="3"/>
  <c r="EZ111" i="3"/>
  <c r="FA111" i="3"/>
  <c r="FB111" i="3"/>
  <c r="FC111" i="3"/>
  <c r="FD111" i="3"/>
  <c r="FE111" i="3"/>
  <c r="FF111" i="3"/>
  <c r="FG111" i="3"/>
  <c r="FH111" i="3"/>
  <c r="FI111" i="3"/>
  <c r="FJ111" i="3"/>
  <c r="FK111" i="3"/>
  <c r="FL111" i="3"/>
  <c r="FM111" i="3"/>
  <c r="FN111" i="3"/>
  <c r="FO111" i="3"/>
  <c r="FP111" i="3"/>
  <c r="FQ111" i="3"/>
  <c r="FR111" i="3"/>
  <c r="FS111" i="3"/>
  <c r="FT111" i="3"/>
  <c r="FU111" i="3"/>
  <c r="FV111" i="3"/>
  <c r="FW111" i="3"/>
  <c r="FX111" i="3"/>
  <c r="FY111" i="3"/>
  <c r="FZ111" i="3"/>
  <c r="GA111" i="3"/>
  <c r="GB111" i="3"/>
  <c r="GC111" i="3"/>
  <c r="GD111" i="3"/>
  <c r="GE111" i="3"/>
  <c r="GF111" i="3"/>
  <c r="GG111" i="3"/>
  <c r="V114" i="3"/>
  <c r="W114" i="3"/>
  <c r="X114" i="3"/>
  <c r="Y114" i="3"/>
  <c r="Z114" i="3"/>
  <c r="AA114" i="3"/>
  <c r="AB114" i="3"/>
  <c r="AC114" i="3"/>
  <c r="AD114" i="3"/>
  <c r="AE114" i="3"/>
  <c r="AF114" i="3"/>
  <c r="AG114" i="3"/>
  <c r="AH114" i="3"/>
  <c r="AI114" i="3"/>
  <c r="AJ114" i="3"/>
  <c r="AK114" i="3"/>
  <c r="AL114" i="3"/>
  <c r="AM114" i="3"/>
  <c r="AN114" i="3"/>
  <c r="AO114" i="3"/>
  <c r="AP114" i="3"/>
  <c r="AQ114" i="3"/>
  <c r="AR114" i="3"/>
  <c r="AS114" i="3"/>
  <c r="AT114" i="3"/>
  <c r="AU114" i="3"/>
  <c r="AV114" i="3"/>
  <c r="AW114" i="3"/>
  <c r="AX114" i="3"/>
  <c r="AY114" i="3"/>
  <c r="AZ114" i="3"/>
  <c r="BA114" i="3"/>
  <c r="BB114" i="3"/>
  <c r="BC114" i="3"/>
  <c r="BD114" i="3"/>
  <c r="BE114" i="3"/>
  <c r="BF114" i="3"/>
  <c r="BG114" i="3"/>
  <c r="BH114" i="3"/>
  <c r="BI114" i="3"/>
  <c r="BJ114" i="3"/>
  <c r="BK114" i="3"/>
  <c r="BL114" i="3"/>
  <c r="BM114" i="3"/>
  <c r="BN114" i="3"/>
  <c r="BO114" i="3"/>
  <c r="BP114" i="3"/>
  <c r="BQ114" i="3"/>
  <c r="BR114" i="3"/>
  <c r="BS114" i="3"/>
  <c r="BT114" i="3"/>
  <c r="BU114" i="3"/>
  <c r="BV114" i="3"/>
  <c r="BW114" i="3"/>
  <c r="BX114" i="3"/>
  <c r="BY114" i="3"/>
  <c r="BZ114" i="3"/>
  <c r="CA114" i="3"/>
  <c r="CB114" i="3"/>
  <c r="CC114" i="3"/>
  <c r="CD114" i="3"/>
  <c r="CE114" i="3"/>
  <c r="CF114" i="3"/>
  <c r="CG114" i="3"/>
  <c r="CH114" i="3"/>
  <c r="CI114" i="3"/>
  <c r="CJ114" i="3"/>
  <c r="CK114" i="3"/>
  <c r="CL114" i="3"/>
  <c r="CM114" i="3"/>
  <c r="CN114" i="3"/>
  <c r="CO114" i="3"/>
  <c r="CP114" i="3"/>
  <c r="CQ114" i="3"/>
  <c r="CR114" i="3"/>
  <c r="CS114" i="3"/>
  <c r="CT114" i="3"/>
  <c r="CU114" i="3"/>
  <c r="CV114" i="3"/>
  <c r="CW114" i="3"/>
  <c r="CX114" i="3"/>
  <c r="CY114" i="3"/>
  <c r="CZ114" i="3"/>
  <c r="DA114" i="3"/>
  <c r="DB114" i="3"/>
  <c r="DC114" i="3"/>
  <c r="DD114" i="3"/>
  <c r="DE114" i="3"/>
  <c r="DF114" i="3"/>
  <c r="DG114" i="3"/>
  <c r="DH114" i="3"/>
  <c r="DI114" i="3"/>
  <c r="DJ114" i="3"/>
  <c r="DK114" i="3"/>
  <c r="DL114" i="3"/>
  <c r="DM114" i="3"/>
  <c r="DN114" i="3"/>
  <c r="DO114" i="3"/>
  <c r="DP114" i="3"/>
  <c r="DQ114" i="3"/>
  <c r="DR114" i="3"/>
  <c r="DS114" i="3"/>
  <c r="DT114" i="3"/>
  <c r="DU114" i="3"/>
  <c r="DV114" i="3"/>
  <c r="DW114" i="3"/>
  <c r="DX114" i="3"/>
  <c r="DY114" i="3"/>
  <c r="DZ114" i="3"/>
  <c r="EA114" i="3"/>
  <c r="EB114" i="3"/>
  <c r="EC114" i="3"/>
  <c r="ED114" i="3"/>
  <c r="EE114" i="3"/>
  <c r="EF114" i="3"/>
  <c r="EG114" i="3"/>
  <c r="EH114" i="3"/>
  <c r="EI114" i="3"/>
  <c r="EJ114" i="3"/>
  <c r="EK114" i="3"/>
  <c r="EL114" i="3"/>
  <c r="EM114" i="3"/>
  <c r="EN114" i="3"/>
  <c r="EO114" i="3"/>
  <c r="EP114" i="3"/>
  <c r="EQ114" i="3"/>
  <c r="ER114" i="3"/>
  <c r="ES114" i="3"/>
  <c r="ET114" i="3"/>
  <c r="EU114" i="3"/>
  <c r="EV114" i="3"/>
  <c r="EW114" i="3"/>
  <c r="EX114" i="3"/>
  <c r="EY114" i="3"/>
  <c r="EZ114" i="3"/>
  <c r="FA114" i="3"/>
  <c r="FB114" i="3"/>
  <c r="FC114" i="3"/>
  <c r="FD114" i="3"/>
  <c r="FE114" i="3"/>
  <c r="FF114" i="3"/>
  <c r="FG114" i="3"/>
  <c r="FH114" i="3"/>
  <c r="FI114" i="3"/>
  <c r="FJ114" i="3"/>
  <c r="FK114" i="3"/>
  <c r="FL114" i="3"/>
  <c r="FM114" i="3"/>
  <c r="FN114" i="3"/>
  <c r="FO114" i="3"/>
  <c r="FP114" i="3"/>
  <c r="FQ114" i="3"/>
  <c r="FR114" i="3"/>
  <c r="FS114" i="3"/>
  <c r="FT114" i="3"/>
  <c r="FU114" i="3"/>
  <c r="FV114" i="3"/>
  <c r="FW114" i="3"/>
  <c r="FX114" i="3"/>
  <c r="FY114" i="3"/>
  <c r="FZ114" i="3"/>
  <c r="GA114" i="3"/>
  <c r="GB114" i="3"/>
  <c r="GC114" i="3"/>
  <c r="GD114" i="3"/>
  <c r="GE114" i="3"/>
  <c r="GF114" i="3"/>
  <c r="GG114" i="3"/>
  <c r="FV8" i="3"/>
  <c r="V8" i="3"/>
  <c r="W8" i="3"/>
  <c r="X8" i="3"/>
  <c r="Y8" i="3"/>
  <c r="Z8" i="3"/>
  <c r="AA8" i="3"/>
  <c r="AB8" i="3"/>
  <c r="AC8" i="3"/>
  <c r="AD8" i="3"/>
  <c r="AE8" i="3"/>
  <c r="AF8" i="3"/>
  <c r="AG8" i="3"/>
  <c r="AH8" i="3"/>
  <c r="AI8" i="3"/>
  <c r="AJ8" i="3"/>
  <c r="AK8" i="3"/>
  <c r="AL8" i="3"/>
  <c r="AM8" i="3"/>
  <c r="AN8" i="3"/>
  <c r="AO8" i="3"/>
  <c r="AP8" i="3"/>
  <c r="AQ8" i="3"/>
  <c r="AR8" i="3"/>
  <c r="AS8" i="3"/>
  <c r="AT8" i="3"/>
  <c r="AU8" i="3"/>
  <c r="AV8" i="3"/>
  <c r="AW8" i="3"/>
  <c r="AX8" i="3"/>
  <c r="AY8" i="3"/>
  <c r="AZ8" i="3"/>
  <c r="BA8" i="3"/>
  <c r="BB8" i="3"/>
  <c r="BC8" i="3"/>
  <c r="BD8" i="3"/>
  <c r="BE8" i="3"/>
  <c r="BF8" i="3"/>
  <c r="BG8" i="3"/>
  <c r="BH8" i="3"/>
  <c r="BI8" i="3"/>
  <c r="BJ8" i="3"/>
  <c r="BK8" i="3"/>
  <c r="BL8" i="3"/>
  <c r="BM8" i="3"/>
  <c r="BN8" i="3"/>
  <c r="BO8" i="3"/>
  <c r="BP8" i="3"/>
  <c r="BQ8" i="3"/>
  <c r="BR8" i="3"/>
  <c r="BS8" i="3"/>
  <c r="BT8" i="3"/>
  <c r="BU8" i="3"/>
  <c r="BV8" i="3"/>
  <c r="BW8" i="3"/>
  <c r="BX8" i="3"/>
  <c r="BY8" i="3"/>
  <c r="BZ8" i="3"/>
  <c r="CA8" i="3"/>
  <c r="CB8" i="3"/>
  <c r="CC8" i="3"/>
  <c r="CD8" i="3"/>
  <c r="CE8" i="3"/>
  <c r="CF8" i="3"/>
  <c r="CG8" i="3"/>
  <c r="CH8" i="3"/>
  <c r="CI8" i="3"/>
  <c r="CJ8" i="3"/>
  <c r="CK8" i="3"/>
  <c r="CL8" i="3"/>
  <c r="CM8" i="3"/>
  <c r="CN8" i="3"/>
  <c r="CO8" i="3"/>
  <c r="CP8" i="3"/>
  <c r="CQ8" i="3"/>
  <c r="CR8" i="3"/>
  <c r="CS8" i="3"/>
  <c r="CT8" i="3"/>
  <c r="CU8" i="3"/>
  <c r="CV8" i="3"/>
  <c r="CW8" i="3"/>
  <c r="CX8" i="3"/>
  <c r="CY8" i="3"/>
  <c r="CZ8" i="3"/>
  <c r="DA8" i="3"/>
  <c r="DB8" i="3"/>
  <c r="DC8" i="3"/>
  <c r="DD8" i="3"/>
  <c r="DE8" i="3"/>
  <c r="DF8" i="3"/>
  <c r="DG8" i="3"/>
  <c r="DH8" i="3"/>
  <c r="DI8" i="3"/>
  <c r="DJ8" i="3"/>
  <c r="DK8" i="3"/>
  <c r="DL8" i="3"/>
  <c r="DM8" i="3"/>
  <c r="DN8" i="3"/>
  <c r="DO8" i="3"/>
  <c r="DP8" i="3"/>
  <c r="DQ8" i="3"/>
  <c r="DR8" i="3"/>
  <c r="DS8" i="3"/>
  <c r="DT8" i="3"/>
  <c r="DU8" i="3"/>
  <c r="DV8" i="3"/>
  <c r="DW8" i="3"/>
  <c r="DX8" i="3"/>
  <c r="DY8" i="3"/>
  <c r="DZ8" i="3"/>
  <c r="EA8" i="3"/>
  <c r="EB8" i="3"/>
  <c r="EC8" i="3"/>
  <c r="ED8" i="3"/>
  <c r="EE8" i="3"/>
  <c r="EF8" i="3"/>
  <c r="EG8" i="3"/>
  <c r="EH8" i="3"/>
  <c r="EI8" i="3"/>
  <c r="EJ8" i="3"/>
  <c r="EK8" i="3"/>
  <c r="EL8" i="3"/>
  <c r="EM8" i="3"/>
  <c r="EN8" i="3"/>
  <c r="EO8" i="3"/>
  <c r="EP8" i="3"/>
  <c r="EQ8" i="3"/>
  <c r="ER8" i="3"/>
  <c r="ES8" i="3"/>
  <c r="ET8" i="3"/>
  <c r="EU8" i="3"/>
  <c r="EV8" i="3"/>
  <c r="EW8" i="3"/>
  <c r="EX8" i="3"/>
  <c r="EY8" i="3"/>
  <c r="EZ8" i="3"/>
  <c r="FA8" i="3"/>
  <c r="FB8" i="3"/>
  <c r="FC8" i="3"/>
  <c r="FD8" i="3"/>
  <c r="FE8" i="3"/>
  <c r="FF8" i="3"/>
  <c r="FG8" i="3"/>
  <c r="FH8" i="3"/>
  <c r="FI8" i="3"/>
  <c r="FJ8" i="3"/>
  <c r="FK8" i="3"/>
  <c r="FL8" i="3"/>
  <c r="FM8" i="3"/>
  <c r="FN8" i="3"/>
  <c r="FO8" i="3"/>
  <c r="FP8" i="3"/>
  <c r="FQ8" i="3"/>
  <c r="FR8" i="3"/>
  <c r="FS8" i="3"/>
  <c r="FT8" i="3"/>
  <c r="FU8" i="3"/>
  <c r="FW8" i="3"/>
  <c r="FX8" i="3"/>
  <c r="FY8" i="3"/>
  <c r="FZ8" i="3"/>
  <c r="GA8" i="3"/>
  <c r="GB8" i="3"/>
  <c r="GC8" i="3"/>
  <c r="GD8" i="3"/>
  <c r="GE8" i="3"/>
  <c r="GF8" i="3"/>
  <c r="GG8" i="3"/>
  <c r="V11" i="3"/>
  <c r="W11" i="3"/>
  <c r="X11" i="3"/>
  <c r="Y11" i="3"/>
  <c r="Z11" i="3"/>
  <c r="AA11" i="3"/>
  <c r="AB11" i="3"/>
  <c r="AC11" i="3"/>
  <c r="AD11" i="3"/>
  <c r="AE11" i="3"/>
  <c r="AF11" i="3"/>
  <c r="AG11" i="3"/>
  <c r="AH11" i="3"/>
  <c r="AI11" i="3"/>
  <c r="AJ11" i="3"/>
  <c r="AK11" i="3"/>
  <c r="AL11" i="3"/>
  <c r="AM11" i="3"/>
  <c r="AN11" i="3"/>
  <c r="AO11" i="3"/>
  <c r="AP11" i="3"/>
  <c r="AQ11" i="3"/>
  <c r="AR11" i="3"/>
  <c r="AS11" i="3"/>
  <c r="AT11" i="3"/>
  <c r="AU11" i="3"/>
  <c r="AV11" i="3"/>
  <c r="AW11" i="3"/>
  <c r="AX11" i="3"/>
  <c r="AY11" i="3"/>
  <c r="AZ11" i="3"/>
  <c r="BA11" i="3"/>
  <c r="BB11" i="3"/>
  <c r="BC11" i="3"/>
  <c r="BD11" i="3"/>
  <c r="BE11" i="3"/>
  <c r="BF11" i="3"/>
  <c r="BG11" i="3"/>
  <c r="BH11" i="3"/>
  <c r="BI11" i="3"/>
  <c r="BJ11" i="3"/>
  <c r="BK11" i="3"/>
  <c r="BL11" i="3"/>
  <c r="BM11" i="3"/>
  <c r="BN11" i="3"/>
  <c r="BO11" i="3"/>
  <c r="BP11" i="3"/>
  <c r="BQ11" i="3"/>
  <c r="BR11" i="3"/>
  <c r="BS11" i="3"/>
  <c r="BT11" i="3"/>
  <c r="BU11" i="3"/>
  <c r="BV11" i="3"/>
  <c r="BW11" i="3"/>
  <c r="BX11" i="3"/>
  <c r="BY11" i="3"/>
  <c r="BZ11" i="3"/>
  <c r="CA11" i="3"/>
  <c r="CB11" i="3"/>
  <c r="CC11" i="3"/>
  <c r="CD11" i="3"/>
  <c r="CE11" i="3"/>
  <c r="CF11" i="3"/>
  <c r="CG11" i="3"/>
  <c r="CH11" i="3"/>
  <c r="CI11" i="3"/>
  <c r="CJ11" i="3"/>
  <c r="CK11" i="3"/>
  <c r="CL11" i="3"/>
  <c r="CM11" i="3"/>
  <c r="CN11" i="3"/>
  <c r="CO11" i="3"/>
  <c r="CP11" i="3"/>
  <c r="CQ11" i="3"/>
  <c r="CR11" i="3"/>
  <c r="CS11" i="3"/>
  <c r="CT11" i="3"/>
  <c r="CU11" i="3"/>
  <c r="CV11" i="3"/>
  <c r="CW11" i="3"/>
  <c r="CX11" i="3"/>
  <c r="CY11" i="3"/>
  <c r="CZ11" i="3"/>
  <c r="DA11" i="3"/>
  <c r="DB11" i="3"/>
  <c r="DC11" i="3"/>
  <c r="DD11" i="3"/>
  <c r="DE11" i="3"/>
  <c r="DF11" i="3"/>
  <c r="DG11" i="3"/>
  <c r="DH11" i="3"/>
  <c r="DI11" i="3"/>
  <c r="DJ11" i="3"/>
  <c r="DK11" i="3"/>
  <c r="DL11" i="3"/>
  <c r="DM11" i="3"/>
  <c r="DN11" i="3"/>
  <c r="DO11" i="3"/>
  <c r="DP11" i="3"/>
  <c r="DQ11" i="3"/>
  <c r="DR11" i="3"/>
  <c r="DS11" i="3"/>
  <c r="DT11" i="3"/>
  <c r="DU11" i="3"/>
  <c r="DV11" i="3"/>
  <c r="DW11" i="3"/>
  <c r="DX11" i="3"/>
  <c r="DY11" i="3"/>
  <c r="DZ11" i="3"/>
  <c r="EA11" i="3"/>
  <c r="EB11" i="3"/>
  <c r="EC11" i="3"/>
  <c r="ED11" i="3"/>
  <c r="EE11" i="3"/>
  <c r="EF11" i="3"/>
  <c r="EG11" i="3"/>
  <c r="EH11" i="3"/>
  <c r="EI11" i="3"/>
  <c r="EJ11" i="3"/>
  <c r="EK11" i="3"/>
  <c r="EL11" i="3"/>
  <c r="EM11" i="3"/>
  <c r="EN11" i="3"/>
  <c r="EO11" i="3"/>
  <c r="EP11" i="3"/>
  <c r="EQ11" i="3"/>
  <c r="ER11" i="3"/>
  <c r="ES11" i="3"/>
  <c r="ET11" i="3"/>
  <c r="EU11" i="3"/>
  <c r="EV11" i="3"/>
  <c r="EW11" i="3"/>
  <c r="EX11" i="3"/>
  <c r="EY11" i="3"/>
  <c r="EZ11" i="3"/>
  <c r="FA11" i="3"/>
  <c r="FB11" i="3"/>
  <c r="FC11" i="3"/>
  <c r="FD11" i="3"/>
  <c r="FE11" i="3"/>
  <c r="FF11" i="3"/>
  <c r="FG11" i="3"/>
  <c r="FH11" i="3"/>
  <c r="FI11" i="3"/>
  <c r="FJ11" i="3"/>
  <c r="FK11" i="3"/>
  <c r="FL11" i="3"/>
  <c r="FM11" i="3"/>
  <c r="FN11" i="3"/>
  <c r="FO11" i="3"/>
  <c r="FP11" i="3"/>
  <c r="FQ11" i="3"/>
  <c r="FR11" i="3"/>
  <c r="FS11" i="3"/>
  <c r="FT11" i="3"/>
  <c r="FU11" i="3"/>
  <c r="FV11" i="3"/>
  <c r="FW11" i="3"/>
  <c r="FX11" i="3"/>
  <c r="FY11" i="3"/>
  <c r="FZ11" i="3"/>
  <c r="GA11" i="3"/>
  <c r="GB11" i="3"/>
  <c r="GC11" i="3"/>
  <c r="GD11" i="3"/>
  <c r="GE11" i="3"/>
  <c r="GF11" i="3"/>
  <c r="GG11" i="3"/>
  <c r="V14" i="3"/>
  <c r="W14" i="3"/>
  <c r="X14" i="3"/>
  <c r="Y14" i="3"/>
  <c r="Z14" i="3"/>
  <c r="AA14" i="3"/>
  <c r="AB14" i="3"/>
  <c r="AC14" i="3"/>
  <c r="AD14" i="3"/>
  <c r="AE14" i="3"/>
  <c r="AF14" i="3"/>
  <c r="AG14" i="3"/>
  <c r="AH14" i="3"/>
  <c r="AI14" i="3"/>
  <c r="AJ14" i="3"/>
  <c r="AK14" i="3"/>
  <c r="AL14" i="3"/>
  <c r="AM14" i="3"/>
  <c r="AN14" i="3"/>
  <c r="AO14" i="3"/>
  <c r="AP14" i="3"/>
  <c r="AQ14" i="3"/>
  <c r="AR14" i="3"/>
  <c r="AS14" i="3"/>
  <c r="AT14" i="3"/>
  <c r="AU14" i="3"/>
  <c r="AV14" i="3"/>
  <c r="AW14" i="3"/>
  <c r="AX14" i="3"/>
  <c r="AY14" i="3"/>
  <c r="AZ14" i="3"/>
  <c r="BA14" i="3"/>
  <c r="BB14" i="3"/>
  <c r="BC14" i="3"/>
  <c r="BD14" i="3"/>
  <c r="BE14" i="3"/>
  <c r="BF14" i="3"/>
  <c r="BG14" i="3"/>
  <c r="BH14" i="3"/>
  <c r="BI14" i="3"/>
  <c r="BJ14" i="3"/>
  <c r="BK14" i="3"/>
  <c r="BL14" i="3"/>
  <c r="BM14" i="3"/>
  <c r="BN14" i="3"/>
  <c r="BO14" i="3"/>
  <c r="BP14" i="3"/>
  <c r="BQ14" i="3"/>
  <c r="BR14" i="3"/>
  <c r="BS14" i="3"/>
  <c r="BT14" i="3"/>
  <c r="BU14" i="3"/>
  <c r="BV14" i="3"/>
  <c r="BW14" i="3"/>
  <c r="BX14" i="3"/>
  <c r="BY14" i="3"/>
  <c r="BZ14" i="3"/>
  <c r="CA14" i="3"/>
  <c r="CB14" i="3"/>
  <c r="CC14" i="3"/>
  <c r="CD14" i="3"/>
  <c r="CE14" i="3"/>
  <c r="CF14" i="3"/>
  <c r="CG14" i="3"/>
  <c r="CH14" i="3"/>
  <c r="CI14" i="3"/>
  <c r="CJ14" i="3"/>
  <c r="CK14" i="3"/>
  <c r="CL14" i="3"/>
  <c r="CM14" i="3"/>
  <c r="CN14" i="3"/>
  <c r="CO14" i="3"/>
  <c r="CP14" i="3"/>
  <c r="CQ14" i="3"/>
  <c r="CR14" i="3"/>
  <c r="CS14" i="3"/>
  <c r="CT14" i="3"/>
  <c r="CU14" i="3"/>
  <c r="CV14" i="3"/>
  <c r="CW14" i="3"/>
  <c r="CX14" i="3"/>
  <c r="CY14" i="3"/>
  <c r="CZ14" i="3"/>
  <c r="DA14" i="3"/>
  <c r="DB14" i="3"/>
  <c r="DC14" i="3"/>
  <c r="DD14" i="3"/>
  <c r="DE14" i="3"/>
  <c r="DF14" i="3"/>
  <c r="DG14" i="3"/>
  <c r="DH14" i="3"/>
  <c r="DI14" i="3"/>
  <c r="DJ14" i="3"/>
  <c r="DK14" i="3"/>
  <c r="DL14" i="3"/>
  <c r="DM14" i="3"/>
  <c r="DN14" i="3"/>
  <c r="DO14" i="3"/>
  <c r="DP14" i="3"/>
  <c r="DQ14" i="3"/>
  <c r="DR14" i="3"/>
  <c r="DS14" i="3"/>
  <c r="DT14" i="3"/>
  <c r="DU14" i="3"/>
  <c r="DV14" i="3"/>
  <c r="DW14" i="3"/>
  <c r="DX14" i="3"/>
  <c r="DY14" i="3"/>
  <c r="DZ14" i="3"/>
  <c r="EA14" i="3"/>
  <c r="EB14" i="3"/>
  <c r="EC14" i="3"/>
  <c r="ED14" i="3"/>
  <c r="EE14" i="3"/>
  <c r="EF14" i="3"/>
  <c r="EG14" i="3"/>
  <c r="EH14" i="3"/>
  <c r="EI14" i="3"/>
  <c r="EJ14" i="3"/>
  <c r="EK14" i="3"/>
  <c r="EL14" i="3"/>
  <c r="EM14" i="3"/>
  <c r="EN14" i="3"/>
  <c r="EO14" i="3"/>
  <c r="EP14" i="3"/>
  <c r="EQ14" i="3"/>
  <c r="ER14" i="3"/>
  <c r="ES14" i="3"/>
  <c r="ET14" i="3"/>
  <c r="EU14" i="3"/>
  <c r="EV14" i="3"/>
  <c r="EW14" i="3"/>
  <c r="EX14" i="3"/>
  <c r="EY14" i="3"/>
  <c r="EZ14" i="3"/>
  <c r="FA14" i="3"/>
  <c r="FB14" i="3"/>
  <c r="FC14" i="3"/>
  <c r="FD14" i="3"/>
  <c r="FE14" i="3"/>
  <c r="FF14" i="3"/>
  <c r="FG14" i="3"/>
  <c r="FH14" i="3"/>
  <c r="FI14" i="3"/>
  <c r="FJ14" i="3"/>
  <c r="FK14" i="3"/>
  <c r="FL14" i="3"/>
  <c r="FM14" i="3"/>
  <c r="FN14" i="3"/>
  <c r="FO14" i="3"/>
  <c r="FP14" i="3"/>
  <c r="FQ14" i="3"/>
  <c r="FR14" i="3"/>
  <c r="FS14" i="3"/>
  <c r="FT14" i="3"/>
  <c r="FU14" i="3"/>
  <c r="FV14" i="3"/>
  <c r="FW14" i="3"/>
  <c r="FX14" i="3"/>
  <c r="FY14" i="3"/>
  <c r="FZ14" i="3"/>
  <c r="GA14" i="3"/>
  <c r="GB14" i="3"/>
  <c r="GC14" i="3"/>
  <c r="GD14" i="3"/>
  <c r="GE14" i="3"/>
  <c r="GF14" i="3"/>
  <c r="GG14" i="3"/>
  <c r="V17" i="3"/>
  <c r="W17" i="3"/>
  <c r="X17" i="3"/>
  <c r="Y17" i="3"/>
  <c r="Z17" i="3"/>
  <c r="AA17" i="3"/>
  <c r="AB17" i="3"/>
  <c r="AC17" i="3"/>
  <c r="AD17" i="3"/>
  <c r="AE17" i="3"/>
  <c r="AF17" i="3"/>
  <c r="AG17" i="3"/>
  <c r="AH17" i="3"/>
  <c r="AI17" i="3"/>
  <c r="AJ17" i="3"/>
  <c r="AK17" i="3"/>
  <c r="AL17" i="3"/>
  <c r="AM17" i="3"/>
  <c r="AN17" i="3"/>
  <c r="AO17" i="3"/>
  <c r="AP17" i="3"/>
  <c r="AQ17" i="3"/>
  <c r="AR17" i="3"/>
  <c r="AS17" i="3"/>
  <c r="AT17" i="3"/>
  <c r="AU17" i="3"/>
  <c r="AV17" i="3"/>
  <c r="AW17" i="3"/>
  <c r="AX17" i="3"/>
  <c r="AY17" i="3"/>
  <c r="AZ17" i="3"/>
  <c r="BA17" i="3"/>
  <c r="BB17" i="3"/>
  <c r="BC17" i="3"/>
  <c r="BD17" i="3"/>
  <c r="BE17" i="3"/>
  <c r="BF17" i="3"/>
  <c r="BG17" i="3"/>
  <c r="BH17" i="3"/>
  <c r="BI17" i="3"/>
  <c r="BJ17" i="3"/>
  <c r="BK17" i="3"/>
  <c r="BL17" i="3"/>
  <c r="BM17" i="3"/>
  <c r="BN17" i="3"/>
  <c r="BO17" i="3"/>
  <c r="BP17" i="3"/>
  <c r="BQ17" i="3"/>
  <c r="BR17" i="3"/>
  <c r="BS17" i="3"/>
  <c r="BT17" i="3"/>
  <c r="BU17" i="3"/>
  <c r="BV17" i="3"/>
  <c r="BW17" i="3"/>
  <c r="BX17" i="3"/>
  <c r="BY17" i="3"/>
  <c r="BZ17" i="3"/>
  <c r="CA17" i="3"/>
  <c r="CB17" i="3"/>
  <c r="CC17" i="3"/>
  <c r="CD17" i="3"/>
  <c r="CE17" i="3"/>
  <c r="CF17" i="3"/>
  <c r="CG17" i="3"/>
  <c r="CH17" i="3"/>
  <c r="CI17" i="3"/>
  <c r="CJ17" i="3"/>
  <c r="CK17" i="3"/>
  <c r="CL17" i="3"/>
  <c r="CM17" i="3"/>
  <c r="CN17" i="3"/>
  <c r="CO17" i="3"/>
  <c r="CP17" i="3"/>
  <c r="CQ17" i="3"/>
  <c r="CR17" i="3"/>
  <c r="CS17" i="3"/>
  <c r="CT17" i="3"/>
  <c r="CU17" i="3"/>
  <c r="CV17" i="3"/>
  <c r="CW17" i="3"/>
  <c r="CX17" i="3"/>
  <c r="CY17" i="3"/>
  <c r="CZ17" i="3"/>
  <c r="DA17" i="3"/>
  <c r="DB17" i="3"/>
  <c r="DC17" i="3"/>
  <c r="DD17" i="3"/>
  <c r="DE17" i="3"/>
  <c r="DF17" i="3"/>
  <c r="DG17" i="3"/>
  <c r="DH17" i="3"/>
  <c r="DI17" i="3"/>
  <c r="DJ17" i="3"/>
  <c r="DK17" i="3"/>
  <c r="DL17" i="3"/>
  <c r="DM17" i="3"/>
  <c r="DN17" i="3"/>
  <c r="DO17" i="3"/>
  <c r="DP17" i="3"/>
  <c r="DQ17" i="3"/>
  <c r="DR17" i="3"/>
  <c r="DS17" i="3"/>
  <c r="DT17" i="3"/>
  <c r="DU17" i="3"/>
  <c r="DV17" i="3"/>
  <c r="DW17" i="3"/>
  <c r="DX17" i="3"/>
  <c r="DY17" i="3"/>
  <c r="DZ17" i="3"/>
  <c r="EA17" i="3"/>
  <c r="EB17" i="3"/>
  <c r="EC17" i="3"/>
  <c r="ED17" i="3"/>
  <c r="EE17" i="3"/>
  <c r="EF17" i="3"/>
  <c r="EG17" i="3"/>
  <c r="EH17" i="3"/>
  <c r="EI17" i="3"/>
  <c r="EJ17" i="3"/>
  <c r="EK17" i="3"/>
  <c r="EL17" i="3"/>
  <c r="EM17" i="3"/>
  <c r="EN17" i="3"/>
  <c r="EO17" i="3"/>
  <c r="EP17" i="3"/>
  <c r="EQ17" i="3"/>
  <c r="ER17" i="3"/>
  <c r="ES17" i="3"/>
  <c r="ET17" i="3"/>
  <c r="EU17" i="3"/>
  <c r="EV17" i="3"/>
  <c r="EW17" i="3"/>
  <c r="EX17" i="3"/>
  <c r="EY17" i="3"/>
  <c r="EZ17" i="3"/>
  <c r="FA17" i="3"/>
  <c r="FB17" i="3"/>
  <c r="FC17" i="3"/>
  <c r="FD17" i="3"/>
  <c r="FE17" i="3"/>
  <c r="FF17" i="3"/>
  <c r="FG17" i="3"/>
  <c r="FH17" i="3"/>
  <c r="FI17" i="3"/>
  <c r="FJ17" i="3"/>
  <c r="FK17" i="3"/>
  <c r="FL17" i="3"/>
  <c r="FM17" i="3"/>
  <c r="FN17" i="3"/>
  <c r="FO17" i="3"/>
  <c r="FP17" i="3"/>
  <c r="FQ17" i="3"/>
  <c r="FR17" i="3"/>
  <c r="FS17" i="3"/>
  <c r="FT17" i="3"/>
  <c r="FU17" i="3"/>
  <c r="FV17" i="3"/>
  <c r="FW17" i="3"/>
  <c r="FX17" i="3"/>
  <c r="FY17" i="3"/>
  <c r="FZ17" i="3"/>
  <c r="GA17" i="3"/>
  <c r="GB17" i="3"/>
  <c r="GC17" i="3"/>
  <c r="GD17" i="3"/>
  <c r="GE17" i="3"/>
  <c r="GF17" i="3"/>
  <c r="GG17"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EK20" i="3"/>
  <c r="EL20" i="3"/>
  <c r="EM20" i="3"/>
  <c r="EN20" i="3"/>
  <c r="EO20" i="3"/>
  <c r="EP20" i="3"/>
  <c r="EQ20" i="3"/>
  <c r="ER20" i="3"/>
  <c r="ES20" i="3"/>
  <c r="ET20" i="3"/>
  <c r="EU20" i="3"/>
  <c r="EV20" i="3"/>
  <c r="EW20" i="3"/>
  <c r="EX20" i="3"/>
  <c r="EY20" i="3"/>
  <c r="EZ20" i="3"/>
  <c r="FA20" i="3"/>
  <c r="FB20" i="3"/>
  <c r="FC20" i="3"/>
  <c r="FD20" i="3"/>
  <c r="FE20" i="3"/>
  <c r="FF20" i="3"/>
  <c r="FG20" i="3"/>
  <c r="FH20" i="3"/>
  <c r="FI20" i="3"/>
  <c r="FJ20" i="3"/>
  <c r="FK20" i="3"/>
  <c r="FL20" i="3"/>
  <c r="FM20" i="3"/>
  <c r="FN20" i="3"/>
  <c r="FO20" i="3"/>
  <c r="FP20" i="3"/>
  <c r="FQ20" i="3"/>
  <c r="FR20" i="3"/>
  <c r="FS20" i="3"/>
  <c r="FT20" i="3"/>
  <c r="FU20" i="3"/>
  <c r="FV20" i="3"/>
  <c r="FW20" i="3"/>
  <c r="FX20" i="3"/>
  <c r="FY20" i="3"/>
  <c r="FZ20" i="3"/>
  <c r="GA20" i="3"/>
  <c r="GB20" i="3"/>
  <c r="GC20" i="3"/>
  <c r="GD20" i="3"/>
  <c r="GE20" i="3"/>
  <c r="GF20" i="3"/>
  <c r="GG20"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EK23" i="3"/>
  <c r="EL23" i="3"/>
  <c r="EM23" i="3"/>
  <c r="EN23" i="3"/>
  <c r="EO23" i="3"/>
  <c r="EP23" i="3"/>
  <c r="EQ23" i="3"/>
  <c r="ER23" i="3"/>
  <c r="ES23" i="3"/>
  <c r="ET23" i="3"/>
  <c r="EU23" i="3"/>
  <c r="EV23" i="3"/>
  <c r="EW23" i="3"/>
  <c r="EX23" i="3"/>
  <c r="EY23" i="3"/>
  <c r="EZ23" i="3"/>
  <c r="FA23" i="3"/>
  <c r="FB23" i="3"/>
  <c r="FC23" i="3"/>
  <c r="FD23" i="3"/>
  <c r="FE23" i="3"/>
  <c r="FF23" i="3"/>
  <c r="FG23" i="3"/>
  <c r="FH23" i="3"/>
  <c r="FI23" i="3"/>
  <c r="FJ23" i="3"/>
  <c r="FK23" i="3"/>
  <c r="FL23" i="3"/>
  <c r="FM23" i="3"/>
  <c r="FN23" i="3"/>
  <c r="FO23" i="3"/>
  <c r="FP23" i="3"/>
  <c r="FQ23" i="3"/>
  <c r="FR23" i="3"/>
  <c r="FS23" i="3"/>
  <c r="FT23" i="3"/>
  <c r="FU23" i="3"/>
  <c r="FV23" i="3"/>
  <c r="FW23" i="3"/>
  <c r="FX23" i="3"/>
  <c r="FY23" i="3"/>
  <c r="FZ23" i="3"/>
  <c r="GA23" i="3"/>
  <c r="GB23" i="3"/>
  <c r="GC23" i="3"/>
  <c r="GD23" i="3"/>
  <c r="GE23" i="3"/>
  <c r="GF23" i="3"/>
  <c r="GG23" i="3"/>
  <c r="V26" i="3"/>
  <c r="W26" i="3"/>
  <c r="X26" i="3"/>
  <c r="Y26" i="3"/>
  <c r="Z26" i="3"/>
  <c r="AA26" i="3"/>
  <c r="AB26" i="3"/>
  <c r="AC26" i="3"/>
  <c r="AD26" i="3"/>
  <c r="AE26" i="3"/>
  <c r="AF26" i="3"/>
  <c r="AG26" i="3"/>
  <c r="AH26" i="3"/>
  <c r="AI26" i="3"/>
  <c r="AJ26" i="3"/>
  <c r="AK26" i="3"/>
  <c r="AL26" i="3"/>
  <c r="AM26" i="3"/>
  <c r="AN26" i="3"/>
  <c r="AO26" i="3"/>
  <c r="AP26" i="3"/>
  <c r="AQ26" i="3"/>
  <c r="AR26" i="3"/>
  <c r="AS26" i="3"/>
  <c r="AT26" i="3"/>
  <c r="AU26" i="3"/>
  <c r="AV26" i="3"/>
  <c r="AW26" i="3"/>
  <c r="AX26" i="3"/>
  <c r="AY26" i="3"/>
  <c r="AZ26" i="3"/>
  <c r="BA26" i="3"/>
  <c r="BB26" i="3"/>
  <c r="BC26" i="3"/>
  <c r="BD26" i="3"/>
  <c r="BE26" i="3"/>
  <c r="BF26" i="3"/>
  <c r="BG26" i="3"/>
  <c r="BH26" i="3"/>
  <c r="BI26" i="3"/>
  <c r="BJ26" i="3"/>
  <c r="BK26" i="3"/>
  <c r="BL26" i="3"/>
  <c r="BM26" i="3"/>
  <c r="BN26" i="3"/>
  <c r="BO26" i="3"/>
  <c r="BP26" i="3"/>
  <c r="BQ26" i="3"/>
  <c r="BR26" i="3"/>
  <c r="BS26" i="3"/>
  <c r="BT26" i="3"/>
  <c r="BU26" i="3"/>
  <c r="BV26" i="3"/>
  <c r="BW26" i="3"/>
  <c r="BX26" i="3"/>
  <c r="BY26" i="3"/>
  <c r="BZ26" i="3"/>
  <c r="CA26" i="3"/>
  <c r="CB26" i="3"/>
  <c r="CC26" i="3"/>
  <c r="CD26" i="3"/>
  <c r="CE26" i="3"/>
  <c r="CF26" i="3"/>
  <c r="CG26" i="3"/>
  <c r="CH26" i="3"/>
  <c r="CI26" i="3"/>
  <c r="CJ26" i="3"/>
  <c r="CK26" i="3"/>
  <c r="CL26" i="3"/>
  <c r="CM26" i="3"/>
  <c r="CN26" i="3"/>
  <c r="CO26" i="3"/>
  <c r="CP26" i="3"/>
  <c r="CQ26" i="3"/>
  <c r="CR26" i="3"/>
  <c r="CS26" i="3"/>
  <c r="CT26" i="3"/>
  <c r="CU26" i="3"/>
  <c r="CV26" i="3"/>
  <c r="CW26" i="3"/>
  <c r="CX26" i="3"/>
  <c r="CY26" i="3"/>
  <c r="CZ26" i="3"/>
  <c r="DA26" i="3"/>
  <c r="DB26" i="3"/>
  <c r="DC26" i="3"/>
  <c r="DD26" i="3"/>
  <c r="DE26" i="3"/>
  <c r="DF26" i="3"/>
  <c r="DG26" i="3"/>
  <c r="DH26" i="3"/>
  <c r="DI26" i="3"/>
  <c r="DJ26" i="3"/>
  <c r="DK26" i="3"/>
  <c r="DL26" i="3"/>
  <c r="DM26" i="3"/>
  <c r="DN26" i="3"/>
  <c r="DO26" i="3"/>
  <c r="DP26" i="3"/>
  <c r="DQ26" i="3"/>
  <c r="DR26" i="3"/>
  <c r="DS26" i="3"/>
  <c r="DT26" i="3"/>
  <c r="DU26" i="3"/>
  <c r="DV26" i="3"/>
  <c r="DW26" i="3"/>
  <c r="DX26" i="3"/>
  <c r="DY26" i="3"/>
  <c r="DZ26" i="3"/>
  <c r="EA26" i="3"/>
  <c r="EB26" i="3"/>
  <c r="EC26" i="3"/>
  <c r="ED26" i="3"/>
  <c r="EE26" i="3"/>
  <c r="EF26" i="3"/>
  <c r="EG26" i="3"/>
  <c r="EH26" i="3"/>
  <c r="EI26" i="3"/>
  <c r="EJ26" i="3"/>
  <c r="EK26" i="3"/>
  <c r="EL26" i="3"/>
  <c r="EM26" i="3"/>
  <c r="EN26" i="3"/>
  <c r="EO26" i="3"/>
  <c r="EP26" i="3"/>
  <c r="EQ26" i="3"/>
  <c r="ER26" i="3"/>
  <c r="ES26" i="3"/>
  <c r="ET26" i="3"/>
  <c r="EU26" i="3"/>
  <c r="EV26" i="3"/>
  <c r="EW26" i="3"/>
  <c r="EX26" i="3"/>
  <c r="EY26" i="3"/>
  <c r="EZ26" i="3"/>
  <c r="FA26" i="3"/>
  <c r="FB26" i="3"/>
  <c r="FC26" i="3"/>
  <c r="FD26" i="3"/>
  <c r="FE26" i="3"/>
  <c r="FF26" i="3"/>
  <c r="FG26" i="3"/>
  <c r="FH26" i="3"/>
  <c r="FI26" i="3"/>
  <c r="FJ26" i="3"/>
  <c r="FK26" i="3"/>
  <c r="FL26" i="3"/>
  <c r="FM26" i="3"/>
  <c r="FN26" i="3"/>
  <c r="FO26" i="3"/>
  <c r="FP26" i="3"/>
  <c r="FQ26" i="3"/>
  <c r="FR26" i="3"/>
  <c r="FS26" i="3"/>
  <c r="FT26" i="3"/>
  <c r="FU26" i="3"/>
  <c r="FV26" i="3"/>
  <c r="FW26" i="3"/>
  <c r="FX26" i="3"/>
  <c r="FY26" i="3"/>
  <c r="FZ26" i="3"/>
  <c r="GA26" i="3"/>
  <c r="GB26" i="3"/>
  <c r="GC26" i="3"/>
  <c r="GD26" i="3"/>
  <c r="GE26" i="3"/>
  <c r="GF26" i="3"/>
  <c r="GG26" i="3"/>
  <c r="V29" i="3"/>
  <c r="W29" i="3"/>
  <c r="X29" i="3"/>
  <c r="Y29" i="3"/>
  <c r="Z29" i="3"/>
  <c r="AA29" i="3"/>
  <c r="AB29" i="3"/>
  <c r="AC29" i="3"/>
  <c r="AD29" i="3"/>
  <c r="AE29" i="3"/>
  <c r="AF29" i="3"/>
  <c r="AG29" i="3"/>
  <c r="AH29" i="3"/>
  <c r="AI29" i="3"/>
  <c r="AJ29" i="3"/>
  <c r="AK29" i="3"/>
  <c r="AL29" i="3"/>
  <c r="AM29" i="3"/>
  <c r="AN29" i="3"/>
  <c r="AO29" i="3"/>
  <c r="AP29" i="3"/>
  <c r="AQ29" i="3"/>
  <c r="AR29" i="3"/>
  <c r="AS29" i="3"/>
  <c r="AT29" i="3"/>
  <c r="AU29" i="3"/>
  <c r="AV29" i="3"/>
  <c r="AW29" i="3"/>
  <c r="AX29" i="3"/>
  <c r="AY29" i="3"/>
  <c r="AZ29" i="3"/>
  <c r="BA29" i="3"/>
  <c r="BB29" i="3"/>
  <c r="BC29" i="3"/>
  <c r="BD29" i="3"/>
  <c r="BE29" i="3"/>
  <c r="BF29" i="3"/>
  <c r="BG29" i="3"/>
  <c r="BH29" i="3"/>
  <c r="BI29" i="3"/>
  <c r="BJ29" i="3"/>
  <c r="BK29" i="3"/>
  <c r="BL29" i="3"/>
  <c r="BM29" i="3"/>
  <c r="BN29" i="3"/>
  <c r="BO29" i="3"/>
  <c r="BP29" i="3"/>
  <c r="BQ29" i="3"/>
  <c r="BR29" i="3"/>
  <c r="BS29" i="3"/>
  <c r="BT29" i="3"/>
  <c r="BU29" i="3"/>
  <c r="BV29" i="3"/>
  <c r="BW29" i="3"/>
  <c r="BX29" i="3"/>
  <c r="BY29" i="3"/>
  <c r="BZ29" i="3"/>
  <c r="CA29" i="3"/>
  <c r="CB29" i="3"/>
  <c r="CC29" i="3"/>
  <c r="CD29" i="3"/>
  <c r="CE29" i="3"/>
  <c r="CF29" i="3"/>
  <c r="CG29" i="3"/>
  <c r="CH29" i="3"/>
  <c r="CI29" i="3"/>
  <c r="CJ29" i="3"/>
  <c r="CK29" i="3"/>
  <c r="CL29" i="3"/>
  <c r="CM29" i="3"/>
  <c r="CN29" i="3"/>
  <c r="CO29" i="3"/>
  <c r="CP29" i="3"/>
  <c r="CQ29" i="3"/>
  <c r="CR29" i="3"/>
  <c r="CS29" i="3"/>
  <c r="CT29" i="3"/>
  <c r="CU29" i="3"/>
  <c r="CV29" i="3"/>
  <c r="CW29" i="3"/>
  <c r="CX29" i="3"/>
  <c r="CY29" i="3"/>
  <c r="CZ29" i="3"/>
  <c r="DA29" i="3"/>
  <c r="DB29" i="3"/>
  <c r="DC29" i="3"/>
  <c r="DD29" i="3"/>
  <c r="DE29" i="3"/>
  <c r="DF29" i="3"/>
  <c r="DG29" i="3"/>
  <c r="DH29" i="3"/>
  <c r="DI29" i="3"/>
  <c r="DJ29" i="3"/>
  <c r="DK29" i="3"/>
  <c r="DL29" i="3"/>
  <c r="DM29" i="3"/>
  <c r="DN29" i="3"/>
  <c r="DO29" i="3"/>
  <c r="DP29" i="3"/>
  <c r="DQ29" i="3"/>
  <c r="DR29" i="3"/>
  <c r="DS29" i="3"/>
  <c r="DT29" i="3"/>
  <c r="DU29" i="3"/>
  <c r="DV29" i="3"/>
  <c r="DW29" i="3"/>
  <c r="DX29" i="3"/>
  <c r="DY29" i="3"/>
  <c r="DZ29" i="3"/>
  <c r="EA29" i="3"/>
  <c r="EB29" i="3"/>
  <c r="EC29" i="3"/>
  <c r="ED29" i="3"/>
  <c r="EE29" i="3"/>
  <c r="EF29" i="3"/>
  <c r="EG29" i="3"/>
  <c r="EH29" i="3"/>
  <c r="EI29" i="3"/>
  <c r="EJ29" i="3"/>
  <c r="EK29" i="3"/>
  <c r="EL29" i="3"/>
  <c r="EM29" i="3"/>
  <c r="EN29" i="3"/>
  <c r="EO29" i="3"/>
  <c r="EP29" i="3"/>
  <c r="EQ29" i="3"/>
  <c r="ER29" i="3"/>
  <c r="ES29" i="3"/>
  <c r="ET29" i="3"/>
  <c r="EU29" i="3"/>
  <c r="EV29" i="3"/>
  <c r="EW29" i="3"/>
  <c r="EX29" i="3"/>
  <c r="EY29" i="3"/>
  <c r="EZ29" i="3"/>
  <c r="FA29" i="3"/>
  <c r="FB29" i="3"/>
  <c r="FC29" i="3"/>
  <c r="FD29" i="3"/>
  <c r="FE29" i="3"/>
  <c r="FF29" i="3"/>
  <c r="FG29" i="3"/>
  <c r="FH29" i="3"/>
  <c r="FI29" i="3"/>
  <c r="FJ29" i="3"/>
  <c r="FK29" i="3"/>
  <c r="FL29" i="3"/>
  <c r="FM29" i="3"/>
  <c r="FN29" i="3"/>
  <c r="FO29" i="3"/>
  <c r="FP29" i="3"/>
  <c r="FQ29" i="3"/>
  <c r="FR29" i="3"/>
  <c r="FS29" i="3"/>
  <c r="FT29" i="3"/>
  <c r="FU29" i="3"/>
  <c r="FV29" i="3"/>
  <c r="FW29" i="3"/>
  <c r="FX29" i="3"/>
  <c r="FY29" i="3"/>
  <c r="FZ29" i="3"/>
  <c r="GA29" i="3"/>
  <c r="GB29" i="3"/>
  <c r="GC29" i="3"/>
  <c r="GD29" i="3"/>
  <c r="GE29" i="3"/>
  <c r="GF29" i="3"/>
  <c r="GG29"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BQ32" i="3"/>
  <c r="BR32" i="3"/>
  <c r="BS32" i="3"/>
  <c r="BT32" i="3"/>
  <c r="BU32" i="3"/>
  <c r="BV32" i="3"/>
  <c r="BW32" i="3"/>
  <c r="BX32" i="3"/>
  <c r="BY32" i="3"/>
  <c r="BZ32" i="3"/>
  <c r="CA32" i="3"/>
  <c r="CB32" i="3"/>
  <c r="CC32" i="3"/>
  <c r="CD32" i="3"/>
  <c r="CE32" i="3"/>
  <c r="CF32" i="3"/>
  <c r="CG32" i="3"/>
  <c r="CH32" i="3"/>
  <c r="CI32" i="3"/>
  <c r="CJ32" i="3"/>
  <c r="CK32" i="3"/>
  <c r="CL32" i="3"/>
  <c r="CM32" i="3"/>
  <c r="CN32" i="3"/>
  <c r="CO32" i="3"/>
  <c r="CP32" i="3"/>
  <c r="CQ32" i="3"/>
  <c r="CR32" i="3"/>
  <c r="CS32" i="3"/>
  <c r="CT32" i="3"/>
  <c r="CU32" i="3"/>
  <c r="CV32" i="3"/>
  <c r="CW32" i="3"/>
  <c r="CX32" i="3"/>
  <c r="CY32" i="3"/>
  <c r="CZ32" i="3"/>
  <c r="DA32" i="3"/>
  <c r="DB32" i="3"/>
  <c r="DC32" i="3"/>
  <c r="DD32" i="3"/>
  <c r="DE32" i="3"/>
  <c r="DF32" i="3"/>
  <c r="DG32" i="3"/>
  <c r="DH32" i="3"/>
  <c r="DI32" i="3"/>
  <c r="DJ32" i="3"/>
  <c r="DK32" i="3"/>
  <c r="DL32" i="3"/>
  <c r="DM32" i="3"/>
  <c r="DN32" i="3"/>
  <c r="DO32" i="3"/>
  <c r="DP32" i="3"/>
  <c r="DQ32" i="3"/>
  <c r="DR32" i="3"/>
  <c r="DS32" i="3"/>
  <c r="DT32" i="3"/>
  <c r="DU32" i="3"/>
  <c r="DV32" i="3"/>
  <c r="DW32" i="3"/>
  <c r="DX32" i="3"/>
  <c r="DY32" i="3"/>
  <c r="DZ32" i="3"/>
  <c r="EA32" i="3"/>
  <c r="EB32" i="3"/>
  <c r="EC32" i="3"/>
  <c r="ED32" i="3"/>
  <c r="EE32" i="3"/>
  <c r="EF32" i="3"/>
  <c r="EG32" i="3"/>
  <c r="EH32" i="3"/>
  <c r="EI32" i="3"/>
  <c r="EJ32" i="3"/>
  <c r="EK32" i="3"/>
  <c r="EL32" i="3"/>
  <c r="EM32" i="3"/>
  <c r="EN32" i="3"/>
  <c r="EO32" i="3"/>
  <c r="EP32" i="3"/>
  <c r="EQ32" i="3"/>
  <c r="ER32" i="3"/>
  <c r="ES32" i="3"/>
  <c r="ET32" i="3"/>
  <c r="EU32" i="3"/>
  <c r="EV32" i="3"/>
  <c r="EW32" i="3"/>
  <c r="EX32" i="3"/>
  <c r="EY32" i="3"/>
  <c r="EZ32" i="3"/>
  <c r="FA32" i="3"/>
  <c r="FB32" i="3"/>
  <c r="FC32" i="3"/>
  <c r="FD32" i="3"/>
  <c r="FE32" i="3"/>
  <c r="FF32" i="3"/>
  <c r="FG32" i="3"/>
  <c r="FH32" i="3"/>
  <c r="FI32" i="3"/>
  <c r="FJ32" i="3"/>
  <c r="FK32" i="3"/>
  <c r="FL32" i="3"/>
  <c r="FM32" i="3"/>
  <c r="FN32" i="3"/>
  <c r="FO32" i="3"/>
  <c r="FP32" i="3"/>
  <c r="FQ32" i="3"/>
  <c r="FR32" i="3"/>
  <c r="FS32" i="3"/>
  <c r="FT32" i="3"/>
  <c r="FU32" i="3"/>
  <c r="FV32" i="3"/>
  <c r="FW32" i="3"/>
  <c r="FX32" i="3"/>
  <c r="FY32" i="3"/>
  <c r="FZ32" i="3"/>
  <c r="GA32" i="3"/>
  <c r="GB32" i="3"/>
  <c r="GC32" i="3"/>
  <c r="GD32" i="3"/>
  <c r="GE32" i="3"/>
  <c r="GF32" i="3"/>
  <c r="GG32"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BQ35" i="3"/>
  <c r="BR35" i="3"/>
  <c r="BS35" i="3"/>
  <c r="BT35" i="3"/>
  <c r="BU35" i="3"/>
  <c r="BV35" i="3"/>
  <c r="BW35" i="3"/>
  <c r="BX35" i="3"/>
  <c r="BY35" i="3"/>
  <c r="BZ35" i="3"/>
  <c r="CA35" i="3"/>
  <c r="CB35" i="3"/>
  <c r="CC35" i="3"/>
  <c r="CD35" i="3"/>
  <c r="CE35" i="3"/>
  <c r="CF35" i="3"/>
  <c r="CG35" i="3"/>
  <c r="CH35" i="3"/>
  <c r="CI35" i="3"/>
  <c r="CJ35" i="3"/>
  <c r="CK35" i="3"/>
  <c r="CL35" i="3"/>
  <c r="CM35" i="3"/>
  <c r="CN35" i="3"/>
  <c r="CO35" i="3"/>
  <c r="CP35" i="3"/>
  <c r="CQ35" i="3"/>
  <c r="CR35" i="3"/>
  <c r="CS35" i="3"/>
  <c r="CT35" i="3"/>
  <c r="CU35" i="3"/>
  <c r="CV35" i="3"/>
  <c r="CW35" i="3"/>
  <c r="CX35" i="3"/>
  <c r="CY35" i="3"/>
  <c r="CZ35" i="3"/>
  <c r="DA35" i="3"/>
  <c r="DB35" i="3"/>
  <c r="DC35" i="3"/>
  <c r="DD35" i="3"/>
  <c r="DE35" i="3"/>
  <c r="DF35" i="3"/>
  <c r="DG35" i="3"/>
  <c r="DH35" i="3"/>
  <c r="DI35" i="3"/>
  <c r="DJ35" i="3"/>
  <c r="DK35" i="3"/>
  <c r="DL35" i="3"/>
  <c r="DM35" i="3"/>
  <c r="DN35" i="3"/>
  <c r="DO35" i="3"/>
  <c r="DP35" i="3"/>
  <c r="DQ35" i="3"/>
  <c r="DR35" i="3"/>
  <c r="DS35" i="3"/>
  <c r="DT35" i="3"/>
  <c r="DU35" i="3"/>
  <c r="DV35" i="3"/>
  <c r="DW35" i="3"/>
  <c r="DX35" i="3"/>
  <c r="DY35" i="3"/>
  <c r="DZ35" i="3"/>
  <c r="EA35" i="3"/>
  <c r="EB35" i="3"/>
  <c r="EC35" i="3"/>
  <c r="ED35" i="3"/>
  <c r="EE35" i="3"/>
  <c r="EF35" i="3"/>
  <c r="EG35" i="3"/>
  <c r="EH35" i="3"/>
  <c r="EI35" i="3"/>
  <c r="EJ35" i="3"/>
  <c r="EK35" i="3"/>
  <c r="EL35" i="3"/>
  <c r="EM35" i="3"/>
  <c r="EN35" i="3"/>
  <c r="EO35" i="3"/>
  <c r="EP35" i="3"/>
  <c r="EQ35" i="3"/>
  <c r="ER35" i="3"/>
  <c r="ES35" i="3"/>
  <c r="ET35" i="3"/>
  <c r="EU35" i="3"/>
  <c r="EV35" i="3"/>
  <c r="EW35" i="3"/>
  <c r="EX35" i="3"/>
  <c r="EY35" i="3"/>
  <c r="EZ35" i="3"/>
  <c r="FA35" i="3"/>
  <c r="FB35" i="3"/>
  <c r="FC35" i="3"/>
  <c r="FD35" i="3"/>
  <c r="FE35" i="3"/>
  <c r="FF35" i="3"/>
  <c r="FG35" i="3"/>
  <c r="FH35" i="3"/>
  <c r="FI35" i="3"/>
  <c r="FJ35" i="3"/>
  <c r="FK35" i="3"/>
  <c r="FL35" i="3"/>
  <c r="FM35" i="3"/>
  <c r="FN35" i="3"/>
  <c r="FO35" i="3"/>
  <c r="FP35" i="3"/>
  <c r="FQ35" i="3"/>
  <c r="FR35" i="3"/>
  <c r="FS35" i="3"/>
  <c r="FT35" i="3"/>
  <c r="FU35" i="3"/>
  <c r="FV35" i="3"/>
  <c r="FW35" i="3"/>
  <c r="FX35" i="3"/>
  <c r="FY35" i="3"/>
  <c r="FZ35" i="3"/>
  <c r="GA35" i="3"/>
  <c r="GB35" i="3"/>
  <c r="GC35" i="3"/>
  <c r="GD35" i="3"/>
  <c r="GE35" i="3"/>
  <c r="GF35" i="3"/>
  <c r="GG35"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BQ38" i="3"/>
  <c r="BR38" i="3"/>
  <c r="BS38" i="3"/>
  <c r="BT38" i="3"/>
  <c r="BU38" i="3"/>
  <c r="BV38" i="3"/>
  <c r="BW38" i="3"/>
  <c r="BX38" i="3"/>
  <c r="BY38" i="3"/>
  <c r="BZ38" i="3"/>
  <c r="CA38" i="3"/>
  <c r="CB38" i="3"/>
  <c r="CC38" i="3"/>
  <c r="CD38" i="3"/>
  <c r="CE38" i="3"/>
  <c r="CF38" i="3"/>
  <c r="CG38" i="3"/>
  <c r="CH38" i="3"/>
  <c r="CI38" i="3"/>
  <c r="CJ38" i="3"/>
  <c r="CK38" i="3"/>
  <c r="CL38" i="3"/>
  <c r="CM38" i="3"/>
  <c r="CN38" i="3"/>
  <c r="CO38" i="3"/>
  <c r="CP38" i="3"/>
  <c r="CQ38" i="3"/>
  <c r="CR38" i="3"/>
  <c r="CS38" i="3"/>
  <c r="CT38" i="3"/>
  <c r="CU38" i="3"/>
  <c r="CV38" i="3"/>
  <c r="CW38" i="3"/>
  <c r="CX38" i="3"/>
  <c r="CY38" i="3"/>
  <c r="CZ38" i="3"/>
  <c r="DA38" i="3"/>
  <c r="DB38" i="3"/>
  <c r="DC38" i="3"/>
  <c r="DD38" i="3"/>
  <c r="DE38" i="3"/>
  <c r="DF38" i="3"/>
  <c r="DG38" i="3"/>
  <c r="DH38" i="3"/>
  <c r="DI38" i="3"/>
  <c r="DJ38" i="3"/>
  <c r="DK38" i="3"/>
  <c r="DL38" i="3"/>
  <c r="DM38" i="3"/>
  <c r="DN38" i="3"/>
  <c r="DO38" i="3"/>
  <c r="DP38" i="3"/>
  <c r="DQ38" i="3"/>
  <c r="DR38" i="3"/>
  <c r="DS38" i="3"/>
  <c r="DT38" i="3"/>
  <c r="DU38" i="3"/>
  <c r="DV38" i="3"/>
  <c r="DW38" i="3"/>
  <c r="DX38" i="3"/>
  <c r="DY38" i="3"/>
  <c r="DZ38" i="3"/>
  <c r="EA38" i="3"/>
  <c r="EB38" i="3"/>
  <c r="EC38" i="3"/>
  <c r="ED38" i="3"/>
  <c r="EE38" i="3"/>
  <c r="EF38" i="3"/>
  <c r="EG38" i="3"/>
  <c r="EH38" i="3"/>
  <c r="EI38" i="3"/>
  <c r="EJ38" i="3"/>
  <c r="EK38" i="3"/>
  <c r="EL38" i="3"/>
  <c r="EM38" i="3"/>
  <c r="EN38" i="3"/>
  <c r="EO38" i="3"/>
  <c r="EP38" i="3"/>
  <c r="EQ38" i="3"/>
  <c r="ER38" i="3"/>
  <c r="ES38" i="3"/>
  <c r="ET38" i="3"/>
  <c r="EU38" i="3"/>
  <c r="EV38" i="3"/>
  <c r="EW38" i="3"/>
  <c r="EX38" i="3"/>
  <c r="EY38" i="3"/>
  <c r="EZ38" i="3"/>
  <c r="FA38" i="3"/>
  <c r="FB38" i="3"/>
  <c r="FC38" i="3"/>
  <c r="FD38" i="3"/>
  <c r="FE38" i="3"/>
  <c r="FF38" i="3"/>
  <c r="FG38" i="3"/>
  <c r="FH38" i="3"/>
  <c r="FI38" i="3"/>
  <c r="FJ38" i="3"/>
  <c r="FK38" i="3"/>
  <c r="FL38" i="3"/>
  <c r="FM38" i="3"/>
  <c r="FN38" i="3"/>
  <c r="FO38" i="3"/>
  <c r="FP38" i="3"/>
  <c r="FQ38" i="3"/>
  <c r="FR38" i="3"/>
  <c r="FS38" i="3"/>
  <c r="FT38" i="3"/>
  <c r="FU38" i="3"/>
  <c r="FV38" i="3"/>
  <c r="FW38" i="3"/>
  <c r="FX38" i="3"/>
  <c r="FY38" i="3"/>
  <c r="FZ38" i="3"/>
  <c r="GA38" i="3"/>
  <c r="GB38" i="3"/>
  <c r="GC38" i="3"/>
  <c r="GD38" i="3"/>
  <c r="GE38" i="3"/>
  <c r="GF38" i="3"/>
  <c r="GG38"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BQ41" i="3"/>
  <c r="BR41" i="3"/>
  <c r="BS41" i="3"/>
  <c r="BT41" i="3"/>
  <c r="BU41" i="3"/>
  <c r="BV41" i="3"/>
  <c r="BW41" i="3"/>
  <c r="BX41" i="3"/>
  <c r="BY41" i="3"/>
  <c r="BZ41" i="3"/>
  <c r="CA41" i="3"/>
  <c r="CB41" i="3"/>
  <c r="CC41" i="3"/>
  <c r="CD41" i="3"/>
  <c r="CE41" i="3"/>
  <c r="CF41" i="3"/>
  <c r="CG41" i="3"/>
  <c r="CH41" i="3"/>
  <c r="CI41" i="3"/>
  <c r="CJ41" i="3"/>
  <c r="CK41" i="3"/>
  <c r="CL41" i="3"/>
  <c r="CM41" i="3"/>
  <c r="CN41" i="3"/>
  <c r="CO41" i="3"/>
  <c r="CP41" i="3"/>
  <c r="CQ41" i="3"/>
  <c r="CR41" i="3"/>
  <c r="CS41" i="3"/>
  <c r="CT41" i="3"/>
  <c r="CU41" i="3"/>
  <c r="CV41" i="3"/>
  <c r="CW41" i="3"/>
  <c r="CX41" i="3"/>
  <c r="CY41" i="3"/>
  <c r="CZ41" i="3"/>
  <c r="DA41" i="3"/>
  <c r="DB41" i="3"/>
  <c r="DC41" i="3"/>
  <c r="DD41" i="3"/>
  <c r="DE41" i="3"/>
  <c r="DF41" i="3"/>
  <c r="DG41" i="3"/>
  <c r="DH41" i="3"/>
  <c r="DI41" i="3"/>
  <c r="DJ41" i="3"/>
  <c r="DK41" i="3"/>
  <c r="DL41" i="3"/>
  <c r="DM41" i="3"/>
  <c r="DN41" i="3"/>
  <c r="DO41" i="3"/>
  <c r="DP41" i="3"/>
  <c r="DQ41" i="3"/>
  <c r="DR41" i="3"/>
  <c r="DS41" i="3"/>
  <c r="DT41" i="3"/>
  <c r="DU41" i="3"/>
  <c r="DV41" i="3"/>
  <c r="DW41" i="3"/>
  <c r="DX41" i="3"/>
  <c r="DY41" i="3"/>
  <c r="DZ41" i="3"/>
  <c r="EA41" i="3"/>
  <c r="EB41" i="3"/>
  <c r="EC41" i="3"/>
  <c r="ED41" i="3"/>
  <c r="EE41" i="3"/>
  <c r="EF41" i="3"/>
  <c r="EG41" i="3"/>
  <c r="EH41" i="3"/>
  <c r="EI41" i="3"/>
  <c r="EJ41" i="3"/>
  <c r="EK41" i="3"/>
  <c r="EL41" i="3"/>
  <c r="EM41" i="3"/>
  <c r="EN41" i="3"/>
  <c r="EO41" i="3"/>
  <c r="EP41" i="3"/>
  <c r="EQ41" i="3"/>
  <c r="ER41" i="3"/>
  <c r="ES41" i="3"/>
  <c r="ET41" i="3"/>
  <c r="EU41" i="3"/>
  <c r="EV41" i="3"/>
  <c r="EW41" i="3"/>
  <c r="EX41" i="3"/>
  <c r="EY41" i="3"/>
  <c r="EZ41" i="3"/>
  <c r="FA41" i="3"/>
  <c r="FB41" i="3"/>
  <c r="FC41" i="3"/>
  <c r="FD41" i="3"/>
  <c r="FE41" i="3"/>
  <c r="FF41" i="3"/>
  <c r="FG41" i="3"/>
  <c r="FH41" i="3"/>
  <c r="FI41" i="3"/>
  <c r="FJ41" i="3"/>
  <c r="FK41" i="3"/>
  <c r="FL41" i="3"/>
  <c r="FM41" i="3"/>
  <c r="FN41" i="3"/>
  <c r="FO41" i="3"/>
  <c r="FP41" i="3"/>
  <c r="FQ41" i="3"/>
  <c r="FR41" i="3"/>
  <c r="FS41" i="3"/>
  <c r="FT41" i="3"/>
  <c r="FU41" i="3"/>
  <c r="FV41" i="3"/>
  <c r="FW41" i="3"/>
  <c r="FX41" i="3"/>
  <c r="FY41" i="3"/>
  <c r="FZ41" i="3"/>
  <c r="GA41" i="3"/>
  <c r="GB41" i="3"/>
  <c r="GC41" i="3"/>
  <c r="GD41" i="3"/>
  <c r="GE41" i="3"/>
  <c r="GF41" i="3"/>
  <c r="GG41"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BQ44" i="3"/>
  <c r="BR44" i="3"/>
  <c r="BS44" i="3"/>
  <c r="BT44" i="3"/>
  <c r="BU44" i="3"/>
  <c r="BV44" i="3"/>
  <c r="BW44" i="3"/>
  <c r="BX44" i="3"/>
  <c r="BY44" i="3"/>
  <c r="BZ44" i="3"/>
  <c r="CA44" i="3"/>
  <c r="CB44" i="3"/>
  <c r="CC44" i="3"/>
  <c r="CD44" i="3"/>
  <c r="CE44" i="3"/>
  <c r="CF44" i="3"/>
  <c r="CG44" i="3"/>
  <c r="CH44" i="3"/>
  <c r="CI44" i="3"/>
  <c r="CJ44" i="3"/>
  <c r="CK44" i="3"/>
  <c r="CL44" i="3"/>
  <c r="CM44" i="3"/>
  <c r="CN44" i="3"/>
  <c r="CO44" i="3"/>
  <c r="CP44" i="3"/>
  <c r="CQ44" i="3"/>
  <c r="CR44" i="3"/>
  <c r="CS44" i="3"/>
  <c r="CT44" i="3"/>
  <c r="CU44" i="3"/>
  <c r="CV44" i="3"/>
  <c r="CW44" i="3"/>
  <c r="CX44" i="3"/>
  <c r="CY44" i="3"/>
  <c r="CZ44" i="3"/>
  <c r="DA44" i="3"/>
  <c r="DB44" i="3"/>
  <c r="DC44" i="3"/>
  <c r="DD44" i="3"/>
  <c r="DE44" i="3"/>
  <c r="DF44" i="3"/>
  <c r="DG44" i="3"/>
  <c r="DH44" i="3"/>
  <c r="DI44" i="3"/>
  <c r="DJ44" i="3"/>
  <c r="DK44" i="3"/>
  <c r="DL44" i="3"/>
  <c r="DM44" i="3"/>
  <c r="DN44" i="3"/>
  <c r="DO44" i="3"/>
  <c r="DP44" i="3"/>
  <c r="DQ44" i="3"/>
  <c r="DR44" i="3"/>
  <c r="DS44" i="3"/>
  <c r="DT44" i="3"/>
  <c r="DU44" i="3"/>
  <c r="DV44" i="3"/>
  <c r="DW44" i="3"/>
  <c r="DX44" i="3"/>
  <c r="DY44" i="3"/>
  <c r="DZ44" i="3"/>
  <c r="EA44" i="3"/>
  <c r="EB44" i="3"/>
  <c r="EC44" i="3"/>
  <c r="ED44" i="3"/>
  <c r="EE44" i="3"/>
  <c r="EF44" i="3"/>
  <c r="EG44" i="3"/>
  <c r="EH44" i="3"/>
  <c r="EI44" i="3"/>
  <c r="EJ44" i="3"/>
  <c r="EK44" i="3"/>
  <c r="EL44" i="3"/>
  <c r="EM44" i="3"/>
  <c r="EN44" i="3"/>
  <c r="EO44" i="3"/>
  <c r="EP44" i="3"/>
  <c r="EQ44" i="3"/>
  <c r="ER44" i="3"/>
  <c r="ES44" i="3"/>
  <c r="ET44" i="3"/>
  <c r="EU44" i="3"/>
  <c r="EV44" i="3"/>
  <c r="EW44" i="3"/>
  <c r="EX44" i="3"/>
  <c r="EY44" i="3"/>
  <c r="EZ44" i="3"/>
  <c r="FA44" i="3"/>
  <c r="FB44" i="3"/>
  <c r="FC44" i="3"/>
  <c r="FD44" i="3"/>
  <c r="FE44" i="3"/>
  <c r="FF44" i="3"/>
  <c r="FG44" i="3"/>
  <c r="FH44" i="3"/>
  <c r="FI44" i="3"/>
  <c r="FJ44" i="3"/>
  <c r="FK44" i="3"/>
  <c r="FL44" i="3"/>
  <c r="FM44" i="3"/>
  <c r="FN44" i="3"/>
  <c r="FO44" i="3"/>
  <c r="FP44" i="3"/>
  <c r="FQ44" i="3"/>
  <c r="FR44" i="3"/>
  <c r="FS44" i="3"/>
  <c r="FT44" i="3"/>
  <c r="FU44" i="3"/>
  <c r="FV44" i="3"/>
  <c r="FW44" i="3"/>
  <c r="FX44" i="3"/>
  <c r="FY44" i="3"/>
  <c r="FZ44" i="3"/>
  <c r="GA44" i="3"/>
  <c r="GB44" i="3"/>
  <c r="GC44" i="3"/>
  <c r="GD44" i="3"/>
  <c r="GE44" i="3"/>
  <c r="GF44" i="3"/>
  <c r="GG44"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BQ47" i="3"/>
  <c r="BR47" i="3"/>
  <c r="BS47" i="3"/>
  <c r="BT47" i="3"/>
  <c r="BU47" i="3"/>
  <c r="BV47" i="3"/>
  <c r="BW47" i="3"/>
  <c r="BX47" i="3"/>
  <c r="BY47" i="3"/>
  <c r="BZ47" i="3"/>
  <c r="CA47" i="3"/>
  <c r="CB47" i="3"/>
  <c r="CC47" i="3"/>
  <c r="CD47" i="3"/>
  <c r="CE47" i="3"/>
  <c r="CF47" i="3"/>
  <c r="CG47" i="3"/>
  <c r="CH47" i="3"/>
  <c r="CI47" i="3"/>
  <c r="CJ47" i="3"/>
  <c r="CK47" i="3"/>
  <c r="CL47" i="3"/>
  <c r="CM47" i="3"/>
  <c r="CN47" i="3"/>
  <c r="CO47" i="3"/>
  <c r="CP47" i="3"/>
  <c r="CQ47" i="3"/>
  <c r="CR47" i="3"/>
  <c r="CS47" i="3"/>
  <c r="CT47" i="3"/>
  <c r="CU47" i="3"/>
  <c r="CV47" i="3"/>
  <c r="CW47" i="3"/>
  <c r="CX47" i="3"/>
  <c r="CY47" i="3"/>
  <c r="CZ47" i="3"/>
  <c r="DA47" i="3"/>
  <c r="DB47" i="3"/>
  <c r="DC47" i="3"/>
  <c r="DD47" i="3"/>
  <c r="DE47" i="3"/>
  <c r="DF47" i="3"/>
  <c r="DG47" i="3"/>
  <c r="DH47" i="3"/>
  <c r="DI47" i="3"/>
  <c r="DJ47" i="3"/>
  <c r="DK47" i="3"/>
  <c r="DL47" i="3"/>
  <c r="DM47" i="3"/>
  <c r="DN47" i="3"/>
  <c r="DO47" i="3"/>
  <c r="DP47" i="3"/>
  <c r="DQ47" i="3"/>
  <c r="DR47" i="3"/>
  <c r="DS47" i="3"/>
  <c r="DT47" i="3"/>
  <c r="DU47" i="3"/>
  <c r="DV47" i="3"/>
  <c r="DW47" i="3"/>
  <c r="DX47" i="3"/>
  <c r="DY47" i="3"/>
  <c r="DZ47" i="3"/>
  <c r="EA47" i="3"/>
  <c r="EB47" i="3"/>
  <c r="EC47" i="3"/>
  <c r="ED47" i="3"/>
  <c r="EE47" i="3"/>
  <c r="EF47" i="3"/>
  <c r="EG47" i="3"/>
  <c r="EH47" i="3"/>
  <c r="EI47" i="3"/>
  <c r="EJ47" i="3"/>
  <c r="EK47" i="3"/>
  <c r="EL47" i="3"/>
  <c r="EM47" i="3"/>
  <c r="EN47" i="3"/>
  <c r="EO47" i="3"/>
  <c r="EP47" i="3"/>
  <c r="EQ47" i="3"/>
  <c r="ER47" i="3"/>
  <c r="ES47" i="3"/>
  <c r="ET47" i="3"/>
  <c r="EU47" i="3"/>
  <c r="EV47" i="3"/>
  <c r="EW47" i="3"/>
  <c r="EX47" i="3"/>
  <c r="EY47" i="3"/>
  <c r="EZ47" i="3"/>
  <c r="FA47" i="3"/>
  <c r="FB47" i="3"/>
  <c r="FC47" i="3"/>
  <c r="FD47" i="3"/>
  <c r="FE47" i="3"/>
  <c r="FF47" i="3"/>
  <c r="FG47" i="3"/>
  <c r="FH47" i="3"/>
  <c r="FI47" i="3"/>
  <c r="FJ47" i="3"/>
  <c r="FK47" i="3"/>
  <c r="FL47" i="3"/>
  <c r="FM47" i="3"/>
  <c r="FN47" i="3"/>
  <c r="FO47" i="3"/>
  <c r="FP47" i="3"/>
  <c r="FQ47" i="3"/>
  <c r="FR47" i="3"/>
  <c r="FS47" i="3"/>
  <c r="FT47" i="3"/>
  <c r="FU47" i="3"/>
  <c r="FV47" i="3"/>
  <c r="FW47" i="3"/>
  <c r="FX47" i="3"/>
  <c r="FY47" i="3"/>
  <c r="FZ47" i="3"/>
  <c r="GA47" i="3"/>
  <c r="GB47" i="3"/>
  <c r="GC47" i="3"/>
  <c r="GD47" i="3"/>
  <c r="GE47" i="3"/>
  <c r="GF47" i="3"/>
  <c r="GG47" i="3"/>
  <c r="J108" i="3"/>
  <c r="U114" i="3"/>
  <c r="T114" i="3"/>
  <c r="S114" i="3"/>
  <c r="R114" i="3"/>
  <c r="Q114" i="3"/>
  <c r="P114" i="3"/>
  <c r="O114" i="3"/>
  <c r="N114" i="3"/>
  <c r="M114" i="3"/>
  <c r="L114" i="3"/>
  <c r="K114" i="3"/>
  <c r="J114" i="3"/>
  <c r="U111" i="3"/>
  <c r="T111" i="3"/>
  <c r="S111" i="3"/>
  <c r="R111" i="3"/>
  <c r="Q111" i="3"/>
  <c r="P111" i="3"/>
  <c r="O111" i="3"/>
  <c r="N111" i="3"/>
  <c r="M111" i="3"/>
  <c r="L111" i="3"/>
  <c r="K111" i="3"/>
  <c r="J111" i="3"/>
  <c r="U108" i="3"/>
  <c r="T108" i="3"/>
  <c r="S108" i="3"/>
  <c r="R108" i="3"/>
  <c r="Q108" i="3"/>
  <c r="P108" i="3"/>
  <c r="O108" i="3"/>
  <c r="N108" i="3"/>
  <c r="M108" i="3"/>
  <c r="L108" i="3"/>
  <c r="K108" i="3"/>
  <c r="U47" i="3"/>
  <c r="T47" i="3"/>
  <c r="S47" i="3"/>
  <c r="R47" i="3"/>
  <c r="Q47" i="3"/>
  <c r="P47" i="3"/>
  <c r="O47" i="3"/>
  <c r="N47" i="3"/>
  <c r="M47" i="3"/>
  <c r="L47" i="3"/>
  <c r="K47" i="3"/>
  <c r="J47" i="3"/>
  <c r="U44" i="3"/>
  <c r="T44" i="3"/>
  <c r="S44" i="3"/>
  <c r="R44" i="3"/>
  <c r="Q44" i="3"/>
  <c r="P44" i="3"/>
  <c r="O44" i="3"/>
  <c r="N44" i="3"/>
  <c r="M44" i="3"/>
  <c r="L44" i="3"/>
  <c r="K44" i="3"/>
  <c r="J44" i="3"/>
  <c r="U41" i="3"/>
  <c r="T41" i="3"/>
  <c r="S41" i="3"/>
  <c r="R41" i="3"/>
  <c r="Q41" i="3"/>
  <c r="P41" i="3"/>
  <c r="O41" i="3"/>
  <c r="N41" i="3"/>
  <c r="M41" i="3"/>
  <c r="L41" i="3"/>
  <c r="K41" i="3"/>
  <c r="J41" i="3"/>
  <c r="U38" i="3"/>
  <c r="T38" i="3"/>
  <c r="S38" i="3"/>
  <c r="R38" i="3"/>
  <c r="Q38" i="3"/>
  <c r="P38" i="3"/>
  <c r="O38" i="3"/>
  <c r="N38" i="3"/>
  <c r="M38" i="3"/>
  <c r="L38" i="3"/>
  <c r="K38" i="3"/>
  <c r="J38" i="3"/>
  <c r="U35" i="3"/>
  <c r="T35" i="3"/>
  <c r="S35" i="3"/>
  <c r="R35" i="3"/>
  <c r="Q35" i="3"/>
  <c r="P35" i="3"/>
  <c r="O35" i="3"/>
  <c r="N35" i="3"/>
  <c r="M35" i="3"/>
  <c r="L35" i="3"/>
  <c r="K35" i="3"/>
  <c r="J35" i="3"/>
  <c r="U32" i="3"/>
  <c r="T32" i="3"/>
  <c r="S32" i="3"/>
  <c r="R32" i="3"/>
  <c r="Q32" i="3"/>
  <c r="P32" i="3"/>
  <c r="O32" i="3"/>
  <c r="N32" i="3"/>
  <c r="M32" i="3"/>
  <c r="L32" i="3"/>
  <c r="K32" i="3"/>
  <c r="J32" i="3"/>
  <c r="U29" i="3"/>
  <c r="T29" i="3"/>
  <c r="S29" i="3"/>
  <c r="R29" i="3"/>
  <c r="Q29" i="3"/>
  <c r="P29" i="3"/>
  <c r="O29" i="3"/>
  <c r="N29" i="3"/>
  <c r="M29" i="3"/>
  <c r="L29" i="3"/>
  <c r="K29" i="3"/>
  <c r="J29" i="3"/>
  <c r="U26" i="3"/>
  <c r="T26" i="3"/>
  <c r="S26" i="3"/>
  <c r="R26" i="3"/>
  <c r="Q26" i="3"/>
  <c r="P26" i="3"/>
  <c r="O26" i="3"/>
  <c r="N26" i="3"/>
  <c r="M26" i="3"/>
  <c r="L26" i="3"/>
  <c r="K26" i="3"/>
  <c r="J26" i="3"/>
  <c r="U23" i="3"/>
  <c r="T23" i="3"/>
  <c r="S23" i="3"/>
  <c r="R23" i="3"/>
  <c r="Q23" i="3"/>
  <c r="P23" i="3"/>
  <c r="O23" i="3"/>
  <c r="N23" i="3"/>
  <c r="M23" i="3"/>
  <c r="L23" i="3"/>
  <c r="K23" i="3"/>
  <c r="J23" i="3"/>
  <c r="U20" i="3"/>
  <c r="T20" i="3"/>
  <c r="S20" i="3"/>
  <c r="R20" i="3"/>
  <c r="Q20" i="3"/>
  <c r="P20" i="3"/>
  <c r="O20" i="3"/>
  <c r="N20" i="3"/>
  <c r="M20" i="3"/>
  <c r="L20" i="3"/>
  <c r="K20" i="3"/>
  <c r="J20" i="3"/>
  <c r="U17" i="3"/>
  <c r="T17" i="3"/>
  <c r="S17" i="3"/>
  <c r="R17" i="3"/>
  <c r="Q17" i="3"/>
  <c r="P17" i="3"/>
  <c r="O17" i="3"/>
  <c r="N17" i="3"/>
  <c r="M17" i="3"/>
  <c r="L17" i="3"/>
  <c r="K17" i="3"/>
  <c r="J17" i="3"/>
  <c r="U14" i="3"/>
  <c r="T14" i="3"/>
  <c r="S14" i="3"/>
  <c r="R14" i="3"/>
  <c r="Q14" i="3"/>
  <c r="P14" i="3"/>
  <c r="O14" i="3"/>
  <c r="N14" i="3"/>
  <c r="M14" i="3"/>
  <c r="L14" i="3"/>
  <c r="K14" i="3"/>
  <c r="J14" i="3"/>
  <c r="K11" i="3"/>
  <c r="L11" i="3"/>
  <c r="M11" i="3"/>
  <c r="N11" i="3"/>
  <c r="O11" i="3"/>
  <c r="P11" i="3"/>
  <c r="Q11" i="3"/>
  <c r="R11" i="3"/>
  <c r="S11" i="3"/>
  <c r="T11" i="3"/>
  <c r="U11" i="3"/>
  <c r="P8" i="3"/>
  <c r="Q8" i="3"/>
  <c r="R8" i="3"/>
  <c r="S8" i="3"/>
  <c r="T8" i="3"/>
  <c r="U8" i="3"/>
  <c r="K8" i="3"/>
  <c r="L8" i="3"/>
  <c r="M8" i="3"/>
  <c r="N8" i="3"/>
  <c r="O8" i="3"/>
  <c r="J8" i="3"/>
  <c r="J11" i="3"/>
  <c r="M104" i="3" l="1"/>
  <c r="J104" i="3"/>
  <c r="P104" i="3"/>
  <c r="S104" i="3"/>
  <c r="BR104" i="3" l="1"/>
  <c r="CA104" i="3"/>
  <c r="V104" i="3" l="1"/>
  <c r="AT104" i="3"/>
  <c r="CP104" i="3"/>
  <c r="DN104" i="3"/>
  <c r="EL104" i="3"/>
  <c r="FJ104" i="3"/>
  <c r="AE104" i="3"/>
  <c r="AQ104" i="3"/>
  <c r="BC104" i="3"/>
  <c r="BO104" i="3"/>
  <c r="CM104" i="3"/>
  <c r="CY104" i="3"/>
  <c r="DK104" i="3"/>
  <c r="DW104" i="3"/>
  <c r="EI104" i="3"/>
  <c r="EU104" i="3"/>
  <c r="FG104" i="3"/>
  <c r="FS104" i="3"/>
  <c r="GE104" i="3"/>
  <c r="AH104" i="3"/>
  <c r="BF104" i="3"/>
  <c r="CD104" i="3"/>
  <c r="DB104" i="3"/>
  <c r="DZ104" i="3"/>
  <c r="EX104" i="3"/>
  <c r="FV104" i="3"/>
  <c r="AB104" i="3"/>
  <c r="AN104" i="3"/>
  <c r="AZ104" i="3"/>
  <c r="BL104" i="3"/>
  <c r="BX104" i="3"/>
  <c r="CJ104" i="3"/>
  <c r="CV104" i="3"/>
  <c r="DH104" i="3"/>
  <c r="DT104" i="3"/>
  <c r="EF104" i="3"/>
  <c r="ER104" i="3"/>
  <c r="FD104" i="3"/>
  <c r="FP104" i="3"/>
  <c r="GB104" i="3"/>
  <c r="Y104" i="3"/>
  <c r="AK104" i="3"/>
  <c r="AW104" i="3"/>
  <c r="BI104" i="3"/>
  <c r="BU104" i="3"/>
  <c r="CG104" i="3"/>
  <c r="CS104" i="3"/>
  <c r="DE104" i="3"/>
  <c r="DQ104" i="3"/>
  <c r="EC104" i="3"/>
  <c r="EO104" i="3"/>
  <c r="FA104" i="3"/>
  <c r="FM104" i="3"/>
  <c r="FY10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0000-000001000000}">
      <text>
        <r>
          <rPr>
            <b/>
            <sz val="10"/>
            <color indexed="10"/>
            <rFont val="MS P ゴシック"/>
            <family val="3"/>
            <charset val="128"/>
          </rPr>
          <t>開所時間を入力</t>
        </r>
      </text>
    </comment>
    <comment ref="AC3" authorId="0" shapeId="0" xr:uid="{00000000-0006-0000-0000-000002000000}">
      <text>
        <r>
          <rPr>
            <b/>
            <sz val="10"/>
            <color indexed="10"/>
            <rFont val="MS P ゴシック"/>
            <family val="3"/>
            <charset val="128"/>
          </rPr>
          <t>施設種別をプルダウンで選ぶ</t>
        </r>
        <r>
          <rPr>
            <sz val="9"/>
            <color indexed="81"/>
            <rFont val="MS P ゴシック"/>
            <family val="3"/>
            <charset val="128"/>
          </rPr>
          <t xml:space="preserve">
</t>
        </r>
      </text>
    </comment>
    <comment ref="C6" authorId="0" shapeId="0" xr:uid="{00000000-0006-0000-0000-000003000000}">
      <text>
        <r>
          <rPr>
            <b/>
            <sz val="10"/>
            <color indexed="10"/>
            <rFont val="MS P ゴシック"/>
            <family val="3"/>
            <charset val="128"/>
          </rPr>
          <t>プルダウンで選ぶ</t>
        </r>
      </text>
    </comment>
    <comment ref="A103" authorId="0" shapeId="0" xr:uid="{00000000-0006-0000-0000-000004000000}">
      <text>
        <r>
          <rPr>
            <b/>
            <sz val="8"/>
            <color indexed="81"/>
            <rFont val="MS P ゴシック"/>
            <family val="3"/>
            <charset val="128"/>
          </rPr>
          <t>入力欄が足りない場合は、こちらから再表示してお使いください。</t>
        </r>
      </text>
    </comment>
    <comment ref="A143" authorId="0" shapeId="0" xr:uid="{F3293CF7-05EA-4A9F-B74B-9E7038D72755}">
      <text>
        <r>
          <rPr>
            <b/>
            <sz val="8"/>
            <color indexed="81"/>
            <rFont val="MS P ゴシック"/>
            <family val="3"/>
            <charset val="128"/>
          </rPr>
          <t>入力欄が足りない場合は、こちらから再表示してお使いください。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706C1D40-91D8-489A-B175-3B15DFC69A2A}">
      <text>
        <r>
          <rPr>
            <b/>
            <sz val="10"/>
            <color indexed="10"/>
            <rFont val="MS P ゴシック"/>
            <family val="3"/>
            <charset val="128"/>
          </rPr>
          <t>開所時間を入力</t>
        </r>
      </text>
    </comment>
    <comment ref="AC3" authorId="0" shapeId="0" xr:uid="{4AB244B6-78F7-47B4-B4CD-C442937A9D37}">
      <text>
        <r>
          <rPr>
            <b/>
            <sz val="10"/>
            <color indexed="10"/>
            <rFont val="MS P ゴシック"/>
            <family val="3"/>
            <charset val="128"/>
          </rPr>
          <t>施設種別をプルダウンで選ぶ</t>
        </r>
      </text>
    </comment>
    <comment ref="C6" authorId="0" shapeId="0" xr:uid="{30F8231F-E320-4111-BD06-DFC578A9869E}">
      <text>
        <r>
          <rPr>
            <b/>
            <sz val="10"/>
            <color indexed="10"/>
            <rFont val="MS P ゴシック"/>
            <family val="3"/>
            <charset val="128"/>
          </rPr>
          <t>プルダウンで選ぶ</t>
        </r>
        <r>
          <rPr>
            <sz val="9"/>
            <color indexed="81"/>
            <rFont val="MS P ゴシック"/>
            <family val="3"/>
            <charset val="128"/>
          </rPr>
          <t xml:space="preserve">
</t>
        </r>
      </text>
    </comment>
    <comment ref="A103" authorId="0" shapeId="0" xr:uid="{12CBF37A-7085-4A60-95C7-DAEE47EAAC5B}">
      <text>
        <r>
          <rPr>
            <b/>
            <sz val="8"/>
            <color indexed="81"/>
            <rFont val="MS P ゴシック"/>
            <family val="3"/>
            <charset val="128"/>
          </rPr>
          <t>入力欄が足りない場合は、こちらから再表示してお使いください。</t>
        </r>
      </text>
    </comment>
    <comment ref="A143" authorId="0" shapeId="0" xr:uid="{656FE71E-A3C3-4B90-AF9E-700652DF9746}">
      <text>
        <r>
          <rPr>
            <b/>
            <sz val="8"/>
            <color indexed="81"/>
            <rFont val="MS P ゴシック"/>
            <family val="3"/>
            <charset val="128"/>
          </rPr>
          <t>入力欄が足りない場合は、こちらから再表示してお使いください。</t>
        </r>
      </text>
    </comment>
  </commentList>
</comments>
</file>

<file path=xl/sharedStrings.xml><?xml version="1.0" encoding="utf-8"?>
<sst xmlns="http://schemas.openxmlformats.org/spreadsheetml/2006/main" count="323" uniqueCount="74">
  <si>
    <t>P</t>
    <phoneticPr fontId="1"/>
  </si>
  <si>
    <t>Q</t>
    <phoneticPr fontId="1"/>
  </si>
  <si>
    <t>R</t>
    <phoneticPr fontId="1"/>
  </si>
  <si>
    <t>氏名</t>
    <rPh sb="0" eb="2">
      <t>シメイ</t>
    </rPh>
    <phoneticPr fontId="1"/>
  </si>
  <si>
    <t>勤務時間</t>
    <rPh sb="0" eb="2">
      <t>キンム</t>
    </rPh>
    <rPh sb="2" eb="4">
      <t>ジカン</t>
    </rPh>
    <phoneticPr fontId="1"/>
  </si>
  <si>
    <t>～</t>
    <phoneticPr fontId="1"/>
  </si>
  <si>
    <t>休憩時間</t>
    <rPh sb="0" eb="2">
      <t>キュウケイ</t>
    </rPh>
    <rPh sb="2" eb="4">
      <t>ジカン</t>
    </rPh>
    <phoneticPr fontId="1"/>
  </si>
  <si>
    <t>職種</t>
    <rPh sb="0" eb="2">
      <t>ショクシュ</t>
    </rPh>
    <phoneticPr fontId="1"/>
  </si>
  <si>
    <t>その他職員</t>
    <rPh sb="2" eb="3">
      <t>タ</t>
    </rPh>
    <rPh sb="3" eb="5">
      <t>ショクイン</t>
    </rPh>
    <phoneticPr fontId="1"/>
  </si>
  <si>
    <t>ローテーション表（平日）</t>
    <rPh sb="9" eb="11">
      <t>ヘイジツ</t>
    </rPh>
    <phoneticPr fontId="1"/>
  </si>
  <si>
    <t>保育所</t>
    <rPh sb="0" eb="3">
      <t>ホイクショ</t>
    </rPh>
    <phoneticPr fontId="1"/>
  </si>
  <si>
    <t>地域型保育事業所A型</t>
    <rPh sb="0" eb="8">
      <t>チイキガタホイクジギョウショ</t>
    </rPh>
    <rPh sb="9" eb="10">
      <t>ガタ</t>
    </rPh>
    <phoneticPr fontId="1"/>
  </si>
  <si>
    <t>地域型保育事業所B型</t>
    <rPh sb="0" eb="8">
      <t>チイキガタホイクジギョウショ</t>
    </rPh>
    <rPh sb="9" eb="10">
      <t>ガタ</t>
    </rPh>
    <phoneticPr fontId="1"/>
  </si>
  <si>
    <t>地域型保育事業所C型</t>
    <rPh sb="0" eb="8">
      <t>チイキガタホイクジギョウショ</t>
    </rPh>
    <rPh sb="9" eb="10">
      <t>ガタ</t>
    </rPh>
    <phoneticPr fontId="1"/>
  </si>
  <si>
    <t>家庭的保育事業</t>
    <rPh sb="0" eb="2">
      <t>カテイ</t>
    </rPh>
    <rPh sb="2" eb="3">
      <t>テキ</t>
    </rPh>
    <rPh sb="3" eb="5">
      <t>ホイク</t>
    </rPh>
    <rPh sb="5" eb="7">
      <t>ジギョウ</t>
    </rPh>
    <phoneticPr fontId="1"/>
  </si>
  <si>
    <t>幼保連携型認定こども園</t>
    <rPh sb="0" eb="7">
      <t>ヨウホレンケイガタニンテイ</t>
    </rPh>
    <rPh sb="10" eb="11">
      <t>エン</t>
    </rPh>
    <phoneticPr fontId="1"/>
  </si>
  <si>
    <t>幼稚園型認定こども園</t>
    <rPh sb="0" eb="6">
      <t>ヨウチエンガタニンテイ</t>
    </rPh>
    <rPh sb="9" eb="10">
      <t>エン</t>
    </rPh>
    <phoneticPr fontId="1"/>
  </si>
  <si>
    <t>保育所型認定こども園</t>
    <rPh sb="0" eb="6">
      <t>ホイクショガタニンテイ</t>
    </rPh>
    <rPh sb="9" eb="10">
      <t>エン</t>
    </rPh>
    <phoneticPr fontId="1"/>
  </si>
  <si>
    <t>幼稚園</t>
    <rPh sb="0" eb="3">
      <t>ヨウチエン</t>
    </rPh>
    <phoneticPr fontId="1"/>
  </si>
  <si>
    <t>施設長（園長）</t>
    <rPh sb="0" eb="2">
      <t>シセツ</t>
    </rPh>
    <rPh sb="2" eb="3">
      <t>チョウ</t>
    </rPh>
    <rPh sb="4" eb="6">
      <t>エンチョウ</t>
    </rPh>
    <phoneticPr fontId="9"/>
  </si>
  <si>
    <t>保育士</t>
    <rPh sb="0" eb="2">
      <t>ホイク</t>
    </rPh>
    <rPh sb="2" eb="3">
      <t>シ</t>
    </rPh>
    <phoneticPr fontId="9"/>
  </si>
  <si>
    <t>栄養士</t>
    <rPh sb="0" eb="3">
      <t>エイヨウシ</t>
    </rPh>
    <phoneticPr fontId="9"/>
  </si>
  <si>
    <t>調理員</t>
    <rPh sb="0" eb="3">
      <t>チョウリイン</t>
    </rPh>
    <phoneticPr fontId="9"/>
  </si>
  <si>
    <t>嘱託医（医科）</t>
    <rPh sb="0" eb="2">
      <t>ショクタク</t>
    </rPh>
    <rPh sb="2" eb="3">
      <t>イ</t>
    </rPh>
    <rPh sb="4" eb="6">
      <t>イカ</t>
    </rPh>
    <phoneticPr fontId="9"/>
  </si>
  <si>
    <t>嘱託医（歯科）</t>
    <rPh sb="0" eb="2">
      <t>ショクタク</t>
    </rPh>
    <rPh sb="2" eb="3">
      <t>イ</t>
    </rPh>
    <rPh sb="4" eb="6">
      <t>シカ</t>
    </rPh>
    <phoneticPr fontId="9"/>
  </si>
  <si>
    <t>保健師</t>
    <rPh sb="0" eb="3">
      <t>ホケンシ</t>
    </rPh>
    <phoneticPr fontId="9"/>
  </si>
  <si>
    <t>看護師（准看護師）</t>
    <rPh sb="0" eb="2">
      <t>カンゴ</t>
    </rPh>
    <rPh sb="2" eb="3">
      <t>シ</t>
    </rPh>
    <rPh sb="4" eb="8">
      <t>ジュンカンゴシ</t>
    </rPh>
    <phoneticPr fontId="9"/>
  </si>
  <si>
    <t>その他の職員</t>
    <rPh sb="2" eb="3">
      <t>ホカ</t>
    </rPh>
    <rPh sb="4" eb="6">
      <t>ショクイン</t>
    </rPh>
    <phoneticPr fontId="9"/>
  </si>
  <si>
    <t>事務職員</t>
    <rPh sb="0" eb="2">
      <t>ジム</t>
    </rPh>
    <rPh sb="2" eb="4">
      <t>ショクイン</t>
    </rPh>
    <phoneticPr fontId="9"/>
  </si>
  <si>
    <t>管理者</t>
    <rPh sb="0" eb="3">
      <t>カンリシャ</t>
    </rPh>
    <phoneticPr fontId="11"/>
  </si>
  <si>
    <t>保育責任者</t>
    <rPh sb="0" eb="2">
      <t>ホイク</t>
    </rPh>
    <rPh sb="2" eb="5">
      <t>セキニンシャ</t>
    </rPh>
    <phoneticPr fontId="11"/>
  </si>
  <si>
    <t>保育士</t>
    <rPh sb="0" eb="2">
      <t>ホイク</t>
    </rPh>
    <rPh sb="2" eb="3">
      <t>シ</t>
    </rPh>
    <phoneticPr fontId="11"/>
  </si>
  <si>
    <t>保育従事者（Ｂ型）</t>
    <rPh sb="0" eb="2">
      <t>ホイク</t>
    </rPh>
    <rPh sb="2" eb="5">
      <t>ジュウジシャ</t>
    </rPh>
    <rPh sb="7" eb="8">
      <t>カタ</t>
    </rPh>
    <phoneticPr fontId="11"/>
  </si>
  <si>
    <t>保健師・看護師（准看護師）</t>
    <rPh sb="0" eb="3">
      <t>ホケンシ</t>
    </rPh>
    <phoneticPr fontId="11"/>
  </si>
  <si>
    <t xml:space="preserve">家庭的保育者
</t>
    <rPh sb="0" eb="3">
      <t>カテイテキ</t>
    </rPh>
    <rPh sb="3" eb="5">
      <t>ホイク</t>
    </rPh>
    <rPh sb="5" eb="6">
      <t>シャ</t>
    </rPh>
    <phoneticPr fontId="11"/>
  </si>
  <si>
    <t xml:space="preserve">家庭的保育補助者
</t>
    <rPh sb="0" eb="3">
      <t>カテイテキ</t>
    </rPh>
    <rPh sb="3" eb="5">
      <t>ホイク</t>
    </rPh>
    <rPh sb="5" eb="8">
      <t>ホジョシャ</t>
    </rPh>
    <phoneticPr fontId="11"/>
  </si>
  <si>
    <t>栄養士・調理員</t>
    <rPh sb="0" eb="3">
      <t>エイヨウシ</t>
    </rPh>
    <rPh sb="4" eb="7">
      <t>チョウリイン</t>
    </rPh>
    <phoneticPr fontId="11"/>
  </si>
  <si>
    <t>事務職員</t>
    <rPh sb="0" eb="2">
      <t>ジム</t>
    </rPh>
    <rPh sb="2" eb="4">
      <t>ショクイン</t>
    </rPh>
    <phoneticPr fontId="11"/>
  </si>
  <si>
    <t>その他職員</t>
    <rPh sb="2" eb="3">
      <t>タ</t>
    </rPh>
    <rPh sb="3" eb="4">
      <t>ショク</t>
    </rPh>
    <rPh sb="4" eb="5">
      <t>イン</t>
    </rPh>
    <phoneticPr fontId="11"/>
  </si>
  <si>
    <t>嘱託医（医科）</t>
    <rPh sb="0" eb="2">
      <t>ショクタク</t>
    </rPh>
    <rPh sb="2" eb="3">
      <t>イ</t>
    </rPh>
    <rPh sb="4" eb="5">
      <t>イ</t>
    </rPh>
    <rPh sb="5" eb="6">
      <t>カ</t>
    </rPh>
    <phoneticPr fontId="11"/>
  </si>
  <si>
    <t>嘱託医（歯科）</t>
    <rPh sb="0" eb="2">
      <t>ショクタク</t>
    </rPh>
    <rPh sb="2" eb="3">
      <t>イ</t>
    </rPh>
    <rPh sb="4" eb="6">
      <t>シカ</t>
    </rPh>
    <phoneticPr fontId="11"/>
  </si>
  <si>
    <t>園長</t>
    <rPh sb="0" eb="2">
      <t>エンチョウ</t>
    </rPh>
    <phoneticPr fontId="11"/>
  </si>
  <si>
    <t>副園長及び教頭</t>
    <rPh sb="0" eb="1">
      <t>フク</t>
    </rPh>
    <rPh sb="1" eb="3">
      <t>エンチョウ</t>
    </rPh>
    <rPh sb="3" eb="4">
      <t>オヨ</t>
    </rPh>
    <rPh sb="5" eb="7">
      <t>キョウトウ</t>
    </rPh>
    <phoneticPr fontId="11"/>
  </si>
  <si>
    <t>保育教諭等</t>
    <rPh sb="0" eb="2">
      <t>ホイク</t>
    </rPh>
    <rPh sb="2" eb="4">
      <t>キョウユ</t>
    </rPh>
    <rPh sb="4" eb="5">
      <t>トウ</t>
    </rPh>
    <phoneticPr fontId="11"/>
  </si>
  <si>
    <t>助保育教諭及び講師</t>
    <rPh sb="0" eb="1">
      <t>ジョ</t>
    </rPh>
    <rPh sb="1" eb="3">
      <t>ホイク</t>
    </rPh>
    <rPh sb="3" eb="5">
      <t>キョウユ</t>
    </rPh>
    <rPh sb="5" eb="6">
      <t>オヨ</t>
    </rPh>
    <rPh sb="7" eb="9">
      <t>コウシ</t>
    </rPh>
    <phoneticPr fontId="11"/>
  </si>
  <si>
    <t>養護教諭等</t>
    <rPh sb="0" eb="2">
      <t>ヨウゴ</t>
    </rPh>
    <rPh sb="2" eb="4">
      <t>キョウユ</t>
    </rPh>
    <rPh sb="4" eb="5">
      <t>トウ</t>
    </rPh>
    <phoneticPr fontId="11"/>
  </si>
  <si>
    <t>保健師及び看護師</t>
    <rPh sb="0" eb="3">
      <t>ホケンシ</t>
    </rPh>
    <rPh sb="3" eb="4">
      <t>オヨ</t>
    </rPh>
    <rPh sb="5" eb="8">
      <t>カンゴシ</t>
    </rPh>
    <phoneticPr fontId="11"/>
  </si>
  <si>
    <t>調理員</t>
    <rPh sb="0" eb="3">
      <t>チョウリイン</t>
    </rPh>
    <phoneticPr fontId="11"/>
  </si>
  <si>
    <t>その他の職員</t>
    <rPh sb="2" eb="3">
      <t>ホカ</t>
    </rPh>
    <rPh sb="4" eb="6">
      <t>ショクイン</t>
    </rPh>
    <phoneticPr fontId="11"/>
  </si>
  <si>
    <t>学校医</t>
    <rPh sb="0" eb="2">
      <t>ガッコウ</t>
    </rPh>
    <rPh sb="2" eb="3">
      <t>イ</t>
    </rPh>
    <phoneticPr fontId="11"/>
  </si>
  <si>
    <t>学校歯科医</t>
    <rPh sb="0" eb="2">
      <t>ガッコウ</t>
    </rPh>
    <rPh sb="2" eb="4">
      <t>シカ</t>
    </rPh>
    <rPh sb="4" eb="5">
      <t>イ</t>
    </rPh>
    <phoneticPr fontId="11"/>
  </si>
  <si>
    <t>学校薬剤師</t>
    <rPh sb="0" eb="2">
      <t>ガッコウ</t>
    </rPh>
    <rPh sb="2" eb="5">
      <t>ヤクザイシ</t>
    </rPh>
    <phoneticPr fontId="11"/>
  </si>
  <si>
    <t>教育・保育に携わる職員</t>
    <phoneticPr fontId="11"/>
  </si>
  <si>
    <t>保健師・看護師（准看護士）</t>
    <rPh sb="0" eb="3">
      <t>ホケンシ</t>
    </rPh>
    <rPh sb="4" eb="7">
      <t>カンゴシ</t>
    </rPh>
    <rPh sb="8" eb="9">
      <t>ジュン</t>
    </rPh>
    <rPh sb="9" eb="12">
      <t>カンゴシ</t>
    </rPh>
    <phoneticPr fontId="11"/>
  </si>
  <si>
    <t>栄養士</t>
    <rPh sb="0" eb="3">
      <t>エイヨウシ</t>
    </rPh>
    <phoneticPr fontId="11"/>
  </si>
  <si>
    <t>学校歯科医</t>
    <rPh sb="0" eb="2">
      <t>ガッコウ</t>
    </rPh>
    <rPh sb="2" eb="5">
      <t>シカイ</t>
    </rPh>
    <phoneticPr fontId="11"/>
  </si>
  <si>
    <t>副園長</t>
    <rPh sb="0" eb="1">
      <t>フク</t>
    </rPh>
    <rPh sb="1" eb="3">
      <t>エンチョウ</t>
    </rPh>
    <phoneticPr fontId="11"/>
  </si>
  <si>
    <t>教頭</t>
    <rPh sb="0" eb="2">
      <t>キョウトウ</t>
    </rPh>
    <phoneticPr fontId="11"/>
  </si>
  <si>
    <t>主幹教諭</t>
    <rPh sb="0" eb="2">
      <t>シュカン</t>
    </rPh>
    <rPh sb="2" eb="4">
      <t>キョウユ</t>
    </rPh>
    <phoneticPr fontId="11"/>
  </si>
  <si>
    <t>指導教諭</t>
    <rPh sb="0" eb="2">
      <t>シドウ</t>
    </rPh>
    <rPh sb="2" eb="4">
      <t>キョウユ</t>
    </rPh>
    <phoneticPr fontId="11"/>
  </si>
  <si>
    <t>教諭</t>
    <rPh sb="0" eb="2">
      <t>キョウユ</t>
    </rPh>
    <phoneticPr fontId="11"/>
  </si>
  <si>
    <t>助教諭</t>
    <rPh sb="0" eb="1">
      <t>ジョ</t>
    </rPh>
    <rPh sb="1" eb="3">
      <t>キョウユ</t>
    </rPh>
    <phoneticPr fontId="11"/>
  </si>
  <si>
    <t>講師</t>
    <rPh sb="0" eb="2">
      <t>コウシ</t>
    </rPh>
    <phoneticPr fontId="11"/>
  </si>
  <si>
    <t>養護教諭</t>
    <rPh sb="0" eb="2">
      <t>ヨウゴ</t>
    </rPh>
    <rPh sb="2" eb="4">
      <t>キョウユ</t>
    </rPh>
    <phoneticPr fontId="11"/>
  </si>
  <si>
    <t>養護助教諭</t>
    <rPh sb="0" eb="2">
      <t>ヨウゴ</t>
    </rPh>
    <rPh sb="2" eb="3">
      <t>ジョ</t>
    </rPh>
    <rPh sb="3" eb="5">
      <t>キョウユ</t>
    </rPh>
    <phoneticPr fontId="11"/>
  </si>
  <si>
    <t>栄養教諭</t>
    <rPh sb="0" eb="2">
      <t>エイヨウ</t>
    </rPh>
    <rPh sb="2" eb="4">
      <t>キョウユ</t>
    </rPh>
    <phoneticPr fontId="11"/>
  </si>
  <si>
    <t>保健師</t>
    <rPh sb="0" eb="3">
      <t>ホケンシ</t>
    </rPh>
    <phoneticPr fontId="11"/>
  </si>
  <si>
    <t>看護師</t>
    <rPh sb="0" eb="2">
      <t>カンゴ</t>
    </rPh>
    <rPh sb="2" eb="3">
      <t>シ</t>
    </rPh>
    <phoneticPr fontId="11"/>
  </si>
  <si>
    <t>教育補助職員</t>
    <rPh sb="0" eb="2">
      <t>キョウイク</t>
    </rPh>
    <rPh sb="2" eb="4">
      <t>ホジョ</t>
    </rPh>
    <rPh sb="4" eb="6">
      <t>ショクイン</t>
    </rPh>
    <phoneticPr fontId="11"/>
  </si>
  <si>
    <t>施設種別</t>
    <rPh sb="0" eb="4">
      <t>シセツシュベツ</t>
    </rPh>
    <phoneticPr fontId="1"/>
  </si>
  <si>
    <t>保育従事者</t>
    <rPh sb="0" eb="5">
      <t>ホイクジュウジシャ</t>
    </rPh>
    <phoneticPr fontId="1"/>
  </si>
  <si>
    <t>開所時間</t>
    <rPh sb="0" eb="4">
      <t>カイショジカン</t>
    </rPh>
    <phoneticPr fontId="1"/>
  </si>
  <si>
    <t>～</t>
    <phoneticPr fontId="1"/>
  </si>
  <si>
    <t>ローテーション表（土曜日）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</si>
</sst>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scheme val="minor"/>
    </font>
    <font>
      <sz val="6"/>
      <name val="ＭＳ Ｐゴシック"/>
      <family val="3"/>
      <charset val="128"/>
      <scheme val="minor"/>
    </font>
    <font>
      <sz val="11"/>
      <color theme="0"/>
      <name val="ＭＳ Ｐゴシック"/>
      <family val="2"/>
      <scheme val="minor"/>
    </font>
    <font>
      <sz val="6"/>
      <color theme="1"/>
      <name val="ＭＳ Ｐゴシック"/>
      <family val="2"/>
      <scheme val="minor"/>
    </font>
    <font>
      <b/>
      <sz val="18"/>
      <color theme="1"/>
      <name val="ＭＳ Ｐゴシック"/>
      <family val="3"/>
      <charset val="128"/>
      <scheme val="minor"/>
    </font>
    <font>
      <sz val="14"/>
      <color theme="1"/>
      <name val="ＭＳ Ｐゴシック"/>
      <family val="2"/>
      <scheme val="minor"/>
    </font>
    <font>
      <sz val="16"/>
      <color theme="1"/>
      <name val="ＭＳ Ｐゴシック"/>
      <family val="3"/>
      <charset val="128"/>
      <scheme val="minor"/>
    </font>
    <font>
      <b/>
      <sz val="16"/>
      <color rgb="FFFF0000"/>
      <name val="ＭＳ Ｐゴシック"/>
      <family val="3"/>
      <charset val="128"/>
      <scheme val="minor"/>
    </font>
    <font>
      <sz val="9"/>
      <color theme="1"/>
      <name val="ＭＳ Ｐゴシック"/>
      <family val="3"/>
      <charset val="128"/>
      <scheme val="minor"/>
    </font>
    <font>
      <sz val="6"/>
      <name val="ＭＳ Ｐゴシック"/>
      <family val="3"/>
      <charset val="128"/>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b/>
      <sz val="12"/>
      <color rgb="FFFF0000"/>
      <name val="ＭＳ Ｐゴシック"/>
      <family val="3"/>
      <charset val="128"/>
      <scheme val="minor"/>
    </font>
    <font>
      <b/>
      <sz val="11"/>
      <name val="ＭＳ Ｐゴシック"/>
      <family val="3"/>
      <charset val="128"/>
      <scheme val="minor"/>
    </font>
    <font>
      <b/>
      <sz val="11"/>
      <color theme="1"/>
      <name val="ＭＳ Ｐゴシック"/>
      <family val="3"/>
      <charset val="128"/>
      <scheme val="minor"/>
    </font>
    <font>
      <sz val="9"/>
      <color indexed="81"/>
      <name val="MS P ゴシック"/>
      <family val="3"/>
      <charset val="128"/>
    </font>
    <font>
      <b/>
      <sz val="10"/>
      <color indexed="10"/>
      <name val="MS P ゴシック"/>
      <family val="3"/>
      <charset val="128"/>
    </font>
    <font>
      <b/>
      <sz val="8"/>
      <color indexed="81"/>
      <name val="MS P ゴシック"/>
      <family val="3"/>
      <charset val="128"/>
    </font>
  </fonts>
  <fills count="6">
    <fill>
      <patternFill patternType="none"/>
    </fill>
    <fill>
      <patternFill patternType="gray125"/>
    </fill>
    <fill>
      <patternFill patternType="solid">
        <fgColor rgb="FFFFFF99"/>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1">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4" xfId="0" applyBorder="1" applyAlignment="1">
      <alignment vertical="center"/>
    </xf>
    <xf numFmtId="0" fontId="0" fillId="0" borderId="7" xfId="0" applyBorder="1"/>
    <xf numFmtId="0" fontId="0" fillId="0" borderId="8" xfId="0" applyBorder="1"/>
    <xf numFmtId="0" fontId="0" fillId="0" borderId="9" xfId="0" applyBorder="1"/>
    <xf numFmtId="0" fontId="0" fillId="0" borderId="2" xfId="0" applyBorder="1" applyAlignment="1">
      <alignment horizontal="center" vertical="center"/>
    </xf>
    <xf numFmtId="0" fontId="2" fillId="0" borderId="0" xfId="0" applyFont="1" applyAlignment="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20" xfId="0" applyBorder="1"/>
    <xf numFmtId="0" fontId="0" fillId="0" borderId="21" xfId="0" applyBorder="1"/>
    <xf numFmtId="0" fontId="0" fillId="0" borderId="0" xfId="0" applyAlignment="1">
      <alignment horizontal="center" vertical="center" shrinkToFit="1"/>
    </xf>
    <xf numFmtId="0" fontId="0" fillId="0" borderId="11" xfId="0" applyBorder="1" applyAlignment="1">
      <alignment horizontal="center" vertical="center" shrinkToFit="1"/>
    </xf>
    <xf numFmtId="0" fontId="0" fillId="2" borderId="5" xfId="0" applyFill="1" applyBorder="1" applyAlignment="1">
      <alignment horizontal="center" vertical="center" shrinkToFit="1"/>
    </xf>
    <xf numFmtId="0" fontId="0" fillId="0" borderId="0" xfId="0" applyAlignment="1">
      <alignment horizontal="center" shrinkToFit="1"/>
    </xf>
    <xf numFmtId="0" fontId="0" fillId="0" borderId="1" xfId="0" applyBorder="1" applyAlignment="1">
      <alignment horizontal="center" vertical="center" shrinkToFit="1"/>
    </xf>
    <xf numFmtId="0" fontId="0" fillId="3" borderId="5" xfId="0" applyFill="1" applyBorder="1" applyAlignment="1">
      <alignment horizontal="center" vertical="center" shrinkToFit="1"/>
    </xf>
    <xf numFmtId="0" fontId="0" fillId="3" borderId="7" xfId="0" applyFill="1" applyBorder="1" applyAlignment="1">
      <alignment horizontal="center" vertical="center" shrinkToFit="1"/>
    </xf>
    <xf numFmtId="0" fontId="0" fillId="3" borderId="2" xfId="0" applyFill="1" applyBorder="1" applyAlignment="1">
      <alignment horizontal="center" vertical="center" shrinkToFit="1"/>
    </xf>
    <xf numFmtId="0" fontId="3" fillId="0" borderId="0" xfId="0" applyFont="1" applyAlignment="1">
      <alignment horizontal="center" vertical="center"/>
    </xf>
    <xf numFmtId="0" fontId="5" fillId="0" borderId="0" xfId="0" applyFont="1"/>
    <xf numFmtId="0" fontId="6" fillId="0" borderId="0" xfId="0" applyFont="1"/>
    <xf numFmtId="0" fontId="4" fillId="0" borderId="0" xfId="0" applyFont="1" applyAlignment="1">
      <alignment horizontal="left" shrinkToFit="1"/>
    </xf>
    <xf numFmtId="0" fontId="0" fillId="0" borderId="0" xfId="0" applyAlignment="1">
      <alignment shrinkToFit="1"/>
    </xf>
    <xf numFmtId="0" fontId="8" fillId="0" borderId="1" xfId="0" applyFont="1" applyBorder="1" applyAlignment="1">
      <alignment vertical="center" shrinkToFit="1"/>
    </xf>
    <xf numFmtId="0" fontId="10" fillId="0" borderId="1" xfId="0" applyFont="1" applyBorder="1" applyAlignment="1">
      <alignment vertical="center" shrinkToFit="1"/>
    </xf>
    <xf numFmtId="0" fontId="10" fillId="0" borderId="1" xfId="0" applyFont="1" applyBorder="1" applyAlignment="1">
      <alignment vertical="center" wrapText="1" shrinkToFit="1"/>
    </xf>
    <xf numFmtId="0" fontId="12" fillId="4" borderId="1" xfId="0" applyFont="1" applyFill="1" applyBorder="1" applyAlignment="1">
      <alignment vertical="center" shrinkToFit="1"/>
    </xf>
    <xf numFmtId="0" fontId="12" fillId="4" borderId="1" xfId="0" applyFont="1" applyFill="1" applyBorder="1" applyAlignment="1">
      <alignment vertical="center" wrapText="1" shrinkToFit="1"/>
    </xf>
    <xf numFmtId="0" fontId="12" fillId="0" borderId="1" xfId="0" applyFont="1" applyBorder="1" applyAlignment="1">
      <alignment vertical="center"/>
    </xf>
    <xf numFmtId="0" fontId="7" fillId="0" borderId="0" xfId="0" applyFont="1"/>
    <xf numFmtId="0" fontId="13" fillId="0" borderId="0" xfId="0" applyFont="1"/>
    <xf numFmtId="0" fontId="14" fillId="0" borderId="0" xfId="0" applyFont="1"/>
    <xf numFmtId="0" fontId="15" fillId="0" borderId="22" xfId="0" applyFont="1" applyBorder="1" applyAlignment="1">
      <alignment horizontal="center" vertical="center" shrinkToFit="1"/>
    </xf>
    <xf numFmtId="0" fontId="15" fillId="0" borderId="23" xfId="0" applyFont="1" applyBorder="1" applyAlignment="1">
      <alignment horizontal="center" vertical="center" shrinkToFit="1"/>
    </xf>
    <xf numFmtId="0" fontId="0" fillId="2" borderId="2" xfId="0" applyFill="1" applyBorder="1" applyAlignment="1">
      <alignment horizontal="center" vertical="center" shrinkToFit="1"/>
    </xf>
    <xf numFmtId="0" fontId="0" fillId="2" borderId="7" xfId="0" applyFill="1" applyBorder="1" applyAlignment="1">
      <alignment horizontal="center" shrinkToFit="1"/>
    </xf>
    <xf numFmtId="20" fontId="15" fillId="0" borderId="23" xfId="0" applyNumberFormat="1" applyFont="1" applyBorder="1" applyAlignment="1" applyProtection="1">
      <alignment horizontal="center" vertical="center" shrinkToFit="1"/>
      <protection locked="0"/>
    </xf>
    <xf numFmtId="20" fontId="15" fillId="0" borderId="24" xfId="0" applyNumberFormat="1" applyFont="1" applyBorder="1" applyAlignment="1" applyProtection="1">
      <alignment horizontal="center" vertical="center" shrinkToFit="1"/>
      <protection locked="0"/>
    </xf>
    <xf numFmtId="0" fontId="0" fillId="5" borderId="2" xfId="0" applyFill="1" applyBorder="1" applyAlignment="1">
      <alignment horizontal="center" vertical="center" shrinkToFit="1"/>
    </xf>
    <xf numFmtId="0" fontId="0" fillId="5" borderId="5" xfId="0" applyFill="1" applyBorder="1" applyAlignment="1">
      <alignment horizontal="center" vertical="center" shrinkToFit="1"/>
    </xf>
    <xf numFmtId="0" fontId="0" fillId="5" borderId="7" xfId="0" applyFill="1" applyBorder="1" applyAlignment="1">
      <alignment horizontal="center" shrinkToFit="1"/>
    </xf>
    <xf numFmtId="0" fontId="4" fillId="0" borderId="0" xfId="0" applyFont="1" applyAlignment="1">
      <alignment horizontal="left" shrinkToFit="1"/>
    </xf>
    <xf numFmtId="0" fontId="0" fillId="0" borderId="0" xfId="0" applyBorder="1" applyAlignment="1">
      <alignment vertical="center"/>
    </xf>
    <xf numFmtId="0" fontId="2" fillId="0" borderId="0" xfId="0" applyFont="1" applyAlignment="1">
      <alignment horizontal="center" vertical="center" shrinkToFit="1"/>
    </xf>
    <xf numFmtId="0" fontId="2" fillId="0" borderId="0" xfId="0" applyFont="1"/>
    <xf numFmtId="0" fontId="0" fillId="2" borderId="13" xfId="0" applyFill="1" applyBorder="1" applyAlignment="1">
      <alignment horizontal="center" vertical="center" shrinkToFit="1"/>
    </xf>
    <xf numFmtId="0" fontId="0" fillId="2" borderId="14" xfId="0" applyFill="1" applyBorder="1" applyAlignment="1">
      <alignment horizontal="center" vertical="center" shrinkToFit="1"/>
    </xf>
    <xf numFmtId="0" fontId="0" fillId="2" borderId="15" xfId="0" applyFill="1" applyBorder="1" applyAlignment="1">
      <alignment horizontal="center" vertical="center" shrinkToFit="1"/>
    </xf>
    <xf numFmtId="20" fontId="0" fillId="2" borderId="2" xfId="0" applyNumberFormat="1" applyFill="1" applyBorder="1" applyAlignment="1">
      <alignment vertical="center"/>
    </xf>
    <xf numFmtId="20" fontId="0" fillId="2" borderId="5" xfId="0" applyNumberFormat="1" applyFill="1" applyBorder="1" applyAlignment="1">
      <alignment vertical="center"/>
    </xf>
    <xf numFmtId="20" fontId="0" fillId="2" borderId="7" xfId="0" applyNumberFormat="1" applyFill="1" applyBorder="1" applyAlignment="1">
      <alignment vertical="center"/>
    </xf>
    <xf numFmtId="0" fontId="0" fillId="2" borderId="3" xfId="0" applyFill="1" applyBorder="1" applyAlignment="1">
      <alignment vertical="center"/>
    </xf>
    <xf numFmtId="0" fontId="0" fillId="2" borderId="0" xfId="0" applyFill="1" applyAlignment="1">
      <alignment vertical="center"/>
    </xf>
    <xf numFmtId="0" fontId="0" fillId="2" borderId="8" xfId="0" applyFill="1" applyBorder="1" applyAlignment="1">
      <alignment vertical="center"/>
    </xf>
    <xf numFmtId="20" fontId="0" fillId="2" borderId="4" xfId="0" applyNumberFormat="1" applyFill="1" applyBorder="1" applyAlignment="1">
      <alignment vertical="center"/>
    </xf>
    <xf numFmtId="20" fontId="0" fillId="2" borderId="6" xfId="0" applyNumberFormat="1" applyFill="1" applyBorder="1" applyAlignment="1">
      <alignment vertical="center"/>
    </xf>
    <xf numFmtId="20" fontId="0" fillId="2" borderId="9" xfId="0" applyNumberFormat="1" applyFill="1" applyBorder="1" applyAlignment="1">
      <alignment vertical="center"/>
    </xf>
    <xf numFmtId="0" fontId="0" fillId="5" borderId="3" xfId="0" applyFill="1" applyBorder="1" applyAlignment="1">
      <alignment vertical="center"/>
    </xf>
    <xf numFmtId="0" fontId="0" fillId="5" borderId="0" xfId="0" applyFill="1" applyAlignment="1">
      <alignment vertical="center"/>
    </xf>
    <xf numFmtId="0" fontId="0" fillId="5" borderId="8" xfId="0" applyFill="1" applyBorder="1" applyAlignment="1">
      <alignment vertical="center"/>
    </xf>
    <xf numFmtId="20" fontId="0" fillId="3" borderId="3" xfId="0" applyNumberFormat="1" applyFill="1" applyBorder="1" applyAlignment="1">
      <alignment vertical="center"/>
    </xf>
    <xf numFmtId="20" fontId="0" fillId="3" borderId="0" xfId="0" applyNumberFormat="1" applyFill="1" applyBorder="1" applyAlignment="1">
      <alignment vertical="center"/>
    </xf>
    <xf numFmtId="20" fontId="0" fillId="3" borderId="8" xfId="0" applyNumberFormat="1" applyFill="1" applyBorder="1" applyAlignment="1">
      <alignment vertical="center"/>
    </xf>
    <xf numFmtId="0" fontId="0" fillId="3" borderId="13" xfId="0" applyFill="1" applyBorder="1" applyAlignment="1">
      <alignment horizontal="center" vertical="center" shrinkToFit="1"/>
    </xf>
    <xf numFmtId="0" fontId="0" fillId="3" borderId="14" xfId="0" applyFill="1" applyBorder="1" applyAlignment="1">
      <alignment horizontal="center" vertical="center" shrinkToFit="1"/>
    </xf>
    <xf numFmtId="0" fontId="0" fillId="3" borderId="15" xfId="0" applyFill="1" applyBorder="1" applyAlignment="1">
      <alignment horizontal="center" vertical="center" shrinkToFit="1"/>
    </xf>
    <xf numFmtId="0" fontId="0" fillId="5" borderId="13" xfId="0" applyFill="1" applyBorder="1" applyAlignment="1">
      <alignment horizontal="center" vertical="center" shrinkToFit="1"/>
    </xf>
    <xf numFmtId="0" fontId="0" fillId="5" borderId="14" xfId="0" applyFill="1" applyBorder="1" applyAlignment="1">
      <alignment horizontal="center" vertical="center" shrinkToFit="1"/>
    </xf>
    <xf numFmtId="0" fontId="0" fillId="5" borderId="15" xfId="0" applyFill="1" applyBorder="1" applyAlignment="1">
      <alignment horizontal="center" vertical="center" shrinkToFit="1"/>
    </xf>
    <xf numFmtId="20" fontId="0" fillId="5" borderId="2" xfId="0" applyNumberFormat="1" applyFill="1" applyBorder="1" applyAlignment="1">
      <alignment vertical="center"/>
    </xf>
    <xf numFmtId="20" fontId="0" fillId="5" borderId="5" xfId="0" applyNumberFormat="1" applyFill="1" applyBorder="1" applyAlignment="1">
      <alignment vertical="center"/>
    </xf>
    <xf numFmtId="20" fontId="0" fillId="5" borderId="7" xfId="0" applyNumberFormat="1" applyFill="1" applyBorder="1" applyAlignment="1">
      <alignment vertical="center"/>
    </xf>
    <xf numFmtId="20" fontId="0" fillId="5" borderId="4" xfId="0" applyNumberFormat="1" applyFill="1" applyBorder="1" applyAlignment="1">
      <alignment vertical="center"/>
    </xf>
    <xf numFmtId="20" fontId="0" fillId="5" borderId="6" xfId="0" applyNumberFormat="1" applyFill="1" applyBorder="1" applyAlignment="1">
      <alignment vertical="center"/>
    </xf>
    <xf numFmtId="20" fontId="0" fillId="5" borderId="9" xfId="0" applyNumberFormat="1" applyFill="1" applyBorder="1" applyAlignment="1">
      <alignment vertical="center"/>
    </xf>
    <xf numFmtId="0" fontId="0" fillId="3" borderId="3" xfId="0" applyFill="1" applyBorder="1" applyAlignment="1">
      <alignment vertical="center"/>
    </xf>
    <xf numFmtId="0" fontId="0" fillId="3" borderId="0" xfId="0" applyFill="1" applyAlignment="1">
      <alignment vertical="center"/>
    </xf>
    <xf numFmtId="0" fontId="0" fillId="3" borderId="8" xfId="0" applyFill="1" applyBorder="1" applyAlignment="1">
      <alignment vertical="center"/>
    </xf>
    <xf numFmtId="20" fontId="0" fillId="3" borderId="2" xfId="0" applyNumberFormat="1" applyFill="1" applyBorder="1" applyAlignment="1">
      <alignment vertical="center"/>
    </xf>
    <xf numFmtId="20" fontId="0" fillId="3" borderId="5" xfId="0" applyNumberFormat="1" applyFill="1" applyBorder="1" applyAlignment="1">
      <alignment vertical="center"/>
    </xf>
    <xf numFmtId="20" fontId="0" fillId="3" borderId="7" xfId="0" applyNumberFormat="1" applyFill="1" applyBorder="1" applyAlignment="1">
      <alignment vertical="center"/>
    </xf>
    <xf numFmtId="20" fontId="0" fillId="3" borderId="4" xfId="0" applyNumberFormat="1" applyFill="1" applyBorder="1" applyAlignment="1">
      <alignment vertical="center"/>
    </xf>
    <xf numFmtId="20" fontId="0" fillId="3" borderId="6" xfId="0" applyNumberFormat="1" applyFill="1" applyBorder="1" applyAlignment="1">
      <alignment vertical="center"/>
    </xf>
    <xf numFmtId="20" fontId="0" fillId="3" borderId="9" xfId="0" applyNumberFormat="1" applyFill="1" applyBorder="1" applyAlignment="1">
      <alignment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4" fillId="0" borderId="0" xfId="0" applyFont="1" applyAlignment="1">
      <alignment horizontal="left" shrinkToFit="1"/>
    </xf>
    <xf numFmtId="0" fontId="14" fillId="0" borderId="23" xfId="0" applyFont="1" applyBorder="1" applyAlignment="1" applyProtection="1">
      <alignment horizontal="center" vertical="center" shrinkToFit="1"/>
      <protection locked="0"/>
    </xf>
    <xf numFmtId="0" fontId="14" fillId="0" borderId="24" xfId="0" applyFont="1" applyBorder="1" applyAlignment="1" applyProtection="1">
      <alignment horizontal="center" vertical="center" shrinkToFit="1"/>
      <protection locked="0"/>
    </xf>
  </cellXfs>
  <cellStyles count="1">
    <cellStyle name="標準" xfId="0" builtinId="0"/>
  </cellStyles>
  <dxfs count="81">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patternType="lightGray"/>
      </fill>
      <border>
        <top style="thin">
          <color auto="1"/>
        </top>
        <bottom style="thin">
          <color auto="1"/>
        </bottom>
      </border>
    </dxf>
    <dxf>
      <fill>
        <patternFill patternType="lightUp"/>
      </fill>
    </dxf>
    <dxf>
      <fill>
        <patternFill patternType="gray125"/>
      </fill>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bgColor theme="1"/>
        </patternFill>
      </fill>
    </dxf>
    <dxf>
      <fill>
        <patternFill patternType="lightUp"/>
      </fill>
    </dxf>
    <dxf>
      <fill>
        <patternFill patternType="gray125"/>
      </fill>
    </dxf>
    <dxf>
      <fill>
        <patternFill patternType="lightGray"/>
      </fill>
      <border>
        <top style="thin">
          <color auto="1"/>
        </top>
        <bottom style="thin">
          <color auto="1"/>
        </bottom>
      </border>
    </dxf>
    <dxf>
      <fill>
        <patternFill patternType="lightGray"/>
      </fill>
      <border>
        <top style="thin">
          <color auto="1"/>
        </top>
        <bottom style="thin">
          <color auto="1"/>
        </bottom>
      </border>
    </dxf>
    <dxf>
      <fill>
        <patternFill patternType="lightUp"/>
      </fill>
    </dxf>
    <dxf>
      <fill>
        <patternFill patternType="gray125"/>
      </fill>
    </dxf>
    <dxf>
      <fill>
        <patternFill>
          <bgColor theme="1"/>
        </patternFill>
      </fill>
    </dxf>
    <dxf>
      <fill>
        <patternFill patternType="lightGray"/>
      </fill>
      <border>
        <top style="thin">
          <color auto="1"/>
        </top>
        <bottom style="thin">
          <color auto="1"/>
        </bottom>
      </border>
    </dxf>
    <dxf>
      <fill>
        <patternFill patternType="lightGray"/>
      </fill>
      <border>
        <top style="thin">
          <color auto="1"/>
        </top>
        <bottom style="thin">
          <color auto="1"/>
        </bottom>
      </border>
    </dxf>
    <dxf>
      <fill>
        <patternFill patternType="gray125"/>
      </fill>
    </dxf>
    <dxf>
      <fill>
        <patternFill patternType="lightUp"/>
      </fill>
    </dxf>
    <dxf>
      <fill>
        <patternFill patternType="gray125"/>
      </fill>
    </dxf>
    <dxf>
      <fill>
        <patternFill patternType="lightUp"/>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patternType="lightUp"/>
      </fill>
    </dxf>
    <dxf>
      <fill>
        <patternFill patternType="gray125"/>
      </fill>
    </dxf>
    <dxf>
      <fill>
        <patternFill patternType="lightGray"/>
      </fill>
      <border>
        <top style="thin">
          <color auto="1"/>
        </top>
        <bottom style="thin">
          <color auto="1"/>
        </bottom>
      </border>
    </dxf>
    <dxf>
      <fill>
        <patternFill patternType="gray125"/>
      </fill>
    </dxf>
    <dxf>
      <fill>
        <patternFill patternType="lightUp"/>
      </fill>
    </dxf>
    <dxf>
      <fill>
        <patternFill patternType="lightGray"/>
      </fill>
      <border>
        <top style="thin">
          <color auto="1"/>
        </top>
        <bottom style="thin">
          <color auto="1"/>
        </bottom>
      </border>
    </dxf>
    <dxf>
      <fill>
        <patternFill>
          <bgColor theme="1"/>
        </patternFill>
      </fill>
    </dxf>
    <dxf>
      <fill>
        <patternFill patternType="gray125"/>
      </fill>
    </dxf>
    <dxf>
      <fill>
        <patternFill patternType="lightUp"/>
      </fill>
    </dxf>
    <dxf>
      <fill>
        <patternFill patternType="lightGray"/>
      </fill>
      <border>
        <top style="thin">
          <color auto="1"/>
        </top>
        <bottom style="thin">
          <color auto="1"/>
        </bottom>
      </border>
    </dxf>
    <dxf>
      <fill>
        <patternFill patternType="gray125"/>
      </fill>
    </dxf>
    <dxf>
      <fill>
        <patternFill patternType="lightUp"/>
      </fill>
    </dxf>
    <dxf>
      <fill>
        <patternFill patternType="lightGray"/>
      </fill>
      <border>
        <top style="thin">
          <color auto="1"/>
        </top>
        <bottom style="thin">
          <color auto="1"/>
        </bottom>
      </border>
    </dxf>
    <dxf>
      <fill>
        <patternFill>
          <bgColor theme="1"/>
        </patternFill>
      </fill>
    </dxf>
    <dxf>
      <fill>
        <patternFill patternType="lightGray"/>
      </fill>
      <border>
        <top style="thin">
          <color auto="1"/>
        </top>
        <bottom style="thin">
          <color auto="1"/>
        </bottom>
      </border>
    </dxf>
    <dxf>
      <fill>
        <patternFill patternType="gray125"/>
      </fill>
    </dxf>
    <dxf>
      <fill>
        <patternFill patternType="lightUp"/>
      </fill>
    </dxf>
    <dxf>
      <fill>
        <patternFill patternType="lightGray"/>
      </fill>
      <border>
        <top style="thin">
          <color auto="1"/>
        </top>
        <bottom style="thin">
          <color auto="1"/>
        </bottom>
      </border>
    </dxf>
  </dxfs>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H143"/>
  <sheetViews>
    <sheetView tabSelected="1" zoomScale="90" zoomScaleNormal="90" workbookViewId="0">
      <selection activeCell="B7" sqref="B7:B9"/>
    </sheetView>
  </sheetViews>
  <sheetFormatPr defaultRowHeight="13.2"/>
  <cols>
    <col min="1" max="1" width="1.33203125" customWidth="1"/>
    <col min="2" max="2" width="8.88671875" style="30" customWidth="1"/>
    <col min="3" max="3" width="9.88671875" style="30" customWidth="1"/>
    <col min="4" max="4" width="5.88671875" customWidth="1"/>
    <col min="5" max="5" width="2.33203125" customWidth="1"/>
    <col min="6" max="6" width="5.88671875" bestFit="1" customWidth="1"/>
    <col min="7" max="7" width="5.88671875" customWidth="1"/>
    <col min="8" max="8" width="2.33203125" customWidth="1"/>
    <col min="9" max="9" width="5.88671875" customWidth="1"/>
    <col min="10" max="189" width="0.5546875" customWidth="1"/>
    <col min="190" max="191" width="5.88671875" customWidth="1"/>
  </cols>
  <sheetData>
    <row r="1" spans="2:190" ht="31.5" customHeight="1">
      <c r="B1" s="108" t="s">
        <v>9</v>
      </c>
      <c r="C1" s="108"/>
      <c r="D1" s="108"/>
      <c r="E1" s="108"/>
      <c r="F1" s="108"/>
      <c r="G1" s="108"/>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37"/>
      <c r="BY1" s="37"/>
      <c r="BZ1" s="37"/>
      <c r="CA1" s="37"/>
      <c r="CB1" s="37"/>
      <c r="CC1" s="37"/>
      <c r="CD1" s="37"/>
      <c r="CE1" s="37"/>
      <c r="CF1" s="37"/>
      <c r="CG1" s="37"/>
      <c r="CH1" s="37"/>
      <c r="CI1" s="37"/>
      <c r="CJ1" s="37"/>
      <c r="CK1" s="37"/>
      <c r="CL1" s="36"/>
      <c r="CM1" s="36"/>
      <c r="CN1" s="36"/>
      <c r="CO1" s="36"/>
    </row>
    <row r="2" spans="2:190" ht="6.6" customHeight="1" thickBot="1">
      <c r="B2" s="38"/>
      <c r="C2" s="38"/>
      <c r="D2" s="38"/>
      <c r="E2" s="38"/>
      <c r="F2" s="38"/>
      <c r="G2" s="38"/>
      <c r="J2" s="48"/>
      <c r="K2" s="48"/>
      <c r="L2" s="48"/>
      <c r="M2" s="48"/>
      <c r="N2" s="48"/>
      <c r="O2" s="48"/>
      <c r="P2" s="48"/>
      <c r="Q2" s="48"/>
      <c r="R2" s="48"/>
      <c r="S2" s="48"/>
      <c r="T2" s="48"/>
      <c r="U2" s="48"/>
      <c r="V2" s="48"/>
      <c r="W2" s="48"/>
      <c r="X2" s="48"/>
      <c r="Y2" s="48"/>
      <c r="Z2" s="48"/>
      <c r="AA2" s="48"/>
      <c r="AB2" s="48"/>
      <c r="AC2" s="48"/>
      <c r="AD2" s="48"/>
      <c r="AE2" s="48"/>
      <c r="AF2" s="48"/>
      <c r="AG2" s="48"/>
      <c r="AH2" s="47"/>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37"/>
      <c r="BY2" s="37"/>
      <c r="BZ2" s="37"/>
      <c r="CA2" s="37"/>
      <c r="CB2" s="37"/>
      <c r="CC2" s="37"/>
      <c r="CD2" s="37"/>
      <c r="CE2" s="37"/>
      <c r="CF2" s="37"/>
      <c r="CG2" s="37"/>
      <c r="CH2" s="37"/>
      <c r="CI2" s="37"/>
      <c r="CJ2" s="37"/>
      <c r="CK2" s="37"/>
      <c r="CL2" s="36"/>
      <c r="CM2" s="36"/>
      <c r="CN2" s="36"/>
      <c r="CO2" s="36"/>
    </row>
    <row r="3" spans="2:190" ht="31.5" customHeight="1" thickBot="1">
      <c r="B3" s="38"/>
      <c r="C3" s="49" t="s">
        <v>71</v>
      </c>
      <c r="D3" s="53">
        <v>0.25</v>
      </c>
      <c r="E3" s="50" t="s">
        <v>72</v>
      </c>
      <c r="F3" s="54">
        <v>0.83333333333333337</v>
      </c>
      <c r="G3" s="38"/>
      <c r="I3" s="106" t="s">
        <v>69</v>
      </c>
      <c r="J3" s="107"/>
      <c r="K3" s="107"/>
      <c r="L3" s="107"/>
      <c r="M3" s="107"/>
      <c r="N3" s="107"/>
      <c r="O3" s="107"/>
      <c r="P3" s="107"/>
      <c r="Q3" s="107"/>
      <c r="R3" s="107"/>
      <c r="S3" s="107"/>
      <c r="T3" s="107"/>
      <c r="U3" s="107"/>
      <c r="V3" s="107"/>
      <c r="W3" s="107"/>
      <c r="X3" s="107"/>
      <c r="Y3" s="107"/>
      <c r="Z3" s="107"/>
      <c r="AA3" s="107"/>
      <c r="AB3" s="107"/>
      <c r="AC3" s="109" t="s">
        <v>11</v>
      </c>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10"/>
      <c r="BJ3" s="46"/>
      <c r="BK3" s="46"/>
      <c r="BL3" s="46"/>
      <c r="BM3" s="46"/>
      <c r="BN3" s="46"/>
      <c r="BO3" s="46"/>
      <c r="BP3" s="46"/>
      <c r="BQ3" s="46"/>
      <c r="BR3" s="46"/>
      <c r="BS3" s="46"/>
      <c r="BT3" s="46"/>
      <c r="BU3" s="46"/>
      <c r="BV3" s="46"/>
      <c r="BW3" s="46"/>
      <c r="BX3" s="37"/>
      <c r="BY3" s="37"/>
      <c r="BZ3" s="37"/>
      <c r="CA3" s="37"/>
      <c r="CB3" s="37"/>
      <c r="CC3" s="37"/>
      <c r="CD3" s="37"/>
      <c r="CE3" s="37"/>
      <c r="CF3" s="37"/>
      <c r="CG3" s="37"/>
      <c r="CH3" s="37"/>
      <c r="CI3" s="37"/>
      <c r="CJ3" s="37"/>
      <c r="CK3" s="37"/>
      <c r="CL3" s="36"/>
      <c r="CM3" s="36"/>
      <c r="CN3" s="36"/>
      <c r="CO3" s="36"/>
    </row>
    <row r="4" spans="2:190" ht="16.8" customHeight="1">
      <c r="B4" s="27" t="s">
        <v>70</v>
      </c>
    </row>
    <row r="5" spans="2:190" s="61" customFormat="1" ht="10.199999999999999" customHeight="1">
      <c r="B5" s="60"/>
      <c r="C5" s="60"/>
      <c r="D5" s="16"/>
      <c r="E5" s="16"/>
      <c r="F5" s="16"/>
      <c r="G5" s="16"/>
      <c r="H5" s="16"/>
      <c r="I5" s="16"/>
      <c r="J5" s="16">
        <v>0</v>
      </c>
      <c r="K5" s="16">
        <v>5</v>
      </c>
      <c r="L5" s="16">
        <v>10</v>
      </c>
      <c r="M5" s="16">
        <v>15</v>
      </c>
      <c r="N5" s="16">
        <v>20</v>
      </c>
      <c r="O5" s="16">
        <v>25</v>
      </c>
      <c r="P5" s="16">
        <v>30</v>
      </c>
      <c r="Q5" s="16">
        <v>35</v>
      </c>
      <c r="R5" s="16">
        <v>40</v>
      </c>
      <c r="S5" s="16">
        <v>45</v>
      </c>
      <c r="T5" s="16">
        <v>50</v>
      </c>
      <c r="U5" s="16">
        <v>55</v>
      </c>
      <c r="V5" s="16">
        <v>60</v>
      </c>
      <c r="W5" s="16">
        <v>65</v>
      </c>
      <c r="X5" s="16">
        <v>70</v>
      </c>
      <c r="Y5" s="16">
        <v>75</v>
      </c>
      <c r="Z5" s="16">
        <v>80</v>
      </c>
      <c r="AA5" s="16">
        <v>85</v>
      </c>
      <c r="AB5" s="16">
        <v>90</v>
      </c>
      <c r="AC5" s="16">
        <v>95</v>
      </c>
      <c r="AD5" s="16">
        <v>100</v>
      </c>
      <c r="AE5" s="16">
        <v>105</v>
      </c>
      <c r="AF5" s="16">
        <v>110</v>
      </c>
      <c r="AG5" s="16">
        <v>115</v>
      </c>
      <c r="AH5" s="16">
        <v>120</v>
      </c>
      <c r="AI5" s="16">
        <v>125</v>
      </c>
      <c r="AJ5" s="16">
        <v>130</v>
      </c>
      <c r="AK5" s="16">
        <v>135</v>
      </c>
      <c r="AL5" s="16">
        <v>140</v>
      </c>
      <c r="AM5" s="16">
        <v>145</v>
      </c>
      <c r="AN5" s="16">
        <v>150</v>
      </c>
      <c r="AO5" s="16">
        <v>155</v>
      </c>
      <c r="AP5" s="16">
        <v>160</v>
      </c>
      <c r="AQ5" s="16">
        <v>165</v>
      </c>
      <c r="AR5" s="16">
        <v>170</v>
      </c>
      <c r="AS5" s="16">
        <v>175</v>
      </c>
      <c r="AT5" s="16">
        <v>180</v>
      </c>
      <c r="AU5" s="16">
        <v>185</v>
      </c>
      <c r="AV5" s="16">
        <v>190</v>
      </c>
      <c r="AW5" s="16">
        <v>195</v>
      </c>
      <c r="AX5" s="16">
        <v>200</v>
      </c>
      <c r="AY5" s="16">
        <v>205</v>
      </c>
      <c r="AZ5" s="16">
        <v>210</v>
      </c>
      <c r="BA5" s="16">
        <v>215</v>
      </c>
      <c r="BB5" s="16">
        <v>220</v>
      </c>
      <c r="BC5" s="16">
        <v>225</v>
      </c>
      <c r="BD5" s="16">
        <v>230</v>
      </c>
      <c r="BE5" s="16">
        <v>235</v>
      </c>
      <c r="BF5" s="16">
        <v>240</v>
      </c>
      <c r="BG5" s="16">
        <v>245</v>
      </c>
      <c r="BH5" s="16">
        <v>250</v>
      </c>
      <c r="BI5" s="16">
        <v>255</v>
      </c>
      <c r="BJ5" s="16">
        <v>260</v>
      </c>
      <c r="BK5" s="16">
        <v>265</v>
      </c>
      <c r="BL5" s="16">
        <v>270</v>
      </c>
      <c r="BM5" s="16">
        <v>275</v>
      </c>
      <c r="BN5" s="16">
        <v>280</v>
      </c>
      <c r="BO5" s="16">
        <v>285</v>
      </c>
      <c r="BP5" s="16">
        <v>290</v>
      </c>
      <c r="BQ5" s="16">
        <v>295</v>
      </c>
      <c r="BR5" s="16">
        <v>300</v>
      </c>
      <c r="BS5" s="16">
        <v>305</v>
      </c>
      <c r="BT5" s="16">
        <v>310</v>
      </c>
      <c r="BU5" s="16">
        <v>315</v>
      </c>
      <c r="BV5" s="16">
        <v>320</v>
      </c>
      <c r="BW5" s="16">
        <v>325</v>
      </c>
      <c r="BX5" s="16">
        <v>330</v>
      </c>
      <c r="BY5" s="16">
        <v>335</v>
      </c>
      <c r="BZ5" s="16">
        <v>340</v>
      </c>
      <c r="CA5" s="16">
        <v>345</v>
      </c>
      <c r="CB5" s="16">
        <v>350</v>
      </c>
      <c r="CC5" s="16">
        <v>355</v>
      </c>
      <c r="CD5" s="16">
        <v>360</v>
      </c>
      <c r="CE5" s="16">
        <v>365</v>
      </c>
      <c r="CF5" s="16">
        <v>370</v>
      </c>
      <c r="CG5" s="16">
        <v>375</v>
      </c>
      <c r="CH5" s="16">
        <v>380</v>
      </c>
      <c r="CI5" s="16">
        <v>385</v>
      </c>
      <c r="CJ5" s="16">
        <v>390</v>
      </c>
      <c r="CK5" s="16">
        <v>395</v>
      </c>
      <c r="CL5" s="16">
        <v>400</v>
      </c>
      <c r="CM5" s="16">
        <v>405</v>
      </c>
      <c r="CN5" s="16">
        <v>410</v>
      </c>
      <c r="CO5" s="16">
        <v>415</v>
      </c>
      <c r="CP5" s="16">
        <v>420</v>
      </c>
      <c r="CQ5" s="16">
        <v>425</v>
      </c>
      <c r="CR5" s="16">
        <v>430</v>
      </c>
      <c r="CS5" s="16">
        <v>435</v>
      </c>
      <c r="CT5" s="16">
        <v>440</v>
      </c>
      <c r="CU5" s="16">
        <v>445</v>
      </c>
      <c r="CV5" s="16">
        <v>450</v>
      </c>
      <c r="CW5" s="16">
        <v>455</v>
      </c>
      <c r="CX5" s="16">
        <v>460</v>
      </c>
      <c r="CY5" s="16">
        <v>465</v>
      </c>
      <c r="CZ5" s="16">
        <v>470</v>
      </c>
      <c r="DA5" s="16">
        <v>475</v>
      </c>
      <c r="DB5" s="16">
        <v>480</v>
      </c>
      <c r="DC5" s="16">
        <v>485</v>
      </c>
      <c r="DD5" s="16">
        <v>490</v>
      </c>
      <c r="DE5" s="16">
        <v>495</v>
      </c>
      <c r="DF5" s="16">
        <v>500</v>
      </c>
      <c r="DG5" s="16">
        <v>505</v>
      </c>
      <c r="DH5" s="16">
        <v>510</v>
      </c>
      <c r="DI5" s="16">
        <v>515</v>
      </c>
      <c r="DJ5" s="16">
        <v>520</v>
      </c>
      <c r="DK5" s="16">
        <v>525</v>
      </c>
      <c r="DL5" s="16">
        <v>530</v>
      </c>
      <c r="DM5" s="16">
        <v>535</v>
      </c>
      <c r="DN5" s="16">
        <v>540</v>
      </c>
      <c r="DO5" s="16">
        <v>545</v>
      </c>
      <c r="DP5" s="16">
        <v>550</v>
      </c>
      <c r="DQ5" s="16">
        <v>555</v>
      </c>
      <c r="DR5" s="16">
        <v>560</v>
      </c>
      <c r="DS5" s="16">
        <v>565</v>
      </c>
      <c r="DT5" s="16">
        <v>570</v>
      </c>
      <c r="DU5" s="16">
        <v>575</v>
      </c>
      <c r="DV5" s="16">
        <v>580</v>
      </c>
      <c r="DW5" s="16">
        <v>585</v>
      </c>
      <c r="DX5" s="16">
        <v>590</v>
      </c>
      <c r="DY5" s="16">
        <v>595</v>
      </c>
      <c r="DZ5" s="16">
        <v>600</v>
      </c>
      <c r="EA5" s="16">
        <v>605</v>
      </c>
      <c r="EB5" s="16">
        <v>610</v>
      </c>
      <c r="EC5" s="16">
        <v>615</v>
      </c>
      <c r="ED5" s="16">
        <v>620</v>
      </c>
      <c r="EE5" s="16">
        <v>625</v>
      </c>
      <c r="EF5" s="16">
        <v>630</v>
      </c>
      <c r="EG5" s="16">
        <v>635</v>
      </c>
      <c r="EH5" s="16">
        <v>640</v>
      </c>
      <c r="EI5" s="16">
        <v>645</v>
      </c>
      <c r="EJ5" s="16">
        <v>650</v>
      </c>
      <c r="EK5" s="16">
        <v>655</v>
      </c>
      <c r="EL5" s="16">
        <v>660</v>
      </c>
      <c r="EM5" s="16">
        <v>665</v>
      </c>
      <c r="EN5" s="16">
        <v>670</v>
      </c>
      <c r="EO5" s="16">
        <v>675</v>
      </c>
      <c r="EP5" s="16">
        <v>680</v>
      </c>
      <c r="EQ5" s="16">
        <v>685</v>
      </c>
      <c r="ER5" s="16">
        <v>690</v>
      </c>
      <c r="ES5" s="16">
        <v>695</v>
      </c>
      <c r="ET5" s="16">
        <v>700</v>
      </c>
      <c r="EU5" s="16">
        <v>705</v>
      </c>
      <c r="EV5" s="16">
        <v>710</v>
      </c>
      <c r="EW5" s="16">
        <v>715</v>
      </c>
      <c r="EX5" s="16">
        <v>720</v>
      </c>
      <c r="EY5" s="16">
        <v>725</v>
      </c>
      <c r="EZ5" s="16">
        <v>730</v>
      </c>
      <c r="FA5" s="16">
        <v>735</v>
      </c>
      <c r="FB5" s="16">
        <v>740</v>
      </c>
      <c r="FC5" s="16">
        <v>745</v>
      </c>
      <c r="FD5" s="16">
        <v>750</v>
      </c>
      <c r="FE5" s="16">
        <v>755</v>
      </c>
      <c r="FF5" s="16">
        <v>760</v>
      </c>
      <c r="FG5" s="16">
        <v>765</v>
      </c>
      <c r="FH5" s="16">
        <v>770</v>
      </c>
      <c r="FI5" s="16">
        <v>775</v>
      </c>
      <c r="FJ5" s="16">
        <v>780</v>
      </c>
      <c r="FK5" s="16">
        <v>785</v>
      </c>
      <c r="FL5" s="16">
        <v>790</v>
      </c>
      <c r="FM5" s="16">
        <v>795</v>
      </c>
      <c r="FN5" s="16">
        <v>800</v>
      </c>
      <c r="FO5" s="16">
        <v>805</v>
      </c>
      <c r="FP5" s="16">
        <v>810</v>
      </c>
      <c r="FQ5" s="16">
        <v>815</v>
      </c>
      <c r="FR5" s="16">
        <v>820</v>
      </c>
      <c r="FS5" s="16">
        <v>825</v>
      </c>
      <c r="FT5" s="16">
        <v>830</v>
      </c>
      <c r="FU5" s="16">
        <v>835</v>
      </c>
      <c r="FV5" s="16">
        <v>840</v>
      </c>
      <c r="FW5" s="16">
        <v>845</v>
      </c>
      <c r="FX5" s="16">
        <v>850</v>
      </c>
      <c r="FY5" s="16">
        <v>855</v>
      </c>
      <c r="FZ5" s="16">
        <v>860</v>
      </c>
      <c r="GA5" s="16">
        <v>865</v>
      </c>
      <c r="GB5" s="16">
        <v>870</v>
      </c>
      <c r="GC5" s="16">
        <v>875</v>
      </c>
      <c r="GD5" s="16">
        <v>880</v>
      </c>
      <c r="GE5" s="16">
        <v>885</v>
      </c>
      <c r="GF5" s="16">
        <v>890</v>
      </c>
      <c r="GG5" s="16">
        <v>895</v>
      </c>
      <c r="GH5" s="16">
        <v>900</v>
      </c>
    </row>
    <row r="6" spans="2:190" ht="16.8" customHeight="1">
      <c r="B6" s="31" t="s">
        <v>3</v>
      </c>
      <c r="C6" s="28" t="s">
        <v>7</v>
      </c>
      <c r="D6" s="103" t="s">
        <v>4</v>
      </c>
      <c r="E6" s="104"/>
      <c r="F6" s="105"/>
      <c r="G6" s="104" t="s">
        <v>6</v>
      </c>
      <c r="H6" s="104"/>
      <c r="I6" s="104"/>
      <c r="J6" s="103">
        <v>6</v>
      </c>
      <c r="K6" s="104"/>
      <c r="L6" s="104"/>
      <c r="M6" s="104"/>
      <c r="N6" s="104"/>
      <c r="O6" s="104"/>
      <c r="P6" s="104"/>
      <c r="Q6" s="104"/>
      <c r="R6" s="104"/>
      <c r="S6" s="104"/>
      <c r="T6" s="104"/>
      <c r="U6" s="105"/>
      <c r="V6" s="105">
        <v>7</v>
      </c>
      <c r="W6" s="102"/>
      <c r="X6" s="102"/>
      <c r="Y6" s="102"/>
      <c r="Z6" s="102"/>
      <c r="AA6" s="102"/>
      <c r="AB6" s="102"/>
      <c r="AC6" s="102"/>
      <c r="AD6" s="102"/>
      <c r="AE6" s="102"/>
      <c r="AF6" s="102"/>
      <c r="AG6" s="102"/>
      <c r="AH6" s="102">
        <v>8</v>
      </c>
      <c r="AI6" s="102"/>
      <c r="AJ6" s="102"/>
      <c r="AK6" s="102"/>
      <c r="AL6" s="102"/>
      <c r="AM6" s="102"/>
      <c r="AN6" s="102"/>
      <c r="AO6" s="102"/>
      <c r="AP6" s="102"/>
      <c r="AQ6" s="102"/>
      <c r="AR6" s="102"/>
      <c r="AS6" s="102"/>
      <c r="AT6" s="102">
        <v>9</v>
      </c>
      <c r="AU6" s="102"/>
      <c r="AV6" s="102"/>
      <c r="AW6" s="102"/>
      <c r="AX6" s="102"/>
      <c r="AY6" s="102"/>
      <c r="AZ6" s="102"/>
      <c r="BA6" s="102"/>
      <c r="BB6" s="102"/>
      <c r="BC6" s="102"/>
      <c r="BD6" s="102"/>
      <c r="BE6" s="102"/>
      <c r="BF6" s="102">
        <v>10</v>
      </c>
      <c r="BG6" s="102"/>
      <c r="BH6" s="102"/>
      <c r="BI6" s="102"/>
      <c r="BJ6" s="102"/>
      <c r="BK6" s="102"/>
      <c r="BL6" s="102"/>
      <c r="BM6" s="102"/>
      <c r="BN6" s="102"/>
      <c r="BO6" s="102"/>
      <c r="BP6" s="102"/>
      <c r="BQ6" s="102"/>
      <c r="BR6" s="102">
        <v>11</v>
      </c>
      <c r="BS6" s="102"/>
      <c r="BT6" s="102"/>
      <c r="BU6" s="102"/>
      <c r="BV6" s="102"/>
      <c r="BW6" s="102"/>
      <c r="BX6" s="102"/>
      <c r="BY6" s="102"/>
      <c r="BZ6" s="102"/>
      <c r="CA6" s="102"/>
      <c r="CB6" s="102"/>
      <c r="CC6" s="102"/>
      <c r="CD6" s="102">
        <v>12</v>
      </c>
      <c r="CE6" s="102"/>
      <c r="CF6" s="102"/>
      <c r="CG6" s="102"/>
      <c r="CH6" s="102"/>
      <c r="CI6" s="102"/>
      <c r="CJ6" s="102"/>
      <c r="CK6" s="102"/>
      <c r="CL6" s="102"/>
      <c r="CM6" s="102"/>
      <c r="CN6" s="102"/>
      <c r="CO6" s="102"/>
      <c r="CP6" s="102">
        <v>13</v>
      </c>
      <c r="CQ6" s="102"/>
      <c r="CR6" s="102"/>
      <c r="CS6" s="102"/>
      <c r="CT6" s="102"/>
      <c r="CU6" s="102"/>
      <c r="CV6" s="102"/>
      <c r="CW6" s="102"/>
      <c r="CX6" s="102"/>
      <c r="CY6" s="102"/>
      <c r="CZ6" s="102"/>
      <c r="DA6" s="102"/>
      <c r="DB6" s="102">
        <v>14</v>
      </c>
      <c r="DC6" s="102"/>
      <c r="DD6" s="102"/>
      <c r="DE6" s="102"/>
      <c r="DF6" s="102"/>
      <c r="DG6" s="102"/>
      <c r="DH6" s="102"/>
      <c r="DI6" s="102"/>
      <c r="DJ6" s="102"/>
      <c r="DK6" s="102"/>
      <c r="DL6" s="102"/>
      <c r="DM6" s="102"/>
      <c r="DN6" s="102">
        <v>15</v>
      </c>
      <c r="DO6" s="102"/>
      <c r="DP6" s="102"/>
      <c r="DQ6" s="102"/>
      <c r="DR6" s="102"/>
      <c r="DS6" s="102"/>
      <c r="DT6" s="102"/>
      <c r="DU6" s="102"/>
      <c r="DV6" s="102"/>
      <c r="DW6" s="102"/>
      <c r="DX6" s="102"/>
      <c r="DY6" s="102"/>
      <c r="DZ6" s="102">
        <v>16</v>
      </c>
      <c r="EA6" s="102"/>
      <c r="EB6" s="102"/>
      <c r="EC6" s="102"/>
      <c r="ED6" s="102"/>
      <c r="EE6" s="102"/>
      <c r="EF6" s="102"/>
      <c r="EG6" s="102"/>
      <c r="EH6" s="102"/>
      <c r="EI6" s="102"/>
      <c r="EJ6" s="102"/>
      <c r="EK6" s="102"/>
      <c r="EL6" s="102">
        <v>17</v>
      </c>
      <c r="EM6" s="102"/>
      <c r="EN6" s="102"/>
      <c r="EO6" s="102"/>
      <c r="EP6" s="102"/>
      <c r="EQ6" s="102"/>
      <c r="ER6" s="102"/>
      <c r="ES6" s="102"/>
      <c r="ET6" s="102"/>
      <c r="EU6" s="102"/>
      <c r="EV6" s="102"/>
      <c r="EW6" s="102"/>
      <c r="EX6" s="102">
        <v>18</v>
      </c>
      <c r="EY6" s="102"/>
      <c r="EZ6" s="102"/>
      <c r="FA6" s="102"/>
      <c r="FB6" s="102"/>
      <c r="FC6" s="102"/>
      <c r="FD6" s="102"/>
      <c r="FE6" s="102"/>
      <c r="FF6" s="102"/>
      <c r="FG6" s="102"/>
      <c r="FH6" s="102"/>
      <c r="FI6" s="102"/>
      <c r="FJ6" s="102">
        <v>19</v>
      </c>
      <c r="FK6" s="102"/>
      <c r="FL6" s="102"/>
      <c r="FM6" s="102"/>
      <c r="FN6" s="102"/>
      <c r="FO6" s="102"/>
      <c r="FP6" s="102"/>
      <c r="FQ6" s="102"/>
      <c r="FR6" s="102"/>
      <c r="FS6" s="102"/>
      <c r="FT6" s="102"/>
      <c r="FU6" s="102"/>
      <c r="FV6" s="102">
        <v>20</v>
      </c>
      <c r="FW6" s="102"/>
      <c r="FX6" s="102"/>
      <c r="FY6" s="102"/>
      <c r="FZ6" s="102"/>
      <c r="GA6" s="102"/>
      <c r="GB6" s="102"/>
      <c r="GC6" s="102"/>
      <c r="GD6" s="102"/>
      <c r="GE6" s="102"/>
      <c r="GF6" s="102"/>
      <c r="GG6" s="102"/>
    </row>
    <row r="7" spans="2:190" ht="4.2" customHeight="1">
      <c r="B7" s="80"/>
      <c r="C7" s="34"/>
      <c r="D7" s="95"/>
      <c r="E7" s="92" t="s">
        <v>5</v>
      </c>
      <c r="F7" s="98"/>
      <c r="G7" s="95"/>
      <c r="H7" s="92" t="s">
        <v>5</v>
      </c>
      <c r="I7" s="77"/>
      <c r="J7" s="15"/>
      <c r="K7" s="4"/>
      <c r="L7" s="4"/>
      <c r="M7" s="4"/>
      <c r="N7" s="4"/>
      <c r="O7" s="4"/>
      <c r="P7" s="18"/>
      <c r="Q7" s="4"/>
      <c r="R7" s="4"/>
      <c r="S7" s="4"/>
      <c r="T7" s="4"/>
      <c r="U7" s="5"/>
      <c r="V7" s="15"/>
      <c r="W7" s="4"/>
      <c r="X7" s="4"/>
      <c r="Y7" s="4"/>
      <c r="Z7" s="4"/>
      <c r="AA7" s="4"/>
      <c r="AB7" s="18"/>
      <c r="AC7" s="4"/>
      <c r="AD7" s="4"/>
      <c r="AE7" s="4"/>
      <c r="AF7" s="4"/>
      <c r="AG7" s="5"/>
      <c r="AH7" s="15"/>
      <c r="AI7" s="4"/>
      <c r="AJ7" s="4"/>
      <c r="AK7" s="4"/>
      <c r="AL7" s="4"/>
      <c r="AM7" s="4"/>
      <c r="AN7" s="18"/>
      <c r="AO7" s="4"/>
      <c r="AP7" s="4"/>
      <c r="AQ7" s="4"/>
      <c r="AR7" s="4"/>
      <c r="AS7" s="5"/>
      <c r="AT7" s="15"/>
      <c r="AU7" s="4"/>
      <c r="AV7" s="4"/>
      <c r="AW7" s="4"/>
      <c r="AX7" s="4"/>
      <c r="AY7" s="4"/>
      <c r="AZ7" s="18"/>
      <c r="BA7" s="4"/>
      <c r="BB7" s="4"/>
      <c r="BC7" s="4"/>
      <c r="BD7" s="4"/>
      <c r="BE7" s="5"/>
      <c r="BF7" s="15"/>
      <c r="BG7" s="4"/>
      <c r="BH7" s="4"/>
      <c r="BI7" s="4"/>
      <c r="BJ7" s="4"/>
      <c r="BK7" s="4"/>
      <c r="BL7" s="18"/>
      <c r="BM7" s="4"/>
      <c r="BN7" s="4"/>
      <c r="BO7" s="4"/>
      <c r="BP7" s="4"/>
      <c r="BQ7" s="5"/>
      <c r="BR7" s="15"/>
      <c r="BS7" s="4"/>
      <c r="BT7" s="4"/>
      <c r="BU7" s="4"/>
      <c r="BV7" s="4"/>
      <c r="BW7" s="4"/>
      <c r="BX7" s="18"/>
      <c r="BY7" s="4"/>
      <c r="BZ7" s="4"/>
      <c r="CA7" s="4"/>
      <c r="CB7" s="4"/>
      <c r="CC7" s="5"/>
      <c r="CD7" s="15"/>
      <c r="CE7" s="4"/>
      <c r="CF7" s="4"/>
      <c r="CG7" s="4"/>
      <c r="CH7" s="4"/>
      <c r="CI7" s="4"/>
      <c r="CJ7" s="18"/>
      <c r="CK7" s="4"/>
      <c r="CL7" s="4"/>
      <c r="CM7" s="4"/>
      <c r="CN7" s="4"/>
      <c r="CO7" s="5"/>
      <c r="CP7" s="15"/>
      <c r="CQ7" s="4"/>
      <c r="CR7" s="4"/>
      <c r="CS7" s="4"/>
      <c r="CT7" s="4"/>
      <c r="CU7" s="4"/>
      <c r="CV7" s="18"/>
      <c r="CW7" s="4"/>
      <c r="CX7" s="4"/>
      <c r="CY7" s="4"/>
      <c r="CZ7" s="4"/>
      <c r="DA7" s="5"/>
      <c r="DB7" s="15"/>
      <c r="DC7" s="4"/>
      <c r="DD7" s="4"/>
      <c r="DE7" s="4"/>
      <c r="DF7" s="4"/>
      <c r="DG7" s="4"/>
      <c r="DH7" s="18"/>
      <c r="DI7" s="4"/>
      <c r="DJ7" s="4"/>
      <c r="DK7" s="4"/>
      <c r="DL7" s="4"/>
      <c r="DM7" s="5"/>
      <c r="DN7" s="15"/>
      <c r="DO7" s="4"/>
      <c r="DP7" s="4"/>
      <c r="DQ7" s="4"/>
      <c r="DR7" s="4"/>
      <c r="DS7" s="4"/>
      <c r="DT7" s="18"/>
      <c r="DU7" s="4"/>
      <c r="DV7" s="4"/>
      <c r="DW7" s="4"/>
      <c r="DX7" s="4"/>
      <c r="DY7" s="5"/>
      <c r="DZ7" s="15"/>
      <c r="EA7" s="4"/>
      <c r="EB7" s="4"/>
      <c r="EC7" s="4"/>
      <c r="ED7" s="4"/>
      <c r="EE7" s="4"/>
      <c r="EF7" s="18"/>
      <c r="EG7" s="4"/>
      <c r="EH7" s="4"/>
      <c r="EI7" s="4"/>
      <c r="EJ7" s="4"/>
      <c r="EK7" s="5"/>
      <c r="EL7" s="15"/>
      <c r="EM7" s="4"/>
      <c r="EN7" s="4"/>
      <c r="EO7" s="4"/>
      <c r="EP7" s="4"/>
      <c r="EQ7" s="4"/>
      <c r="ER7" s="18"/>
      <c r="ES7" s="4"/>
      <c r="ET7" s="4"/>
      <c r="EU7" s="4"/>
      <c r="EV7" s="4"/>
      <c r="EW7" s="5"/>
      <c r="EX7" s="15"/>
      <c r="EY7" s="4"/>
      <c r="EZ7" s="4"/>
      <c r="FA7" s="4"/>
      <c r="FB7" s="4"/>
      <c r="FC7" s="4"/>
      <c r="FD7" s="18"/>
      <c r="FE7" s="4"/>
      <c r="FF7" s="4"/>
      <c r="FG7" s="4"/>
      <c r="FH7" s="4"/>
      <c r="FI7" s="5"/>
      <c r="FJ7" s="15"/>
      <c r="FK7" s="4"/>
      <c r="FL7" s="4"/>
      <c r="FM7" s="4"/>
      <c r="FN7" s="4"/>
      <c r="FO7" s="4"/>
      <c r="FP7" s="18"/>
      <c r="FQ7" s="4"/>
      <c r="FR7" s="4"/>
      <c r="FS7" s="4"/>
      <c r="FT7" s="4"/>
      <c r="FU7" s="5"/>
      <c r="FV7" s="15"/>
      <c r="FW7" s="4"/>
      <c r="FX7" s="4"/>
      <c r="FY7" s="4"/>
      <c r="FZ7" s="4"/>
      <c r="GA7" s="4"/>
      <c r="GB7" s="18"/>
      <c r="GC7" s="4"/>
      <c r="GD7" s="4"/>
      <c r="GE7" s="4"/>
      <c r="GF7" s="4"/>
      <c r="GG7" s="5"/>
    </row>
    <row r="8" spans="2:190" ht="13.2" customHeight="1">
      <c r="B8" s="81"/>
      <c r="C8" s="32"/>
      <c r="D8" s="96"/>
      <c r="E8" s="93"/>
      <c r="F8" s="99"/>
      <c r="G8" s="96"/>
      <c r="H8" s="93"/>
      <c r="I8" s="78"/>
      <c r="J8" s="6">
        <f>IF($D7&lt;=6/24+J$5/24/60,IF($F7&gt;=6/24+K$5/24/60,1,0),0)-IF($G7&lt;=6/24+J$5/24/60,IF($I7&gt;=6/24+K$5/24/60,0.5,0),0)</f>
        <v>0</v>
      </c>
      <c r="K8" s="59">
        <f t="shared" ref="K8:O8" si="0">IF($D7&lt;=6/24+K$5/24/60,IF($F7&gt;=6/24+L$5/24/60,1,0),0)-IF($G7&lt;=6/24+K$5/24/60,IF($I7&gt;=6/24+L$5/24/60,0.5,0),0)</f>
        <v>0</v>
      </c>
      <c r="L8" s="59">
        <f t="shared" si="0"/>
        <v>0</v>
      </c>
      <c r="M8" s="59">
        <f t="shared" si="0"/>
        <v>0</v>
      </c>
      <c r="N8" s="59">
        <f t="shared" si="0"/>
        <v>0</v>
      </c>
      <c r="O8" s="59">
        <f t="shared" si="0"/>
        <v>0</v>
      </c>
      <c r="P8" s="20">
        <f>IF($D7&lt;=6/24+P$5/24/60,IF($F7&gt;=6/24+Q$5/24/60,1,0),0)-IF($G7&lt;=6/24+P$5/24/60,IF($I7&gt;=6/24+Q$5/24/60,0.5,0),0)</f>
        <v>0</v>
      </c>
      <c r="Q8" s="59">
        <f t="shared" ref="Q8" si="1">IF($D7&lt;=6/24+Q$5/24/60,IF($F7&gt;=6/24+R$5/24/60,1,0),0)-IF($G7&lt;=6/24+Q$5/24/60,IF($I7&gt;=6/24+R$5/24/60,0.5,0),0)</f>
        <v>0</v>
      </c>
      <c r="R8" s="59">
        <f t="shared" ref="R8" si="2">IF($D7&lt;=6/24+R$5/24/60,IF($F7&gt;=6/24+S$5/24/60,1,0),0)-IF($G7&lt;=6/24+R$5/24/60,IF($I7&gt;=6/24+S$5/24/60,0.5,0),0)</f>
        <v>0</v>
      </c>
      <c r="S8" s="59">
        <f t="shared" ref="S8" si="3">IF($D7&lt;=6/24+S$5/24/60,IF($F7&gt;=6/24+T$5/24/60,1,0),0)-IF($G7&lt;=6/24+S$5/24/60,IF($I7&gt;=6/24+T$5/24/60,0.5,0),0)</f>
        <v>0</v>
      </c>
      <c r="T8" s="59">
        <f t="shared" ref="T8" si="4">IF($D7&lt;=6/24+T$5/24/60,IF($F7&gt;=6/24+U$5/24/60,1,0),0)-IF($G7&lt;=6/24+T$5/24/60,IF($I7&gt;=6/24+U$5/24/60,0.5,0),0)</f>
        <v>0</v>
      </c>
      <c r="U8" s="7">
        <f t="shared" ref="U8:V8" si="5">IF($D7&lt;=6/24+U$5/24/60,IF($F7&gt;=6/24+V$5/24/60,1,0),0)-IF($G7&lt;=6/24+U$5/24/60,IF($I7&gt;=6/24+V$5/24/60,0.5,0),0)</f>
        <v>0</v>
      </c>
      <c r="V8" s="6">
        <f t="shared" si="5"/>
        <v>0</v>
      </c>
      <c r="W8" s="59">
        <f t="shared" ref="W8" si="6">IF($D7&lt;=6/24+W$5/24/60,IF($F7&gt;=6/24+X$5/24/60,1,0),0)-IF($G7&lt;=6/24+W$5/24/60,IF($I7&gt;=6/24+X$5/24/60,0.5,0),0)</f>
        <v>0</v>
      </c>
      <c r="X8" s="59">
        <f t="shared" ref="X8" si="7">IF($D7&lt;=6/24+X$5/24/60,IF($F7&gt;=6/24+Y$5/24/60,1,0),0)-IF($G7&lt;=6/24+X$5/24/60,IF($I7&gt;=6/24+Y$5/24/60,0.5,0),0)</f>
        <v>0</v>
      </c>
      <c r="Y8" s="59">
        <f t="shared" ref="Y8" si="8">IF($D7&lt;=6/24+Y$5/24/60,IF($F7&gt;=6/24+Z$5/24/60,1,0),0)-IF($G7&lt;=6/24+Y$5/24/60,IF($I7&gt;=6/24+Z$5/24/60,0.5,0),0)</f>
        <v>0</v>
      </c>
      <c r="Z8" s="59">
        <f t="shared" ref="Z8" si="9">IF($D7&lt;=6/24+Z$5/24/60,IF($F7&gt;=6/24+AA$5/24/60,1,0),0)-IF($G7&lt;=6/24+Z$5/24/60,IF($I7&gt;=6/24+AA$5/24/60,0.5,0),0)</f>
        <v>0</v>
      </c>
      <c r="AA8" s="59">
        <f t="shared" ref="AA8:AB8" si="10">IF($D7&lt;=6/24+AA$5/24/60,IF($F7&gt;=6/24+AB$5/24/60,1,0),0)-IF($G7&lt;=6/24+AA$5/24/60,IF($I7&gt;=6/24+AB$5/24/60,0.5,0),0)</f>
        <v>0</v>
      </c>
      <c r="AB8" s="20">
        <f t="shared" si="10"/>
        <v>0</v>
      </c>
      <c r="AC8" s="59">
        <f t="shared" ref="AC8" si="11">IF($D7&lt;=6/24+AC$5/24/60,IF($F7&gt;=6/24+AD$5/24/60,1,0),0)-IF($G7&lt;=6/24+AC$5/24/60,IF($I7&gt;=6/24+AD$5/24/60,0.5,0),0)</f>
        <v>0</v>
      </c>
      <c r="AD8" s="59">
        <f t="shared" ref="AD8" si="12">IF($D7&lt;=6/24+AD$5/24/60,IF($F7&gt;=6/24+AE$5/24/60,1,0),0)-IF($G7&lt;=6/24+AD$5/24/60,IF($I7&gt;=6/24+AE$5/24/60,0.5,0),0)</f>
        <v>0</v>
      </c>
      <c r="AE8" s="59">
        <f t="shared" ref="AE8" si="13">IF($D7&lt;=6/24+AE$5/24/60,IF($F7&gt;=6/24+AF$5/24/60,1,0),0)-IF($G7&lt;=6/24+AE$5/24/60,IF($I7&gt;=6/24+AF$5/24/60,0.5,0),0)</f>
        <v>0</v>
      </c>
      <c r="AF8" s="59">
        <f t="shared" ref="AF8" si="14">IF($D7&lt;=6/24+AF$5/24/60,IF($F7&gt;=6/24+AG$5/24/60,1,0),0)-IF($G7&lt;=6/24+AF$5/24/60,IF($I7&gt;=6/24+AG$5/24/60,0.5,0),0)</f>
        <v>0</v>
      </c>
      <c r="AG8" s="7">
        <f t="shared" ref="AG8:AH8" si="15">IF($D7&lt;=6/24+AG$5/24/60,IF($F7&gt;=6/24+AH$5/24/60,1,0),0)-IF($G7&lt;=6/24+AG$5/24/60,IF($I7&gt;=6/24+AH$5/24/60,0.5,0),0)</f>
        <v>0</v>
      </c>
      <c r="AH8" s="6">
        <f t="shared" si="15"/>
        <v>0</v>
      </c>
      <c r="AI8" s="59">
        <f t="shared" ref="AI8" si="16">IF($D7&lt;=6/24+AI$5/24/60,IF($F7&gt;=6/24+AJ$5/24/60,1,0),0)-IF($G7&lt;=6/24+AI$5/24/60,IF($I7&gt;=6/24+AJ$5/24/60,0.5,0),0)</f>
        <v>0</v>
      </c>
      <c r="AJ8" s="59">
        <f t="shared" ref="AJ8" si="17">IF($D7&lt;=6/24+AJ$5/24/60,IF($F7&gt;=6/24+AK$5/24/60,1,0),0)-IF($G7&lt;=6/24+AJ$5/24/60,IF($I7&gt;=6/24+AK$5/24/60,0.5,0),0)</f>
        <v>0</v>
      </c>
      <c r="AK8" s="59">
        <f t="shared" ref="AK8" si="18">IF($D7&lt;=6/24+AK$5/24/60,IF($F7&gt;=6/24+AL$5/24/60,1,0),0)-IF($G7&lt;=6/24+AK$5/24/60,IF($I7&gt;=6/24+AL$5/24/60,0.5,0),0)</f>
        <v>0</v>
      </c>
      <c r="AL8" s="59">
        <f t="shared" ref="AL8" si="19">IF($D7&lt;=6/24+AL$5/24/60,IF($F7&gt;=6/24+AM$5/24/60,1,0),0)-IF($G7&lt;=6/24+AL$5/24/60,IF($I7&gt;=6/24+AM$5/24/60,0.5,0),0)</f>
        <v>0</v>
      </c>
      <c r="AM8" s="59">
        <f t="shared" ref="AM8:AN8" si="20">IF($D7&lt;=6/24+AM$5/24/60,IF($F7&gt;=6/24+AN$5/24/60,1,0),0)-IF($G7&lt;=6/24+AM$5/24/60,IF($I7&gt;=6/24+AN$5/24/60,0.5,0),0)</f>
        <v>0</v>
      </c>
      <c r="AN8" s="20">
        <f t="shared" si="20"/>
        <v>0</v>
      </c>
      <c r="AO8" s="59">
        <f t="shared" ref="AO8" si="21">IF($D7&lt;=6/24+AO$5/24/60,IF($F7&gt;=6/24+AP$5/24/60,1,0),0)-IF($G7&lt;=6/24+AO$5/24/60,IF($I7&gt;=6/24+AP$5/24/60,0.5,0),0)</f>
        <v>0</v>
      </c>
      <c r="AP8" s="59">
        <f t="shared" ref="AP8" si="22">IF($D7&lt;=6/24+AP$5/24/60,IF($F7&gt;=6/24+AQ$5/24/60,1,0),0)-IF($G7&lt;=6/24+AP$5/24/60,IF($I7&gt;=6/24+AQ$5/24/60,0.5,0),0)</f>
        <v>0</v>
      </c>
      <c r="AQ8" s="59">
        <f t="shared" ref="AQ8" si="23">IF($D7&lt;=6/24+AQ$5/24/60,IF($F7&gt;=6/24+AR$5/24/60,1,0),0)-IF($G7&lt;=6/24+AQ$5/24/60,IF($I7&gt;=6/24+AR$5/24/60,0.5,0),0)</f>
        <v>0</v>
      </c>
      <c r="AR8" s="59">
        <f t="shared" ref="AR8" si="24">IF($D7&lt;=6/24+AR$5/24/60,IF($F7&gt;=6/24+AS$5/24/60,1,0),0)-IF($G7&lt;=6/24+AR$5/24/60,IF($I7&gt;=6/24+AS$5/24/60,0.5,0),0)</f>
        <v>0</v>
      </c>
      <c r="AS8" s="7">
        <f t="shared" ref="AS8:AT8" si="25">IF($D7&lt;=6/24+AS$5/24/60,IF($F7&gt;=6/24+AT$5/24/60,1,0),0)-IF($G7&lt;=6/24+AS$5/24/60,IF($I7&gt;=6/24+AT$5/24/60,0.5,0),0)</f>
        <v>0</v>
      </c>
      <c r="AT8" s="6">
        <f t="shared" si="25"/>
        <v>0</v>
      </c>
      <c r="AU8" s="59">
        <f t="shared" ref="AU8" si="26">IF($D7&lt;=6/24+AU$5/24/60,IF($F7&gt;=6/24+AV$5/24/60,1,0),0)-IF($G7&lt;=6/24+AU$5/24/60,IF($I7&gt;=6/24+AV$5/24/60,0.5,0),0)</f>
        <v>0</v>
      </c>
      <c r="AV8" s="59">
        <f t="shared" ref="AV8" si="27">IF($D7&lt;=6/24+AV$5/24/60,IF($F7&gt;=6/24+AW$5/24/60,1,0),0)-IF($G7&lt;=6/24+AV$5/24/60,IF($I7&gt;=6/24+AW$5/24/60,0.5,0),0)</f>
        <v>0</v>
      </c>
      <c r="AW8" s="59">
        <f t="shared" ref="AW8" si="28">IF($D7&lt;=6/24+AW$5/24/60,IF($F7&gt;=6/24+AX$5/24/60,1,0),0)-IF($G7&lt;=6/24+AW$5/24/60,IF($I7&gt;=6/24+AX$5/24/60,0.5,0),0)</f>
        <v>0</v>
      </c>
      <c r="AX8" s="59">
        <f t="shared" ref="AX8" si="29">IF($D7&lt;=6/24+AX$5/24/60,IF($F7&gt;=6/24+AY$5/24/60,1,0),0)-IF($G7&lt;=6/24+AX$5/24/60,IF($I7&gt;=6/24+AY$5/24/60,0.5,0),0)</f>
        <v>0</v>
      </c>
      <c r="AY8" s="59">
        <f t="shared" ref="AY8:AZ8" si="30">IF($D7&lt;=6/24+AY$5/24/60,IF($F7&gt;=6/24+AZ$5/24/60,1,0),0)-IF($G7&lt;=6/24+AY$5/24/60,IF($I7&gt;=6/24+AZ$5/24/60,0.5,0),0)</f>
        <v>0</v>
      </c>
      <c r="AZ8" s="20">
        <f t="shared" si="30"/>
        <v>0</v>
      </c>
      <c r="BA8" s="59">
        <f t="shared" ref="BA8" si="31">IF($D7&lt;=6/24+BA$5/24/60,IF($F7&gt;=6/24+BB$5/24/60,1,0),0)-IF($G7&lt;=6/24+BA$5/24/60,IF($I7&gt;=6/24+BB$5/24/60,0.5,0),0)</f>
        <v>0</v>
      </c>
      <c r="BB8" s="59">
        <f t="shared" ref="BB8" si="32">IF($D7&lt;=6/24+BB$5/24/60,IF($F7&gt;=6/24+BC$5/24/60,1,0),0)-IF($G7&lt;=6/24+BB$5/24/60,IF($I7&gt;=6/24+BC$5/24/60,0.5,0),0)</f>
        <v>0</v>
      </c>
      <c r="BC8" s="59">
        <f t="shared" ref="BC8" si="33">IF($D7&lt;=6/24+BC$5/24/60,IF($F7&gt;=6/24+BD$5/24/60,1,0),0)-IF($G7&lt;=6/24+BC$5/24/60,IF($I7&gt;=6/24+BD$5/24/60,0.5,0),0)</f>
        <v>0</v>
      </c>
      <c r="BD8" s="59">
        <f t="shared" ref="BD8" si="34">IF($D7&lt;=6/24+BD$5/24/60,IF($F7&gt;=6/24+BE$5/24/60,1,0),0)-IF($G7&lt;=6/24+BD$5/24/60,IF($I7&gt;=6/24+BE$5/24/60,0.5,0),0)</f>
        <v>0</v>
      </c>
      <c r="BE8" s="7">
        <f t="shared" ref="BE8:BF8" si="35">IF($D7&lt;=6/24+BE$5/24/60,IF($F7&gt;=6/24+BF$5/24/60,1,0),0)-IF($G7&lt;=6/24+BE$5/24/60,IF($I7&gt;=6/24+BF$5/24/60,0.5,0),0)</f>
        <v>0</v>
      </c>
      <c r="BF8" s="6">
        <f t="shared" si="35"/>
        <v>0</v>
      </c>
      <c r="BG8" s="59">
        <f t="shared" ref="BG8" si="36">IF($D7&lt;=6/24+BG$5/24/60,IF($F7&gt;=6/24+BH$5/24/60,1,0),0)-IF($G7&lt;=6/24+BG$5/24/60,IF($I7&gt;=6/24+BH$5/24/60,0.5,0),0)</f>
        <v>0</v>
      </c>
      <c r="BH8" s="59">
        <f t="shared" ref="BH8" si="37">IF($D7&lt;=6/24+BH$5/24/60,IF($F7&gt;=6/24+BI$5/24/60,1,0),0)-IF($G7&lt;=6/24+BH$5/24/60,IF($I7&gt;=6/24+BI$5/24/60,0.5,0),0)</f>
        <v>0</v>
      </c>
      <c r="BI8" s="59">
        <f t="shared" ref="BI8" si="38">IF($D7&lt;=6/24+BI$5/24/60,IF($F7&gt;=6/24+BJ$5/24/60,1,0),0)-IF($G7&lt;=6/24+BI$5/24/60,IF($I7&gt;=6/24+BJ$5/24/60,0.5,0),0)</f>
        <v>0</v>
      </c>
      <c r="BJ8" s="59">
        <f t="shared" ref="BJ8" si="39">IF($D7&lt;=6/24+BJ$5/24/60,IF($F7&gt;=6/24+BK$5/24/60,1,0),0)-IF($G7&lt;=6/24+BJ$5/24/60,IF($I7&gt;=6/24+BK$5/24/60,0.5,0),0)</f>
        <v>0</v>
      </c>
      <c r="BK8" s="59">
        <f t="shared" ref="BK8:BL8" si="40">IF($D7&lt;=6/24+BK$5/24/60,IF($F7&gt;=6/24+BL$5/24/60,1,0),0)-IF($G7&lt;=6/24+BK$5/24/60,IF($I7&gt;=6/24+BL$5/24/60,0.5,0),0)</f>
        <v>0</v>
      </c>
      <c r="BL8" s="20">
        <f t="shared" si="40"/>
        <v>0</v>
      </c>
      <c r="BM8" s="59">
        <f t="shared" ref="BM8" si="41">IF($D7&lt;=6/24+BM$5/24/60,IF($F7&gt;=6/24+BN$5/24/60,1,0),0)-IF($G7&lt;=6/24+BM$5/24/60,IF($I7&gt;=6/24+BN$5/24/60,0.5,0),0)</f>
        <v>0</v>
      </c>
      <c r="BN8" s="59">
        <f t="shared" ref="BN8" si="42">IF($D7&lt;=6/24+BN$5/24/60,IF($F7&gt;=6/24+BO$5/24/60,1,0),0)-IF($G7&lt;=6/24+BN$5/24/60,IF($I7&gt;=6/24+BO$5/24/60,0.5,0),0)</f>
        <v>0</v>
      </c>
      <c r="BO8" s="59">
        <f t="shared" ref="BO8" si="43">IF($D7&lt;=6/24+BO$5/24/60,IF($F7&gt;=6/24+BP$5/24/60,1,0),0)-IF($G7&lt;=6/24+BO$5/24/60,IF($I7&gt;=6/24+BP$5/24/60,0.5,0),0)</f>
        <v>0</v>
      </c>
      <c r="BP8" s="59">
        <f t="shared" ref="BP8" si="44">IF($D7&lt;=6/24+BP$5/24/60,IF($F7&gt;=6/24+BQ$5/24/60,1,0),0)-IF($G7&lt;=6/24+BP$5/24/60,IF($I7&gt;=6/24+BQ$5/24/60,0.5,0),0)</f>
        <v>0</v>
      </c>
      <c r="BQ8" s="7">
        <f t="shared" ref="BQ8:BR8" si="45">IF($D7&lt;=6/24+BQ$5/24/60,IF($F7&gt;=6/24+BR$5/24/60,1,0),0)-IF($G7&lt;=6/24+BQ$5/24/60,IF($I7&gt;=6/24+BR$5/24/60,0.5,0),0)</f>
        <v>0</v>
      </c>
      <c r="BR8" s="6">
        <f t="shared" si="45"/>
        <v>0</v>
      </c>
      <c r="BS8" s="59">
        <f t="shared" ref="BS8" si="46">IF($D7&lt;=6/24+BS$5/24/60,IF($F7&gt;=6/24+BT$5/24/60,1,0),0)-IF($G7&lt;=6/24+BS$5/24/60,IF($I7&gt;=6/24+BT$5/24/60,0.5,0),0)</f>
        <v>0</v>
      </c>
      <c r="BT8" s="59">
        <f t="shared" ref="BT8" si="47">IF($D7&lt;=6/24+BT$5/24/60,IF($F7&gt;=6/24+BU$5/24/60,1,0),0)-IF($G7&lt;=6/24+BT$5/24/60,IF($I7&gt;=6/24+BU$5/24/60,0.5,0),0)</f>
        <v>0</v>
      </c>
      <c r="BU8" s="59">
        <f t="shared" ref="BU8" si="48">IF($D7&lt;=6/24+BU$5/24/60,IF($F7&gt;=6/24+BV$5/24/60,1,0),0)-IF($G7&lt;=6/24+BU$5/24/60,IF($I7&gt;=6/24+BV$5/24/60,0.5,0),0)</f>
        <v>0</v>
      </c>
      <c r="BV8" s="59">
        <f t="shared" ref="BV8" si="49">IF($D7&lt;=6/24+BV$5/24/60,IF($F7&gt;=6/24+BW$5/24/60,1,0),0)-IF($G7&lt;=6/24+BV$5/24/60,IF($I7&gt;=6/24+BW$5/24/60,0.5,0),0)</f>
        <v>0</v>
      </c>
      <c r="BW8" s="59">
        <f t="shared" ref="BW8:BX8" si="50">IF($D7&lt;=6/24+BW$5/24/60,IF($F7&gt;=6/24+BX$5/24/60,1,0),0)-IF($G7&lt;=6/24+BW$5/24/60,IF($I7&gt;=6/24+BX$5/24/60,0.5,0),0)</f>
        <v>0</v>
      </c>
      <c r="BX8" s="20">
        <f t="shared" si="50"/>
        <v>0</v>
      </c>
      <c r="BY8" s="59">
        <f t="shared" ref="BY8" si="51">IF($D7&lt;=6/24+BY$5/24/60,IF($F7&gt;=6/24+BZ$5/24/60,1,0),0)-IF($G7&lt;=6/24+BY$5/24/60,IF($I7&gt;=6/24+BZ$5/24/60,0.5,0),0)</f>
        <v>0</v>
      </c>
      <c r="BZ8" s="59">
        <f t="shared" ref="BZ8" si="52">IF($D7&lt;=6/24+BZ$5/24/60,IF($F7&gt;=6/24+CA$5/24/60,1,0),0)-IF($G7&lt;=6/24+BZ$5/24/60,IF($I7&gt;=6/24+CA$5/24/60,0.5,0),0)</f>
        <v>0</v>
      </c>
      <c r="CA8" s="59">
        <f t="shared" ref="CA8" si="53">IF($D7&lt;=6/24+CA$5/24/60,IF($F7&gt;=6/24+CB$5/24/60,1,0),0)-IF($G7&lt;=6/24+CA$5/24/60,IF($I7&gt;=6/24+CB$5/24/60,0.5,0),0)</f>
        <v>0</v>
      </c>
      <c r="CB8" s="59">
        <f t="shared" ref="CB8" si="54">IF($D7&lt;=6/24+CB$5/24/60,IF($F7&gt;=6/24+CC$5/24/60,1,0),0)-IF($G7&lt;=6/24+CB$5/24/60,IF($I7&gt;=6/24+CC$5/24/60,0.5,0),0)</f>
        <v>0</v>
      </c>
      <c r="CC8" s="7">
        <f t="shared" ref="CC8:CD8" si="55">IF($D7&lt;=6/24+CC$5/24/60,IF($F7&gt;=6/24+CD$5/24/60,1,0),0)-IF($G7&lt;=6/24+CC$5/24/60,IF($I7&gt;=6/24+CD$5/24/60,0.5,0),0)</f>
        <v>0</v>
      </c>
      <c r="CD8" s="6">
        <f t="shared" si="55"/>
        <v>0</v>
      </c>
      <c r="CE8" s="59">
        <f t="shared" ref="CE8" si="56">IF($D7&lt;=6/24+CE$5/24/60,IF($F7&gt;=6/24+CF$5/24/60,1,0),0)-IF($G7&lt;=6/24+CE$5/24/60,IF($I7&gt;=6/24+CF$5/24/60,0.5,0),0)</f>
        <v>0</v>
      </c>
      <c r="CF8" s="59">
        <f t="shared" ref="CF8" si="57">IF($D7&lt;=6/24+CF$5/24/60,IF($F7&gt;=6/24+CG$5/24/60,1,0),0)-IF($G7&lt;=6/24+CF$5/24/60,IF($I7&gt;=6/24+CG$5/24/60,0.5,0),0)</f>
        <v>0</v>
      </c>
      <c r="CG8" s="59">
        <f t="shared" ref="CG8" si="58">IF($D7&lt;=6/24+CG$5/24/60,IF($F7&gt;=6/24+CH$5/24/60,1,0),0)-IF($G7&lt;=6/24+CG$5/24/60,IF($I7&gt;=6/24+CH$5/24/60,0.5,0),0)</f>
        <v>0</v>
      </c>
      <c r="CH8" s="59">
        <f t="shared" ref="CH8" si="59">IF($D7&lt;=6/24+CH$5/24/60,IF($F7&gt;=6/24+CI$5/24/60,1,0),0)-IF($G7&lt;=6/24+CH$5/24/60,IF($I7&gt;=6/24+CI$5/24/60,0.5,0),0)</f>
        <v>0</v>
      </c>
      <c r="CI8" s="59">
        <f t="shared" ref="CI8:CJ8" si="60">IF($D7&lt;=6/24+CI$5/24/60,IF($F7&gt;=6/24+CJ$5/24/60,1,0),0)-IF($G7&lt;=6/24+CI$5/24/60,IF($I7&gt;=6/24+CJ$5/24/60,0.5,0),0)</f>
        <v>0</v>
      </c>
      <c r="CJ8" s="20">
        <f t="shared" si="60"/>
        <v>0</v>
      </c>
      <c r="CK8" s="59">
        <f t="shared" ref="CK8" si="61">IF($D7&lt;=6/24+CK$5/24/60,IF($F7&gt;=6/24+CL$5/24/60,1,0),0)-IF($G7&lt;=6/24+CK$5/24/60,IF($I7&gt;=6/24+CL$5/24/60,0.5,0),0)</f>
        <v>0</v>
      </c>
      <c r="CL8" s="59">
        <f t="shared" ref="CL8" si="62">IF($D7&lt;=6/24+CL$5/24/60,IF($F7&gt;=6/24+CM$5/24/60,1,0),0)-IF($G7&lt;=6/24+CL$5/24/60,IF($I7&gt;=6/24+CM$5/24/60,0.5,0),0)</f>
        <v>0</v>
      </c>
      <c r="CM8" s="59">
        <f t="shared" ref="CM8" si="63">IF($D7&lt;=6/24+CM$5/24/60,IF($F7&gt;=6/24+CN$5/24/60,1,0),0)-IF($G7&lt;=6/24+CM$5/24/60,IF($I7&gt;=6/24+CN$5/24/60,0.5,0),0)</f>
        <v>0</v>
      </c>
      <c r="CN8" s="59">
        <f t="shared" ref="CN8" si="64">IF($D7&lt;=6/24+CN$5/24/60,IF($F7&gt;=6/24+CO$5/24/60,1,0),0)-IF($G7&lt;=6/24+CN$5/24/60,IF($I7&gt;=6/24+CO$5/24/60,0.5,0),0)</f>
        <v>0</v>
      </c>
      <c r="CO8" s="7">
        <f t="shared" ref="CO8:CP8" si="65">IF($D7&lt;=6/24+CO$5/24/60,IF($F7&gt;=6/24+CP$5/24/60,1,0),0)-IF($G7&lt;=6/24+CO$5/24/60,IF($I7&gt;=6/24+CP$5/24/60,0.5,0),0)</f>
        <v>0</v>
      </c>
      <c r="CP8" s="6">
        <f t="shared" si="65"/>
        <v>0</v>
      </c>
      <c r="CQ8" s="59">
        <f t="shared" ref="CQ8" si="66">IF($D7&lt;=6/24+CQ$5/24/60,IF($F7&gt;=6/24+CR$5/24/60,1,0),0)-IF($G7&lt;=6/24+CQ$5/24/60,IF($I7&gt;=6/24+CR$5/24/60,0.5,0),0)</f>
        <v>0</v>
      </c>
      <c r="CR8" s="59">
        <f t="shared" ref="CR8" si="67">IF($D7&lt;=6/24+CR$5/24/60,IF($F7&gt;=6/24+CS$5/24/60,1,0),0)-IF($G7&lt;=6/24+CR$5/24/60,IF($I7&gt;=6/24+CS$5/24/60,0.5,0),0)</f>
        <v>0</v>
      </c>
      <c r="CS8" s="59">
        <f t="shared" ref="CS8" si="68">IF($D7&lt;=6/24+CS$5/24/60,IF($F7&gt;=6/24+CT$5/24/60,1,0),0)-IF($G7&lt;=6/24+CS$5/24/60,IF($I7&gt;=6/24+CT$5/24/60,0.5,0),0)</f>
        <v>0</v>
      </c>
      <c r="CT8" s="59">
        <f t="shared" ref="CT8" si="69">IF($D7&lt;=6/24+CT$5/24/60,IF($F7&gt;=6/24+CU$5/24/60,1,0),0)-IF($G7&lt;=6/24+CT$5/24/60,IF($I7&gt;=6/24+CU$5/24/60,0.5,0),0)</f>
        <v>0</v>
      </c>
      <c r="CU8" s="59">
        <f t="shared" ref="CU8:CV8" si="70">IF($D7&lt;=6/24+CU$5/24/60,IF($F7&gt;=6/24+CV$5/24/60,1,0),0)-IF($G7&lt;=6/24+CU$5/24/60,IF($I7&gt;=6/24+CV$5/24/60,0.5,0),0)</f>
        <v>0</v>
      </c>
      <c r="CV8" s="20">
        <f t="shared" si="70"/>
        <v>0</v>
      </c>
      <c r="CW8" s="59">
        <f t="shared" ref="CW8" si="71">IF($D7&lt;=6/24+CW$5/24/60,IF($F7&gt;=6/24+CX$5/24/60,1,0),0)-IF($G7&lt;=6/24+CW$5/24/60,IF($I7&gt;=6/24+CX$5/24/60,0.5,0),0)</f>
        <v>0</v>
      </c>
      <c r="CX8" s="59">
        <f t="shared" ref="CX8" si="72">IF($D7&lt;=6/24+CX$5/24/60,IF($F7&gt;=6/24+CY$5/24/60,1,0),0)-IF($G7&lt;=6/24+CX$5/24/60,IF($I7&gt;=6/24+CY$5/24/60,0.5,0),0)</f>
        <v>0</v>
      </c>
      <c r="CY8" s="59">
        <f t="shared" ref="CY8" si="73">IF($D7&lt;=6/24+CY$5/24/60,IF($F7&gt;=6/24+CZ$5/24/60,1,0),0)-IF($G7&lt;=6/24+CY$5/24/60,IF($I7&gt;=6/24+CZ$5/24/60,0.5,0),0)</f>
        <v>0</v>
      </c>
      <c r="CZ8" s="59">
        <f t="shared" ref="CZ8" si="74">IF($D7&lt;=6/24+CZ$5/24/60,IF($F7&gt;=6/24+DA$5/24/60,1,0),0)-IF($G7&lt;=6/24+CZ$5/24/60,IF($I7&gt;=6/24+DA$5/24/60,0.5,0),0)</f>
        <v>0</v>
      </c>
      <c r="DA8" s="7">
        <f t="shared" ref="DA8:DB8" si="75">IF($D7&lt;=6/24+DA$5/24/60,IF($F7&gt;=6/24+DB$5/24/60,1,0),0)-IF($G7&lt;=6/24+DA$5/24/60,IF($I7&gt;=6/24+DB$5/24/60,0.5,0),0)</f>
        <v>0</v>
      </c>
      <c r="DB8" s="6">
        <f t="shared" si="75"/>
        <v>0</v>
      </c>
      <c r="DC8" s="59">
        <f t="shared" ref="DC8" si="76">IF($D7&lt;=6/24+DC$5/24/60,IF($F7&gt;=6/24+DD$5/24/60,1,0),0)-IF($G7&lt;=6/24+DC$5/24/60,IF($I7&gt;=6/24+DD$5/24/60,0.5,0),0)</f>
        <v>0</v>
      </c>
      <c r="DD8" s="59">
        <f t="shared" ref="DD8" si="77">IF($D7&lt;=6/24+DD$5/24/60,IF($F7&gt;=6/24+DE$5/24/60,1,0),0)-IF($G7&lt;=6/24+DD$5/24/60,IF($I7&gt;=6/24+DE$5/24/60,0.5,0),0)</f>
        <v>0</v>
      </c>
      <c r="DE8" s="59">
        <f t="shared" ref="DE8" si="78">IF($D7&lt;=6/24+DE$5/24/60,IF($F7&gt;=6/24+DF$5/24/60,1,0),0)-IF($G7&lt;=6/24+DE$5/24/60,IF($I7&gt;=6/24+DF$5/24/60,0.5,0),0)</f>
        <v>0</v>
      </c>
      <c r="DF8" s="59">
        <f t="shared" ref="DF8" si="79">IF($D7&lt;=6/24+DF$5/24/60,IF($F7&gt;=6/24+DG$5/24/60,1,0),0)-IF($G7&lt;=6/24+DF$5/24/60,IF($I7&gt;=6/24+DG$5/24/60,0.5,0),0)</f>
        <v>0</v>
      </c>
      <c r="DG8" s="59">
        <f t="shared" ref="DG8:DH8" si="80">IF($D7&lt;=6/24+DG$5/24/60,IF($F7&gt;=6/24+DH$5/24/60,1,0),0)-IF($G7&lt;=6/24+DG$5/24/60,IF($I7&gt;=6/24+DH$5/24/60,0.5,0),0)</f>
        <v>0</v>
      </c>
      <c r="DH8" s="20">
        <f t="shared" si="80"/>
        <v>0</v>
      </c>
      <c r="DI8" s="59">
        <f t="shared" ref="DI8" si="81">IF($D7&lt;=6/24+DI$5/24/60,IF($F7&gt;=6/24+DJ$5/24/60,1,0),0)-IF($G7&lt;=6/24+DI$5/24/60,IF($I7&gt;=6/24+DJ$5/24/60,0.5,0),0)</f>
        <v>0</v>
      </c>
      <c r="DJ8" s="59">
        <f t="shared" ref="DJ8" si="82">IF($D7&lt;=6/24+DJ$5/24/60,IF($F7&gt;=6/24+DK$5/24/60,1,0),0)-IF($G7&lt;=6/24+DJ$5/24/60,IF($I7&gt;=6/24+DK$5/24/60,0.5,0),0)</f>
        <v>0</v>
      </c>
      <c r="DK8" s="59">
        <f t="shared" ref="DK8" si="83">IF($D7&lt;=6/24+DK$5/24/60,IF($F7&gt;=6/24+DL$5/24/60,1,0),0)-IF($G7&lt;=6/24+DK$5/24/60,IF($I7&gt;=6/24+DL$5/24/60,0.5,0),0)</f>
        <v>0</v>
      </c>
      <c r="DL8" s="59">
        <f t="shared" ref="DL8" si="84">IF($D7&lt;=6/24+DL$5/24/60,IF($F7&gt;=6/24+DM$5/24/60,1,0),0)-IF($G7&lt;=6/24+DL$5/24/60,IF($I7&gt;=6/24+DM$5/24/60,0.5,0),0)</f>
        <v>0</v>
      </c>
      <c r="DM8" s="7">
        <f t="shared" ref="DM8:DN8" si="85">IF($D7&lt;=6/24+DM$5/24/60,IF($F7&gt;=6/24+DN$5/24/60,1,0),0)-IF($G7&lt;=6/24+DM$5/24/60,IF($I7&gt;=6/24+DN$5/24/60,0.5,0),0)</f>
        <v>0</v>
      </c>
      <c r="DN8" s="6">
        <f t="shared" si="85"/>
        <v>0</v>
      </c>
      <c r="DO8" s="59">
        <f t="shared" ref="DO8" si="86">IF($D7&lt;=6/24+DO$5/24/60,IF($F7&gt;=6/24+DP$5/24/60,1,0),0)-IF($G7&lt;=6/24+DO$5/24/60,IF($I7&gt;=6/24+DP$5/24/60,0.5,0),0)</f>
        <v>0</v>
      </c>
      <c r="DP8" s="59">
        <f t="shared" ref="DP8" si="87">IF($D7&lt;=6/24+DP$5/24/60,IF($F7&gt;=6/24+DQ$5/24/60,1,0),0)-IF($G7&lt;=6/24+DP$5/24/60,IF($I7&gt;=6/24+DQ$5/24/60,0.5,0),0)</f>
        <v>0</v>
      </c>
      <c r="DQ8" s="59">
        <f t="shared" ref="DQ8" si="88">IF($D7&lt;=6/24+DQ$5/24/60,IF($F7&gt;=6/24+DR$5/24/60,1,0),0)-IF($G7&lt;=6/24+DQ$5/24/60,IF($I7&gt;=6/24+DR$5/24/60,0.5,0),0)</f>
        <v>0</v>
      </c>
      <c r="DR8" s="59">
        <f t="shared" ref="DR8" si="89">IF($D7&lt;=6/24+DR$5/24/60,IF($F7&gt;=6/24+DS$5/24/60,1,0),0)-IF($G7&lt;=6/24+DR$5/24/60,IF($I7&gt;=6/24+DS$5/24/60,0.5,0),0)</f>
        <v>0</v>
      </c>
      <c r="DS8" s="59">
        <f t="shared" ref="DS8:DT8" si="90">IF($D7&lt;=6/24+DS$5/24/60,IF($F7&gt;=6/24+DT$5/24/60,1,0),0)-IF($G7&lt;=6/24+DS$5/24/60,IF($I7&gt;=6/24+DT$5/24/60,0.5,0),0)</f>
        <v>0</v>
      </c>
      <c r="DT8" s="20">
        <f t="shared" si="90"/>
        <v>0</v>
      </c>
      <c r="DU8" s="59">
        <f t="shared" ref="DU8" si="91">IF($D7&lt;=6/24+DU$5/24/60,IF($F7&gt;=6/24+DV$5/24/60,1,0),0)-IF($G7&lt;=6/24+DU$5/24/60,IF($I7&gt;=6/24+DV$5/24/60,0.5,0),0)</f>
        <v>0</v>
      </c>
      <c r="DV8" s="59">
        <f t="shared" ref="DV8" si="92">IF($D7&lt;=6/24+DV$5/24/60,IF($F7&gt;=6/24+DW$5/24/60,1,0),0)-IF($G7&lt;=6/24+DV$5/24/60,IF($I7&gt;=6/24+DW$5/24/60,0.5,0),0)</f>
        <v>0</v>
      </c>
      <c r="DW8" s="59">
        <f t="shared" ref="DW8" si="93">IF($D7&lt;=6/24+DW$5/24/60,IF($F7&gt;=6/24+DX$5/24/60,1,0),0)-IF($G7&lt;=6/24+DW$5/24/60,IF($I7&gt;=6/24+DX$5/24/60,0.5,0),0)</f>
        <v>0</v>
      </c>
      <c r="DX8" s="59">
        <f t="shared" ref="DX8" si="94">IF($D7&lt;=6/24+DX$5/24/60,IF($F7&gt;=6/24+DY$5/24/60,1,0),0)-IF($G7&lt;=6/24+DX$5/24/60,IF($I7&gt;=6/24+DY$5/24/60,0.5,0),0)</f>
        <v>0</v>
      </c>
      <c r="DY8" s="7">
        <f t="shared" ref="DY8:DZ8" si="95">IF($D7&lt;=6/24+DY$5/24/60,IF($F7&gt;=6/24+DZ$5/24/60,1,0),0)-IF($G7&lt;=6/24+DY$5/24/60,IF($I7&gt;=6/24+DZ$5/24/60,0.5,0),0)</f>
        <v>0</v>
      </c>
      <c r="DZ8" s="6">
        <f t="shared" si="95"/>
        <v>0</v>
      </c>
      <c r="EA8" s="59">
        <f t="shared" ref="EA8" si="96">IF($D7&lt;=6/24+EA$5/24/60,IF($F7&gt;=6/24+EB$5/24/60,1,0),0)-IF($G7&lt;=6/24+EA$5/24/60,IF($I7&gt;=6/24+EB$5/24/60,0.5,0),0)</f>
        <v>0</v>
      </c>
      <c r="EB8" s="59">
        <f t="shared" ref="EB8" si="97">IF($D7&lt;=6/24+EB$5/24/60,IF($F7&gt;=6/24+EC$5/24/60,1,0),0)-IF($G7&lt;=6/24+EB$5/24/60,IF($I7&gt;=6/24+EC$5/24/60,0.5,0),0)</f>
        <v>0</v>
      </c>
      <c r="EC8" s="59">
        <f t="shared" ref="EC8" si="98">IF($D7&lt;=6/24+EC$5/24/60,IF($F7&gt;=6/24+ED$5/24/60,1,0),0)-IF($G7&lt;=6/24+EC$5/24/60,IF($I7&gt;=6/24+ED$5/24/60,0.5,0),0)</f>
        <v>0</v>
      </c>
      <c r="ED8" s="59">
        <f t="shared" ref="ED8" si="99">IF($D7&lt;=6/24+ED$5/24/60,IF($F7&gt;=6/24+EE$5/24/60,1,0),0)-IF($G7&lt;=6/24+ED$5/24/60,IF($I7&gt;=6/24+EE$5/24/60,0.5,0),0)</f>
        <v>0</v>
      </c>
      <c r="EE8" s="59">
        <f t="shared" ref="EE8:EF8" si="100">IF($D7&lt;=6/24+EE$5/24/60,IF($F7&gt;=6/24+EF$5/24/60,1,0),0)-IF($G7&lt;=6/24+EE$5/24/60,IF($I7&gt;=6/24+EF$5/24/60,0.5,0),0)</f>
        <v>0</v>
      </c>
      <c r="EF8" s="20">
        <f t="shared" si="100"/>
        <v>0</v>
      </c>
      <c r="EG8" s="59">
        <f t="shared" ref="EG8" si="101">IF($D7&lt;=6/24+EG$5/24/60,IF($F7&gt;=6/24+EH$5/24/60,1,0),0)-IF($G7&lt;=6/24+EG$5/24/60,IF($I7&gt;=6/24+EH$5/24/60,0.5,0),0)</f>
        <v>0</v>
      </c>
      <c r="EH8" s="59">
        <f t="shared" ref="EH8" si="102">IF($D7&lt;=6/24+EH$5/24/60,IF($F7&gt;=6/24+EI$5/24/60,1,0),0)-IF($G7&lt;=6/24+EH$5/24/60,IF($I7&gt;=6/24+EI$5/24/60,0.5,0),0)</f>
        <v>0</v>
      </c>
      <c r="EI8" s="59">
        <f t="shared" ref="EI8" si="103">IF($D7&lt;=6/24+EI$5/24/60,IF($F7&gt;=6/24+EJ$5/24/60,1,0),0)-IF($G7&lt;=6/24+EI$5/24/60,IF($I7&gt;=6/24+EJ$5/24/60,0.5,0),0)</f>
        <v>0</v>
      </c>
      <c r="EJ8" s="59">
        <f t="shared" ref="EJ8" si="104">IF($D7&lt;=6/24+EJ$5/24/60,IF($F7&gt;=6/24+EK$5/24/60,1,0),0)-IF($G7&lt;=6/24+EJ$5/24/60,IF($I7&gt;=6/24+EK$5/24/60,0.5,0),0)</f>
        <v>0</v>
      </c>
      <c r="EK8" s="7">
        <f t="shared" ref="EK8:EL8" si="105">IF($D7&lt;=6/24+EK$5/24/60,IF($F7&gt;=6/24+EL$5/24/60,1,0),0)-IF($G7&lt;=6/24+EK$5/24/60,IF($I7&gt;=6/24+EL$5/24/60,0.5,0),0)</f>
        <v>0</v>
      </c>
      <c r="EL8" s="6">
        <f t="shared" si="105"/>
        <v>0</v>
      </c>
      <c r="EM8" s="59">
        <f t="shared" ref="EM8" si="106">IF($D7&lt;=6/24+EM$5/24/60,IF($F7&gt;=6/24+EN$5/24/60,1,0),0)-IF($G7&lt;=6/24+EM$5/24/60,IF($I7&gt;=6/24+EN$5/24/60,0.5,0),0)</f>
        <v>0</v>
      </c>
      <c r="EN8" s="59">
        <f t="shared" ref="EN8" si="107">IF($D7&lt;=6/24+EN$5/24/60,IF($F7&gt;=6/24+EO$5/24/60,1,0),0)-IF($G7&lt;=6/24+EN$5/24/60,IF($I7&gt;=6/24+EO$5/24/60,0.5,0),0)</f>
        <v>0</v>
      </c>
      <c r="EO8" s="59">
        <f t="shared" ref="EO8" si="108">IF($D7&lt;=6/24+EO$5/24/60,IF($F7&gt;=6/24+EP$5/24/60,1,0),0)-IF($G7&lt;=6/24+EO$5/24/60,IF($I7&gt;=6/24+EP$5/24/60,0.5,0),0)</f>
        <v>0</v>
      </c>
      <c r="EP8" s="59">
        <f t="shared" ref="EP8" si="109">IF($D7&lt;=6/24+EP$5/24/60,IF($F7&gt;=6/24+EQ$5/24/60,1,0),0)-IF($G7&lt;=6/24+EP$5/24/60,IF($I7&gt;=6/24+EQ$5/24/60,0.5,0),0)</f>
        <v>0</v>
      </c>
      <c r="EQ8" s="59">
        <f t="shared" ref="EQ8:ER8" si="110">IF($D7&lt;=6/24+EQ$5/24/60,IF($F7&gt;=6/24+ER$5/24/60,1,0),0)-IF($G7&lt;=6/24+EQ$5/24/60,IF($I7&gt;=6/24+ER$5/24/60,0.5,0),0)</f>
        <v>0</v>
      </c>
      <c r="ER8" s="20">
        <f t="shared" si="110"/>
        <v>0</v>
      </c>
      <c r="ES8" s="59">
        <f t="shared" ref="ES8" si="111">IF($D7&lt;=6/24+ES$5/24/60,IF($F7&gt;=6/24+ET$5/24/60,1,0),0)-IF($G7&lt;=6/24+ES$5/24/60,IF($I7&gt;=6/24+ET$5/24/60,0.5,0),0)</f>
        <v>0</v>
      </c>
      <c r="ET8" s="59">
        <f t="shared" ref="ET8" si="112">IF($D7&lt;=6/24+ET$5/24/60,IF($F7&gt;=6/24+EU$5/24/60,1,0),0)-IF($G7&lt;=6/24+ET$5/24/60,IF($I7&gt;=6/24+EU$5/24/60,0.5,0),0)</f>
        <v>0</v>
      </c>
      <c r="EU8" s="59">
        <f t="shared" ref="EU8" si="113">IF($D7&lt;=6/24+EU$5/24/60,IF($F7&gt;=6/24+EV$5/24/60,1,0),0)-IF($G7&lt;=6/24+EU$5/24/60,IF($I7&gt;=6/24+EV$5/24/60,0.5,0),0)</f>
        <v>0</v>
      </c>
      <c r="EV8" s="59">
        <f t="shared" ref="EV8" si="114">IF($D7&lt;=6/24+EV$5/24/60,IF($F7&gt;=6/24+EW$5/24/60,1,0),0)-IF($G7&lt;=6/24+EV$5/24/60,IF($I7&gt;=6/24+EW$5/24/60,0.5,0),0)</f>
        <v>0</v>
      </c>
      <c r="EW8" s="7">
        <f t="shared" ref="EW8:EX8" si="115">IF($D7&lt;=6/24+EW$5/24/60,IF($F7&gt;=6/24+EX$5/24/60,1,0),0)-IF($G7&lt;=6/24+EW$5/24/60,IF($I7&gt;=6/24+EX$5/24/60,0.5,0),0)</f>
        <v>0</v>
      </c>
      <c r="EX8" s="6">
        <f t="shared" si="115"/>
        <v>0</v>
      </c>
      <c r="EY8" s="59">
        <f t="shared" ref="EY8" si="116">IF($D7&lt;=6/24+EY$5/24/60,IF($F7&gt;=6/24+EZ$5/24/60,1,0),0)-IF($G7&lt;=6/24+EY$5/24/60,IF($I7&gt;=6/24+EZ$5/24/60,0.5,0),0)</f>
        <v>0</v>
      </c>
      <c r="EZ8" s="59">
        <f t="shared" ref="EZ8" si="117">IF($D7&lt;=6/24+EZ$5/24/60,IF($F7&gt;=6/24+FA$5/24/60,1,0),0)-IF($G7&lt;=6/24+EZ$5/24/60,IF($I7&gt;=6/24+FA$5/24/60,0.5,0),0)</f>
        <v>0</v>
      </c>
      <c r="FA8" s="59">
        <f t="shared" ref="FA8" si="118">IF($D7&lt;=6/24+FA$5/24/60,IF($F7&gt;=6/24+FB$5/24/60,1,0),0)-IF($G7&lt;=6/24+FA$5/24/60,IF($I7&gt;=6/24+FB$5/24/60,0.5,0),0)</f>
        <v>0</v>
      </c>
      <c r="FB8" s="59">
        <f t="shared" ref="FB8" si="119">IF($D7&lt;=6/24+FB$5/24/60,IF($F7&gt;=6/24+FC$5/24/60,1,0),0)-IF($G7&lt;=6/24+FB$5/24/60,IF($I7&gt;=6/24+FC$5/24/60,0.5,0),0)</f>
        <v>0</v>
      </c>
      <c r="FC8" s="59">
        <f t="shared" ref="FC8:FD8" si="120">IF($D7&lt;=6/24+FC$5/24/60,IF($F7&gt;=6/24+FD$5/24/60,1,0),0)-IF($G7&lt;=6/24+FC$5/24/60,IF($I7&gt;=6/24+FD$5/24/60,0.5,0),0)</f>
        <v>0</v>
      </c>
      <c r="FD8" s="20">
        <f t="shared" si="120"/>
        <v>0</v>
      </c>
      <c r="FE8" s="59">
        <f t="shared" ref="FE8" si="121">IF($D7&lt;=6/24+FE$5/24/60,IF($F7&gt;=6/24+FF$5/24/60,1,0),0)-IF($G7&lt;=6/24+FE$5/24/60,IF($I7&gt;=6/24+FF$5/24/60,0.5,0),0)</f>
        <v>0</v>
      </c>
      <c r="FF8" s="59">
        <f t="shared" ref="FF8" si="122">IF($D7&lt;=6/24+FF$5/24/60,IF($F7&gt;=6/24+FG$5/24/60,1,0),0)-IF($G7&lt;=6/24+FF$5/24/60,IF($I7&gt;=6/24+FG$5/24/60,0.5,0),0)</f>
        <v>0</v>
      </c>
      <c r="FG8" s="59">
        <f t="shared" ref="FG8" si="123">IF($D7&lt;=6/24+FG$5/24/60,IF($F7&gt;=6/24+FH$5/24/60,1,0),0)-IF($G7&lt;=6/24+FG$5/24/60,IF($I7&gt;=6/24+FH$5/24/60,0.5,0),0)</f>
        <v>0</v>
      </c>
      <c r="FH8" s="59">
        <f t="shared" ref="FH8" si="124">IF($D7&lt;=6/24+FH$5/24/60,IF($F7&gt;=6/24+FI$5/24/60,1,0),0)-IF($G7&lt;=6/24+FH$5/24/60,IF($I7&gt;=6/24+FI$5/24/60,0.5,0),0)</f>
        <v>0</v>
      </c>
      <c r="FI8" s="7">
        <f t="shared" ref="FI8:FJ8" si="125">IF($D7&lt;=6/24+FI$5/24/60,IF($F7&gt;=6/24+FJ$5/24/60,1,0),0)-IF($G7&lt;=6/24+FI$5/24/60,IF($I7&gt;=6/24+FJ$5/24/60,0.5,0),0)</f>
        <v>0</v>
      </c>
      <c r="FJ8" s="6">
        <f t="shared" si="125"/>
        <v>0</v>
      </c>
      <c r="FK8" s="59">
        <f t="shared" ref="FK8" si="126">IF($D7&lt;=6/24+FK$5/24/60,IF($F7&gt;=6/24+FL$5/24/60,1,0),0)-IF($G7&lt;=6/24+FK$5/24/60,IF($I7&gt;=6/24+FL$5/24/60,0.5,0),0)</f>
        <v>0</v>
      </c>
      <c r="FL8" s="59">
        <f t="shared" ref="FL8" si="127">IF($D7&lt;=6/24+FL$5/24/60,IF($F7&gt;=6/24+FM$5/24/60,1,0),0)-IF($G7&lt;=6/24+FL$5/24/60,IF($I7&gt;=6/24+FM$5/24/60,0.5,0),0)</f>
        <v>0</v>
      </c>
      <c r="FM8" s="59">
        <f t="shared" ref="FM8" si="128">IF($D7&lt;=6/24+FM$5/24/60,IF($F7&gt;=6/24+FN$5/24/60,1,0),0)-IF($G7&lt;=6/24+FM$5/24/60,IF($I7&gt;=6/24+FN$5/24/60,0.5,0),0)</f>
        <v>0</v>
      </c>
      <c r="FN8" s="59">
        <f t="shared" ref="FN8" si="129">IF($D7&lt;=6/24+FN$5/24/60,IF($F7&gt;=6/24+FO$5/24/60,1,0),0)-IF($G7&lt;=6/24+FN$5/24/60,IF($I7&gt;=6/24+FO$5/24/60,0.5,0),0)</f>
        <v>0</v>
      </c>
      <c r="FO8" s="59">
        <f t="shared" ref="FO8:FP8" si="130">IF($D7&lt;=6/24+FO$5/24/60,IF($F7&gt;=6/24+FP$5/24/60,1,0),0)-IF($G7&lt;=6/24+FO$5/24/60,IF($I7&gt;=6/24+FP$5/24/60,0.5,0),0)</f>
        <v>0</v>
      </c>
      <c r="FP8" s="20">
        <f t="shared" si="130"/>
        <v>0</v>
      </c>
      <c r="FQ8" s="59">
        <f t="shared" ref="FQ8" si="131">IF($D7&lt;=6/24+FQ$5/24/60,IF($F7&gt;=6/24+FR$5/24/60,1,0),0)-IF($G7&lt;=6/24+FQ$5/24/60,IF($I7&gt;=6/24+FR$5/24/60,0.5,0),0)</f>
        <v>0</v>
      </c>
      <c r="FR8" s="59">
        <f t="shared" ref="FR8" si="132">IF($D7&lt;=6/24+FR$5/24/60,IF($F7&gt;=6/24+FS$5/24/60,1,0),0)-IF($G7&lt;=6/24+FR$5/24/60,IF($I7&gt;=6/24+FS$5/24/60,0.5,0),0)</f>
        <v>0</v>
      </c>
      <c r="FS8" s="59">
        <f t="shared" ref="FS8" si="133">IF($D7&lt;=6/24+FS$5/24/60,IF($F7&gt;=6/24+FT$5/24/60,1,0),0)-IF($G7&lt;=6/24+FS$5/24/60,IF($I7&gt;=6/24+FT$5/24/60,0.5,0),0)</f>
        <v>0</v>
      </c>
      <c r="FT8" s="59">
        <f t="shared" ref="FT8" si="134">IF($D7&lt;=6/24+FT$5/24/60,IF($F7&gt;=6/24+FU$5/24/60,1,0),0)-IF($G7&lt;=6/24+FT$5/24/60,IF($I7&gt;=6/24+FU$5/24/60,0.5,0),0)</f>
        <v>0</v>
      </c>
      <c r="FU8" s="7">
        <f t="shared" ref="FU8" si="135">IF($D7&lt;=6/24+FU$5/24/60,IF($F7&gt;=6/24+FV$5/24/60,1,0),0)-IF($G7&lt;=6/24+FU$5/24/60,IF($I7&gt;=6/24+FV$5/24/60,0.5,0),0)</f>
        <v>0</v>
      </c>
      <c r="FV8" s="6">
        <f>IF($D7&lt;=6/24+FV$5/24/60,IF($F7&gt;=6/24+FW$5/24/60,1,0),0)-IF($G7&lt;=6/24+FV$5/24/60,IF($I7&gt;=6/24+FW$5/24/60,0.5,0),0)</f>
        <v>0</v>
      </c>
      <c r="FW8" s="59">
        <f t="shared" ref="FW8" si="136">IF($D7&lt;=6/24+FW$5/24/60,IF($F7&gt;=6/24+FX$5/24/60,1,0),0)-IF($G7&lt;=6/24+FW$5/24/60,IF($I7&gt;=6/24+FX$5/24/60,0.5,0),0)</f>
        <v>0</v>
      </c>
      <c r="FX8" s="59">
        <f t="shared" ref="FX8" si="137">IF($D7&lt;=6/24+FX$5/24/60,IF($F7&gt;=6/24+FY$5/24/60,1,0),0)-IF($G7&lt;=6/24+FX$5/24/60,IF($I7&gt;=6/24+FY$5/24/60,0.5,0),0)</f>
        <v>0</v>
      </c>
      <c r="FY8" s="59">
        <f t="shared" ref="FY8" si="138">IF($D7&lt;=6/24+FY$5/24/60,IF($F7&gt;=6/24+FZ$5/24/60,1,0),0)-IF($G7&lt;=6/24+FY$5/24/60,IF($I7&gt;=6/24+FZ$5/24/60,0.5,0),0)</f>
        <v>0</v>
      </c>
      <c r="FZ8" s="59">
        <f t="shared" ref="FZ8" si="139">IF($D7&lt;=6/24+FZ$5/24/60,IF($F7&gt;=6/24+GA$5/24/60,1,0),0)-IF($G7&lt;=6/24+FZ$5/24/60,IF($I7&gt;=6/24+GA$5/24/60,0.5,0),0)</f>
        <v>0</v>
      </c>
      <c r="GA8" s="59">
        <f t="shared" ref="GA8:GB8" si="140">IF($D7&lt;=6/24+GA$5/24/60,IF($F7&gt;=6/24+GB$5/24/60,1,0),0)-IF($G7&lt;=6/24+GA$5/24/60,IF($I7&gt;=6/24+GB$5/24/60,0.5,0),0)</f>
        <v>0</v>
      </c>
      <c r="GB8" s="20">
        <f t="shared" si="140"/>
        <v>0</v>
      </c>
      <c r="GC8" s="59">
        <f t="shared" ref="GC8" si="141">IF($D7&lt;=6/24+GC$5/24/60,IF($F7&gt;=6/24+GD$5/24/60,1,0),0)-IF($G7&lt;=6/24+GC$5/24/60,IF($I7&gt;=6/24+GD$5/24/60,0.5,0),0)</f>
        <v>0</v>
      </c>
      <c r="GD8" s="59">
        <f t="shared" ref="GD8" si="142">IF($D7&lt;=6/24+GD$5/24/60,IF($F7&gt;=6/24+GE$5/24/60,1,0),0)-IF($G7&lt;=6/24+GD$5/24/60,IF($I7&gt;=6/24+GE$5/24/60,0.5,0),0)</f>
        <v>0</v>
      </c>
      <c r="GE8" s="59">
        <f t="shared" ref="GE8" si="143">IF($D7&lt;=6/24+GE$5/24/60,IF($F7&gt;=6/24+GF$5/24/60,1,0),0)-IF($G7&lt;=6/24+GE$5/24/60,IF($I7&gt;=6/24+GF$5/24/60,0.5,0),0)</f>
        <v>0</v>
      </c>
      <c r="GF8" s="59">
        <f t="shared" ref="GF8" si="144">IF($D7&lt;=6/24+GF$5/24/60,IF($F7&gt;=6/24+GG$5/24/60,1,0),0)-IF($G7&lt;=6/24+GF$5/24/60,IF($I7&gt;=6/24+GG$5/24/60,0.5,0),0)</f>
        <v>0</v>
      </c>
      <c r="GG8" s="7">
        <f t="shared" ref="GG8" si="145">IF($D7&lt;=6/24+GG$5/24/60,IF($F7&gt;=6/24+GH$5/24/60,1,0),0)-IF($G7&lt;=6/24+GG$5/24/60,IF($I7&gt;=6/24+GH$5/24/60,0.5,0),0)</f>
        <v>0</v>
      </c>
    </row>
    <row r="9" spans="2:190" ht="4.5" customHeight="1">
      <c r="B9" s="82"/>
      <c r="C9" s="33"/>
      <c r="D9" s="97"/>
      <c r="E9" s="94"/>
      <c r="F9" s="100"/>
      <c r="G9" s="97"/>
      <c r="H9" s="94"/>
      <c r="I9" s="79"/>
      <c r="J9" s="8"/>
      <c r="K9" s="9"/>
      <c r="L9" s="9"/>
      <c r="M9" s="9"/>
      <c r="N9" s="9"/>
      <c r="O9" s="9"/>
      <c r="P9" s="22"/>
      <c r="Q9" s="9"/>
      <c r="R9" s="9"/>
      <c r="S9" s="9"/>
      <c r="T9" s="9"/>
      <c r="U9" s="10"/>
      <c r="V9" s="8"/>
      <c r="W9" s="9"/>
      <c r="X9" s="9"/>
      <c r="Y9" s="9"/>
      <c r="Z9" s="9"/>
      <c r="AA9" s="9"/>
      <c r="AB9" s="22"/>
      <c r="AC9" s="9"/>
      <c r="AD9" s="9"/>
      <c r="AE9" s="9"/>
      <c r="AF9" s="9"/>
      <c r="AG9" s="10"/>
      <c r="AH9" s="8"/>
      <c r="AI9" s="9"/>
      <c r="AJ9" s="9"/>
      <c r="AK9" s="9"/>
      <c r="AL9" s="9"/>
      <c r="AM9" s="9"/>
      <c r="AN9" s="22"/>
      <c r="AO9" s="9"/>
      <c r="AP9" s="9"/>
      <c r="AQ9" s="9"/>
      <c r="AR9" s="9"/>
      <c r="AS9" s="10"/>
      <c r="AT9" s="8"/>
      <c r="AU9" s="9"/>
      <c r="AV9" s="9"/>
      <c r="AW9" s="9"/>
      <c r="AX9" s="9"/>
      <c r="AY9" s="9"/>
      <c r="AZ9" s="22"/>
      <c r="BA9" s="9"/>
      <c r="BB9" s="9"/>
      <c r="BC9" s="9"/>
      <c r="BD9" s="9"/>
      <c r="BE9" s="10"/>
      <c r="BF9" s="8"/>
      <c r="BG9" s="9"/>
      <c r="BH9" s="9"/>
      <c r="BI9" s="9"/>
      <c r="BJ9" s="9"/>
      <c r="BK9" s="9"/>
      <c r="BL9" s="22"/>
      <c r="BM9" s="9"/>
      <c r="BN9" s="9"/>
      <c r="BO9" s="9"/>
      <c r="BP9" s="9"/>
      <c r="BQ9" s="10"/>
      <c r="BR9" s="8"/>
      <c r="BS9" s="9"/>
      <c r="BT9" s="9"/>
      <c r="BU9" s="9"/>
      <c r="BV9" s="9"/>
      <c r="BW9" s="9"/>
      <c r="BX9" s="22"/>
      <c r="BY9" s="9"/>
      <c r="BZ9" s="9"/>
      <c r="CA9" s="9"/>
      <c r="CB9" s="9"/>
      <c r="CC9" s="10"/>
      <c r="CD9" s="8"/>
      <c r="CE9" s="9"/>
      <c r="CF9" s="9"/>
      <c r="CG9" s="9"/>
      <c r="CH9" s="9"/>
      <c r="CI9" s="9"/>
      <c r="CJ9" s="22"/>
      <c r="CK9" s="9"/>
      <c r="CL9" s="9"/>
      <c r="CM9" s="9"/>
      <c r="CN9" s="9"/>
      <c r="CO9" s="10"/>
      <c r="CP9" s="8"/>
      <c r="CQ9" s="9"/>
      <c r="CR9" s="9"/>
      <c r="CS9" s="9"/>
      <c r="CT9" s="9"/>
      <c r="CU9" s="9"/>
      <c r="CV9" s="22"/>
      <c r="CW9" s="9"/>
      <c r="CX9" s="9"/>
      <c r="CY9" s="9"/>
      <c r="CZ9" s="9"/>
      <c r="DA9" s="10"/>
      <c r="DB9" s="8"/>
      <c r="DC9" s="9"/>
      <c r="DD9" s="9"/>
      <c r="DE9" s="9"/>
      <c r="DF9" s="9"/>
      <c r="DG9" s="9"/>
      <c r="DH9" s="22"/>
      <c r="DI9" s="9"/>
      <c r="DJ9" s="9"/>
      <c r="DK9" s="9"/>
      <c r="DL9" s="9"/>
      <c r="DM9" s="10"/>
      <c r="DN9" s="8"/>
      <c r="DO9" s="9"/>
      <c r="DP9" s="9"/>
      <c r="DQ9" s="9"/>
      <c r="DR9" s="9"/>
      <c r="DS9" s="9"/>
      <c r="DT9" s="22"/>
      <c r="DU9" s="9"/>
      <c r="DV9" s="9"/>
      <c r="DW9" s="9"/>
      <c r="DX9" s="9"/>
      <c r="DY9" s="10"/>
      <c r="DZ9" s="8"/>
      <c r="EA9" s="9"/>
      <c r="EB9" s="9"/>
      <c r="EC9" s="9"/>
      <c r="ED9" s="9"/>
      <c r="EE9" s="9"/>
      <c r="EF9" s="22"/>
      <c r="EG9" s="9"/>
      <c r="EH9" s="9"/>
      <c r="EI9" s="9"/>
      <c r="EJ9" s="9"/>
      <c r="EK9" s="10"/>
      <c r="EL9" s="8"/>
      <c r="EM9" s="9"/>
      <c r="EN9" s="9"/>
      <c r="EO9" s="9"/>
      <c r="EP9" s="9"/>
      <c r="EQ9" s="9"/>
      <c r="ER9" s="22"/>
      <c r="ES9" s="9"/>
      <c r="ET9" s="9"/>
      <c r="EU9" s="9"/>
      <c r="EV9" s="9"/>
      <c r="EW9" s="10"/>
      <c r="EX9" s="8"/>
      <c r="EY9" s="9"/>
      <c r="EZ9" s="9"/>
      <c r="FA9" s="9"/>
      <c r="FB9" s="9"/>
      <c r="FC9" s="9"/>
      <c r="FD9" s="22"/>
      <c r="FE9" s="9"/>
      <c r="FF9" s="9"/>
      <c r="FG9" s="9"/>
      <c r="FH9" s="9"/>
      <c r="FI9" s="10"/>
      <c r="FJ9" s="8"/>
      <c r="FK9" s="9"/>
      <c r="FL9" s="9"/>
      <c r="FM9" s="9"/>
      <c r="FN9" s="9"/>
      <c r="FO9" s="9"/>
      <c r="FP9" s="22"/>
      <c r="FQ9" s="9"/>
      <c r="FR9" s="9"/>
      <c r="FS9" s="9"/>
      <c r="FT9" s="9"/>
      <c r="FU9" s="10"/>
      <c r="FV9" s="8"/>
      <c r="FW9" s="9"/>
      <c r="FX9" s="9"/>
      <c r="FY9" s="9"/>
      <c r="FZ9" s="9"/>
      <c r="GA9" s="9"/>
      <c r="GB9" s="22"/>
      <c r="GC9" s="9"/>
      <c r="GD9" s="9"/>
      <c r="GE9" s="9"/>
      <c r="GF9" s="9"/>
      <c r="GG9" s="10"/>
    </row>
    <row r="10" spans="2:190" ht="4.5" customHeight="1">
      <c r="B10" s="80"/>
      <c r="C10" s="34"/>
      <c r="D10" s="95"/>
      <c r="E10" s="92" t="s">
        <v>5</v>
      </c>
      <c r="F10" s="98"/>
      <c r="G10" s="95"/>
      <c r="H10" s="92" t="s">
        <v>5</v>
      </c>
      <c r="I10" s="77"/>
      <c r="J10" s="2"/>
      <c r="K10" s="3"/>
      <c r="L10" s="3"/>
      <c r="M10" s="3"/>
      <c r="N10" s="3"/>
      <c r="O10" s="3"/>
      <c r="P10" s="24"/>
      <c r="Q10" s="3"/>
      <c r="R10" s="3"/>
      <c r="S10" s="3"/>
      <c r="T10" s="3"/>
      <c r="U10" s="11"/>
      <c r="V10" s="2"/>
      <c r="W10" s="3"/>
      <c r="X10" s="3"/>
      <c r="Y10" s="3"/>
      <c r="Z10" s="3"/>
      <c r="AA10" s="3"/>
      <c r="AB10" s="24"/>
      <c r="AC10" s="3"/>
      <c r="AD10" s="3"/>
      <c r="AE10" s="3"/>
      <c r="AF10" s="3"/>
      <c r="AG10" s="11"/>
      <c r="AH10" s="2"/>
      <c r="AI10" s="3"/>
      <c r="AJ10" s="3"/>
      <c r="AK10" s="3"/>
      <c r="AL10" s="3"/>
      <c r="AM10" s="3"/>
      <c r="AN10" s="24"/>
      <c r="AO10" s="3"/>
      <c r="AP10" s="3"/>
      <c r="AQ10" s="3"/>
      <c r="AR10" s="3"/>
      <c r="AS10" s="11"/>
      <c r="AT10" s="2"/>
      <c r="AU10" s="3"/>
      <c r="AV10" s="3"/>
      <c r="AW10" s="3"/>
      <c r="AX10" s="3"/>
      <c r="AY10" s="3"/>
      <c r="AZ10" s="24"/>
      <c r="BA10" s="3"/>
      <c r="BB10" s="3"/>
      <c r="BC10" s="3"/>
      <c r="BD10" s="3"/>
      <c r="BE10" s="11"/>
      <c r="BF10" s="2"/>
      <c r="BG10" s="3"/>
      <c r="BH10" s="3"/>
      <c r="BI10" s="3"/>
      <c r="BJ10" s="3"/>
      <c r="BK10" s="3"/>
      <c r="BL10" s="24"/>
      <c r="BM10" s="3"/>
      <c r="BN10" s="3"/>
      <c r="BO10" s="3"/>
      <c r="BP10" s="3"/>
      <c r="BQ10" s="11"/>
      <c r="BR10" s="2"/>
      <c r="BS10" s="3"/>
      <c r="BT10" s="3"/>
      <c r="BU10" s="3"/>
      <c r="BV10" s="3"/>
      <c r="BW10" s="3"/>
      <c r="BX10" s="24"/>
      <c r="BY10" s="3"/>
      <c r="BZ10" s="3"/>
      <c r="CA10" s="3"/>
      <c r="CB10" s="3"/>
      <c r="CC10" s="11"/>
      <c r="CD10" s="2"/>
      <c r="CE10" s="3"/>
      <c r="CF10" s="3"/>
      <c r="CG10" s="3"/>
      <c r="CH10" s="3"/>
      <c r="CI10" s="3"/>
      <c r="CJ10" s="24"/>
      <c r="CK10" s="3"/>
      <c r="CL10" s="3"/>
      <c r="CM10" s="3"/>
      <c r="CN10" s="3"/>
      <c r="CO10" s="11"/>
      <c r="CP10" s="2"/>
      <c r="CQ10" s="3"/>
      <c r="CR10" s="3"/>
      <c r="CS10" s="3"/>
      <c r="CT10" s="3"/>
      <c r="CU10" s="3"/>
      <c r="CV10" s="24"/>
      <c r="CW10" s="3"/>
      <c r="CX10" s="3"/>
      <c r="CY10" s="3"/>
      <c r="CZ10" s="3"/>
      <c r="DA10" s="11"/>
      <c r="DB10" s="2"/>
      <c r="DC10" s="3"/>
      <c r="DD10" s="3"/>
      <c r="DE10" s="3"/>
      <c r="DF10" s="3"/>
      <c r="DG10" s="3"/>
      <c r="DH10" s="24"/>
      <c r="DI10" s="3"/>
      <c r="DJ10" s="3"/>
      <c r="DK10" s="3"/>
      <c r="DL10" s="3"/>
      <c r="DM10" s="11"/>
      <c r="DN10" s="2"/>
      <c r="DO10" s="3"/>
      <c r="DP10" s="3"/>
      <c r="DQ10" s="3"/>
      <c r="DR10" s="3"/>
      <c r="DS10" s="3"/>
      <c r="DT10" s="24"/>
      <c r="DU10" s="3"/>
      <c r="DV10" s="3"/>
      <c r="DW10" s="3"/>
      <c r="DX10" s="3"/>
      <c r="DY10" s="11"/>
      <c r="DZ10" s="2"/>
      <c r="EA10" s="3"/>
      <c r="EB10" s="3"/>
      <c r="EC10" s="3"/>
      <c r="ED10" s="3"/>
      <c r="EE10" s="3"/>
      <c r="EF10" s="24"/>
      <c r="EG10" s="3"/>
      <c r="EH10" s="3"/>
      <c r="EI10" s="3"/>
      <c r="EJ10" s="3"/>
      <c r="EK10" s="11"/>
      <c r="EL10" s="2"/>
      <c r="EM10" s="3"/>
      <c r="EN10" s="3"/>
      <c r="EO10" s="3"/>
      <c r="EP10" s="3"/>
      <c r="EQ10" s="3"/>
      <c r="ER10" s="24"/>
      <c r="ES10" s="3"/>
      <c r="ET10" s="3"/>
      <c r="EU10" s="3"/>
      <c r="EV10" s="3"/>
      <c r="EW10" s="11"/>
      <c r="EX10" s="2"/>
      <c r="EY10" s="3"/>
      <c r="EZ10" s="3"/>
      <c r="FA10" s="3"/>
      <c r="FB10" s="3"/>
      <c r="FC10" s="3"/>
      <c r="FD10" s="24"/>
      <c r="FE10" s="3"/>
      <c r="FF10" s="3"/>
      <c r="FG10" s="3"/>
      <c r="FH10" s="3"/>
      <c r="FI10" s="11"/>
      <c r="FJ10" s="2"/>
      <c r="FK10" s="3"/>
      <c r="FL10" s="3"/>
      <c r="FM10" s="3"/>
      <c r="FN10" s="3"/>
      <c r="FO10" s="3"/>
      <c r="FP10" s="24"/>
      <c r="FQ10" s="3"/>
      <c r="FR10" s="3"/>
      <c r="FS10" s="3"/>
      <c r="FT10" s="3"/>
      <c r="FU10" s="11"/>
      <c r="FV10" s="2"/>
      <c r="FW10" s="3"/>
      <c r="FX10" s="3"/>
      <c r="FY10" s="3"/>
      <c r="FZ10" s="3"/>
      <c r="GA10" s="3"/>
      <c r="GB10" s="24"/>
      <c r="GC10" s="3"/>
      <c r="GD10" s="3"/>
      <c r="GE10" s="3"/>
      <c r="GF10" s="3"/>
      <c r="GG10" s="11"/>
    </row>
    <row r="11" spans="2:190">
      <c r="B11" s="81"/>
      <c r="C11" s="32"/>
      <c r="D11" s="96"/>
      <c r="E11" s="93"/>
      <c r="F11" s="99"/>
      <c r="G11" s="96"/>
      <c r="H11" s="93"/>
      <c r="I11" s="78"/>
      <c r="J11" s="6">
        <f>IF($D10&lt;=6/24+J$5/24/60,IF($F10&gt;=6/24+K$5/24/60,1,0),0)-IF($G10&lt;=6/24+J$5/24/60,IF($I10&gt;=6/24+K$5/24/60,0.5,0),0)</f>
        <v>0</v>
      </c>
      <c r="K11" s="59">
        <f t="shared" ref="K11:V11" si="146">IF($D10&lt;=6/24+K$5/24/60,IF($F10&gt;=6/24+L$5/24/60,1,0),0)-IF($G10&lt;=6/24+K$5/24/60,IF($I10&gt;=6/24+L$5/24/60,0.5,0),0)</f>
        <v>0</v>
      </c>
      <c r="L11" s="59">
        <f t="shared" si="146"/>
        <v>0</v>
      </c>
      <c r="M11" s="59">
        <f t="shared" si="146"/>
        <v>0</v>
      </c>
      <c r="N11" s="59">
        <f t="shared" si="146"/>
        <v>0</v>
      </c>
      <c r="O11" s="59">
        <f t="shared" si="146"/>
        <v>0</v>
      </c>
      <c r="P11" s="20">
        <f t="shared" si="146"/>
        <v>0</v>
      </c>
      <c r="Q11" s="59">
        <f t="shared" si="146"/>
        <v>0</v>
      </c>
      <c r="R11" s="59">
        <f t="shared" si="146"/>
        <v>0</v>
      </c>
      <c r="S11" s="59">
        <f t="shared" si="146"/>
        <v>0</v>
      </c>
      <c r="T11" s="59">
        <f t="shared" si="146"/>
        <v>0</v>
      </c>
      <c r="U11" s="7">
        <f t="shared" si="146"/>
        <v>0</v>
      </c>
      <c r="V11" s="6">
        <f t="shared" si="146"/>
        <v>0</v>
      </c>
      <c r="W11" s="59">
        <f t="shared" ref="W11" si="147">IF($D10&lt;=6/24+W$5/24/60,IF($F10&gt;=6/24+X$5/24/60,1,0),0)-IF($G10&lt;=6/24+W$5/24/60,IF($I10&gt;=6/24+X$5/24/60,0.5,0),0)</f>
        <v>0</v>
      </c>
      <c r="X11" s="59">
        <f t="shared" ref="X11" si="148">IF($D10&lt;=6/24+X$5/24/60,IF($F10&gt;=6/24+Y$5/24/60,1,0),0)-IF($G10&lt;=6/24+X$5/24/60,IF($I10&gt;=6/24+Y$5/24/60,0.5,0),0)</f>
        <v>0</v>
      </c>
      <c r="Y11" s="59">
        <f t="shared" ref="Y11" si="149">IF($D10&lt;=6/24+Y$5/24/60,IF($F10&gt;=6/24+Z$5/24/60,1,0),0)-IF($G10&lt;=6/24+Y$5/24/60,IF($I10&gt;=6/24+Z$5/24/60,0.5,0),0)</f>
        <v>0</v>
      </c>
      <c r="Z11" s="59">
        <f t="shared" ref="Z11" si="150">IF($D10&lt;=6/24+Z$5/24/60,IF($F10&gt;=6/24+AA$5/24/60,1,0),0)-IF($G10&lt;=6/24+Z$5/24/60,IF($I10&gt;=6/24+AA$5/24/60,0.5,0),0)</f>
        <v>0</v>
      </c>
      <c r="AA11" s="59">
        <f t="shared" ref="AA11" si="151">IF($D10&lt;=6/24+AA$5/24/60,IF($F10&gt;=6/24+AB$5/24/60,1,0),0)-IF($G10&lt;=6/24+AA$5/24/60,IF($I10&gt;=6/24+AB$5/24/60,0.5,0),0)</f>
        <v>0</v>
      </c>
      <c r="AB11" s="20">
        <f t="shared" ref="AB11" si="152">IF($D10&lt;=6/24+AB$5/24/60,IF($F10&gt;=6/24+AC$5/24/60,1,0),0)-IF($G10&lt;=6/24+AB$5/24/60,IF($I10&gt;=6/24+AC$5/24/60,0.5,0),0)</f>
        <v>0</v>
      </c>
      <c r="AC11" s="59">
        <f t="shared" ref="AC11" si="153">IF($D10&lt;=6/24+AC$5/24/60,IF($F10&gt;=6/24+AD$5/24/60,1,0),0)-IF($G10&lt;=6/24+AC$5/24/60,IF($I10&gt;=6/24+AD$5/24/60,0.5,0),0)</f>
        <v>0</v>
      </c>
      <c r="AD11" s="59">
        <f t="shared" ref="AD11" si="154">IF($D10&lt;=6/24+AD$5/24/60,IF($F10&gt;=6/24+AE$5/24/60,1,0),0)-IF($G10&lt;=6/24+AD$5/24/60,IF($I10&gt;=6/24+AE$5/24/60,0.5,0),0)</f>
        <v>0</v>
      </c>
      <c r="AE11" s="59">
        <f t="shared" ref="AE11" si="155">IF($D10&lt;=6/24+AE$5/24/60,IF($F10&gt;=6/24+AF$5/24/60,1,0),0)-IF($G10&lt;=6/24+AE$5/24/60,IF($I10&gt;=6/24+AF$5/24/60,0.5,0),0)</f>
        <v>0</v>
      </c>
      <c r="AF11" s="59">
        <f t="shared" ref="AF11" si="156">IF($D10&lt;=6/24+AF$5/24/60,IF($F10&gt;=6/24+AG$5/24/60,1,0),0)-IF($G10&lt;=6/24+AF$5/24/60,IF($I10&gt;=6/24+AG$5/24/60,0.5,0),0)</f>
        <v>0</v>
      </c>
      <c r="AG11" s="7">
        <f t="shared" ref="AG11:AH11" si="157">IF($D10&lt;=6/24+AG$5/24/60,IF($F10&gt;=6/24+AH$5/24/60,1,0),0)-IF($G10&lt;=6/24+AG$5/24/60,IF($I10&gt;=6/24+AH$5/24/60,0.5,0),0)</f>
        <v>0</v>
      </c>
      <c r="AH11" s="6">
        <f t="shared" si="157"/>
        <v>0</v>
      </c>
      <c r="AI11" s="59">
        <f t="shared" ref="AI11" si="158">IF($D10&lt;=6/24+AI$5/24/60,IF($F10&gt;=6/24+AJ$5/24/60,1,0),0)-IF($G10&lt;=6/24+AI$5/24/60,IF($I10&gt;=6/24+AJ$5/24/60,0.5,0),0)</f>
        <v>0</v>
      </c>
      <c r="AJ11" s="59">
        <f t="shared" ref="AJ11" si="159">IF($D10&lt;=6/24+AJ$5/24/60,IF($F10&gt;=6/24+AK$5/24/60,1,0),0)-IF($G10&lt;=6/24+AJ$5/24/60,IF($I10&gt;=6/24+AK$5/24/60,0.5,0),0)</f>
        <v>0</v>
      </c>
      <c r="AK11" s="59">
        <f t="shared" ref="AK11" si="160">IF($D10&lt;=6/24+AK$5/24/60,IF($F10&gt;=6/24+AL$5/24/60,1,0),0)-IF($G10&lt;=6/24+AK$5/24/60,IF($I10&gt;=6/24+AL$5/24/60,0.5,0),0)</f>
        <v>0</v>
      </c>
      <c r="AL11" s="59">
        <f t="shared" ref="AL11" si="161">IF($D10&lt;=6/24+AL$5/24/60,IF($F10&gt;=6/24+AM$5/24/60,1,0),0)-IF($G10&lt;=6/24+AL$5/24/60,IF($I10&gt;=6/24+AM$5/24/60,0.5,0),0)</f>
        <v>0</v>
      </c>
      <c r="AM11" s="59">
        <f t="shared" ref="AM11" si="162">IF($D10&lt;=6/24+AM$5/24/60,IF($F10&gt;=6/24+AN$5/24/60,1,0),0)-IF($G10&lt;=6/24+AM$5/24/60,IF($I10&gt;=6/24+AN$5/24/60,0.5,0),0)</f>
        <v>0</v>
      </c>
      <c r="AN11" s="20">
        <f t="shared" ref="AN11" si="163">IF($D10&lt;=6/24+AN$5/24/60,IF($F10&gt;=6/24+AO$5/24/60,1,0),0)-IF($G10&lt;=6/24+AN$5/24/60,IF($I10&gt;=6/24+AO$5/24/60,0.5,0),0)</f>
        <v>0</v>
      </c>
      <c r="AO11" s="59">
        <f t="shared" ref="AO11" si="164">IF($D10&lt;=6/24+AO$5/24/60,IF($F10&gt;=6/24+AP$5/24/60,1,0),0)-IF($G10&lt;=6/24+AO$5/24/60,IF($I10&gt;=6/24+AP$5/24/60,0.5,0),0)</f>
        <v>0</v>
      </c>
      <c r="AP11" s="59">
        <f t="shared" ref="AP11" si="165">IF($D10&lt;=6/24+AP$5/24/60,IF($F10&gt;=6/24+AQ$5/24/60,1,0),0)-IF($G10&lt;=6/24+AP$5/24/60,IF($I10&gt;=6/24+AQ$5/24/60,0.5,0),0)</f>
        <v>0</v>
      </c>
      <c r="AQ11" s="59">
        <f t="shared" ref="AQ11" si="166">IF($D10&lt;=6/24+AQ$5/24/60,IF($F10&gt;=6/24+AR$5/24/60,1,0),0)-IF($G10&lt;=6/24+AQ$5/24/60,IF($I10&gt;=6/24+AR$5/24/60,0.5,0),0)</f>
        <v>0</v>
      </c>
      <c r="AR11" s="59">
        <f t="shared" ref="AR11" si="167">IF($D10&lt;=6/24+AR$5/24/60,IF($F10&gt;=6/24+AS$5/24/60,1,0),0)-IF($G10&lt;=6/24+AR$5/24/60,IF($I10&gt;=6/24+AS$5/24/60,0.5,0),0)</f>
        <v>0</v>
      </c>
      <c r="AS11" s="7">
        <f t="shared" ref="AS11:AT11" si="168">IF($D10&lt;=6/24+AS$5/24/60,IF($F10&gt;=6/24+AT$5/24/60,1,0),0)-IF($G10&lt;=6/24+AS$5/24/60,IF($I10&gt;=6/24+AT$5/24/60,0.5,0),0)</f>
        <v>0</v>
      </c>
      <c r="AT11" s="6">
        <f t="shared" si="168"/>
        <v>0</v>
      </c>
      <c r="AU11" s="59">
        <f t="shared" ref="AU11" si="169">IF($D10&lt;=6/24+AU$5/24/60,IF($F10&gt;=6/24+AV$5/24/60,1,0),0)-IF($G10&lt;=6/24+AU$5/24/60,IF($I10&gt;=6/24+AV$5/24/60,0.5,0),0)</f>
        <v>0</v>
      </c>
      <c r="AV11" s="59">
        <f t="shared" ref="AV11" si="170">IF($D10&lt;=6/24+AV$5/24/60,IF($F10&gt;=6/24+AW$5/24/60,1,0),0)-IF($G10&lt;=6/24+AV$5/24/60,IF($I10&gt;=6/24+AW$5/24/60,0.5,0),0)</f>
        <v>0</v>
      </c>
      <c r="AW11" s="59">
        <f t="shared" ref="AW11" si="171">IF($D10&lt;=6/24+AW$5/24/60,IF($F10&gt;=6/24+AX$5/24/60,1,0),0)-IF($G10&lt;=6/24+AW$5/24/60,IF($I10&gt;=6/24+AX$5/24/60,0.5,0),0)</f>
        <v>0</v>
      </c>
      <c r="AX11" s="59">
        <f t="shared" ref="AX11" si="172">IF($D10&lt;=6/24+AX$5/24/60,IF($F10&gt;=6/24+AY$5/24/60,1,0),0)-IF($G10&lt;=6/24+AX$5/24/60,IF($I10&gt;=6/24+AY$5/24/60,0.5,0),0)</f>
        <v>0</v>
      </c>
      <c r="AY11" s="59">
        <f t="shared" ref="AY11" si="173">IF($D10&lt;=6/24+AY$5/24/60,IF($F10&gt;=6/24+AZ$5/24/60,1,0),0)-IF($G10&lt;=6/24+AY$5/24/60,IF($I10&gt;=6/24+AZ$5/24/60,0.5,0),0)</f>
        <v>0</v>
      </c>
      <c r="AZ11" s="20">
        <f t="shared" ref="AZ11" si="174">IF($D10&lt;=6/24+AZ$5/24/60,IF($F10&gt;=6/24+BA$5/24/60,1,0),0)-IF($G10&lt;=6/24+AZ$5/24/60,IF($I10&gt;=6/24+BA$5/24/60,0.5,0),0)</f>
        <v>0</v>
      </c>
      <c r="BA11" s="59">
        <f t="shared" ref="BA11" si="175">IF($D10&lt;=6/24+BA$5/24/60,IF($F10&gt;=6/24+BB$5/24/60,1,0),0)-IF($G10&lt;=6/24+BA$5/24/60,IF($I10&gt;=6/24+BB$5/24/60,0.5,0),0)</f>
        <v>0</v>
      </c>
      <c r="BB11" s="59">
        <f t="shared" ref="BB11" si="176">IF($D10&lt;=6/24+BB$5/24/60,IF($F10&gt;=6/24+BC$5/24/60,1,0),0)-IF($G10&lt;=6/24+BB$5/24/60,IF($I10&gt;=6/24+BC$5/24/60,0.5,0),0)</f>
        <v>0</v>
      </c>
      <c r="BC11" s="59">
        <f t="shared" ref="BC11" si="177">IF($D10&lt;=6/24+BC$5/24/60,IF($F10&gt;=6/24+BD$5/24/60,1,0),0)-IF($G10&lt;=6/24+BC$5/24/60,IF($I10&gt;=6/24+BD$5/24/60,0.5,0),0)</f>
        <v>0</v>
      </c>
      <c r="BD11" s="59">
        <f t="shared" ref="BD11" si="178">IF($D10&lt;=6/24+BD$5/24/60,IF($F10&gt;=6/24+BE$5/24/60,1,0),0)-IF($G10&lt;=6/24+BD$5/24/60,IF($I10&gt;=6/24+BE$5/24/60,0.5,0),0)</f>
        <v>0</v>
      </c>
      <c r="BE11" s="7">
        <f t="shared" ref="BE11:BF11" si="179">IF($D10&lt;=6/24+BE$5/24/60,IF($F10&gt;=6/24+BF$5/24/60,1,0),0)-IF($G10&lt;=6/24+BE$5/24/60,IF($I10&gt;=6/24+BF$5/24/60,0.5,0),0)</f>
        <v>0</v>
      </c>
      <c r="BF11" s="6">
        <f t="shared" si="179"/>
        <v>0</v>
      </c>
      <c r="BG11" s="59">
        <f t="shared" ref="BG11" si="180">IF($D10&lt;=6/24+BG$5/24/60,IF($F10&gt;=6/24+BH$5/24/60,1,0),0)-IF($G10&lt;=6/24+BG$5/24/60,IF($I10&gt;=6/24+BH$5/24/60,0.5,0),0)</f>
        <v>0</v>
      </c>
      <c r="BH11" s="59">
        <f t="shared" ref="BH11" si="181">IF($D10&lt;=6/24+BH$5/24/60,IF($F10&gt;=6/24+BI$5/24/60,1,0),0)-IF($G10&lt;=6/24+BH$5/24/60,IF($I10&gt;=6/24+BI$5/24/60,0.5,0),0)</f>
        <v>0</v>
      </c>
      <c r="BI11" s="59">
        <f t="shared" ref="BI11" si="182">IF($D10&lt;=6/24+BI$5/24/60,IF($F10&gt;=6/24+BJ$5/24/60,1,0),0)-IF($G10&lt;=6/24+BI$5/24/60,IF($I10&gt;=6/24+BJ$5/24/60,0.5,0),0)</f>
        <v>0</v>
      </c>
      <c r="BJ11" s="59">
        <f t="shared" ref="BJ11" si="183">IF($D10&lt;=6/24+BJ$5/24/60,IF($F10&gt;=6/24+BK$5/24/60,1,0),0)-IF($G10&lt;=6/24+BJ$5/24/60,IF($I10&gt;=6/24+BK$5/24/60,0.5,0),0)</f>
        <v>0</v>
      </c>
      <c r="BK11" s="59">
        <f t="shared" ref="BK11" si="184">IF($D10&lt;=6/24+BK$5/24/60,IF($F10&gt;=6/24+BL$5/24/60,1,0),0)-IF($G10&lt;=6/24+BK$5/24/60,IF($I10&gt;=6/24+BL$5/24/60,0.5,0),0)</f>
        <v>0</v>
      </c>
      <c r="BL11" s="20">
        <f t="shared" ref="BL11" si="185">IF($D10&lt;=6/24+BL$5/24/60,IF($F10&gt;=6/24+BM$5/24/60,1,0),0)-IF($G10&lt;=6/24+BL$5/24/60,IF($I10&gt;=6/24+BM$5/24/60,0.5,0),0)</f>
        <v>0</v>
      </c>
      <c r="BM11" s="59">
        <f t="shared" ref="BM11" si="186">IF($D10&lt;=6/24+BM$5/24/60,IF($F10&gt;=6/24+BN$5/24/60,1,0),0)-IF($G10&lt;=6/24+BM$5/24/60,IF($I10&gt;=6/24+BN$5/24/60,0.5,0),0)</f>
        <v>0</v>
      </c>
      <c r="BN11" s="59">
        <f t="shared" ref="BN11" si="187">IF($D10&lt;=6/24+BN$5/24/60,IF($F10&gt;=6/24+BO$5/24/60,1,0),0)-IF($G10&lt;=6/24+BN$5/24/60,IF($I10&gt;=6/24+BO$5/24/60,0.5,0),0)</f>
        <v>0</v>
      </c>
      <c r="BO11" s="59">
        <f t="shared" ref="BO11" si="188">IF($D10&lt;=6/24+BO$5/24/60,IF($F10&gt;=6/24+BP$5/24/60,1,0),0)-IF($G10&lt;=6/24+BO$5/24/60,IF($I10&gt;=6/24+BP$5/24/60,0.5,0),0)</f>
        <v>0</v>
      </c>
      <c r="BP11" s="59">
        <f t="shared" ref="BP11" si="189">IF($D10&lt;=6/24+BP$5/24/60,IF($F10&gt;=6/24+BQ$5/24/60,1,0),0)-IF($G10&lt;=6/24+BP$5/24/60,IF($I10&gt;=6/24+BQ$5/24/60,0.5,0),0)</f>
        <v>0</v>
      </c>
      <c r="BQ11" s="7">
        <f t="shared" ref="BQ11:BR11" si="190">IF($D10&lt;=6/24+BQ$5/24/60,IF($F10&gt;=6/24+BR$5/24/60,1,0),0)-IF($G10&lt;=6/24+BQ$5/24/60,IF($I10&gt;=6/24+BR$5/24/60,0.5,0),0)</f>
        <v>0</v>
      </c>
      <c r="BR11" s="6">
        <f t="shared" si="190"/>
        <v>0</v>
      </c>
      <c r="BS11" s="59">
        <f t="shared" ref="BS11" si="191">IF($D10&lt;=6/24+BS$5/24/60,IF($F10&gt;=6/24+BT$5/24/60,1,0),0)-IF($G10&lt;=6/24+BS$5/24/60,IF($I10&gt;=6/24+BT$5/24/60,0.5,0),0)</f>
        <v>0</v>
      </c>
      <c r="BT11" s="59">
        <f t="shared" ref="BT11" si="192">IF($D10&lt;=6/24+BT$5/24/60,IF($F10&gt;=6/24+BU$5/24/60,1,0),0)-IF($G10&lt;=6/24+BT$5/24/60,IF($I10&gt;=6/24+BU$5/24/60,0.5,0),0)</f>
        <v>0</v>
      </c>
      <c r="BU11" s="59">
        <f t="shared" ref="BU11" si="193">IF($D10&lt;=6/24+BU$5/24/60,IF($F10&gt;=6/24+BV$5/24/60,1,0),0)-IF($G10&lt;=6/24+BU$5/24/60,IF($I10&gt;=6/24+BV$5/24/60,0.5,0),0)</f>
        <v>0</v>
      </c>
      <c r="BV11" s="59">
        <f t="shared" ref="BV11" si="194">IF($D10&lt;=6/24+BV$5/24/60,IF($F10&gt;=6/24+BW$5/24/60,1,0),0)-IF($G10&lt;=6/24+BV$5/24/60,IF($I10&gt;=6/24+BW$5/24/60,0.5,0),0)</f>
        <v>0</v>
      </c>
      <c r="BW11" s="59">
        <f t="shared" ref="BW11" si="195">IF($D10&lt;=6/24+BW$5/24/60,IF($F10&gt;=6/24+BX$5/24/60,1,0),0)-IF($G10&lt;=6/24+BW$5/24/60,IF($I10&gt;=6/24+BX$5/24/60,0.5,0),0)</f>
        <v>0</v>
      </c>
      <c r="BX11" s="20">
        <f t="shared" ref="BX11" si="196">IF($D10&lt;=6/24+BX$5/24/60,IF($F10&gt;=6/24+BY$5/24/60,1,0),0)-IF($G10&lt;=6/24+BX$5/24/60,IF($I10&gt;=6/24+BY$5/24/60,0.5,0),0)</f>
        <v>0</v>
      </c>
      <c r="BY11" s="59">
        <f t="shared" ref="BY11" si="197">IF($D10&lt;=6/24+BY$5/24/60,IF($F10&gt;=6/24+BZ$5/24/60,1,0),0)-IF($G10&lt;=6/24+BY$5/24/60,IF($I10&gt;=6/24+BZ$5/24/60,0.5,0),0)</f>
        <v>0</v>
      </c>
      <c r="BZ11" s="59">
        <f t="shared" ref="BZ11" si="198">IF($D10&lt;=6/24+BZ$5/24/60,IF($F10&gt;=6/24+CA$5/24/60,1,0),0)-IF($G10&lt;=6/24+BZ$5/24/60,IF($I10&gt;=6/24+CA$5/24/60,0.5,0),0)</f>
        <v>0</v>
      </c>
      <c r="CA11" s="59">
        <f t="shared" ref="CA11" si="199">IF($D10&lt;=6/24+CA$5/24/60,IF($F10&gt;=6/24+CB$5/24/60,1,0),0)-IF($G10&lt;=6/24+CA$5/24/60,IF($I10&gt;=6/24+CB$5/24/60,0.5,0),0)</f>
        <v>0</v>
      </c>
      <c r="CB11" s="59">
        <f t="shared" ref="CB11" si="200">IF($D10&lt;=6/24+CB$5/24/60,IF($F10&gt;=6/24+CC$5/24/60,1,0),0)-IF($G10&lt;=6/24+CB$5/24/60,IF($I10&gt;=6/24+CC$5/24/60,0.5,0),0)</f>
        <v>0</v>
      </c>
      <c r="CC11" s="7">
        <f t="shared" ref="CC11:CD11" si="201">IF($D10&lt;=6/24+CC$5/24/60,IF($F10&gt;=6/24+CD$5/24/60,1,0),0)-IF($G10&lt;=6/24+CC$5/24/60,IF($I10&gt;=6/24+CD$5/24/60,0.5,0),0)</f>
        <v>0</v>
      </c>
      <c r="CD11" s="6">
        <f t="shared" si="201"/>
        <v>0</v>
      </c>
      <c r="CE11" s="59">
        <f t="shared" ref="CE11" si="202">IF($D10&lt;=6/24+CE$5/24/60,IF($F10&gt;=6/24+CF$5/24/60,1,0),0)-IF($G10&lt;=6/24+CE$5/24/60,IF($I10&gt;=6/24+CF$5/24/60,0.5,0),0)</f>
        <v>0</v>
      </c>
      <c r="CF11" s="59">
        <f t="shared" ref="CF11" si="203">IF($D10&lt;=6/24+CF$5/24/60,IF($F10&gt;=6/24+CG$5/24/60,1,0),0)-IF($G10&lt;=6/24+CF$5/24/60,IF($I10&gt;=6/24+CG$5/24/60,0.5,0),0)</f>
        <v>0</v>
      </c>
      <c r="CG11" s="59">
        <f t="shared" ref="CG11" si="204">IF($D10&lt;=6/24+CG$5/24/60,IF($F10&gt;=6/24+CH$5/24/60,1,0),0)-IF($G10&lt;=6/24+CG$5/24/60,IF($I10&gt;=6/24+CH$5/24/60,0.5,0),0)</f>
        <v>0</v>
      </c>
      <c r="CH11" s="59">
        <f t="shared" ref="CH11" si="205">IF($D10&lt;=6/24+CH$5/24/60,IF($F10&gt;=6/24+CI$5/24/60,1,0),0)-IF($G10&lt;=6/24+CH$5/24/60,IF($I10&gt;=6/24+CI$5/24/60,0.5,0),0)</f>
        <v>0</v>
      </c>
      <c r="CI11" s="59">
        <f t="shared" ref="CI11" si="206">IF($D10&lt;=6/24+CI$5/24/60,IF($F10&gt;=6/24+CJ$5/24/60,1,0),0)-IF($G10&lt;=6/24+CI$5/24/60,IF($I10&gt;=6/24+CJ$5/24/60,0.5,0),0)</f>
        <v>0</v>
      </c>
      <c r="CJ11" s="20">
        <f t="shared" ref="CJ11" si="207">IF($D10&lt;=6/24+CJ$5/24/60,IF($F10&gt;=6/24+CK$5/24/60,1,0),0)-IF($G10&lt;=6/24+CJ$5/24/60,IF($I10&gt;=6/24+CK$5/24/60,0.5,0),0)</f>
        <v>0</v>
      </c>
      <c r="CK11" s="59">
        <f t="shared" ref="CK11" si="208">IF($D10&lt;=6/24+CK$5/24/60,IF($F10&gt;=6/24+CL$5/24/60,1,0),0)-IF($G10&lt;=6/24+CK$5/24/60,IF($I10&gt;=6/24+CL$5/24/60,0.5,0),0)</f>
        <v>0</v>
      </c>
      <c r="CL11" s="59">
        <f t="shared" ref="CL11" si="209">IF($D10&lt;=6/24+CL$5/24/60,IF($F10&gt;=6/24+CM$5/24/60,1,0),0)-IF($G10&lt;=6/24+CL$5/24/60,IF($I10&gt;=6/24+CM$5/24/60,0.5,0),0)</f>
        <v>0</v>
      </c>
      <c r="CM11" s="59">
        <f t="shared" ref="CM11" si="210">IF($D10&lt;=6/24+CM$5/24/60,IF($F10&gt;=6/24+CN$5/24/60,1,0),0)-IF($G10&lt;=6/24+CM$5/24/60,IF($I10&gt;=6/24+CN$5/24/60,0.5,0),0)</f>
        <v>0</v>
      </c>
      <c r="CN11" s="59">
        <f t="shared" ref="CN11" si="211">IF($D10&lt;=6/24+CN$5/24/60,IF($F10&gt;=6/24+CO$5/24/60,1,0),0)-IF($G10&lt;=6/24+CN$5/24/60,IF($I10&gt;=6/24+CO$5/24/60,0.5,0),0)</f>
        <v>0</v>
      </c>
      <c r="CO11" s="7">
        <f t="shared" ref="CO11:CP11" si="212">IF($D10&lt;=6/24+CO$5/24/60,IF($F10&gt;=6/24+CP$5/24/60,1,0),0)-IF($G10&lt;=6/24+CO$5/24/60,IF($I10&gt;=6/24+CP$5/24/60,0.5,0),0)</f>
        <v>0</v>
      </c>
      <c r="CP11" s="6">
        <f t="shared" si="212"/>
        <v>0</v>
      </c>
      <c r="CQ11" s="59">
        <f t="shared" ref="CQ11" si="213">IF($D10&lt;=6/24+CQ$5/24/60,IF($F10&gt;=6/24+CR$5/24/60,1,0),0)-IF($G10&lt;=6/24+CQ$5/24/60,IF($I10&gt;=6/24+CR$5/24/60,0.5,0),0)</f>
        <v>0</v>
      </c>
      <c r="CR11" s="59">
        <f t="shared" ref="CR11" si="214">IF($D10&lt;=6/24+CR$5/24/60,IF($F10&gt;=6/24+CS$5/24/60,1,0),0)-IF($G10&lt;=6/24+CR$5/24/60,IF($I10&gt;=6/24+CS$5/24/60,0.5,0),0)</f>
        <v>0</v>
      </c>
      <c r="CS11" s="59">
        <f t="shared" ref="CS11" si="215">IF($D10&lt;=6/24+CS$5/24/60,IF($F10&gt;=6/24+CT$5/24/60,1,0),0)-IF($G10&lt;=6/24+CS$5/24/60,IF($I10&gt;=6/24+CT$5/24/60,0.5,0),0)</f>
        <v>0</v>
      </c>
      <c r="CT11" s="59">
        <f t="shared" ref="CT11" si="216">IF($D10&lt;=6/24+CT$5/24/60,IF($F10&gt;=6/24+CU$5/24/60,1,0),0)-IF($G10&lt;=6/24+CT$5/24/60,IF($I10&gt;=6/24+CU$5/24/60,0.5,0),0)</f>
        <v>0</v>
      </c>
      <c r="CU11" s="59">
        <f t="shared" ref="CU11" si="217">IF($D10&lt;=6/24+CU$5/24/60,IF($F10&gt;=6/24+CV$5/24/60,1,0),0)-IF($G10&lt;=6/24+CU$5/24/60,IF($I10&gt;=6/24+CV$5/24/60,0.5,0),0)</f>
        <v>0</v>
      </c>
      <c r="CV11" s="20">
        <f t="shared" ref="CV11" si="218">IF($D10&lt;=6/24+CV$5/24/60,IF($F10&gt;=6/24+CW$5/24/60,1,0),0)-IF($G10&lt;=6/24+CV$5/24/60,IF($I10&gt;=6/24+CW$5/24/60,0.5,0),0)</f>
        <v>0</v>
      </c>
      <c r="CW11" s="59">
        <f t="shared" ref="CW11" si="219">IF($D10&lt;=6/24+CW$5/24/60,IF($F10&gt;=6/24+CX$5/24/60,1,0),0)-IF($G10&lt;=6/24+CW$5/24/60,IF($I10&gt;=6/24+CX$5/24/60,0.5,0),0)</f>
        <v>0</v>
      </c>
      <c r="CX11" s="59">
        <f t="shared" ref="CX11" si="220">IF($D10&lt;=6/24+CX$5/24/60,IF($F10&gt;=6/24+CY$5/24/60,1,0),0)-IF($G10&lt;=6/24+CX$5/24/60,IF($I10&gt;=6/24+CY$5/24/60,0.5,0),0)</f>
        <v>0</v>
      </c>
      <c r="CY11" s="59">
        <f t="shared" ref="CY11" si="221">IF($D10&lt;=6/24+CY$5/24/60,IF($F10&gt;=6/24+CZ$5/24/60,1,0),0)-IF($G10&lt;=6/24+CY$5/24/60,IF($I10&gt;=6/24+CZ$5/24/60,0.5,0),0)</f>
        <v>0</v>
      </c>
      <c r="CZ11" s="59">
        <f t="shared" ref="CZ11" si="222">IF($D10&lt;=6/24+CZ$5/24/60,IF($F10&gt;=6/24+DA$5/24/60,1,0),0)-IF($G10&lt;=6/24+CZ$5/24/60,IF($I10&gt;=6/24+DA$5/24/60,0.5,0),0)</f>
        <v>0</v>
      </c>
      <c r="DA11" s="7">
        <f t="shared" ref="DA11:DB11" si="223">IF($D10&lt;=6/24+DA$5/24/60,IF($F10&gt;=6/24+DB$5/24/60,1,0),0)-IF($G10&lt;=6/24+DA$5/24/60,IF($I10&gt;=6/24+DB$5/24/60,0.5,0),0)</f>
        <v>0</v>
      </c>
      <c r="DB11" s="6">
        <f t="shared" si="223"/>
        <v>0</v>
      </c>
      <c r="DC11" s="59">
        <f t="shared" ref="DC11" si="224">IF($D10&lt;=6/24+DC$5/24/60,IF($F10&gt;=6/24+DD$5/24/60,1,0),0)-IF($G10&lt;=6/24+DC$5/24/60,IF($I10&gt;=6/24+DD$5/24/60,0.5,0),0)</f>
        <v>0</v>
      </c>
      <c r="DD11" s="59">
        <f t="shared" ref="DD11" si="225">IF($D10&lt;=6/24+DD$5/24/60,IF($F10&gt;=6/24+DE$5/24/60,1,0),0)-IF($G10&lt;=6/24+DD$5/24/60,IF($I10&gt;=6/24+DE$5/24/60,0.5,0),0)</f>
        <v>0</v>
      </c>
      <c r="DE11" s="59">
        <f t="shared" ref="DE11" si="226">IF($D10&lt;=6/24+DE$5/24/60,IF($F10&gt;=6/24+DF$5/24/60,1,0),0)-IF($G10&lt;=6/24+DE$5/24/60,IF($I10&gt;=6/24+DF$5/24/60,0.5,0),0)</f>
        <v>0</v>
      </c>
      <c r="DF11" s="59">
        <f t="shared" ref="DF11" si="227">IF($D10&lt;=6/24+DF$5/24/60,IF($F10&gt;=6/24+DG$5/24/60,1,0),0)-IF($G10&lt;=6/24+DF$5/24/60,IF($I10&gt;=6/24+DG$5/24/60,0.5,0),0)</f>
        <v>0</v>
      </c>
      <c r="DG11" s="59">
        <f t="shared" ref="DG11" si="228">IF($D10&lt;=6/24+DG$5/24/60,IF($F10&gt;=6/24+DH$5/24/60,1,0),0)-IF($G10&lt;=6/24+DG$5/24/60,IF($I10&gt;=6/24+DH$5/24/60,0.5,0),0)</f>
        <v>0</v>
      </c>
      <c r="DH11" s="20">
        <f t="shared" ref="DH11" si="229">IF($D10&lt;=6/24+DH$5/24/60,IF($F10&gt;=6/24+DI$5/24/60,1,0),0)-IF($G10&lt;=6/24+DH$5/24/60,IF($I10&gt;=6/24+DI$5/24/60,0.5,0),0)</f>
        <v>0</v>
      </c>
      <c r="DI11" s="59">
        <f t="shared" ref="DI11" si="230">IF($D10&lt;=6/24+DI$5/24/60,IF($F10&gt;=6/24+DJ$5/24/60,1,0),0)-IF($G10&lt;=6/24+DI$5/24/60,IF($I10&gt;=6/24+DJ$5/24/60,0.5,0),0)</f>
        <v>0</v>
      </c>
      <c r="DJ11" s="59">
        <f t="shared" ref="DJ11" si="231">IF($D10&lt;=6/24+DJ$5/24/60,IF($F10&gt;=6/24+DK$5/24/60,1,0),0)-IF($G10&lt;=6/24+DJ$5/24/60,IF($I10&gt;=6/24+DK$5/24/60,0.5,0),0)</f>
        <v>0</v>
      </c>
      <c r="DK11" s="59">
        <f t="shared" ref="DK11" si="232">IF($D10&lt;=6/24+DK$5/24/60,IF($F10&gt;=6/24+DL$5/24/60,1,0),0)-IF($G10&lt;=6/24+DK$5/24/60,IF($I10&gt;=6/24+DL$5/24/60,0.5,0),0)</f>
        <v>0</v>
      </c>
      <c r="DL11" s="59">
        <f t="shared" ref="DL11" si="233">IF($D10&lt;=6/24+DL$5/24/60,IF($F10&gt;=6/24+DM$5/24/60,1,0),0)-IF($G10&lt;=6/24+DL$5/24/60,IF($I10&gt;=6/24+DM$5/24/60,0.5,0),0)</f>
        <v>0</v>
      </c>
      <c r="DM11" s="7">
        <f t="shared" ref="DM11:DN11" si="234">IF($D10&lt;=6/24+DM$5/24/60,IF($F10&gt;=6/24+DN$5/24/60,1,0),0)-IF($G10&lt;=6/24+DM$5/24/60,IF($I10&gt;=6/24+DN$5/24/60,0.5,0),0)</f>
        <v>0</v>
      </c>
      <c r="DN11" s="6">
        <f t="shared" si="234"/>
        <v>0</v>
      </c>
      <c r="DO11" s="59">
        <f t="shared" ref="DO11" si="235">IF($D10&lt;=6/24+DO$5/24/60,IF($F10&gt;=6/24+DP$5/24/60,1,0),0)-IF($G10&lt;=6/24+DO$5/24/60,IF($I10&gt;=6/24+DP$5/24/60,0.5,0),0)</f>
        <v>0</v>
      </c>
      <c r="DP11" s="59">
        <f t="shared" ref="DP11" si="236">IF($D10&lt;=6/24+DP$5/24/60,IF($F10&gt;=6/24+DQ$5/24/60,1,0),0)-IF($G10&lt;=6/24+DP$5/24/60,IF($I10&gt;=6/24+DQ$5/24/60,0.5,0),0)</f>
        <v>0</v>
      </c>
      <c r="DQ11" s="59">
        <f t="shared" ref="DQ11" si="237">IF($D10&lt;=6/24+DQ$5/24/60,IF($F10&gt;=6/24+DR$5/24/60,1,0),0)-IF($G10&lt;=6/24+DQ$5/24/60,IF($I10&gt;=6/24+DR$5/24/60,0.5,0),0)</f>
        <v>0</v>
      </c>
      <c r="DR11" s="59">
        <f t="shared" ref="DR11" si="238">IF($D10&lt;=6/24+DR$5/24/60,IF($F10&gt;=6/24+DS$5/24/60,1,0),0)-IF($G10&lt;=6/24+DR$5/24/60,IF($I10&gt;=6/24+DS$5/24/60,0.5,0),0)</f>
        <v>0</v>
      </c>
      <c r="DS11" s="59">
        <f t="shared" ref="DS11" si="239">IF($D10&lt;=6/24+DS$5/24/60,IF($F10&gt;=6/24+DT$5/24/60,1,0),0)-IF($G10&lt;=6/24+DS$5/24/60,IF($I10&gt;=6/24+DT$5/24/60,0.5,0),0)</f>
        <v>0</v>
      </c>
      <c r="DT11" s="20">
        <f t="shared" ref="DT11" si="240">IF($D10&lt;=6/24+DT$5/24/60,IF($F10&gt;=6/24+DU$5/24/60,1,0),0)-IF($G10&lt;=6/24+DT$5/24/60,IF($I10&gt;=6/24+DU$5/24/60,0.5,0),0)</f>
        <v>0</v>
      </c>
      <c r="DU11" s="59">
        <f t="shared" ref="DU11" si="241">IF($D10&lt;=6/24+DU$5/24/60,IF($F10&gt;=6/24+DV$5/24/60,1,0),0)-IF($G10&lt;=6/24+DU$5/24/60,IF($I10&gt;=6/24+DV$5/24/60,0.5,0),0)</f>
        <v>0</v>
      </c>
      <c r="DV11" s="59">
        <f t="shared" ref="DV11" si="242">IF($D10&lt;=6/24+DV$5/24/60,IF($F10&gt;=6/24+DW$5/24/60,1,0),0)-IF($G10&lt;=6/24+DV$5/24/60,IF($I10&gt;=6/24+DW$5/24/60,0.5,0),0)</f>
        <v>0</v>
      </c>
      <c r="DW11" s="59">
        <f t="shared" ref="DW11" si="243">IF($D10&lt;=6/24+DW$5/24/60,IF($F10&gt;=6/24+DX$5/24/60,1,0),0)-IF($G10&lt;=6/24+DW$5/24/60,IF($I10&gt;=6/24+DX$5/24/60,0.5,0),0)</f>
        <v>0</v>
      </c>
      <c r="DX11" s="59">
        <f t="shared" ref="DX11" si="244">IF($D10&lt;=6/24+DX$5/24/60,IF($F10&gt;=6/24+DY$5/24/60,1,0),0)-IF($G10&lt;=6/24+DX$5/24/60,IF($I10&gt;=6/24+DY$5/24/60,0.5,0),0)</f>
        <v>0</v>
      </c>
      <c r="DY11" s="7">
        <f t="shared" ref="DY11:DZ11" si="245">IF($D10&lt;=6/24+DY$5/24/60,IF($F10&gt;=6/24+DZ$5/24/60,1,0),0)-IF($G10&lt;=6/24+DY$5/24/60,IF($I10&gt;=6/24+DZ$5/24/60,0.5,0),0)</f>
        <v>0</v>
      </c>
      <c r="DZ11" s="6">
        <f t="shared" si="245"/>
        <v>0</v>
      </c>
      <c r="EA11" s="59">
        <f t="shared" ref="EA11" si="246">IF($D10&lt;=6/24+EA$5/24/60,IF($F10&gt;=6/24+EB$5/24/60,1,0),0)-IF($G10&lt;=6/24+EA$5/24/60,IF($I10&gt;=6/24+EB$5/24/60,0.5,0),0)</f>
        <v>0</v>
      </c>
      <c r="EB11" s="59">
        <f t="shared" ref="EB11" si="247">IF($D10&lt;=6/24+EB$5/24/60,IF($F10&gt;=6/24+EC$5/24/60,1,0),0)-IF($G10&lt;=6/24+EB$5/24/60,IF($I10&gt;=6/24+EC$5/24/60,0.5,0),0)</f>
        <v>0</v>
      </c>
      <c r="EC11" s="59">
        <f t="shared" ref="EC11" si="248">IF($D10&lt;=6/24+EC$5/24/60,IF($F10&gt;=6/24+ED$5/24/60,1,0),0)-IF($G10&lt;=6/24+EC$5/24/60,IF($I10&gt;=6/24+ED$5/24/60,0.5,0),0)</f>
        <v>0</v>
      </c>
      <c r="ED11" s="59">
        <f t="shared" ref="ED11" si="249">IF($D10&lt;=6/24+ED$5/24/60,IF($F10&gt;=6/24+EE$5/24/60,1,0),0)-IF($G10&lt;=6/24+ED$5/24/60,IF($I10&gt;=6/24+EE$5/24/60,0.5,0),0)</f>
        <v>0</v>
      </c>
      <c r="EE11" s="59">
        <f t="shared" ref="EE11" si="250">IF($D10&lt;=6/24+EE$5/24/60,IF($F10&gt;=6/24+EF$5/24/60,1,0),0)-IF($G10&lt;=6/24+EE$5/24/60,IF($I10&gt;=6/24+EF$5/24/60,0.5,0),0)</f>
        <v>0</v>
      </c>
      <c r="EF11" s="20">
        <f t="shared" ref="EF11" si="251">IF($D10&lt;=6/24+EF$5/24/60,IF($F10&gt;=6/24+EG$5/24/60,1,0),0)-IF($G10&lt;=6/24+EF$5/24/60,IF($I10&gt;=6/24+EG$5/24/60,0.5,0),0)</f>
        <v>0</v>
      </c>
      <c r="EG11" s="59">
        <f t="shared" ref="EG11" si="252">IF($D10&lt;=6/24+EG$5/24/60,IF($F10&gt;=6/24+EH$5/24/60,1,0),0)-IF($G10&lt;=6/24+EG$5/24/60,IF($I10&gt;=6/24+EH$5/24/60,0.5,0),0)</f>
        <v>0</v>
      </c>
      <c r="EH11" s="59">
        <f t="shared" ref="EH11" si="253">IF($D10&lt;=6/24+EH$5/24/60,IF($F10&gt;=6/24+EI$5/24/60,1,0),0)-IF($G10&lt;=6/24+EH$5/24/60,IF($I10&gt;=6/24+EI$5/24/60,0.5,0),0)</f>
        <v>0</v>
      </c>
      <c r="EI11" s="59">
        <f t="shared" ref="EI11" si="254">IF($D10&lt;=6/24+EI$5/24/60,IF($F10&gt;=6/24+EJ$5/24/60,1,0),0)-IF($G10&lt;=6/24+EI$5/24/60,IF($I10&gt;=6/24+EJ$5/24/60,0.5,0),0)</f>
        <v>0</v>
      </c>
      <c r="EJ11" s="59">
        <f t="shared" ref="EJ11" si="255">IF($D10&lt;=6/24+EJ$5/24/60,IF($F10&gt;=6/24+EK$5/24/60,1,0),0)-IF($G10&lt;=6/24+EJ$5/24/60,IF($I10&gt;=6/24+EK$5/24/60,0.5,0),0)</f>
        <v>0</v>
      </c>
      <c r="EK11" s="7">
        <f t="shared" ref="EK11:EL11" si="256">IF($D10&lt;=6/24+EK$5/24/60,IF($F10&gt;=6/24+EL$5/24/60,1,0),0)-IF($G10&lt;=6/24+EK$5/24/60,IF($I10&gt;=6/24+EL$5/24/60,0.5,0),0)</f>
        <v>0</v>
      </c>
      <c r="EL11" s="6">
        <f t="shared" si="256"/>
        <v>0</v>
      </c>
      <c r="EM11" s="59">
        <f t="shared" ref="EM11" si="257">IF($D10&lt;=6/24+EM$5/24/60,IF($F10&gt;=6/24+EN$5/24/60,1,0),0)-IF($G10&lt;=6/24+EM$5/24/60,IF($I10&gt;=6/24+EN$5/24/60,0.5,0),0)</f>
        <v>0</v>
      </c>
      <c r="EN11" s="59">
        <f t="shared" ref="EN11" si="258">IF($D10&lt;=6/24+EN$5/24/60,IF($F10&gt;=6/24+EO$5/24/60,1,0),0)-IF($G10&lt;=6/24+EN$5/24/60,IF($I10&gt;=6/24+EO$5/24/60,0.5,0),0)</f>
        <v>0</v>
      </c>
      <c r="EO11" s="59">
        <f t="shared" ref="EO11" si="259">IF($D10&lt;=6/24+EO$5/24/60,IF($F10&gt;=6/24+EP$5/24/60,1,0),0)-IF($G10&lt;=6/24+EO$5/24/60,IF($I10&gt;=6/24+EP$5/24/60,0.5,0),0)</f>
        <v>0</v>
      </c>
      <c r="EP11" s="59">
        <f t="shared" ref="EP11" si="260">IF($D10&lt;=6/24+EP$5/24/60,IF($F10&gt;=6/24+EQ$5/24/60,1,0),0)-IF($G10&lt;=6/24+EP$5/24/60,IF($I10&gt;=6/24+EQ$5/24/60,0.5,0),0)</f>
        <v>0</v>
      </c>
      <c r="EQ11" s="59">
        <f t="shared" ref="EQ11" si="261">IF($D10&lt;=6/24+EQ$5/24/60,IF($F10&gt;=6/24+ER$5/24/60,1,0),0)-IF($G10&lt;=6/24+EQ$5/24/60,IF($I10&gt;=6/24+ER$5/24/60,0.5,0),0)</f>
        <v>0</v>
      </c>
      <c r="ER11" s="20">
        <f t="shared" ref="ER11" si="262">IF($D10&lt;=6/24+ER$5/24/60,IF($F10&gt;=6/24+ES$5/24/60,1,0),0)-IF($G10&lt;=6/24+ER$5/24/60,IF($I10&gt;=6/24+ES$5/24/60,0.5,0),0)</f>
        <v>0</v>
      </c>
      <c r="ES11" s="59">
        <f t="shared" ref="ES11" si="263">IF($D10&lt;=6/24+ES$5/24/60,IF($F10&gt;=6/24+ET$5/24/60,1,0),0)-IF($G10&lt;=6/24+ES$5/24/60,IF($I10&gt;=6/24+ET$5/24/60,0.5,0),0)</f>
        <v>0</v>
      </c>
      <c r="ET11" s="59">
        <f t="shared" ref="ET11" si="264">IF($D10&lt;=6/24+ET$5/24/60,IF($F10&gt;=6/24+EU$5/24/60,1,0),0)-IF($G10&lt;=6/24+ET$5/24/60,IF($I10&gt;=6/24+EU$5/24/60,0.5,0),0)</f>
        <v>0</v>
      </c>
      <c r="EU11" s="59">
        <f t="shared" ref="EU11" si="265">IF($D10&lt;=6/24+EU$5/24/60,IF($F10&gt;=6/24+EV$5/24/60,1,0),0)-IF($G10&lt;=6/24+EU$5/24/60,IF($I10&gt;=6/24+EV$5/24/60,0.5,0),0)</f>
        <v>0</v>
      </c>
      <c r="EV11" s="59">
        <f t="shared" ref="EV11" si="266">IF($D10&lt;=6/24+EV$5/24/60,IF($F10&gt;=6/24+EW$5/24/60,1,0),0)-IF($G10&lt;=6/24+EV$5/24/60,IF($I10&gt;=6/24+EW$5/24/60,0.5,0),0)</f>
        <v>0</v>
      </c>
      <c r="EW11" s="7">
        <f t="shared" ref="EW11:EX11" si="267">IF($D10&lt;=6/24+EW$5/24/60,IF($F10&gt;=6/24+EX$5/24/60,1,0),0)-IF($G10&lt;=6/24+EW$5/24/60,IF($I10&gt;=6/24+EX$5/24/60,0.5,0),0)</f>
        <v>0</v>
      </c>
      <c r="EX11" s="6">
        <f t="shared" si="267"/>
        <v>0</v>
      </c>
      <c r="EY11" s="59">
        <f t="shared" ref="EY11" si="268">IF($D10&lt;=6/24+EY$5/24/60,IF($F10&gt;=6/24+EZ$5/24/60,1,0),0)-IF($G10&lt;=6/24+EY$5/24/60,IF($I10&gt;=6/24+EZ$5/24/60,0.5,0),0)</f>
        <v>0</v>
      </c>
      <c r="EZ11" s="59">
        <f t="shared" ref="EZ11" si="269">IF($D10&lt;=6/24+EZ$5/24/60,IF($F10&gt;=6/24+FA$5/24/60,1,0),0)-IF($G10&lt;=6/24+EZ$5/24/60,IF($I10&gt;=6/24+FA$5/24/60,0.5,0),0)</f>
        <v>0</v>
      </c>
      <c r="FA11" s="59">
        <f t="shared" ref="FA11" si="270">IF($D10&lt;=6/24+FA$5/24/60,IF($F10&gt;=6/24+FB$5/24/60,1,0),0)-IF($G10&lt;=6/24+FA$5/24/60,IF($I10&gt;=6/24+FB$5/24/60,0.5,0),0)</f>
        <v>0</v>
      </c>
      <c r="FB11" s="59">
        <f t="shared" ref="FB11" si="271">IF($D10&lt;=6/24+FB$5/24/60,IF($F10&gt;=6/24+FC$5/24/60,1,0),0)-IF($G10&lt;=6/24+FB$5/24/60,IF($I10&gt;=6/24+FC$5/24/60,0.5,0),0)</f>
        <v>0</v>
      </c>
      <c r="FC11" s="59">
        <f t="shared" ref="FC11" si="272">IF($D10&lt;=6/24+FC$5/24/60,IF($F10&gt;=6/24+FD$5/24/60,1,0),0)-IF($G10&lt;=6/24+FC$5/24/60,IF($I10&gt;=6/24+FD$5/24/60,0.5,0),0)</f>
        <v>0</v>
      </c>
      <c r="FD11" s="20">
        <f t="shared" ref="FD11" si="273">IF($D10&lt;=6/24+FD$5/24/60,IF($F10&gt;=6/24+FE$5/24/60,1,0),0)-IF($G10&lt;=6/24+FD$5/24/60,IF($I10&gt;=6/24+FE$5/24/60,0.5,0),0)</f>
        <v>0</v>
      </c>
      <c r="FE11" s="59">
        <f t="shared" ref="FE11" si="274">IF($D10&lt;=6/24+FE$5/24/60,IF($F10&gt;=6/24+FF$5/24/60,1,0),0)-IF($G10&lt;=6/24+FE$5/24/60,IF($I10&gt;=6/24+FF$5/24/60,0.5,0),0)</f>
        <v>0</v>
      </c>
      <c r="FF11" s="59">
        <f t="shared" ref="FF11" si="275">IF($D10&lt;=6/24+FF$5/24/60,IF($F10&gt;=6/24+FG$5/24/60,1,0),0)-IF($G10&lt;=6/24+FF$5/24/60,IF($I10&gt;=6/24+FG$5/24/60,0.5,0),0)</f>
        <v>0</v>
      </c>
      <c r="FG11" s="59">
        <f t="shared" ref="FG11" si="276">IF($D10&lt;=6/24+FG$5/24/60,IF($F10&gt;=6/24+FH$5/24/60,1,0),0)-IF($G10&lt;=6/24+FG$5/24/60,IF($I10&gt;=6/24+FH$5/24/60,0.5,0),0)</f>
        <v>0</v>
      </c>
      <c r="FH11" s="59">
        <f t="shared" ref="FH11" si="277">IF($D10&lt;=6/24+FH$5/24/60,IF($F10&gt;=6/24+FI$5/24/60,1,0),0)-IF($G10&lt;=6/24+FH$5/24/60,IF($I10&gt;=6/24+FI$5/24/60,0.5,0),0)</f>
        <v>0</v>
      </c>
      <c r="FI11" s="7">
        <f t="shared" ref="FI11:FJ11" si="278">IF($D10&lt;=6/24+FI$5/24/60,IF($F10&gt;=6/24+FJ$5/24/60,1,0),0)-IF($G10&lt;=6/24+FI$5/24/60,IF($I10&gt;=6/24+FJ$5/24/60,0.5,0),0)</f>
        <v>0</v>
      </c>
      <c r="FJ11" s="6">
        <f t="shared" si="278"/>
        <v>0</v>
      </c>
      <c r="FK11" s="59">
        <f t="shared" ref="FK11" si="279">IF($D10&lt;=6/24+FK$5/24/60,IF($F10&gt;=6/24+FL$5/24/60,1,0),0)-IF($G10&lt;=6/24+FK$5/24/60,IF($I10&gt;=6/24+FL$5/24/60,0.5,0),0)</f>
        <v>0</v>
      </c>
      <c r="FL11" s="59">
        <f t="shared" ref="FL11" si="280">IF($D10&lt;=6/24+FL$5/24/60,IF($F10&gt;=6/24+FM$5/24/60,1,0),0)-IF($G10&lt;=6/24+FL$5/24/60,IF($I10&gt;=6/24+FM$5/24/60,0.5,0),0)</f>
        <v>0</v>
      </c>
      <c r="FM11" s="59">
        <f t="shared" ref="FM11" si="281">IF($D10&lt;=6/24+FM$5/24/60,IF($F10&gt;=6/24+FN$5/24/60,1,0),0)-IF($G10&lt;=6/24+FM$5/24/60,IF($I10&gt;=6/24+FN$5/24/60,0.5,0),0)</f>
        <v>0</v>
      </c>
      <c r="FN11" s="59">
        <f t="shared" ref="FN11" si="282">IF($D10&lt;=6/24+FN$5/24/60,IF($F10&gt;=6/24+FO$5/24/60,1,0),0)-IF($G10&lt;=6/24+FN$5/24/60,IF($I10&gt;=6/24+FO$5/24/60,0.5,0),0)</f>
        <v>0</v>
      </c>
      <c r="FO11" s="59">
        <f t="shared" ref="FO11" si="283">IF($D10&lt;=6/24+FO$5/24/60,IF($F10&gt;=6/24+FP$5/24/60,1,0),0)-IF($G10&lt;=6/24+FO$5/24/60,IF($I10&gt;=6/24+FP$5/24/60,0.5,0),0)</f>
        <v>0</v>
      </c>
      <c r="FP11" s="20">
        <f t="shared" ref="FP11" si="284">IF($D10&lt;=6/24+FP$5/24/60,IF($F10&gt;=6/24+FQ$5/24/60,1,0),0)-IF($G10&lt;=6/24+FP$5/24/60,IF($I10&gt;=6/24+FQ$5/24/60,0.5,0),0)</f>
        <v>0</v>
      </c>
      <c r="FQ11" s="59">
        <f t="shared" ref="FQ11" si="285">IF($D10&lt;=6/24+FQ$5/24/60,IF($F10&gt;=6/24+FR$5/24/60,1,0),0)-IF($G10&lt;=6/24+FQ$5/24/60,IF($I10&gt;=6/24+FR$5/24/60,0.5,0),0)</f>
        <v>0</v>
      </c>
      <c r="FR11" s="59">
        <f t="shared" ref="FR11" si="286">IF($D10&lt;=6/24+FR$5/24/60,IF($F10&gt;=6/24+FS$5/24/60,1,0),0)-IF($G10&lt;=6/24+FR$5/24/60,IF($I10&gt;=6/24+FS$5/24/60,0.5,0),0)</f>
        <v>0</v>
      </c>
      <c r="FS11" s="59">
        <f t="shared" ref="FS11" si="287">IF($D10&lt;=6/24+FS$5/24/60,IF($F10&gt;=6/24+FT$5/24/60,1,0),0)-IF($G10&lt;=6/24+FS$5/24/60,IF($I10&gt;=6/24+FT$5/24/60,0.5,0),0)</f>
        <v>0</v>
      </c>
      <c r="FT11" s="59">
        <f t="shared" ref="FT11" si="288">IF($D10&lt;=6/24+FT$5/24/60,IF($F10&gt;=6/24+FU$5/24/60,1,0),0)-IF($G10&lt;=6/24+FT$5/24/60,IF($I10&gt;=6/24+FU$5/24/60,0.5,0),0)</f>
        <v>0</v>
      </c>
      <c r="FU11" s="7">
        <f t="shared" ref="FU11:FV11" si="289">IF($D10&lt;=6/24+FU$5/24/60,IF($F10&gt;=6/24+FV$5/24/60,1,0),0)-IF($G10&lt;=6/24+FU$5/24/60,IF($I10&gt;=6/24+FV$5/24/60,0.5,0),0)</f>
        <v>0</v>
      </c>
      <c r="FV11" s="6">
        <f t="shared" si="289"/>
        <v>0</v>
      </c>
      <c r="FW11" s="59">
        <f t="shared" ref="FW11" si="290">IF($D10&lt;=6/24+FW$5/24/60,IF($F10&gt;=6/24+FX$5/24/60,1,0),0)-IF($G10&lt;=6/24+FW$5/24/60,IF($I10&gt;=6/24+FX$5/24/60,0.5,0),0)</f>
        <v>0</v>
      </c>
      <c r="FX11" s="59">
        <f t="shared" ref="FX11" si="291">IF($D10&lt;=6/24+FX$5/24/60,IF($F10&gt;=6/24+FY$5/24/60,1,0),0)-IF($G10&lt;=6/24+FX$5/24/60,IF($I10&gt;=6/24+FY$5/24/60,0.5,0),0)</f>
        <v>0</v>
      </c>
      <c r="FY11" s="59">
        <f t="shared" ref="FY11" si="292">IF($D10&lt;=6/24+FY$5/24/60,IF($F10&gt;=6/24+FZ$5/24/60,1,0),0)-IF($G10&lt;=6/24+FY$5/24/60,IF($I10&gt;=6/24+FZ$5/24/60,0.5,0),0)</f>
        <v>0</v>
      </c>
      <c r="FZ11" s="59">
        <f t="shared" ref="FZ11" si="293">IF($D10&lt;=6/24+FZ$5/24/60,IF($F10&gt;=6/24+GA$5/24/60,1,0),0)-IF($G10&lt;=6/24+FZ$5/24/60,IF($I10&gt;=6/24+GA$5/24/60,0.5,0),0)</f>
        <v>0</v>
      </c>
      <c r="GA11" s="59">
        <f t="shared" ref="GA11" si="294">IF($D10&lt;=6/24+GA$5/24/60,IF($F10&gt;=6/24+GB$5/24/60,1,0),0)-IF($G10&lt;=6/24+GA$5/24/60,IF($I10&gt;=6/24+GB$5/24/60,0.5,0),0)</f>
        <v>0</v>
      </c>
      <c r="GB11" s="20">
        <f t="shared" ref="GB11" si="295">IF($D10&lt;=6/24+GB$5/24/60,IF($F10&gt;=6/24+GC$5/24/60,1,0),0)-IF($G10&lt;=6/24+GB$5/24/60,IF($I10&gt;=6/24+GC$5/24/60,0.5,0),0)</f>
        <v>0</v>
      </c>
      <c r="GC11" s="59">
        <f t="shared" ref="GC11" si="296">IF($D10&lt;=6/24+GC$5/24/60,IF($F10&gt;=6/24+GD$5/24/60,1,0),0)-IF($G10&lt;=6/24+GC$5/24/60,IF($I10&gt;=6/24+GD$5/24/60,0.5,0),0)</f>
        <v>0</v>
      </c>
      <c r="GD11" s="59">
        <f t="shared" ref="GD11" si="297">IF($D10&lt;=6/24+GD$5/24/60,IF($F10&gt;=6/24+GE$5/24/60,1,0),0)-IF($G10&lt;=6/24+GD$5/24/60,IF($I10&gt;=6/24+GE$5/24/60,0.5,0),0)</f>
        <v>0</v>
      </c>
      <c r="GE11" s="59">
        <f t="shared" ref="GE11" si="298">IF($D10&lt;=6/24+GE$5/24/60,IF($F10&gt;=6/24+GF$5/24/60,1,0),0)-IF($G10&lt;=6/24+GE$5/24/60,IF($I10&gt;=6/24+GF$5/24/60,0.5,0),0)</f>
        <v>0</v>
      </c>
      <c r="GF11" s="59">
        <f t="shared" ref="GF11" si="299">IF($D10&lt;=6/24+GF$5/24/60,IF($F10&gt;=6/24+GG$5/24/60,1,0),0)-IF($G10&lt;=6/24+GF$5/24/60,IF($I10&gt;=6/24+GG$5/24/60,0.5,0),0)</f>
        <v>0</v>
      </c>
      <c r="GG11" s="7">
        <f t="shared" ref="GG11" si="300">IF($D10&lt;=6/24+GG$5/24/60,IF($F10&gt;=6/24+GH$5/24/60,1,0),0)-IF($G10&lt;=6/24+GG$5/24/60,IF($I10&gt;=6/24+GH$5/24/60,0.5,0),0)</f>
        <v>0</v>
      </c>
    </row>
    <row r="12" spans="2:190" ht="4.5" customHeight="1">
      <c r="B12" s="82"/>
      <c r="C12" s="33"/>
      <c r="D12" s="97"/>
      <c r="E12" s="94"/>
      <c r="F12" s="100"/>
      <c r="G12" s="97"/>
      <c r="H12" s="94"/>
      <c r="I12" s="79"/>
      <c r="J12" s="8"/>
      <c r="K12" s="9"/>
      <c r="L12" s="9"/>
      <c r="M12" s="9"/>
      <c r="N12" s="9"/>
      <c r="O12" s="9"/>
      <c r="P12" s="22"/>
      <c r="Q12" s="9"/>
      <c r="R12" s="9"/>
      <c r="S12" s="9"/>
      <c r="T12" s="9"/>
      <c r="U12" s="10"/>
      <c r="V12" s="8"/>
      <c r="W12" s="9"/>
      <c r="X12" s="9"/>
      <c r="Y12" s="9"/>
      <c r="Z12" s="9"/>
      <c r="AA12" s="9"/>
      <c r="AB12" s="22"/>
      <c r="AC12" s="9"/>
      <c r="AD12" s="9"/>
      <c r="AE12" s="9"/>
      <c r="AF12" s="9"/>
      <c r="AG12" s="10"/>
      <c r="AH12" s="8"/>
      <c r="AI12" s="9"/>
      <c r="AJ12" s="9"/>
      <c r="AK12" s="9"/>
      <c r="AL12" s="9"/>
      <c r="AM12" s="9"/>
      <c r="AN12" s="22"/>
      <c r="AO12" s="9"/>
      <c r="AP12" s="9"/>
      <c r="AQ12" s="9"/>
      <c r="AR12" s="9"/>
      <c r="AS12" s="10"/>
      <c r="AT12" s="8"/>
      <c r="AU12" s="9"/>
      <c r="AV12" s="9"/>
      <c r="AW12" s="9"/>
      <c r="AX12" s="9"/>
      <c r="AY12" s="9"/>
      <c r="AZ12" s="22"/>
      <c r="BA12" s="9"/>
      <c r="BB12" s="9"/>
      <c r="BC12" s="9"/>
      <c r="BD12" s="9"/>
      <c r="BE12" s="10"/>
      <c r="BF12" s="8"/>
      <c r="BG12" s="9"/>
      <c r="BH12" s="9"/>
      <c r="BI12" s="9"/>
      <c r="BJ12" s="9"/>
      <c r="BK12" s="9"/>
      <c r="BL12" s="22"/>
      <c r="BM12" s="9"/>
      <c r="BN12" s="9"/>
      <c r="BO12" s="9"/>
      <c r="BP12" s="9"/>
      <c r="BQ12" s="10"/>
      <c r="BR12" s="8"/>
      <c r="BS12" s="9"/>
      <c r="BT12" s="9"/>
      <c r="BU12" s="9"/>
      <c r="BV12" s="9"/>
      <c r="BW12" s="9"/>
      <c r="BX12" s="22"/>
      <c r="BY12" s="9"/>
      <c r="BZ12" s="9"/>
      <c r="CA12" s="9"/>
      <c r="CB12" s="9"/>
      <c r="CC12" s="10"/>
      <c r="CD12" s="8"/>
      <c r="CE12" s="9"/>
      <c r="CF12" s="9"/>
      <c r="CG12" s="9"/>
      <c r="CH12" s="9"/>
      <c r="CI12" s="9"/>
      <c r="CJ12" s="22"/>
      <c r="CK12" s="9"/>
      <c r="CL12" s="9"/>
      <c r="CM12" s="9"/>
      <c r="CN12" s="9"/>
      <c r="CO12" s="10"/>
      <c r="CP12" s="8"/>
      <c r="CQ12" s="9"/>
      <c r="CR12" s="9"/>
      <c r="CS12" s="9"/>
      <c r="CT12" s="9"/>
      <c r="CU12" s="9"/>
      <c r="CV12" s="22"/>
      <c r="CW12" s="9"/>
      <c r="CX12" s="9"/>
      <c r="CY12" s="9"/>
      <c r="CZ12" s="9"/>
      <c r="DA12" s="10"/>
      <c r="DB12" s="8"/>
      <c r="DC12" s="9"/>
      <c r="DD12" s="9"/>
      <c r="DE12" s="9"/>
      <c r="DF12" s="9"/>
      <c r="DG12" s="9"/>
      <c r="DH12" s="22"/>
      <c r="DI12" s="9"/>
      <c r="DJ12" s="9"/>
      <c r="DK12" s="9"/>
      <c r="DL12" s="9"/>
      <c r="DM12" s="10"/>
      <c r="DN12" s="8"/>
      <c r="DO12" s="9"/>
      <c r="DP12" s="9"/>
      <c r="DQ12" s="9"/>
      <c r="DR12" s="9"/>
      <c r="DS12" s="9"/>
      <c r="DT12" s="22"/>
      <c r="DU12" s="9"/>
      <c r="DV12" s="9"/>
      <c r="DW12" s="9"/>
      <c r="DX12" s="9"/>
      <c r="DY12" s="10"/>
      <c r="DZ12" s="8"/>
      <c r="EA12" s="9"/>
      <c r="EB12" s="9"/>
      <c r="EC12" s="9"/>
      <c r="ED12" s="9"/>
      <c r="EE12" s="9"/>
      <c r="EF12" s="22"/>
      <c r="EG12" s="9"/>
      <c r="EH12" s="9"/>
      <c r="EI12" s="9"/>
      <c r="EJ12" s="9"/>
      <c r="EK12" s="10"/>
      <c r="EL12" s="8"/>
      <c r="EM12" s="9"/>
      <c r="EN12" s="9"/>
      <c r="EO12" s="9"/>
      <c r="EP12" s="9"/>
      <c r="EQ12" s="9"/>
      <c r="ER12" s="22"/>
      <c r="ES12" s="9"/>
      <c r="ET12" s="9"/>
      <c r="EU12" s="9"/>
      <c r="EV12" s="9"/>
      <c r="EW12" s="10"/>
      <c r="EX12" s="8"/>
      <c r="EY12" s="9"/>
      <c r="EZ12" s="9"/>
      <c r="FA12" s="9"/>
      <c r="FB12" s="9"/>
      <c r="FC12" s="9"/>
      <c r="FD12" s="22"/>
      <c r="FE12" s="9"/>
      <c r="FF12" s="9"/>
      <c r="FG12" s="9"/>
      <c r="FH12" s="9"/>
      <c r="FI12" s="10"/>
      <c r="FJ12" s="8"/>
      <c r="FK12" s="9"/>
      <c r="FL12" s="9"/>
      <c r="FM12" s="9"/>
      <c r="FN12" s="9"/>
      <c r="FO12" s="9"/>
      <c r="FP12" s="22"/>
      <c r="FQ12" s="9"/>
      <c r="FR12" s="9"/>
      <c r="FS12" s="9"/>
      <c r="FT12" s="9"/>
      <c r="FU12" s="10"/>
      <c r="FV12" s="8"/>
      <c r="FW12" s="9"/>
      <c r="FX12" s="9"/>
      <c r="FY12" s="9"/>
      <c r="FZ12" s="9"/>
      <c r="GA12" s="9"/>
      <c r="GB12" s="22"/>
      <c r="GC12" s="9"/>
      <c r="GD12" s="9"/>
      <c r="GE12" s="9"/>
      <c r="GF12" s="9"/>
      <c r="GG12" s="10"/>
    </row>
    <row r="13" spans="2:190" ht="4.5" customHeight="1">
      <c r="B13" s="80"/>
      <c r="C13" s="34"/>
      <c r="D13" s="95"/>
      <c r="E13" s="92" t="s">
        <v>5</v>
      </c>
      <c r="F13" s="98"/>
      <c r="G13" s="95"/>
      <c r="H13" s="92" t="s">
        <v>5</v>
      </c>
      <c r="I13" s="77"/>
      <c r="J13" s="2"/>
      <c r="K13" s="3"/>
      <c r="L13" s="3"/>
      <c r="M13" s="3"/>
      <c r="N13" s="3"/>
      <c r="O13" s="3"/>
      <c r="P13" s="24"/>
      <c r="Q13" s="3"/>
      <c r="R13" s="3"/>
      <c r="S13" s="3"/>
      <c r="T13" s="3"/>
      <c r="U13" s="11"/>
      <c r="V13" s="2"/>
      <c r="W13" s="3"/>
      <c r="X13" s="3"/>
      <c r="Y13" s="3"/>
      <c r="Z13" s="3"/>
      <c r="AA13" s="3"/>
      <c r="AB13" s="24"/>
      <c r="AC13" s="3"/>
      <c r="AD13" s="3"/>
      <c r="AE13" s="3"/>
      <c r="AF13" s="3"/>
      <c r="AG13" s="11"/>
      <c r="AH13" s="2"/>
      <c r="AI13" s="3"/>
      <c r="AJ13" s="3"/>
      <c r="AK13" s="3"/>
      <c r="AL13" s="3"/>
      <c r="AM13" s="3"/>
      <c r="AN13" s="24"/>
      <c r="AO13" s="3"/>
      <c r="AP13" s="3"/>
      <c r="AQ13" s="3"/>
      <c r="AR13" s="3"/>
      <c r="AS13" s="11"/>
      <c r="AT13" s="2"/>
      <c r="AU13" s="3"/>
      <c r="AV13" s="3"/>
      <c r="AW13" s="3"/>
      <c r="AX13" s="3"/>
      <c r="AY13" s="3"/>
      <c r="AZ13" s="24"/>
      <c r="BA13" s="3"/>
      <c r="BB13" s="3"/>
      <c r="BC13" s="3"/>
      <c r="BD13" s="3"/>
      <c r="BE13" s="11"/>
      <c r="BF13" s="2"/>
      <c r="BG13" s="3"/>
      <c r="BH13" s="3"/>
      <c r="BI13" s="3"/>
      <c r="BJ13" s="3"/>
      <c r="BK13" s="3"/>
      <c r="BL13" s="24"/>
      <c r="BM13" s="3"/>
      <c r="BN13" s="3"/>
      <c r="BO13" s="3"/>
      <c r="BP13" s="3"/>
      <c r="BQ13" s="11"/>
      <c r="BR13" s="2"/>
      <c r="BS13" s="3"/>
      <c r="BT13" s="3"/>
      <c r="BU13" s="3"/>
      <c r="BV13" s="3"/>
      <c r="BW13" s="3"/>
      <c r="BX13" s="24"/>
      <c r="BY13" s="3"/>
      <c r="BZ13" s="3"/>
      <c r="CA13" s="3"/>
      <c r="CB13" s="3"/>
      <c r="CC13" s="11"/>
      <c r="CD13" s="2"/>
      <c r="CE13" s="3"/>
      <c r="CF13" s="3"/>
      <c r="CG13" s="3"/>
      <c r="CH13" s="3"/>
      <c r="CI13" s="3"/>
      <c r="CJ13" s="24"/>
      <c r="CK13" s="3"/>
      <c r="CL13" s="3"/>
      <c r="CM13" s="3"/>
      <c r="CN13" s="3"/>
      <c r="CO13" s="11"/>
      <c r="CP13" s="2"/>
      <c r="CQ13" s="3"/>
      <c r="CR13" s="3"/>
      <c r="CS13" s="3"/>
      <c r="CT13" s="3"/>
      <c r="CU13" s="3"/>
      <c r="CV13" s="24"/>
      <c r="CW13" s="3"/>
      <c r="CX13" s="3"/>
      <c r="CY13" s="3"/>
      <c r="CZ13" s="3"/>
      <c r="DA13" s="11"/>
      <c r="DB13" s="2"/>
      <c r="DC13" s="3"/>
      <c r="DD13" s="3"/>
      <c r="DE13" s="3"/>
      <c r="DF13" s="3"/>
      <c r="DG13" s="3"/>
      <c r="DH13" s="24"/>
      <c r="DI13" s="3"/>
      <c r="DJ13" s="3"/>
      <c r="DK13" s="3"/>
      <c r="DL13" s="3"/>
      <c r="DM13" s="11"/>
      <c r="DN13" s="2"/>
      <c r="DO13" s="3"/>
      <c r="DP13" s="3"/>
      <c r="DQ13" s="3"/>
      <c r="DR13" s="3"/>
      <c r="DS13" s="3"/>
      <c r="DT13" s="24"/>
      <c r="DU13" s="3"/>
      <c r="DV13" s="3"/>
      <c r="DW13" s="3"/>
      <c r="DX13" s="3"/>
      <c r="DY13" s="11"/>
      <c r="DZ13" s="2"/>
      <c r="EA13" s="3"/>
      <c r="EB13" s="3"/>
      <c r="EC13" s="3"/>
      <c r="ED13" s="3"/>
      <c r="EE13" s="3"/>
      <c r="EF13" s="24"/>
      <c r="EG13" s="3"/>
      <c r="EH13" s="3"/>
      <c r="EI13" s="3"/>
      <c r="EJ13" s="3"/>
      <c r="EK13" s="11"/>
      <c r="EL13" s="2"/>
      <c r="EM13" s="3"/>
      <c r="EN13" s="3"/>
      <c r="EO13" s="3"/>
      <c r="EP13" s="3"/>
      <c r="EQ13" s="3"/>
      <c r="ER13" s="24"/>
      <c r="ES13" s="3"/>
      <c r="ET13" s="3"/>
      <c r="EU13" s="3"/>
      <c r="EV13" s="3"/>
      <c r="EW13" s="11"/>
      <c r="EX13" s="2"/>
      <c r="EY13" s="3"/>
      <c r="EZ13" s="3"/>
      <c r="FA13" s="3"/>
      <c r="FB13" s="3"/>
      <c r="FC13" s="3"/>
      <c r="FD13" s="24"/>
      <c r="FE13" s="3"/>
      <c r="FF13" s="3"/>
      <c r="FG13" s="3"/>
      <c r="FH13" s="3"/>
      <c r="FI13" s="11"/>
      <c r="FJ13" s="2"/>
      <c r="FK13" s="3"/>
      <c r="FL13" s="3"/>
      <c r="FM13" s="3"/>
      <c r="FN13" s="3"/>
      <c r="FO13" s="3"/>
      <c r="FP13" s="24"/>
      <c r="FQ13" s="3"/>
      <c r="FR13" s="3"/>
      <c r="FS13" s="3"/>
      <c r="FT13" s="3"/>
      <c r="FU13" s="11"/>
      <c r="FV13" s="2"/>
      <c r="FW13" s="3"/>
      <c r="FX13" s="3"/>
      <c r="FY13" s="3"/>
      <c r="FZ13" s="3"/>
      <c r="GA13" s="3"/>
      <c r="GB13" s="24"/>
      <c r="GC13" s="3"/>
      <c r="GD13" s="3"/>
      <c r="GE13" s="3"/>
      <c r="GF13" s="3"/>
      <c r="GG13" s="11"/>
    </row>
    <row r="14" spans="2:190">
      <c r="B14" s="81"/>
      <c r="C14" s="32"/>
      <c r="D14" s="96"/>
      <c r="E14" s="93"/>
      <c r="F14" s="99"/>
      <c r="G14" s="96"/>
      <c r="H14" s="93"/>
      <c r="I14" s="78"/>
      <c r="J14" s="6">
        <f>IF($D13&lt;=6/24+J$5/24/60,IF($F13&gt;=6/24+K$5/24/60,1,0),0)-IF($G13&lt;=6/24+J$5/24/60,IF($I13&gt;=6/24+K$5/24/60,0.5,0),0)</f>
        <v>0</v>
      </c>
      <c r="K14" s="59">
        <f t="shared" ref="K14" si="301">IF($D13&lt;=6/24+K$5/24/60,IF($F13&gt;=6/24+L$5/24/60,1,0),0)-IF($G13&lt;=6/24+K$5/24/60,IF($I13&gt;=6/24+L$5/24/60,0.5,0),0)</f>
        <v>0</v>
      </c>
      <c r="L14" s="59">
        <f t="shared" ref="L14" si="302">IF($D13&lt;=6/24+L$5/24/60,IF($F13&gt;=6/24+M$5/24/60,1,0),0)-IF($G13&lt;=6/24+L$5/24/60,IF($I13&gt;=6/24+M$5/24/60,0.5,0),0)</f>
        <v>0</v>
      </c>
      <c r="M14" s="59">
        <f t="shared" ref="M14" si="303">IF($D13&lt;=6/24+M$5/24/60,IF($F13&gt;=6/24+N$5/24/60,1,0),0)-IF($G13&lt;=6/24+M$5/24/60,IF($I13&gt;=6/24+N$5/24/60,0.5,0),0)</f>
        <v>0</v>
      </c>
      <c r="N14" s="59">
        <f t="shared" ref="N14" si="304">IF($D13&lt;=6/24+N$5/24/60,IF($F13&gt;=6/24+O$5/24/60,1,0),0)-IF($G13&lt;=6/24+N$5/24/60,IF($I13&gt;=6/24+O$5/24/60,0.5,0),0)</f>
        <v>0</v>
      </c>
      <c r="O14" s="59">
        <f t="shared" ref="O14" si="305">IF($D13&lt;=6/24+O$5/24/60,IF($F13&gt;=6/24+P$5/24/60,1,0),0)-IF($G13&lt;=6/24+O$5/24/60,IF($I13&gt;=6/24+P$5/24/60,0.5,0),0)</f>
        <v>0</v>
      </c>
      <c r="P14" s="20">
        <f t="shared" ref="P14" si="306">IF($D13&lt;=6/24+P$5/24/60,IF($F13&gt;=6/24+Q$5/24/60,1,0),0)-IF($G13&lt;=6/24+P$5/24/60,IF($I13&gt;=6/24+Q$5/24/60,0.5,0),0)</f>
        <v>0</v>
      </c>
      <c r="Q14" s="59">
        <f t="shared" ref="Q14" si="307">IF($D13&lt;=6/24+Q$5/24/60,IF($F13&gt;=6/24+R$5/24/60,1,0),0)-IF($G13&lt;=6/24+Q$5/24/60,IF($I13&gt;=6/24+R$5/24/60,0.5,0),0)</f>
        <v>0</v>
      </c>
      <c r="R14" s="59">
        <f t="shared" ref="R14" si="308">IF($D13&lt;=6/24+R$5/24/60,IF($F13&gt;=6/24+S$5/24/60,1,0),0)-IF($G13&lt;=6/24+R$5/24/60,IF($I13&gt;=6/24+S$5/24/60,0.5,0),0)</f>
        <v>0</v>
      </c>
      <c r="S14" s="59">
        <f t="shared" ref="S14" si="309">IF($D13&lt;=6/24+S$5/24/60,IF($F13&gt;=6/24+T$5/24/60,1,0),0)-IF($G13&lt;=6/24+S$5/24/60,IF($I13&gt;=6/24+T$5/24/60,0.5,0),0)</f>
        <v>0</v>
      </c>
      <c r="T14" s="59">
        <f t="shared" ref="T14" si="310">IF($D13&lt;=6/24+T$5/24/60,IF($F13&gt;=6/24+U$5/24/60,1,0),0)-IF($G13&lt;=6/24+T$5/24/60,IF($I13&gt;=6/24+U$5/24/60,0.5,0),0)</f>
        <v>0</v>
      </c>
      <c r="U14" s="7">
        <f t="shared" ref="U14:V14" si="311">IF($D13&lt;=6/24+U$5/24/60,IF($F13&gt;=6/24+V$5/24/60,1,0),0)-IF($G13&lt;=6/24+U$5/24/60,IF($I13&gt;=6/24+V$5/24/60,0.5,0),0)</f>
        <v>0</v>
      </c>
      <c r="V14" s="6">
        <f t="shared" si="311"/>
        <v>0</v>
      </c>
      <c r="W14" s="59">
        <f t="shared" ref="W14" si="312">IF($D13&lt;=6/24+W$5/24/60,IF($F13&gt;=6/24+X$5/24/60,1,0),0)-IF($G13&lt;=6/24+W$5/24/60,IF($I13&gt;=6/24+X$5/24/60,0.5,0),0)</f>
        <v>0</v>
      </c>
      <c r="X14" s="59">
        <f t="shared" ref="X14" si="313">IF($D13&lt;=6/24+X$5/24/60,IF($F13&gt;=6/24+Y$5/24/60,1,0),0)-IF($G13&lt;=6/24+X$5/24/60,IF($I13&gt;=6/24+Y$5/24/60,0.5,0),0)</f>
        <v>0</v>
      </c>
      <c r="Y14" s="59">
        <f t="shared" ref="Y14" si="314">IF($D13&lt;=6/24+Y$5/24/60,IF($F13&gt;=6/24+Z$5/24/60,1,0),0)-IF($G13&lt;=6/24+Y$5/24/60,IF($I13&gt;=6/24+Z$5/24/60,0.5,0),0)</f>
        <v>0</v>
      </c>
      <c r="Z14" s="59">
        <f t="shared" ref="Z14" si="315">IF($D13&lt;=6/24+Z$5/24/60,IF($F13&gt;=6/24+AA$5/24/60,1,0),0)-IF($G13&lt;=6/24+Z$5/24/60,IF($I13&gt;=6/24+AA$5/24/60,0.5,0),0)</f>
        <v>0</v>
      </c>
      <c r="AA14" s="59">
        <f t="shared" ref="AA14" si="316">IF($D13&lt;=6/24+AA$5/24/60,IF($F13&gt;=6/24+AB$5/24/60,1,0),0)-IF($G13&lt;=6/24+AA$5/24/60,IF($I13&gt;=6/24+AB$5/24/60,0.5,0),0)</f>
        <v>0</v>
      </c>
      <c r="AB14" s="20">
        <f t="shared" ref="AB14" si="317">IF($D13&lt;=6/24+AB$5/24/60,IF($F13&gt;=6/24+AC$5/24/60,1,0),0)-IF($G13&lt;=6/24+AB$5/24/60,IF($I13&gt;=6/24+AC$5/24/60,0.5,0),0)</f>
        <v>0</v>
      </c>
      <c r="AC14" s="59">
        <f t="shared" ref="AC14" si="318">IF($D13&lt;=6/24+AC$5/24/60,IF($F13&gt;=6/24+AD$5/24/60,1,0),0)-IF($G13&lt;=6/24+AC$5/24/60,IF($I13&gt;=6/24+AD$5/24/60,0.5,0),0)</f>
        <v>0</v>
      </c>
      <c r="AD14" s="59">
        <f t="shared" ref="AD14" si="319">IF($D13&lt;=6/24+AD$5/24/60,IF($F13&gt;=6/24+AE$5/24/60,1,0),0)-IF($G13&lt;=6/24+AD$5/24/60,IF($I13&gt;=6/24+AE$5/24/60,0.5,0),0)</f>
        <v>0</v>
      </c>
      <c r="AE14" s="59">
        <f t="shared" ref="AE14" si="320">IF($D13&lt;=6/24+AE$5/24/60,IF($F13&gt;=6/24+AF$5/24/60,1,0),0)-IF($G13&lt;=6/24+AE$5/24/60,IF($I13&gt;=6/24+AF$5/24/60,0.5,0),0)</f>
        <v>0</v>
      </c>
      <c r="AF14" s="59">
        <f t="shared" ref="AF14" si="321">IF($D13&lt;=6/24+AF$5/24/60,IF($F13&gt;=6/24+AG$5/24/60,1,0),0)-IF($G13&lt;=6/24+AF$5/24/60,IF($I13&gt;=6/24+AG$5/24/60,0.5,0),0)</f>
        <v>0</v>
      </c>
      <c r="AG14" s="7">
        <f t="shared" ref="AG14:AH14" si="322">IF($D13&lt;=6/24+AG$5/24/60,IF($F13&gt;=6/24+AH$5/24/60,1,0),0)-IF($G13&lt;=6/24+AG$5/24/60,IF($I13&gt;=6/24+AH$5/24/60,0.5,0),0)</f>
        <v>0</v>
      </c>
      <c r="AH14" s="6">
        <f t="shared" si="322"/>
        <v>0</v>
      </c>
      <c r="AI14" s="59">
        <f t="shared" ref="AI14" si="323">IF($D13&lt;=6/24+AI$5/24/60,IF($F13&gt;=6/24+AJ$5/24/60,1,0),0)-IF($G13&lt;=6/24+AI$5/24/60,IF($I13&gt;=6/24+AJ$5/24/60,0.5,0),0)</f>
        <v>0</v>
      </c>
      <c r="AJ14" s="59">
        <f t="shared" ref="AJ14" si="324">IF($D13&lt;=6/24+AJ$5/24/60,IF($F13&gt;=6/24+AK$5/24/60,1,0),0)-IF($G13&lt;=6/24+AJ$5/24/60,IF($I13&gt;=6/24+AK$5/24/60,0.5,0),0)</f>
        <v>0</v>
      </c>
      <c r="AK14" s="59">
        <f t="shared" ref="AK14" si="325">IF($D13&lt;=6/24+AK$5/24/60,IF($F13&gt;=6/24+AL$5/24/60,1,0),0)-IF($G13&lt;=6/24+AK$5/24/60,IF($I13&gt;=6/24+AL$5/24/60,0.5,0),0)</f>
        <v>0</v>
      </c>
      <c r="AL14" s="59">
        <f t="shared" ref="AL14" si="326">IF($D13&lt;=6/24+AL$5/24/60,IF($F13&gt;=6/24+AM$5/24/60,1,0),0)-IF($G13&lt;=6/24+AL$5/24/60,IF($I13&gt;=6/24+AM$5/24/60,0.5,0),0)</f>
        <v>0</v>
      </c>
      <c r="AM14" s="59">
        <f t="shared" ref="AM14" si="327">IF($D13&lt;=6/24+AM$5/24/60,IF($F13&gt;=6/24+AN$5/24/60,1,0),0)-IF($G13&lt;=6/24+AM$5/24/60,IF($I13&gt;=6/24+AN$5/24/60,0.5,0),0)</f>
        <v>0</v>
      </c>
      <c r="AN14" s="20">
        <f t="shared" ref="AN14" si="328">IF($D13&lt;=6/24+AN$5/24/60,IF($F13&gt;=6/24+AO$5/24/60,1,0),0)-IF($G13&lt;=6/24+AN$5/24/60,IF($I13&gt;=6/24+AO$5/24/60,0.5,0),0)</f>
        <v>0</v>
      </c>
      <c r="AO14" s="59">
        <f t="shared" ref="AO14" si="329">IF($D13&lt;=6/24+AO$5/24/60,IF($F13&gt;=6/24+AP$5/24/60,1,0),0)-IF($G13&lt;=6/24+AO$5/24/60,IF($I13&gt;=6/24+AP$5/24/60,0.5,0),0)</f>
        <v>0</v>
      </c>
      <c r="AP14" s="59">
        <f t="shared" ref="AP14" si="330">IF($D13&lt;=6/24+AP$5/24/60,IF($F13&gt;=6/24+AQ$5/24/60,1,0),0)-IF($G13&lt;=6/24+AP$5/24/60,IF($I13&gt;=6/24+AQ$5/24/60,0.5,0),0)</f>
        <v>0</v>
      </c>
      <c r="AQ14" s="59">
        <f t="shared" ref="AQ14" si="331">IF($D13&lt;=6/24+AQ$5/24/60,IF($F13&gt;=6/24+AR$5/24/60,1,0),0)-IF($G13&lt;=6/24+AQ$5/24/60,IF($I13&gt;=6/24+AR$5/24/60,0.5,0),0)</f>
        <v>0</v>
      </c>
      <c r="AR14" s="59">
        <f t="shared" ref="AR14" si="332">IF($D13&lt;=6/24+AR$5/24/60,IF($F13&gt;=6/24+AS$5/24/60,1,0),0)-IF($G13&lt;=6/24+AR$5/24/60,IF($I13&gt;=6/24+AS$5/24/60,0.5,0),0)</f>
        <v>0</v>
      </c>
      <c r="AS14" s="7">
        <f t="shared" ref="AS14:AT14" si="333">IF($D13&lt;=6/24+AS$5/24/60,IF($F13&gt;=6/24+AT$5/24/60,1,0),0)-IF($G13&lt;=6/24+AS$5/24/60,IF($I13&gt;=6/24+AT$5/24/60,0.5,0),0)</f>
        <v>0</v>
      </c>
      <c r="AT14" s="6">
        <f t="shared" si="333"/>
        <v>0</v>
      </c>
      <c r="AU14" s="59">
        <f t="shared" ref="AU14" si="334">IF($D13&lt;=6/24+AU$5/24/60,IF($F13&gt;=6/24+AV$5/24/60,1,0),0)-IF($G13&lt;=6/24+AU$5/24/60,IF($I13&gt;=6/24+AV$5/24/60,0.5,0),0)</f>
        <v>0</v>
      </c>
      <c r="AV14" s="59">
        <f t="shared" ref="AV14" si="335">IF($D13&lt;=6/24+AV$5/24/60,IF($F13&gt;=6/24+AW$5/24/60,1,0),0)-IF($G13&lt;=6/24+AV$5/24/60,IF($I13&gt;=6/24+AW$5/24/60,0.5,0),0)</f>
        <v>0</v>
      </c>
      <c r="AW14" s="59">
        <f t="shared" ref="AW14" si="336">IF($D13&lt;=6/24+AW$5/24/60,IF($F13&gt;=6/24+AX$5/24/60,1,0),0)-IF($G13&lt;=6/24+AW$5/24/60,IF($I13&gt;=6/24+AX$5/24/60,0.5,0),0)</f>
        <v>0</v>
      </c>
      <c r="AX14" s="59">
        <f t="shared" ref="AX14" si="337">IF($D13&lt;=6/24+AX$5/24/60,IF($F13&gt;=6/24+AY$5/24/60,1,0),0)-IF($G13&lt;=6/24+AX$5/24/60,IF($I13&gt;=6/24+AY$5/24/60,0.5,0),0)</f>
        <v>0</v>
      </c>
      <c r="AY14" s="59">
        <f t="shared" ref="AY14" si="338">IF($D13&lt;=6/24+AY$5/24/60,IF($F13&gt;=6/24+AZ$5/24/60,1,0),0)-IF($G13&lt;=6/24+AY$5/24/60,IF($I13&gt;=6/24+AZ$5/24/60,0.5,0),0)</f>
        <v>0</v>
      </c>
      <c r="AZ14" s="20">
        <f t="shared" ref="AZ14" si="339">IF($D13&lt;=6/24+AZ$5/24/60,IF($F13&gt;=6/24+BA$5/24/60,1,0),0)-IF($G13&lt;=6/24+AZ$5/24/60,IF($I13&gt;=6/24+BA$5/24/60,0.5,0),0)</f>
        <v>0</v>
      </c>
      <c r="BA14" s="59">
        <f t="shared" ref="BA14" si="340">IF($D13&lt;=6/24+BA$5/24/60,IF($F13&gt;=6/24+BB$5/24/60,1,0),0)-IF($G13&lt;=6/24+BA$5/24/60,IF($I13&gt;=6/24+BB$5/24/60,0.5,0),0)</f>
        <v>0</v>
      </c>
      <c r="BB14" s="59">
        <f t="shared" ref="BB14" si="341">IF($D13&lt;=6/24+BB$5/24/60,IF($F13&gt;=6/24+BC$5/24/60,1,0),0)-IF($G13&lt;=6/24+BB$5/24/60,IF($I13&gt;=6/24+BC$5/24/60,0.5,0),0)</f>
        <v>0</v>
      </c>
      <c r="BC14" s="59">
        <f t="shared" ref="BC14" si="342">IF($D13&lt;=6/24+BC$5/24/60,IF($F13&gt;=6/24+BD$5/24/60,1,0),0)-IF($G13&lt;=6/24+BC$5/24/60,IF($I13&gt;=6/24+BD$5/24/60,0.5,0),0)</f>
        <v>0</v>
      </c>
      <c r="BD14" s="59">
        <f t="shared" ref="BD14" si="343">IF($D13&lt;=6/24+BD$5/24/60,IF($F13&gt;=6/24+BE$5/24/60,1,0),0)-IF($G13&lt;=6/24+BD$5/24/60,IF($I13&gt;=6/24+BE$5/24/60,0.5,0),0)</f>
        <v>0</v>
      </c>
      <c r="BE14" s="7">
        <f t="shared" ref="BE14:BF14" si="344">IF($D13&lt;=6/24+BE$5/24/60,IF($F13&gt;=6/24+BF$5/24/60,1,0),0)-IF($G13&lt;=6/24+BE$5/24/60,IF($I13&gt;=6/24+BF$5/24/60,0.5,0),0)</f>
        <v>0</v>
      </c>
      <c r="BF14" s="6">
        <f t="shared" si="344"/>
        <v>0</v>
      </c>
      <c r="BG14" s="59">
        <f t="shared" ref="BG14" si="345">IF($D13&lt;=6/24+BG$5/24/60,IF($F13&gt;=6/24+BH$5/24/60,1,0),0)-IF($G13&lt;=6/24+BG$5/24/60,IF($I13&gt;=6/24+BH$5/24/60,0.5,0),0)</f>
        <v>0</v>
      </c>
      <c r="BH14" s="59">
        <f t="shared" ref="BH14" si="346">IF($D13&lt;=6/24+BH$5/24/60,IF($F13&gt;=6/24+BI$5/24/60,1,0),0)-IF($G13&lt;=6/24+BH$5/24/60,IF($I13&gt;=6/24+BI$5/24/60,0.5,0),0)</f>
        <v>0</v>
      </c>
      <c r="BI14" s="59">
        <f t="shared" ref="BI14" si="347">IF($D13&lt;=6/24+BI$5/24/60,IF($F13&gt;=6/24+BJ$5/24/60,1,0),0)-IF($G13&lt;=6/24+BI$5/24/60,IF($I13&gt;=6/24+BJ$5/24/60,0.5,0),0)</f>
        <v>0</v>
      </c>
      <c r="BJ14" s="59">
        <f t="shared" ref="BJ14" si="348">IF($D13&lt;=6/24+BJ$5/24/60,IF($F13&gt;=6/24+BK$5/24/60,1,0),0)-IF($G13&lt;=6/24+BJ$5/24/60,IF($I13&gt;=6/24+BK$5/24/60,0.5,0),0)</f>
        <v>0</v>
      </c>
      <c r="BK14" s="59">
        <f t="shared" ref="BK14" si="349">IF($D13&lt;=6/24+BK$5/24/60,IF($F13&gt;=6/24+BL$5/24/60,1,0),0)-IF($G13&lt;=6/24+BK$5/24/60,IF($I13&gt;=6/24+BL$5/24/60,0.5,0),0)</f>
        <v>0</v>
      </c>
      <c r="BL14" s="20">
        <f t="shared" ref="BL14" si="350">IF($D13&lt;=6/24+BL$5/24/60,IF($F13&gt;=6/24+BM$5/24/60,1,0),0)-IF($G13&lt;=6/24+BL$5/24/60,IF($I13&gt;=6/24+BM$5/24/60,0.5,0),0)</f>
        <v>0</v>
      </c>
      <c r="BM14" s="59">
        <f t="shared" ref="BM14" si="351">IF($D13&lt;=6/24+BM$5/24/60,IF($F13&gt;=6/24+BN$5/24/60,1,0),0)-IF($G13&lt;=6/24+BM$5/24/60,IF($I13&gt;=6/24+BN$5/24/60,0.5,0),0)</f>
        <v>0</v>
      </c>
      <c r="BN14" s="59">
        <f t="shared" ref="BN14" si="352">IF($D13&lt;=6/24+BN$5/24/60,IF($F13&gt;=6/24+BO$5/24/60,1,0),0)-IF($G13&lt;=6/24+BN$5/24/60,IF($I13&gt;=6/24+BO$5/24/60,0.5,0),0)</f>
        <v>0</v>
      </c>
      <c r="BO14" s="59">
        <f t="shared" ref="BO14" si="353">IF($D13&lt;=6/24+BO$5/24/60,IF($F13&gt;=6/24+BP$5/24/60,1,0),0)-IF($G13&lt;=6/24+BO$5/24/60,IF($I13&gt;=6/24+BP$5/24/60,0.5,0),0)</f>
        <v>0</v>
      </c>
      <c r="BP14" s="59">
        <f t="shared" ref="BP14" si="354">IF($D13&lt;=6/24+BP$5/24/60,IF($F13&gt;=6/24+BQ$5/24/60,1,0),0)-IF($G13&lt;=6/24+BP$5/24/60,IF($I13&gt;=6/24+BQ$5/24/60,0.5,0),0)</f>
        <v>0</v>
      </c>
      <c r="BQ14" s="7">
        <f t="shared" ref="BQ14:BR14" si="355">IF($D13&lt;=6/24+BQ$5/24/60,IF($F13&gt;=6/24+BR$5/24/60,1,0),0)-IF($G13&lt;=6/24+BQ$5/24/60,IF($I13&gt;=6/24+BR$5/24/60,0.5,0),0)</f>
        <v>0</v>
      </c>
      <c r="BR14" s="6">
        <f t="shared" si="355"/>
        <v>0</v>
      </c>
      <c r="BS14" s="59">
        <f t="shared" ref="BS14" si="356">IF($D13&lt;=6/24+BS$5/24/60,IF($F13&gt;=6/24+BT$5/24/60,1,0),0)-IF($G13&lt;=6/24+BS$5/24/60,IF($I13&gt;=6/24+BT$5/24/60,0.5,0),0)</f>
        <v>0</v>
      </c>
      <c r="BT14" s="59">
        <f t="shared" ref="BT14" si="357">IF($D13&lt;=6/24+BT$5/24/60,IF($F13&gt;=6/24+BU$5/24/60,1,0),0)-IF($G13&lt;=6/24+BT$5/24/60,IF($I13&gt;=6/24+BU$5/24/60,0.5,0),0)</f>
        <v>0</v>
      </c>
      <c r="BU14" s="59">
        <f t="shared" ref="BU14" si="358">IF($D13&lt;=6/24+BU$5/24/60,IF($F13&gt;=6/24+BV$5/24/60,1,0),0)-IF($G13&lt;=6/24+BU$5/24/60,IF($I13&gt;=6/24+BV$5/24/60,0.5,0),0)</f>
        <v>0</v>
      </c>
      <c r="BV14" s="59">
        <f t="shared" ref="BV14" si="359">IF($D13&lt;=6/24+BV$5/24/60,IF($F13&gt;=6/24+BW$5/24/60,1,0),0)-IF($G13&lt;=6/24+BV$5/24/60,IF($I13&gt;=6/24+BW$5/24/60,0.5,0),0)</f>
        <v>0</v>
      </c>
      <c r="BW14" s="59">
        <f t="shared" ref="BW14" si="360">IF($D13&lt;=6/24+BW$5/24/60,IF($F13&gt;=6/24+BX$5/24/60,1,0),0)-IF($G13&lt;=6/24+BW$5/24/60,IF($I13&gt;=6/24+BX$5/24/60,0.5,0),0)</f>
        <v>0</v>
      </c>
      <c r="BX14" s="20">
        <f t="shared" ref="BX14" si="361">IF($D13&lt;=6/24+BX$5/24/60,IF($F13&gt;=6/24+BY$5/24/60,1,0),0)-IF($G13&lt;=6/24+BX$5/24/60,IF($I13&gt;=6/24+BY$5/24/60,0.5,0),0)</f>
        <v>0</v>
      </c>
      <c r="BY14" s="59">
        <f t="shared" ref="BY14" si="362">IF($D13&lt;=6/24+BY$5/24/60,IF($F13&gt;=6/24+BZ$5/24/60,1,0),0)-IF($G13&lt;=6/24+BY$5/24/60,IF($I13&gt;=6/24+BZ$5/24/60,0.5,0),0)</f>
        <v>0</v>
      </c>
      <c r="BZ14" s="59">
        <f t="shared" ref="BZ14" si="363">IF($D13&lt;=6/24+BZ$5/24/60,IF($F13&gt;=6/24+CA$5/24/60,1,0),0)-IF($G13&lt;=6/24+BZ$5/24/60,IF($I13&gt;=6/24+CA$5/24/60,0.5,0),0)</f>
        <v>0</v>
      </c>
      <c r="CA14" s="59">
        <f t="shared" ref="CA14" si="364">IF($D13&lt;=6/24+CA$5/24/60,IF($F13&gt;=6/24+CB$5/24/60,1,0),0)-IF($G13&lt;=6/24+CA$5/24/60,IF($I13&gt;=6/24+CB$5/24/60,0.5,0),0)</f>
        <v>0</v>
      </c>
      <c r="CB14" s="59">
        <f t="shared" ref="CB14" si="365">IF($D13&lt;=6/24+CB$5/24/60,IF($F13&gt;=6/24+CC$5/24/60,1,0),0)-IF($G13&lt;=6/24+CB$5/24/60,IF($I13&gt;=6/24+CC$5/24/60,0.5,0),0)</f>
        <v>0</v>
      </c>
      <c r="CC14" s="7">
        <f t="shared" ref="CC14:CD14" si="366">IF($D13&lt;=6/24+CC$5/24/60,IF($F13&gt;=6/24+CD$5/24/60,1,0),0)-IF($G13&lt;=6/24+CC$5/24/60,IF($I13&gt;=6/24+CD$5/24/60,0.5,0),0)</f>
        <v>0</v>
      </c>
      <c r="CD14" s="6">
        <f t="shared" si="366"/>
        <v>0</v>
      </c>
      <c r="CE14" s="59">
        <f t="shared" ref="CE14" si="367">IF($D13&lt;=6/24+CE$5/24/60,IF($F13&gt;=6/24+CF$5/24/60,1,0),0)-IF($G13&lt;=6/24+CE$5/24/60,IF($I13&gt;=6/24+CF$5/24/60,0.5,0),0)</f>
        <v>0</v>
      </c>
      <c r="CF14" s="59">
        <f t="shared" ref="CF14" si="368">IF($D13&lt;=6/24+CF$5/24/60,IF($F13&gt;=6/24+CG$5/24/60,1,0),0)-IF($G13&lt;=6/24+CF$5/24/60,IF($I13&gt;=6/24+CG$5/24/60,0.5,0),0)</f>
        <v>0</v>
      </c>
      <c r="CG14" s="59">
        <f t="shared" ref="CG14" si="369">IF($D13&lt;=6/24+CG$5/24/60,IF($F13&gt;=6/24+CH$5/24/60,1,0),0)-IF($G13&lt;=6/24+CG$5/24/60,IF($I13&gt;=6/24+CH$5/24/60,0.5,0),0)</f>
        <v>0</v>
      </c>
      <c r="CH14" s="59">
        <f t="shared" ref="CH14" si="370">IF($D13&lt;=6/24+CH$5/24/60,IF($F13&gt;=6/24+CI$5/24/60,1,0),0)-IF($G13&lt;=6/24+CH$5/24/60,IF($I13&gt;=6/24+CI$5/24/60,0.5,0),0)</f>
        <v>0</v>
      </c>
      <c r="CI14" s="59">
        <f t="shared" ref="CI14" si="371">IF($D13&lt;=6/24+CI$5/24/60,IF($F13&gt;=6/24+CJ$5/24/60,1,0),0)-IF($G13&lt;=6/24+CI$5/24/60,IF($I13&gt;=6/24+CJ$5/24/60,0.5,0),0)</f>
        <v>0</v>
      </c>
      <c r="CJ14" s="20">
        <f t="shared" ref="CJ14" si="372">IF($D13&lt;=6/24+CJ$5/24/60,IF($F13&gt;=6/24+CK$5/24/60,1,0),0)-IF($G13&lt;=6/24+CJ$5/24/60,IF($I13&gt;=6/24+CK$5/24/60,0.5,0),0)</f>
        <v>0</v>
      </c>
      <c r="CK14" s="59">
        <f t="shared" ref="CK14" si="373">IF($D13&lt;=6/24+CK$5/24/60,IF($F13&gt;=6/24+CL$5/24/60,1,0),0)-IF($G13&lt;=6/24+CK$5/24/60,IF($I13&gt;=6/24+CL$5/24/60,0.5,0),0)</f>
        <v>0</v>
      </c>
      <c r="CL14" s="59">
        <f t="shared" ref="CL14" si="374">IF($D13&lt;=6/24+CL$5/24/60,IF($F13&gt;=6/24+CM$5/24/60,1,0),0)-IF($G13&lt;=6/24+CL$5/24/60,IF($I13&gt;=6/24+CM$5/24/60,0.5,0),0)</f>
        <v>0</v>
      </c>
      <c r="CM14" s="59">
        <f t="shared" ref="CM14" si="375">IF($D13&lt;=6/24+CM$5/24/60,IF($F13&gt;=6/24+CN$5/24/60,1,0),0)-IF($G13&lt;=6/24+CM$5/24/60,IF($I13&gt;=6/24+CN$5/24/60,0.5,0),0)</f>
        <v>0</v>
      </c>
      <c r="CN14" s="59">
        <f t="shared" ref="CN14" si="376">IF($D13&lt;=6/24+CN$5/24/60,IF($F13&gt;=6/24+CO$5/24/60,1,0),0)-IF($G13&lt;=6/24+CN$5/24/60,IF($I13&gt;=6/24+CO$5/24/60,0.5,0),0)</f>
        <v>0</v>
      </c>
      <c r="CO14" s="7">
        <f t="shared" ref="CO14:CP14" si="377">IF($D13&lt;=6/24+CO$5/24/60,IF($F13&gt;=6/24+CP$5/24/60,1,0),0)-IF($G13&lt;=6/24+CO$5/24/60,IF($I13&gt;=6/24+CP$5/24/60,0.5,0),0)</f>
        <v>0</v>
      </c>
      <c r="CP14" s="6">
        <f t="shared" si="377"/>
        <v>0</v>
      </c>
      <c r="CQ14" s="59">
        <f t="shared" ref="CQ14" si="378">IF($D13&lt;=6/24+CQ$5/24/60,IF($F13&gt;=6/24+CR$5/24/60,1,0),0)-IF($G13&lt;=6/24+CQ$5/24/60,IF($I13&gt;=6/24+CR$5/24/60,0.5,0),0)</f>
        <v>0</v>
      </c>
      <c r="CR14" s="59">
        <f t="shared" ref="CR14" si="379">IF($D13&lt;=6/24+CR$5/24/60,IF($F13&gt;=6/24+CS$5/24/60,1,0),0)-IF($G13&lt;=6/24+CR$5/24/60,IF($I13&gt;=6/24+CS$5/24/60,0.5,0),0)</f>
        <v>0</v>
      </c>
      <c r="CS14" s="59">
        <f t="shared" ref="CS14" si="380">IF($D13&lt;=6/24+CS$5/24/60,IF($F13&gt;=6/24+CT$5/24/60,1,0),0)-IF($G13&lt;=6/24+CS$5/24/60,IF($I13&gt;=6/24+CT$5/24/60,0.5,0),0)</f>
        <v>0</v>
      </c>
      <c r="CT14" s="59">
        <f t="shared" ref="CT14" si="381">IF($D13&lt;=6/24+CT$5/24/60,IF($F13&gt;=6/24+CU$5/24/60,1,0),0)-IF($G13&lt;=6/24+CT$5/24/60,IF($I13&gt;=6/24+CU$5/24/60,0.5,0),0)</f>
        <v>0</v>
      </c>
      <c r="CU14" s="59">
        <f t="shared" ref="CU14" si="382">IF($D13&lt;=6/24+CU$5/24/60,IF($F13&gt;=6/24+CV$5/24/60,1,0),0)-IF($G13&lt;=6/24+CU$5/24/60,IF($I13&gt;=6/24+CV$5/24/60,0.5,0),0)</f>
        <v>0</v>
      </c>
      <c r="CV14" s="20">
        <f t="shared" ref="CV14" si="383">IF($D13&lt;=6/24+CV$5/24/60,IF($F13&gt;=6/24+CW$5/24/60,1,0),0)-IF($G13&lt;=6/24+CV$5/24/60,IF($I13&gt;=6/24+CW$5/24/60,0.5,0),0)</f>
        <v>0</v>
      </c>
      <c r="CW14" s="59">
        <f t="shared" ref="CW14" si="384">IF($D13&lt;=6/24+CW$5/24/60,IF($F13&gt;=6/24+CX$5/24/60,1,0),0)-IF($G13&lt;=6/24+CW$5/24/60,IF($I13&gt;=6/24+CX$5/24/60,0.5,0),0)</f>
        <v>0</v>
      </c>
      <c r="CX14" s="59">
        <f t="shared" ref="CX14" si="385">IF($D13&lt;=6/24+CX$5/24/60,IF($F13&gt;=6/24+CY$5/24/60,1,0),0)-IF($G13&lt;=6/24+CX$5/24/60,IF($I13&gt;=6/24+CY$5/24/60,0.5,0),0)</f>
        <v>0</v>
      </c>
      <c r="CY14" s="59">
        <f t="shared" ref="CY14" si="386">IF($D13&lt;=6/24+CY$5/24/60,IF($F13&gt;=6/24+CZ$5/24/60,1,0),0)-IF($G13&lt;=6/24+CY$5/24/60,IF($I13&gt;=6/24+CZ$5/24/60,0.5,0),0)</f>
        <v>0</v>
      </c>
      <c r="CZ14" s="59">
        <f t="shared" ref="CZ14" si="387">IF($D13&lt;=6/24+CZ$5/24/60,IF($F13&gt;=6/24+DA$5/24/60,1,0),0)-IF($G13&lt;=6/24+CZ$5/24/60,IF($I13&gt;=6/24+DA$5/24/60,0.5,0),0)</f>
        <v>0</v>
      </c>
      <c r="DA14" s="7">
        <f t="shared" ref="DA14:DB14" si="388">IF($D13&lt;=6/24+DA$5/24/60,IF($F13&gt;=6/24+DB$5/24/60,1,0),0)-IF($G13&lt;=6/24+DA$5/24/60,IF($I13&gt;=6/24+DB$5/24/60,0.5,0),0)</f>
        <v>0</v>
      </c>
      <c r="DB14" s="6">
        <f t="shared" si="388"/>
        <v>0</v>
      </c>
      <c r="DC14" s="59">
        <f t="shared" ref="DC14" si="389">IF($D13&lt;=6/24+DC$5/24/60,IF($F13&gt;=6/24+DD$5/24/60,1,0),0)-IF($G13&lt;=6/24+DC$5/24/60,IF($I13&gt;=6/24+DD$5/24/60,0.5,0),0)</f>
        <v>0</v>
      </c>
      <c r="DD14" s="59">
        <f t="shared" ref="DD14" si="390">IF($D13&lt;=6/24+DD$5/24/60,IF($F13&gt;=6/24+DE$5/24/60,1,0),0)-IF($G13&lt;=6/24+DD$5/24/60,IF($I13&gt;=6/24+DE$5/24/60,0.5,0),0)</f>
        <v>0</v>
      </c>
      <c r="DE14" s="59">
        <f t="shared" ref="DE14" si="391">IF($D13&lt;=6/24+DE$5/24/60,IF($F13&gt;=6/24+DF$5/24/60,1,0),0)-IF($G13&lt;=6/24+DE$5/24/60,IF($I13&gt;=6/24+DF$5/24/60,0.5,0),0)</f>
        <v>0</v>
      </c>
      <c r="DF14" s="59">
        <f t="shared" ref="DF14" si="392">IF($D13&lt;=6/24+DF$5/24/60,IF($F13&gt;=6/24+DG$5/24/60,1,0),0)-IF($G13&lt;=6/24+DF$5/24/60,IF($I13&gt;=6/24+DG$5/24/60,0.5,0),0)</f>
        <v>0</v>
      </c>
      <c r="DG14" s="59">
        <f t="shared" ref="DG14" si="393">IF($D13&lt;=6/24+DG$5/24/60,IF($F13&gt;=6/24+DH$5/24/60,1,0),0)-IF($G13&lt;=6/24+DG$5/24/60,IF($I13&gt;=6/24+DH$5/24/60,0.5,0),0)</f>
        <v>0</v>
      </c>
      <c r="DH14" s="20">
        <f t="shared" ref="DH14" si="394">IF($D13&lt;=6/24+DH$5/24/60,IF($F13&gt;=6/24+DI$5/24/60,1,0),0)-IF($G13&lt;=6/24+DH$5/24/60,IF($I13&gt;=6/24+DI$5/24/60,0.5,0),0)</f>
        <v>0</v>
      </c>
      <c r="DI14" s="59">
        <f t="shared" ref="DI14" si="395">IF($D13&lt;=6/24+DI$5/24/60,IF($F13&gt;=6/24+DJ$5/24/60,1,0),0)-IF($G13&lt;=6/24+DI$5/24/60,IF($I13&gt;=6/24+DJ$5/24/60,0.5,0),0)</f>
        <v>0</v>
      </c>
      <c r="DJ14" s="59">
        <f t="shared" ref="DJ14" si="396">IF($D13&lt;=6/24+DJ$5/24/60,IF($F13&gt;=6/24+DK$5/24/60,1,0),0)-IF($G13&lt;=6/24+DJ$5/24/60,IF($I13&gt;=6/24+DK$5/24/60,0.5,0),0)</f>
        <v>0</v>
      </c>
      <c r="DK14" s="59">
        <f t="shared" ref="DK14" si="397">IF($D13&lt;=6/24+DK$5/24/60,IF($F13&gt;=6/24+DL$5/24/60,1,0),0)-IF($G13&lt;=6/24+DK$5/24/60,IF($I13&gt;=6/24+DL$5/24/60,0.5,0),0)</f>
        <v>0</v>
      </c>
      <c r="DL14" s="59">
        <f t="shared" ref="DL14" si="398">IF($D13&lt;=6/24+DL$5/24/60,IF($F13&gt;=6/24+DM$5/24/60,1,0),0)-IF($G13&lt;=6/24+DL$5/24/60,IF($I13&gt;=6/24+DM$5/24/60,0.5,0),0)</f>
        <v>0</v>
      </c>
      <c r="DM14" s="7">
        <f t="shared" ref="DM14:DN14" si="399">IF($D13&lt;=6/24+DM$5/24/60,IF($F13&gt;=6/24+DN$5/24/60,1,0),0)-IF($G13&lt;=6/24+DM$5/24/60,IF($I13&gt;=6/24+DN$5/24/60,0.5,0),0)</f>
        <v>0</v>
      </c>
      <c r="DN14" s="6">
        <f t="shared" si="399"/>
        <v>0</v>
      </c>
      <c r="DO14" s="59">
        <f t="shared" ref="DO14" si="400">IF($D13&lt;=6/24+DO$5/24/60,IF($F13&gt;=6/24+DP$5/24/60,1,0),0)-IF($G13&lt;=6/24+DO$5/24/60,IF($I13&gt;=6/24+DP$5/24/60,0.5,0),0)</f>
        <v>0</v>
      </c>
      <c r="DP14" s="59">
        <f t="shared" ref="DP14" si="401">IF($D13&lt;=6/24+DP$5/24/60,IF($F13&gt;=6/24+DQ$5/24/60,1,0),0)-IF($G13&lt;=6/24+DP$5/24/60,IF($I13&gt;=6/24+DQ$5/24/60,0.5,0),0)</f>
        <v>0</v>
      </c>
      <c r="DQ14" s="59">
        <f t="shared" ref="DQ14" si="402">IF($D13&lt;=6/24+DQ$5/24/60,IF($F13&gt;=6/24+DR$5/24/60,1,0),0)-IF($G13&lt;=6/24+DQ$5/24/60,IF($I13&gt;=6/24+DR$5/24/60,0.5,0),0)</f>
        <v>0</v>
      </c>
      <c r="DR14" s="59">
        <f t="shared" ref="DR14" si="403">IF($D13&lt;=6/24+DR$5/24/60,IF($F13&gt;=6/24+DS$5/24/60,1,0),0)-IF($G13&lt;=6/24+DR$5/24/60,IF($I13&gt;=6/24+DS$5/24/60,0.5,0),0)</f>
        <v>0</v>
      </c>
      <c r="DS14" s="59">
        <f t="shared" ref="DS14" si="404">IF($D13&lt;=6/24+DS$5/24/60,IF($F13&gt;=6/24+DT$5/24/60,1,0),0)-IF($G13&lt;=6/24+DS$5/24/60,IF($I13&gt;=6/24+DT$5/24/60,0.5,0),0)</f>
        <v>0</v>
      </c>
      <c r="DT14" s="20">
        <f t="shared" ref="DT14" si="405">IF($D13&lt;=6/24+DT$5/24/60,IF($F13&gt;=6/24+DU$5/24/60,1,0),0)-IF($G13&lt;=6/24+DT$5/24/60,IF($I13&gt;=6/24+DU$5/24/60,0.5,0),0)</f>
        <v>0</v>
      </c>
      <c r="DU14" s="59">
        <f t="shared" ref="DU14" si="406">IF($D13&lt;=6/24+DU$5/24/60,IF($F13&gt;=6/24+DV$5/24/60,1,0),0)-IF($G13&lt;=6/24+DU$5/24/60,IF($I13&gt;=6/24+DV$5/24/60,0.5,0),0)</f>
        <v>0</v>
      </c>
      <c r="DV14" s="59">
        <f t="shared" ref="DV14" si="407">IF($D13&lt;=6/24+DV$5/24/60,IF($F13&gt;=6/24+DW$5/24/60,1,0),0)-IF($G13&lt;=6/24+DV$5/24/60,IF($I13&gt;=6/24+DW$5/24/60,0.5,0),0)</f>
        <v>0</v>
      </c>
      <c r="DW14" s="59">
        <f t="shared" ref="DW14" si="408">IF($D13&lt;=6/24+DW$5/24/60,IF($F13&gt;=6/24+DX$5/24/60,1,0),0)-IF($G13&lt;=6/24+DW$5/24/60,IF($I13&gt;=6/24+DX$5/24/60,0.5,0),0)</f>
        <v>0</v>
      </c>
      <c r="DX14" s="59">
        <f t="shared" ref="DX14" si="409">IF($D13&lt;=6/24+DX$5/24/60,IF($F13&gt;=6/24+DY$5/24/60,1,0),0)-IF($G13&lt;=6/24+DX$5/24/60,IF($I13&gt;=6/24+DY$5/24/60,0.5,0),0)</f>
        <v>0</v>
      </c>
      <c r="DY14" s="7">
        <f t="shared" ref="DY14:DZ14" si="410">IF($D13&lt;=6/24+DY$5/24/60,IF($F13&gt;=6/24+DZ$5/24/60,1,0),0)-IF($G13&lt;=6/24+DY$5/24/60,IF($I13&gt;=6/24+DZ$5/24/60,0.5,0),0)</f>
        <v>0</v>
      </c>
      <c r="DZ14" s="6">
        <f t="shared" si="410"/>
        <v>0</v>
      </c>
      <c r="EA14" s="59">
        <f t="shared" ref="EA14" si="411">IF($D13&lt;=6/24+EA$5/24/60,IF($F13&gt;=6/24+EB$5/24/60,1,0),0)-IF($G13&lt;=6/24+EA$5/24/60,IF($I13&gt;=6/24+EB$5/24/60,0.5,0),0)</f>
        <v>0</v>
      </c>
      <c r="EB14" s="59">
        <f t="shared" ref="EB14" si="412">IF($D13&lt;=6/24+EB$5/24/60,IF($F13&gt;=6/24+EC$5/24/60,1,0),0)-IF($G13&lt;=6/24+EB$5/24/60,IF($I13&gt;=6/24+EC$5/24/60,0.5,0),0)</f>
        <v>0</v>
      </c>
      <c r="EC14" s="59">
        <f t="shared" ref="EC14" si="413">IF($D13&lt;=6/24+EC$5/24/60,IF($F13&gt;=6/24+ED$5/24/60,1,0),0)-IF($G13&lt;=6/24+EC$5/24/60,IF($I13&gt;=6/24+ED$5/24/60,0.5,0),0)</f>
        <v>0</v>
      </c>
      <c r="ED14" s="59">
        <f t="shared" ref="ED14" si="414">IF($D13&lt;=6/24+ED$5/24/60,IF($F13&gt;=6/24+EE$5/24/60,1,0),0)-IF($G13&lt;=6/24+ED$5/24/60,IF($I13&gt;=6/24+EE$5/24/60,0.5,0),0)</f>
        <v>0</v>
      </c>
      <c r="EE14" s="59">
        <f t="shared" ref="EE14" si="415">IF($D13&lt;=6/24+EE$5/24/60,IF($F13&gt;=6/24+EF$5/24/60,1,0),0)-IF($G13&lt;=6/24+EE$5/24/60,IF($I13&gt;=6/24+EF$5/24/60,0.5,0),0)</f>
        <v>0</v>
      </c>
      <c r="EF14" s="20">
        <f t="shared" ref="EF14" si="416">IF($D13&lt;=6/24+EF$5/24/60,IF($F13&gt;=6/24+EG$5/24/60,1,0),0)-IF($G13&lt;=6/24+EF$5/24/60,IF($I13&gt;=6/24+EG$5/24/60,0.5,0),0)</f>
        <v>0</v>
      </c>
      <c r="EG14" s="59">
        <f t="shared" ref="EG14" si="417">IF($D13&lt;=6/24+EG$5/24/60,IF($F13&gt;=6/24+EH$5/24/60,1,0),0)-IF($G13&lt;=6/24+EG$5/24/60,IF($I13&gt;=6/24+EH$5/24/60,0.5,0),0)</f>
        <v>0</v>
      </c>
      <c r="EH14" s="59">
        <f t="shared" ref="EH14" si="418">IF($D13&lt;=6/24+EH$5/24/60,IF($F13&gt;=6/24+EI$5/24/60,1,0),0)-IF($G13&lt;=6/24+EH$5/24/60,IF($I13&gt;=6/24+EI$5/24/60,0.5,0),0)</f>
        <v>0</v>
      </c>
      <c r="EI14" s="59">
        <f t="shared" ref="EI14" si="419">IF($D13&lt;=6/24+EI$5/24/60,IF($F13&gt;=6/24+EJ$5/24/60,1,0),0)-IF($G13&lt;=6/24+EI$5/24/60,IF($I13&gt;=6/24+EJ$5/24/60,0.5,0),0)</f>
        <v>0</v>
      </c>
      <c r="EJ14" s="59">
        <f t="shared" ref="EJ14" si="420">IF($D13&lt;=6/24+EJ$5/24/60,IF($F13&gt;=6/24+EK$5/24/60,1,0),0)-IF($G13&lt;=6/24+EJ$5/24/60,IF($I13&gt;=6/24+EK$5/24/60,0.5,0),0)</f>
        <v>0</v>
      </c>
      <c r="EK14" s="7">
        <f t="shared" ref="EK14:EL14" si="421">IF($D13&lt;=6/24+EK$5/24/60,IF($F13&gt;=6/24+EL$5/24/60,1,0),0)-IF($G13&lt;=6/24+EK$5/24/60,IF($I13&gt;=6/24+EL$5/24/60,0.5,0),0)</f>
        <v>0</v>
      </c>
      <c r="EL14" s="6">
        <f t="shared" si="421"/>
        <v>0</v>
      </c>
      <c r="EM14" s="59">
        <f t="shared" ref="EM14" si="422">IF($D13&lt;=6/24+EM$5/24/60,IF($F13&gt;=6/24+EN$5/24/60,1,0),0)-IF($G13&lt;=6/24+EM$5/24/60,IF($I13&gt;=6/24+EN$5/24/60,0.5,0),0)</f>
        <v>0</v>
      </c>
      <c r="EN14" s="59">
        <f t="shared" ref="EN14" si="423">IF($D13&lt;=6/24+EN$5/24/60,IF($F13&gt;=6/24+EO$5/24/60,1,0),0)-IF($G13&lt;=6/24+EN$5/24/60,IF($I13&gt;=6/24+EO$5/24/60,0.5,0),0)</f>
        <v>0</v>
      </c>
      <c r="EO14" s="59">
        <f t="shared" ref="EO14" si="424">IF($D13&lt;=6/24+EO$5/24/60,IF($F13&gt;=6/24+EP$5/24/60,1,0),0)-IF($G13&lt;=6/24+EO$5/24/60,IF($I13&gt;=6/24+EP$5/24/60,0.5,0),0)</f>
        <v>0</v>
      </c>
      <c r="EP14" s="59">
        <f t="shared" ref="EP14" si="425">IF($D13&lt;=6/24+EP$5/24/60,IF($F13&gt;=6/24+EQ$5/24/60,1,0),0)-IF($G13&lt;=6/24+EP$5/24/60,IF($I13&gt;=6/24+EQ$5/24/60,0.5,0),0)</f>
        <v>0</v>
      </c>
      <c r="EQ14" s="59">
        <f t="shared" ref="EQ14" si="426">IF($D13&lt;=6/24+EQ$5/24/60,IF($F13&gt;=6/24+ER$5/24/60,1,0),0)-IF($G13&lt;=6/24+EQ$5/24/60,IF($I13&gt;=6/24+ER$5/24/60,0.5,0),0)</f>
        <v>0</v>
      </c>
      <c r="ER14" s="20">
        <f t="shared" ref="ER14" si="427">IF($D13&lt;=6/24+ER$5/24/60,IF($F13&gt;=6/24+ES$5/24/60,1,0),0)-IF($G13&lt;=6/24+ER$5/24/60,IF($I13&gt;=6/24+ES$5/24/60,0.5,0),0)</f>
        <v>0</v>
      </c>
      <c r="ES14" s="59">
        <f t="shared" ref="ES14" si="428">IF($D13&lt;=6/24+ES$5/24/60,IF($F13&gt;=6/24+ET$5/24/60,1,0),0)-IF($G13&lt;=6/24+ES$5/24/60,IF($I13&gt;=6/24+ET$5/24/60,0.5,0),0)</f>
        <v>0</v>
      </c>
      <c r="ET14" s="59">
        <f t="shared" ref="ET14" si="429">IF($D13&lt;=6/24+ET$5/24/60,IF($F13&gt;=6/24+EU$5/24/60,1,0),0)-IF($G13&lt;=6/24+ET$5/24/60,IF($I13&gt;=6/24+EU$5/24/60,0.5,0),0)</f>
        <v>0</v>
      </c>
      <c r="EU14" s="59">
        <f t="shared" ref="EU14" si="430">IF($D13&lt;=6/24+EU$5/24/60,IF($F13&gt;=6/24+EV$5/24/60,1,0),0)-IF($G13&lt;=6/24+EU$5/24/60,IF($I13&gt;=6/24+EV$5/24/60,0.5,0),0)</f>
        <v>0</v>
      </c>
      <c r="EV14" s="59">
        <f t="shared" ref="EV14" si="431">IF($D13&lt;=6/24+EV$5/24/60,IF($F13&gt;=6/24+EW$5/24/60,1,0),0)-IF($G13&lt;=6/24+EV$5/24/60,IF($I13&gt;=6/24+EW$5/24/60,0.5,0),0)</f>
        <v>0</v>
      </c>
      <c r="EW14" s="7">
        <f t="shared" ref="EW14:EX14" si="432">IF($D13&lt;=6/24+EW$5/24/60,IF($F13&gt;=6/24+EX$5/24/60,1,0),0)-IF($G13&lt;=6/24+EW$5/24/60,IF($I13&gt;=6/24+EX$5/24/60,0.5,0),0)</f>
        <v>0</v>
      </c>
      <c r="EX14" s="6">
        <f t="shared" si="432"/>
        <v>0</v>
      </c>
      <c r="EY14" s="59">
        <f t="shared" ref="EY14" si="433">IF($D13&lt;=6/24+EY$5/24/60,IF($F13&gt;=6/24+EZ$5/24/60,1,0),0)-IF($G13&lt;=6/24+EY$5/24/60,IF($I13&gt;=6/24+EZ$5/24/60,0.5,0),0)</f>
        <v>0</v>
      </c>
      <c r="EZ14" s="59">
        <f t="shared" ref="EZ14" si="434">IF($D13&lt;=6/24+EZ$5/24/60,IF($F13&gt;=6/24+FA$5/24/60,1,0),0)-IF($G13&lt;=6/24+EZ$5/24/60,IF($I13&gt;=6/24+FA$5/24/60,0.5,0),0)</f>
        <v>0</v>
      </c>
      <c r="FA14" s="59">
        <f t="shared" ref="FA14" si="435">IF($D13&lt;=6/24+FA$5/24/60,IF($F13&gt;=6/24+FB$5/24/60,1,0),0)-IF($G13&lt;=6/24+FA$5/24/60,IF($I13&gt;=6/24+FB$5/24/60,0.5,0),0)</f>
        <v>0</v>
      </c>
      <c r="FB14" s="59">
        <f t="shared" ref="FB14" si="436">IF($D13&lt;=6/24+FB$5/24/60,IF($F13&gt;=6/24+FC$5/24/60,1,0),0)-IF($G13&lt;=6/24+FB$5/24/60,IF($I13&gt;=6/24+FC$5/24/60,0.5,0),0)</f>
        <v>0</v>
      </c>
      <c r="FC14" s="59">
        <f t="shared" ref="FC14" si="437">IF($D13&lt;=6/24+FC$5/24/60,IF($F13&gt;=6/24+FD$5/24/60,1,0),0)-IF($G13&lt;=6/24+FC$5/24/60,IF($I13&gt;=6/24+FD$5/24/60,0.5,0),0)</f>
        <v>0</v>
      </c>
      <c r="FD14" s="20">
        <f t="shared" ref="FD14" si="438">IF($D13&lt;=6/24+FD$5/24/60,IF($F13&gt;=6/24+FE$5/24/60,1,0),0)-IF($G13&lt;=6/24+FD$5/24/60,IF($I13&gt;=6/24+FE$5/24/60,0.5,0),0)</f>
        <v>0</v>
      </c>
      <c r="FE14" s="59">
        <f t="shared" ref="FE14" si="439">IF($D13&lt;=6/24+FE$5/24/60,IF($F13&gt;=6/24+FF$5/24/60,1,0),0)-IF($G13&lt;=6/24+FE$5/24/60,IF($I13&gt;=6/24+FF$5/24/60,0.5,0),0)</f>
        <v>0</v>
      </c>
      <c r="FF14" s="59">
        <f t="shared" ref="FF14" si="440">IF($D13&lt;=6/24+FF$5/24/60,IF($F13&gt;=6/24+FG$5/24/60,1,0),0)-IF($G13&lt;=6/24+FF$5/24/60,IF($I13&gt;=6/24+FG$5/24/60,0.5,0),0)</f>
        <v>0</v>
      </c>
      <c r="FG14" s="59">
        <f t="shared" ref="FG14" si="441">IF($D13&lt;=6/24+FG$5/24/60,IF($F13&gt;=6/24+FH$5/24/60,1,0),0)-IF($G13&lt;=6/24+FG$5/24/60,IF($I13&gt;=6/24+FH$5/24/60,0.5,0),0)</f>
        <v>0</v>
      </c>
      <c r="FH14" s="59">
        <f t="shared" ref="FH14" si="442">IF($D13&lt;=6/24+FH$5/24/60,IF($F13&gt;=6/24+FI$5/24/60,1,0),0)-IF($G13&lt;=6/24+FH$5/24/60,IF($I13&gt;=6/24+FI$5/24/60,0.5,0),0)</f>
        <v>0</v>
      </c>
      <c r="FI14" s="7">
        <f t="shared" ref="FI14:FJ14" si="443">IF($D13&lt;=6/24+FI$5/24/60,IF($F13&gt;=6/24+FJ$5/24/60,1,0),0)-IF($G13&lt;=6/24+FI$5/24/60,IF($I13&gt;=6/24+FJ$5/24/60,0.5,0),0)</f>
        <v>0</v>
      </c>
      <c r="FJ14" s="6">
        <f t="shared" si="443"/>
        <v>0</v>
      </c>
      <c r="FK14" s="59">
        <f t="shared" ref="FK14" si="444">IF($D13&lt;=6/24+FK$5/24/60,IF($F13&gt;=6/24+FL$5/24/60,1,0),0)-IF($G13&lt;=6/24+FK$5/24/60,IF($I13&gt;=6/24+FL$5/24/60,0.5,0),0)</f>
        <v>0</v>
      </c>
      <c r="FL14" s="59">
        <f t="shared" ref="FL14" si="445">IF($D13&lt;=6/24+FL$5/24/60,IF($F13&gt;=6/24+FM$5/24/60,1,0),0)-IF($G13&lt;=6/24+FL$5/24/60,IF($I13&gt;=6/24+FM$5/24/60,0.5,0),0)</f>
        <v>0</v>
      </c>
      <c r="FM14" s="59">
        <f t="shared" ref="FM14" si="446">IF($D13&lt;=6/24+FM$5/24/60,IF($F13&gt;=6/24+FN$5/24/60,1,0),0)-IF($G13&lt;=6/24+FM$5/24/60,IF($I13&gt;=6/24+FN$5/24/60,0.5,0),0)</f>
        <v>0</v>
      </c>
      <c r="FN14" s="59">
        <f t="shared" ref="FN14" si="447">IF($D13&lt;=6/24+FN$5/24/60,IF($F13&gt;=6/24+FO$5/24/60,1,0),0)-IF($G13&lt;=6/24+FN$5/24/60,IF($I13&gt;=6/24+FO$5/24/60,0.5,0),0)</f>
        <v>0</v>
      </c>
      <c r="FO14" s="59">
        <f t="shared" ref="FO14" si="448">IF($D13&lt;=6/24+FO$5/24/60,IF($F13&gt;=6/24+FP$5/24/60,1,0),0)-IF($G13&lt;=6/24+FO$5/24/60,IF($I13&gt;=6/24+FP$5/24/60,0.5,0),0)</f>
        <v>0</v>
      </c>
      <c r="FP14" s="20">
        <f t="shared" ref="FP14" si="449">IF($D13&lt;=6/24+FP$5/24/60,IF($F13&gt;=6/24+FQ$5/24/60,1,0),0)-IF($G13&lt;=6/24+FP$5/24/60,IF($I13&gt;=6/24+FQ$5/24/60,0.5,0),0)</f>
        <v>0</v>
      </c>
      <c r="FQ14" s="59">
        <f t="shared" ref="FQ14" si="450">IF($D13&lt;=6/24+FQ$5/24/60,IF($F13&gt;=6/24+FR$5/24/60,1,0),0)-IF($G13&lt;=6/24+FQ$5/24/60,IF($I13&gt;=6/24+FR$5/24/60,0.5,0),0)</f>
        <v>0</v>
      </c>
      <c r="FR14" s="59">
        <f t="shared" ref="FR14" si="451">IF($D13&lt;=6/24+FR$5/24/60,IF($F13&gt;=6/24+FS$5/24/60,1,0),0)-IF($G13&lt;=6/24+FR$5/24/60,IF($I13&gt;=6/24+FS$5/24/60,0.5,0),0)</f>
        <v>0</v>
      </c>
      <c r="FS14" s="59">
        <f t="shared" ref="FS14" si="452">IF($D13&lt;=6/24+FS$5/24/60,IF($F13&gt;=6/24+FT$5/24/60,1,0),0)-IF($G13&lt;=6/24+FS$5/24/60,IF($I13&gt;=6/24+FT$5/24/60,0.5,0),0)</f>
        <v>0</v>
      </c>
      <c r="FT14" s="59">
        <f t="shared" ref="FT14" si="453">IF($D13&lt;=6/24+FT$5/24/60,IF($F13&gt;=6/24+FU$5/24/60,1,0),0)-IF($G13&lt;=6/24+FT$5/24/60,IF($I13&gt;=6/24+FU$5/24/60,0.5,0),0)</f>
        <v>0</v>
      </c>
      <c r="FU14" s="7">
        <f t="shared" ref="FU14:FV14" si="454">IF($D13&lt;=6/24+FU$5/24/60,IF($F13&gt;=6/24+FV$5/24/60,1,0),0)-IF($G13&lt;=6/24+FU$5/24/60,IF($I13&gt;=6/24+FV$5/24/60,0.5,0),0)</f>
        <v>0</v>
      </c>
      <c r="FV14" s="6">
        <f t="shared" si="454"/>
        <v>0</v>
      </c>
      <c r="FW14" s="59">
        <f t="shared" ref="FW14" si="455">IF($D13&lt;=6/24+FW$5/24/60,IF($F13&gt;=6/24+FX$5/24/60,1,0),0)-IF($G13&lt;=6/24+FW$5/24/60,IF($I13&gt;=6/24+FX$5/24/60,0.5,0),0)</f>
        <v>0</v>
      </c>
      <c r="FX14" s="59">
        <f t="shared" ref="FX14" si="456">IF($D13&lt;=6/24+FX$5/24/60,IF($F13&gt;=6/24+FY$5/24/60,1,0),0)-IF($G13&lt;=6/24+FX$5/24/60,IF($I13&gt;=6/24+FY$5/24/60,0.5,0),0)</f>
        <v>0</v>
      </c>
      <c r="FY14" s="59">
        <f t="shared" ref="FY14" si="457">IF($D13&lt;=6/24+FY$5/24/60,IF($F13&gt;=6/24+FZ$5/24/60,1,0),0)-IF($G13&lt;=6/24+FY$5/24/60,IF($I13&gt;=6/24+FZ$5/24/60,0.5,0),0)</f>
        <v>0</v>
      </c>
      <c r="FZ14" s="59">
        <f t="shared" ref="FZ14" si="458">IF($D13&lt;=6/24+FZ$5/24/60,IF($F13&gt;=6/24+GA$5/24/60,1,0),0)-IF($G13&lt;=6/24+FZ$5/24/60,IF($I13&gt;=6/24+GA$5/24/60,0.5,0),0)</f>
        <v>0</v>
      </c>
      <c r="GA14" s="59">
        <f t="shared" ref="GA14" si="459">IF($D13&lt;=6/24+GA$5/24/60,IF($F13&gt;=6/24+GB$5/24/60,1,0),0)-IF($G13&lt;=6/24+GA$5/24/60,IF($I13&gt;=6/24+GB$5/24/60,0.5,0),0)</f>
        <v>0</v>
      </c>
      <c r="GB14" s="20">
        <f t="shared" ref="GB14" si="460">IF($D13&lt;=6/24+GB$5/24/60,IF($F13&gt;=6/24+GC$5/24/60,1,0),0)-IF($G13&lt;=6/24+GB$5/24/60,IF($I13&gt;=6/24+GC$5/24/60,0.5,0),0)</f>
        <v>0</v>
      </c>
      <c r="GC14" s="59">
        <f t="shared" ref="GC14" si="461">IF($D13&lt;=6/24+GC$5/24/60,IF($F13&gt;=6/24+GD$5/24/60,1,0),0)-IF($G13&lt;=6/24+GC$5/24/60,IF($I13&gt;=6/24+GD$5/24/60,0.5,0),0)</f>
        <v>0</v>
      </c>
      <c r="GD14" s="59">
        <f t="shared" ref="GD14" si="462">IF($D13&lt;=6/24+GD$5/24/60,IF($F13&gt;=6/24+GE$5/24/60,1,0),0)-IF($G13&lt;=6/24+GD$5/24/60,IF($I13&gt;=6/24+GE$5/24/60,0.5,0),0)</f>
        <v>0</v>
      </c>
      <c r="GE14" s="59">
        <f t="shared" ref="GE14" si="463">IF($D13&lt;=6/24+GE$5/24/60,IF($F13&gt;=6/24+GF$5/24/60,1,0),0)-IF($G13&lt;=6/24+GE$5/24/60,IF($I13&gt;=6/24+GF$5/24/60,0.5,0),0)</f>
        <v>0</v>
      </c>
      <c r="GF14" s="59">
        <f t="shared" ref="GF14" si="464">IF($D13&lt;=6/24+GF$5/24/60,IF($F13&gt;=6/24+GG$5/24/60,1,0),0)-IF($G13&lt;=6/24+GF$5/24/60,IF($I13&gt;=6/24+GG$5/24/60,0.5,0),0)</f>
        <v>0</v>
      </c>
      <c r="GG14" s="7">
        <f t="shared" ref="GG14" si="465">IF($D13&lt;=6/24+GG$5/24/60,IF($F13&gt;=6/24+GH$5/24/60,1,0),0)-IF($G13&lt;=6/24+GG$5/24/60,IF($I13&gt;=6/24+GH$5/24/60,0.5,0),0)</f>
        <v>0</v>
      </c>
    </row>
    <row r="15" spans="2:190" ht="4.5" customHeight="1">
      <c r="B15" s="82"/>
      <c r="C15" s="33"/>
      <c r="D15" s="97"/>
      <c r="E15" s="94"/>
      <c r="F15" s="100"/>
      <c r="G15" s="97"/>
      <c r="H15" s="94"/>
      <c r="I15" s="79"/>
      <c r="J15" s="8"/>
      <c r="K15" s="9"/>
      <c r="L15" s="9"/>
      <c r="M15" s="9"/>
      <c r="N15" s="9"/>
      <c r="O15" s="9"/>
      <c r="P15" s="22"/>
      <c r="Q15" s="9"/>
      <c r="R15" s="9"/>
      <c r="S15" s="9"/>
      <c r="T15" s="9"/>
      <c r="U15" s="10"/>
      <c r="V15" s="8"/>
      <c r="W15" s="9"/>
      <c r="X15" s="9"/>
      <c r="Y15" s="9"/>
      <c r="Z15" s="9"/>
      <c r="AA15" s="9"/>
      <c r="AB15" s="22"/>
      <c r="AC15" s="9"/>
      <c r="AD15" s="9"/>
      <c r="AE15" s="9"/>
      <c r="AF15" s="9"/>
      <c r="AG15" s="10"/>
      <c r="AH15" s="8"/>
      <c r="AI15" s="9"/>
      <c r="AJ15" s="9"/>
      <c r="AK15" s="9"/>
      <c r="AL15" s="9"/>
      <c r="AM15" s="9"/>
      <c r="AN15" s="22"/>
      <c r="AO15" s="9"/>
      <c r="AP15" s="9"/>
      <c r="AQ15" s="9"/>
      <c r="AR15" s="9"/>
      <c r="AS15" s="10"/>
      <c r="AT15" s="8"/>
      <c r="AU15" s="9"/>
      <c r="AV15" s="9"/>
      <c r="AW15" s="9"/>
      <c r="AX15" s="9"/>
      <c r="AY15" s="9"/>
      <c r="AZ15" s="22"/>
      <c r="BA15" s="9"/>
      <c r="BB15" s="9"/>
      <c r="BC15" s="9"/>
      <c r="BD15" s="9"/>
      <c r="BE15" s="10"/>
      <c r="BF15" s="8"/>
      <c r="BG15" s="9"/>
      <c r="BH15" s="9"/>
      <c r="BI15" s="9"/>
      <c r="BJ15" s="9"/>
      <c r="BK15" s="9"/>
      <c r="BL15" s="22"/>
      <c r="BM15" s="9"/>
      <c r="BN15" s="9"/>
      <c r="BO15" s="9"/>
      <c r="BP15" s="9"/>
      <c r="BQ15" s="10"/>
      <c r="BR15" s="8"/>
      <c r="BS15" s="9"/>
      <c r="BT15" s="9"/>
      <c r="BU15" s="9"/>
      <c r="BV15" s="9"/>
      <c r="BW15" s="9"/>
      <c r="BX15" s="22"/>
      <c r="BY15" s="9"/>
      <c r="BZ15" s="9"/>
      <c r="CA15" s="9"/>
      <c r="CB15" s="9"/>
      <c r="CC15" s="10"/>
      <c r="CD15" s="8"/>
      <c r="CE15" s="9"/>
      <c r="CF15" s="9"/>
      <c r="CG15" s="9"/>
      <c r="CH15" s="9"/>
      <c r="CI15" s="9"/>
      <c r="CJ15" s="22"/>
      <c r="CK15" s="9"/>
      <c r="CL15" s="9"/>
      <c r="CM15" s="9"/>
      <c r="CN15" s="9"/>
      <c r="CO15" s="10"/>
      <c r="CP15" s="8"/>
      <c r="CQ15" s="9"/>
      <c r="CR15" s="9"/>
      <c r="CS15" s="9"/>
      <c r="CT15" s="9"/>
      <c r="CU15" s="9"/>
      <c r="CV15" s="22"/>
      <c r="CW15" s="9"/>
      <c r="CX15" s="9"/>
      <c r="CY15" s="9"/>
      <c r="CZ15" s="9"/>
      <c r="DA15" s="10"/>
      <c r="DB15" s="8"/>
      <c r="DC15" s="9"/>
      <c r="DD15" s="9"/>
      <c r="DE15" s="9"/>
      <c r="DF15" s="9"/>
      <c r="DG15" s="9"/>
      <c r="DH15" s="22"/>
      <c r="DI15" s="9"/>
      <c r="DJ15" s="9"/>
      <c r="DK15" s="9"/>
      <c r="DL15" s="9"/>
      <c r="DM15" s="10"/>
      <c r="DN15" s="8"/>
      <c r="DO15" s="9"/>
      <c r="DP15" s="9"/>
      <c r="DQ15" s="9"/>
      <c r="DR15" s="9"/>
      <c r="DS15" s="9"/>
      <c r="DT15" s="22"/>
      <c r="DU15" s="9"/>
      <c r="DV15" s="9"/>
      <c r="DW15" s="9"/>
      <c r="DX15" s="9"/>
      <c r="DY15" s="10"/>
      <c r="DZ15" s="8"/>
      <c r="EA15" s="9"/>
      <c r="EB15" s="9"/>
      <c r="EC15" s="9"/>
      <c r="ED15" s="9"/>
      <c r="EE15" s="9"/>
      <c r="EF15" s="22"/>
      <c r="EG15" s="9"/>
      <c r="EH15" s="9"/>
      <c r="EI15" s="9"/>
      <c r="EJ15" s="9"/>
      <c r="EK15" s="10"/>
      <c r="EL15" s="8"/>
      <c r="EM15" s="9"/>
      <c r="EN15" s="9"/>
      <c r="EO15" s="9"/>
      <c r="EP15" s="9"/>
      <c r="EQ15" s="9"/>
      <c r="ER15" s="22"/>
      <c r="ES15" s="9"/>
      <c r="ET15" s="9"/>
      <c r="EU15" s="9"/>
      <c r="EV15" s="9"/>
      <c r="EW15" s="10"/>
      <c r="EX15" s="8"/>
      <c r="EY15" s="9"/>
      <c r="EZ15" s="9"/>
      <c r="FA15" s="9"/>
      <c r="FB15" s="9"/>
      <c r="FC15" s="9"/>
      <c r="FD15" s="22"/>
      <c r="FE15" s="9"/>
      <c r="FF15" s="9"/>
      <c r="FG15" s="9"/>
      <c r="FH15" s="9"/>
      <c r="FI15" s="10"/>
      <c r="FJ15" s="8"/>
      <c r="FK15" s="9"/>
      <c r="FL15" s="9"/>
      <c r="FM15" s="9"/>
      <c r="FN15" s="9"/>
      <c r="FO15" s="9"/>
      <c r="FP15" s="22"/>
      <c r="FQ15" s="9"/>
      <c r="FR15" s="9"/>
      <c r="FS15" s="9"/>
      <c r="FT15" s="9"/>
      <c r="FU15" s="10"/>
      <c r="FV15" s="8"/>
      <c r="FW15" s="9"/>
      <c r="FX15" s="9"/>
      <c r="FY15" s="9"/>
      <c r="FZ15" s="9"/>
      <c r="GA15" s="9"/>
      <c r="GB15" s="22"/>
      <c r="GC15" s="9"/>
      <c r="GD15" s="9"/>
      <c r="GE15" s="9"/>
      <c r="GF15" s="9"/>
      <c r="GG15" s="10"/>
    </row>
    <row r="16" spans="2:190" ht="4.5" customHeight="1">
      <c r="B16" s="80"/>
      <c r="C16" s="34"/>
      <c r="D16" s="95"/>
      <c r="E16" s="92" t="s">
        <v>5</v>
      </c>
      <c r="F16" s="98"/>
      <c r="G16" s="95"/>
      <c r="H16" s="92" t="s">
        <v>5</v>
      </c>
      <c r="I16" s="77"/>
      <c r="J16" s="2"/>
      <c r="K16" s="3"/>
      <c r="L16" s="3"/>
      <c r="M16" s="3"/>
      <c r="N16" s="3"/>
      <c r="O16" s="3"/>
      <c r="P16" s="24"/>
      <c r="Q16" s="3"/>
      <c r="R16" s="3"/>
      <c r="S16" s="3"/>
      <c r="T16" s="3"/>
      <c r="U16" s="11"/>
      <c r="V16" s="2"/>
      <c r="W16" s="3"/>
      <c r="X16" s="3"/>
      <c r="Y16" s="3"/>
      <c r="Z16" s="3"/>
      <c r="AA16" s="3"/>
      <c r="AB16" s="24"/>
      <c r="AC16" s="3"/>
      <c r="AD16" s="3"/>
      <c r="AE16" s="3"/>
      <c r="AF16" s="3"/>
      <c r="AG16" s="11"/>
      <c r="AH16" s="2"/>
      <c r="AI16" s="3"/>
      <c r="AJ16" s="3"/>
      <c r="AK16" s="3"/>
      <c r="AL16" s="3"/>
      <c r="AM16" s="3"/>
      <c r="AN16" s="24"/>
      <c r="AO16" s="3"/>
      <c r="AP16" s="3"/>
      <c r="AQ16" s="3"/>
      <c r="AR16" s="3"/>
      <c r="AS16" s="11"/>
      <c r="AT16" s="2"/>
      <c r="AU16" s="3"/>
      <c r="AV16" s="3"/>
      <c r="AW16" s="3"/>
      <c r="AX16" s="3"/>
      <c r="AY16" s="3"/>
      <c r="AZ16" s="24"/>
      <c r="BA16" s="3"/>
      <c r="BB16" s="3"/>
      <c r="BC16" s="3"/>
      <c r="BD16" s="3"/>
      <c r="BE16" s="11"/>
      <c r="BF16" s="2"/>
      <c r="BG16" s="3"/>
      <c r="BH16" s="3"/>
      <c r="BI16" s="3"/>
      <c r="BJ16" s="3"/>
      <c r="BK16" s="3"/>
      <c r="BL16" s="24"/>
      <c r="BM16" s="3"/>
      <c r="BN16" s="3"/>
      <c r="BO16" s="3"/>
      <c r="BP16" s="3"/>
      <c r="BQ16" s="11"/>
      <c r="BR16" s="2"/>
      <c r="BS16" s="3"/>
      <c r="BT16" s="3"/>
      <c r="BU16" s="3"/>
      <c r="BV16" s="3"/>
      <c r="BW16" s="3"/>
      <c r="BX16" s="24"/>
      <c r="BY16" s="3"/>
      <c r="BZ16" s="3"/>
      <c r="CA16" s="3"/>
      <c r="CB16" s="3"/>
      <c r="CC16" s="11"/>
      <c r="CD16" s="2"/>
      <c r="CE16" s="3"/>
      <c r="CF16" s="3"/>
      <c r="CG16" s="3"/>
      <c r="CH16" s="3"/>
      <c r="CI16" s="3"/>
      <c r="CJ16" s="24"/>
      <c r="CK16" s="3"/>
      <c r="CL16" s="3"/>
      <c r="CM16" s="3"/>
      <c r="CN16" s="3"/>
      <c r="CO16" s="11"/>
      <c r="CP16" s="2"/>
      <c r="CQ16" s="3"/>
      <c r="CR16" s="3"/>
      <c r="CS16" s="3"/>
      <c r="CT16" s="3"/>
      <c r="CU16" s="3"/>
      <c r="CV16" s="24"/>
      <c r="CW16" s="3"/>
      <c r="CX16" s="3"/>
      <c r="CY16" s="3"/>
      <c r="CZ16" s="3"/>
      <c r="DA16" s="11"/>
      <c r="DB16" s="2"/>
      <c r="DC16" s="3"/>
      <c r="DD16" s="3"/>
      <c r="DE16" s="3"/>
      <c r="DF16" s="3"/>
      <c r="DG16" s="3"/>
      <c r="DH16" s="24"/>
      <c r="DI16" s="3"/>
      <c r="DJ16" s="3"/>
      <c r="DK16" s="3"/>
      <c r="DL16" s="3"/>
      <c r="DM16" s="11"/>
      <c r="DN16" s="2"/>
      <c r="DO16" s="3"/>
      <c r="DP16" s="3"/>
      <c r="DQ16" s="3"/>
      <c r="DR16" s="3"/>
      <c r="DS16" s="3"/>
      <c r="DT16" s="24"/>
      <c r="DU16" s="3"/>
      <c r="DV16" s="3"/>
      <c r="DW16" s="3"/>
      <c r="DX16" s="3"/>
      <c r="DY16" s="11"/>
      <c r="DZ16" s="2"/>
      <c r="EA16" s="3"/>
      <c r="EB16" s="3"/>
      <c r="EC16" s="3"/>
      <c r="ED16" s="3"/>
      <c r="EE16" s="3"/>
      <c r="EF16" s="24"/>
      <c r="EG16" s="3"/>
      <c r="EH16" s="3"/>
      <c r="EI16" s="3"/>
      <c r="EJ16" s="3"/>
      <c r="EK16" s="11"/>
      <c r="EL16" s="2"/>
      <c r="EM16" s="3"/>
      <c r="EN16" s="3"/>
      <c r="EO16" s="3"/>
      <c r="EP16" s="3"/>
      <c r="EQ16" s="3"/>
      <c r="ER16" s="24"/>
      <c r="ES16" s="3"/>
      <c r="ET16" s="3"/>
      <c r="EU16" s="3"/>
      <c r="EV16" s="3"/>
      <c r="EW16" s="11"/>
      <c r="EX16" s="2"/>
      <c r="EY16" s="3"/>
      <c r="EZ16" s="3"/>
      <c r="FA16" s="3"/>
      <c r="FB16" s="3"/>
      <c r="FC16" s="3"/>
      <c r="FD16" s="24"/>
      <c r="FE16" s="3"/>
      <c r="FF16" s="3"/>
      <c r="FG16" s="3"/>
      <c r="FH16" s="3"/>
      <c r="FI16" s="11"/>
      <c r="FJ16" s="2"/>
      <c r="FK16" s="3"/>
      <c r="FL16" s="3"/>
      <c r="FM16" s="3"/>
      <c r="FN16" s="3"/>
      <c r="FO16" s="3"/>
      <c r="FP16" s="24"/>
      <c r="FQ16" s="3"/>
      <c r="FR16" s="3"/>
      <c r="FS16" s="3"/>
      <c r="FT16" s="3"/>
      <c r="FU16" s="11"/>
      <c r="FV16" s="2"/>
      <c r="FW16" s="3"/>
      <c r="FX16" s="3"/>
      <c r="FY16" s="3"/>
      <c r="FZ16" s="3"/>
      <c r="GA16" s="3"/>
      <c r="GB16" s="24"/>
      <c r="GC16" s="3"/>
      <c r="GD16" s="3"/>
      <c r="GE16" s="3"/>
      <c r="GF16" s="3"/>
      <c r="GG16" s="11"/>
    </row>
    <row r="17" spans="2:189">
      <c r="B17" s="81"/>
      <c r="C17" s="32"/>
      <c r="D17" s="96"/>
      <c r="E17" s="93"/>
      <c r="F17" s="99"/>
      <c r="G17" s="96"/>
      <c r="H17" s="93"/>
      <c r="I17" s="78"/>
      <c r="J17" s="6">
        <f>IF($D16&lt;=6/24+J$5/24/60,IF($F16&gt;=6/24+K$5/24/60,1,0),0)-IF($G16&lt;=6/24+J$5/24/60,IF($I16&gt;=6/24+K$5/24/60,0.5,0),0)</f>
        <v>0</v>
      </c>
      <c r="K17" s="59">
        <f t="shared" ref="K17" si="466">IF($D16&lt;=6/24+K$5/24/60,IF($F16&gt;=6/24+L$5/24/60,1,0),0)-IF($G16&lt;=6/24+K$5/24/60,IF($I16&gt;=6/24+L$5/24/60,0.5,0),0)</f>
        <v>0</v>
      </c>
      <c r="L17" s="59">
        <f t="shared" ref="L17" si="467">IF($D16&lt;=6/24+L$5/24/60,IF($F16&gt;=6/24+M$5/24/60,1,0),0)-IF($G16&lt;=6/24+L$5/24/60,IF($I16&gt;=6/24+M$5/24/60,0.5,0),0)</f>
        <v>0</v>
      </c>
      <c r="M17" s="59">
        <f t="shared" ref="M17" si="468">IF($D16&lt;=6/24+M$5/24/60,IF($F16&gt;=6/24+N$5/24/60,1,0),0)-IF($G16&lt;=6/24+M$5/24/60,IF($I16&gt;=6/24+N$5/24/60,0.5,0),0)</f>
        <v>0</v>
      </c>
      <c r="N17" s="59">
        <f t="shared" ref="N17" si="469">IF($D16&lt;=6/24+N$5/24/60,IF($F16&gt;=6/24+O$5/24/60,1,0),0)-IF($G16&lt;=6/24+N$5/24/60,IF($I16&gt;=6/24+O$5/24/60,0.5,0),0)</f>
        <v>0</v>
      </c>
      <c r="O17" s="59">
        <f t="shared" ref="O17" si="470">IF($D16&lt;=6/24+O$5/24/60,IF($F16&gt;=6/24+P$5/24/60,1,0),0)-IF($G16&lt;=6/24+O$5/24/60,IF($I16&gt;=6/24+P$5/24/60,0.5,0),0)</f>
        <v>0</v>
      </c>
      <c r="P17" s="20">
        <f t="shared" ref="P17" si="471">IF($D16&lt;=6/24+P$5/24/60,IF($F16&gt;=6/24+Q$5/24/60,1,0),0)-IF($G16&lt;=6/24+P$5/24/60,IF($I16&gt;=6/24+Q$5/24/60,0.5,0),0)</f>
        <v>0</v>
      </c>
      <c r="Q17" s="59">
        <f t="shared" ref="Q17" si="472">IF($D16&lt;=6/24+Q$5/24/60,IF($F16&gt;=6/24+R$5/24/60,1,0),0)-IF($G16&lt;=6/24+Q$5/24/60,IF($I16&gt;=6/24+R$5/24/60,0.5,0),0)</f>
        <v>0</v>
      </c>
      <c r="R17" s="59">
        <f t="shared" ref="R17" si="473">IF($D16&lt;=6/24+R$5/24/60,IF($F16&gt;=6/24+S$5/24/60,1,0),0)-IF($G16&lt;=6/24+R$5/24/60,IF($I16&gt;=6/24+S$5/24/60,0.5,0),0)</f>
        <v>0</v>
      </c>
      <c r="S17" s="59">
        <f t="shared" ref="S17" si="474">IF($D16&lt;=6/24+S$5/24/60,IF($F16&gt;=6/24+T$5/24/60,1,0),0)-IF($G16&lt;=6/24+S$5/24/60,IF($I16&gt;=6/24+T$5/24/60,0.5,0),0)</f>
        <v>0</v>
      </c>
      <c r="T17" s="59">
        <f t="shared" ref="T17" si="475">IF($D16&lt;=6/24+T$5/24/60,IF($F16&gt;=6/24+U$5/24/60,1,0),0)-IF($G16&lt;=6/24+T$5/24/60,IF($I16&gt;=6/24+U$5/24/60,0.5,0),0)</f>
        <v>0</v>
      </c>
      <c r="U17" s="7">
        <f t="shared" ref="U17:V17" si="476">IF($D16&lt;=6/24+U$5/24/60,IF($F16&gt;=6/24+V$5/24/60,1,0),0)-IF($G16&lt;=6/24+U$5/24/60,IF($I16&gt;=6/24+V$5/24/60,0.5,0),0)</f>
        <v>0</v>
      </c>
      <c r="V17" s="6">
        <f t="shared" si="476"/>
        <v>0</v>
      </c>
      <c r="W17" s="59">
        <f t="shared" ref="W17" si="477">IF($D16&lt;=6/24+W$5/24/60,IF($F16&gt;=6/24+X$5/24/60,1,0),0)-IF($G16&lt;=6/24+W$5/24/60,IF($I16&gt;=6/24+X$5/24/60,0.5,0),0)</f>
        <v>0</v>
      </c>
      <c r="X17" s="59">
        <f t="shared" ref="X17" si="478">IF($D16&lt;=6/24+X$5/24/60,IF($F16&gt;=6/24+Y$5/24/60,1,0),0)-IF($G16&lt;=6/24+X$5/24/60,IF($I16&gt;=6/24+Y$5/24/60,0.5,0),0)</f>
        <v>0</v>
      </c>
      <c r="Y17" s="59">
        <f t="shared" ref="Y17" si="479">IF($D16&lt;=6/24+Y$5/24/60,IF($F16&gt;=6/24+Z$5/24/60,1,0),0)-IF($G16&lt;=6/24+Y$5/24/60,IF($I16&gt;=6/24+Z$5/24/60,0.5,0),0)</f>
        <v>0</v>
      </c>
      <c r="Z17" s="59">
        <f t="shared" ref="Z17" si="480">IF($D16&lt;=6/24+Z$5/24/60,IF($F16&gt;=6/24+AA$5/24/60,1,0),0)-IF($G16&lt;=6/24+Z$5/24/60,IF($I16&gt;=6/24+AA$5/24/60,0.5,0),0)</f>
        <v>0</v>
      </c>
      <c r="AA17" s="59">
        <f t="shared" ref="AA17" si="481">IF($D16&lt;=6/24+AA$5/24/60,IF($F16&gt;=6/24+AB$5/24/60,1,0),0)-IF($G16&lt;=6/24+AA$5/24/60,IF($I16&gt;=6/24+AB$5/24/60,0.5,0),0)</f>
        <v>0</v>
      </c>
      <c r="AB17" s="20">
        <f t="shared" ref="AB17" si="482">IF($D16&lt;=6/24+AB$5/24/60,IF($F16&gt;=6/24+AC$5/24/60,1,0),0)-IF($G16&lt;=6/24+AB$5/24/60,IF($I16&gt;=6/24+AC$5/24/60,0.5,0),0)</f>
        <v>0</v>
      </c>
      <c r="AC17" s="59">
        <f t="shared" ref="AC17" si="483">IF($D16&lt;=6/24+AC$5/24/60,IF($F16&gt;=6/24+AD$5/24/60,1,0),0)-IF($G16&lt;=6/24+AC$5/24/60,IF($I16&gt;=6/24+AD$5/24/60,0.5,0),0)</f>
        <v>0</v>
      </c>
      <c r="AD17" s="59">
        <f t="shared" ref="AD17" si="484">IF($D16&lt;=6/24+AD$5/24/60,IF($F16&gt;=6/24+AE$5/24/60,1,0),0)-IF($G16&lt;=6/24+AD$5/24/60,IF($I16&gt;=6/24+AE$5/24/60,0.5,0),0)</f>
        <v>0</v>
      </c>
      <c r="AE17" s="59">
        <f t="shared" ref="AE17" si="485">IF($D16&lt;=6/24+AE$5/24/60,IF($F16&gt;=6/24+AF$5/24/60,1,0),0)-IF($G16&lt;=6/24+AE$5/24/60,IF($I16&gt;=6/24+AF$5/24/60,0.5,0),0)</f>
        <v>0</v>
      </c>
      <c r="AF17" s="59">
        <f t="shared" ref="AF17" si="486">IF($D16&lt;=6/24+AF$5/24/60,IF($F16&gt;=6/24+AG$5/24/60,1,0),0)-IF($G16&lt;=6/24+AF$5/24/60,IF($I16&gt;=6/24+AG$5/24/60,0.5,0),0)</f>
        <v>0</v>
      </c>
      <c r="AG17" s="7">
        <f t="shared" ref="AG17:AH17" si="487">IF($D16&lt;=6/24+AG$5/24/60,IF($F16&gt;=6/24+AH$5/24/60,1,0),0)-IF($G16&lt;=6/24+AG$5/24/60,IF($I16&gt;=6/24+AH$5/24/60,0.5,0),0)</f>
        <v>0</v>
      </c>
      <c r="AH17" s="6">
        <f t="shared" si="487"/>
        <v>0</v>
      </c>
      <c r="AI17" s="59">
        <f t="shared" ref="AI17" si="488">IF($D16&lt;=6/24+AI$5/24/60,IF($F16&gt;=6/24+AJ$5/24/60,1,0),0)-IF($G16&lt;=6/24+AI$5/24/60,IF($I16&gt;=6/24+AJ$5/24/60,0.5,0),0)</f>
        <v>0</v>
      </c>
      <c r="AJ17" s="59">
        <f t="shared" ref="AJ17" si="489">IF($D16&lt;=6/24+AJ$5/24/60,IF($F16&gt;=6/24+AK$5/24/60,1,0),0)-IF($G16&lt;=6/24+AJ$5/24/60,IF($I16&gt;=6/24+AK$5/24/60,0.5,0),0)</f>
        <v>0</v>
      </c>
      <c r="AK17" s="59">
        <f t="shared" ref="AK17" si="490">IF($D16&lt;=6/24+AK$5/24/60,IF($F16&gt;=6/24+AL$5/24/60,1,0),0)-IF($G16&lt;=6/24+AK$5/24/60,IF($I16&gt;=6/24+AL$5/24/60,0.5,0),0)</f>
        <v>0</v>
      </c>
      <c r="AL17" s="59">
        <f t="shared" ref="AL17" si="491">IF($D16&lt;=6/24+AL$5/24/60,IF($F16&gt;=6/24+AM$5/24/60,1,0),0)-IF($G16&lt;=6/24+AL$5/24/60,IF($I16&gt;=6/24+AM$5/24/60,0.5,0),0)</f>
        <v>0</v>
      </c>
      <c r="AM17" s="59">
        <f t="shared" ref="AM17" si="492">IF($D16&lt;=6/24+AM$5/24/60,IF($F16&gt;=6/24+AN$5/24/60,1,0),0)-IF($G16&lt;=6/24+AM$5/24/60,IF($I16&gt;=6/24+AN$5/24/60,0.5,0),0)</f>
        <v>0</v>
      </c>
      <c r="AN17" s="20">
        <f t="shared" ref="AN17" si="493">IF($D16&lt;=6/24+AN$5/24/60,IF($F16&gt;=6/24+AO$5/24/60,1,0),0)-IF($G16&lt;=6/24+AN$5/24/60,IF($I16&gt;=6/24+AO$5/24/60,0.5,0),0)</f>
        <v>0</v>
      </c>
      <c r="AO17" s="59">
        <f t="shared" ref="AO17" si="494">IF($D16&lt;=6/24+AO$5/24/60,IF($F16&gt;=6/24+AP$5/24/60,1,0),0)-IF($G16&lt;=6/24+AO$5/24/60,IF($I16&gt;=6/24+AP$5/24/60,0.5,0),0)</f>
        <v>0</v>
      </c>
      <c r="AP17" s="59">
        <f t="shared" ref="AP17" si="495">IF($D16&lt;=6/24+AP$5/24/60,IF($F16&gt;=6/24+AQ$5/24/60,1,0),0)-IF($G16&lt;=6/24+AP$5/24/60,IF($I16&gt;=6/24+AQ$5/24/60,0.5,0),0)</f>
        <v>0</v>
      </c>
      <c r="AQ17" s="59">
        <f t="shared" ref="AQ17" si="496">IF($D16&lt;=6/24+AQ$5/24/60,IF($F16&gt;=6/24+AR$5/24/60,1,0),0)-IF($G16&lt;=6/24+AQ$5/24/60,IF($I16&gt;=6/24+AR$5/24/60,0.5,0),0)</f>
        <v>0</v>
      </c>
      <c r="AR17" s="59">
        <f t="shared" ref="AR17" si="497">IF($D16&lt;=6/24+AR$5/24/60,IF($F16&gt;=6/24+AS$5/24/60,1,0),0)-IF($G16&lt;=6/24+AR$5/24/60,IF($I16&gt;=6/24+AS$5/24/60,0.5,0),0)</f>
        <v>0</v>
      </c>
      <c r="AS17" s="7">
        <f t="shared" ref="AS17:AT17" si="498">IF($D16&lt;=6/24+AS$5/24/60,IF($F16&gt;=6/24+AT$5/24/60,1,0),0)-IF($G16&lt;=6/24+AS$5/24/60,IF($I16&gt;=6/24+AT$5/24/60,0.5,0),0)</f>
        <v>0</v>
      </c>
      <c r="AT17" s="6">
        <f t="shared" si="498"/>
        <v>0</v>
      </c>
      <c r="AU17" s="59">
        <f t="shared" ref="AU17" si="499">IF($D16&lt;=6/24+AU$5/24/60,IF($F16&gt;=6/24+AV$5/24/60,1,0),0)-IF($G16&lt;=6/24+AU$5/24/60,IF($I16&gt;=6/24+AV$5/24/60,0.5,0),0)</f>
        <v>0</v>
      </c>
      <c r="AV17" s="59">
        <f t="shared" ref="AV17" si="500">IF($D16&lt;=6/24+AV$5/24/60,IF($F16&gt;=6/24+AW$5/24/60,1,0),0)-IF($G16&lt;=6/24+AV$5/24/60,IF($I16&gt;=6/24+AW$5/24/60,0.5,0),0)</f>
        <v>0</v>
      </c>
      <c r="AW17" s="59">
        <f t="shared" ref="AW17" si="501">IF($D16&lt;=6/24+AW$5/24/60,IF($F16&gt;=6/24+AX$5/24/60,1,0),0)-IF($G16&lt;=6/24+AW$5/24/60,IF($I16&gt;=6/24+AX$5/24/60,0.5,0),0)</f>
        <v>0</v>
      </c>
      <c r="AX17" s="59">
        <f t="shared" ref="AX17" si="502">IF($D16&lt;=6/24+AX$5/24/60,IF($F16&gt;=6/24+AY$5/24/60,1,0),0)-IF($G16&lt;=6/24+AX$5/24/60,IF($I16&gt;=6/24+AY$5/24/60,0.5,0),0)</f>
        <v>0</v>
      </c>
      <c r="AY17" s="59">
        <f t="shared" ref="AY17" si="503">IF($D16&lt;=6/24+AY$5/24/60,IF($F16&gt;=6/24+AZ$5/24/60,1,0),0)-IF($G16&lt;=6/24+AY$5/24/60,IF($I16&gt;=6/24+AZ$5/24/60,0.5,0),0)</f>
        <v>0</v>
      </c>
      <c r="AZ17" s="20">
        <f t="shared" ref="AZ17" si="504">IF($D16&lt;=6/24+AZ$5/24/60,IF($F16&gt;=6/24+BA$5/24/60,1,0),0)-IF($G16&lt;=6/24+AZ$5/24/60,IF($I16&gt;=6/24+BA$5/24/60,0.5,0),0)</f>
        <v>0</v>
      </c>
      <c r="BA17" s="59">
        <f t="shared" ref="BA17" si="505">IF($D16&lt;=6/24+BA$5/24/60,IF($F16&gt;=6/24+BB$5/24/60,1,0),0)-IF($G16&lt;=6/24+BA$5/24/60,IF($I16&gt;=6/24+BB$5/24/60,0.5,0),0)</f>
        <v>0</v>
      </c>
      <c r="BB17" s="59">
        <f t="shared" ref="BB17" si="506">IF($D16&lt;=6/24+BB$5/24/60,IF($F16&gt;=6/24+BC$5/24/60,1,0),0)-IF($G16&lt;=6/24+BB$5/24/60,IF($I16&gt;=6/24+BC$5/24/60,0.5,0),0)</f>
        <v>0</v>
      </c>
      <c r="BC17" s="59">
        <f t="shared" ref="BC17" si="507">IF($D16&lt;=6/24+BC$5/24/60,IF($F16&gt;=6/24+BD$5/24/60,1,0),0)-IF($G16&lt;=6/24+BC$5/24/60,IF($I16&gt;=6/24+BD$5/24/60,0.5,0),0)</f>
        <v>0</v>
      </c>
      <c r="BD17" s="59">
        <f t="shared" ref="BD17" si="508">IF($D16&lt;=6/24+BD$5/24/60,IF($F16&gt;=6/24+BE$5/24/60,1,0),0)-IF($G16&lt;=6/24+BD$5/24/60,IF($I16&gt;=6/24+BE$5/24/60,0.5,0),0)</f>
        <v>0</v>
      </c>
      <c r="BE17" s="7">
        <f t="shared" ref="BE17:BF17" si="509">IF($D16&lt;=6/24+BE$5/24/60,IF($F16&gt;=6/24+BF$5/24/60,1,0),0)-IF($G16&lt;=6/24+BE$5/24/60,IF($I16&gt;=6/24+BF$5/24/60,0.5,0),0)</f>
        <v>0</v>
      </c>
      <c r="BF17" s="6">
        <f t="shared" si="509"/>
        <v>0</v>
      </c>
      <c r="BG17" s="59">
        <f t="shared" ref="BG17" si="510">IF($D16&lt;=6/24+BG$5/24/60,IF($F16&gt;=6/24+BH$5/24/60,1,0),0)-IF($G16&lt;=6/24+BG$5/24/60,IF($I16&gt;=6/24+BH$5/24/60,0.5,0),0)</f>
        <v>0</v>
      </c>
      <c r="BH17" s="59">
        <f t="shared" ref="BH17" si="511">IF($D16&lt;=6/24+BH$5/24/60,IF($F16&gt;=6/24+BI$5/24/60,1,0),0)-IF($G16&lt;=6/24+BH$5/24/60,IF($I16&gt;=6/24+BI$5/24/60,0.5,0),0)</f>
        <v>0</v>
      </c>
      <c r="BI17" s="59">
        <f t="shared" ref="BI17" si="512">IF($D16&lt;=6/24+BI$5/24/60,IF($F16&gt;=6/24+BJ$5/24/60,1,0),0)-IF($G16&lt;=6/24+BI$5/24/60,IF($I16&gt;=6/24+BJ$5/24/60,0.5,0),0)</f>
        <v>0</v>
      </c>
      <c r="BJ17" s="59">
        <f t="shared" ref="BJ17" si="513">IF($D16&lt;=6/24+BJ$5/24/60,IF($F16&gt;=6/24+BK$5/24/60,1,0),0)-IF($G16&lt;=6/24+BJ$5/24/60,IF($I16&gt;=6/24+BK$5/24/60,0.5,0),0)</f>
        <v>0</v>
      </c>
      <c r="BK17" s="59">
        <f t="shared" ref="BK17" si="514">IF($D16&lt;=6/24+BK$5/24/60,IF($F16&gt;=6/24+BL$5/24/60,1,0),0)-IF($G16&lt;=6/24+BK$5/24/60,IF($I16&gt;=6/24+BL$5/24/60,0.5,0),0)</f>
        <v>0</v>
      </c>
      <c r="BL17" s="20">
        <f t="shared" ref="BL17" si="515">IF($D16&lt;=6/24+BL$5/24/60,IF($F16&gt;=6/24+BM$5/24/60,1,0),0)-IF($G16&lt;=6/24+BL$5/24/60,IF($I16&gt;=6/24+BM$5/24/60,0.5,0),0)</f>
        <v>0</v>
      </c>
      <c r="BM17" s="59">
        <f t="shared" ref="BM17" si="516">IF($D16&lt;=6/24+BM$5/24/60,IF($F16&gt;=6/24+BN$5/24/60,1,0),0)-IF($G16&lt;=6/24+BM$5/24/60,IF($I16&gt;=6/24+BN$5/24/60,0.5,0),0)</f>
        <v>0</v>
      </c>
      <c r="BN17" s="59">
        <f t="shared" ref="BN17" si="517">IF($D16&lt;=6/24+BN$5/24/60,IF($F16&gt;=6/24+BO$5/24/60,1,0),0)-IF($G16&lt;=6/24+BN$5/24/60,IF($I16&gt;=6/24+BO$5/24/60,0.5,0),0)</f>
        <v>0</v>
      </c>
      <c r="BO17" s="59">
        <f t="shared" ref="BO17" si="518">IF($D16&lt;=6/24+BO$5/24/60,IF($F16&gt;=6/24+BP$5/24/60,1,0),0)-IF($G16&lt;=6/24+BO$5/24/60,IF($I16&gt;=6/24+BP$5/24/60,0.5,0),0)</f>
        <v>0</v>
      </c>
      <c r="BP17" s="59">
        <f t="shared" ref="BP17" si="519">IF($D16&lt;=6/24+BP$5/24/60,IF($F16&gt;=6/24+BQ$5/24/60,1,0),0)-IF($G16&lt;=6/24+BP$5/24/60,IF($I16&gt;=6/24+BQ$5/24/60,0.5,0),0)</f>
        <v>0</v>
      </c>
      <c r="BQ17" s="7">
        <f t="shared" ref="BQ17:BR17" si="520">IF($D16&lt;=6/24+BQ$5/24/60,IF($F16&gt;=6/24+BR$5/24/60,1,0),0)-IF($G16&lt;=6/24+BQ$5/24/60,IF($I16&gt;=6/24+BR$5/24/60,0.5,0),0)</f>
        <v>0</v>
      </c>
      <c r="BR17" s="6">
        <f t="shared" si="520"/>
        <v>0</v>
      </c>
      <c r="BS17" s="59">
        <f t="shared" ref="BS17" si="521">IF($D16&lt;=6/24+BS$5/24/60,IF($F16&gt;=6/24+BT$5/24/60,1,0),0)-IF($G16&lt;=6/24+BS$5/24/60,IF($I16&gt;=6/24+BT$5/24/60,0.5,0),0)</f>
        <v>0</v>
      </c>
      <c r="BT17" s="59">
        <f t="shared" ref="BT17" si="522">IF($D16&lt;=6/24+BT$5/24/60,IF($F16&gt;=6/24+BU$5/24/60,1,0),0)-IF($G16&lt;=6/24+BT$5/24/60,IF($I16&gt;=6/24+BU$5/24/60,0.5,0),0)</f>
        <v>0</v>
      </c>
      <c r="BU17" s="59">
        <f t="shared" ref="BU17" si="523">IF($D16&lt;=6/24+BU$5/24/60,IF($F16&gt;=6/24+BV$5/24/60,1,0),0)-IF($G16&lt;=6/24+BU$5/24/60,IF($I16&gt;=6/24+BV$5/24/60,0.5,0),0)</f>
        <v>0</v>
      </c>
      <c r="BV17" s="59">
        <f t="shared" ref="BV17" si="524">IF($D16&lt;=6/24+BV$5/24/60,IF($F16&gt;=6/24+BW$5/24/60,1,0),0)-IF($G16&lt;=6/24+BV$5/24/60,IF($I16&gt;=6/24+BW$5/24/60,0.5,0),0)</f>
        <v>0</v>
      </c>
      <c r="BW17" s="59">
        <f t="shared" ref="BW17" si="525">IF($D16&lt;=6/24+BW$5/24/60,IF($F16&gt;=6/24+BX$5/24/60,1,0),0)-IF($G16&lt;=6/24+BW$5/24/60,IF($I16&gt;=6/24+BX$5/24/60,0.5,0),0)</f>
        <v>0</v>
      </c>
      <c r="BX17" s="20">
        <f t="shared" ref="BX17" si="526">IF($D16&lt;=6/24+BX$5/24/60,IF($F16&gt;=6/24+BY$5/24/60,1,0),0)-IF($G16&lt;=6/24+BX$5/24/60,IF($I16&gt;=6/24+BY$5/24/60,0.5,0),0)</f>
        <v>0</v>
      </c>
      <c r="BY17" s="59">
        <f t="shared" ref="BY17" si="527">IF($D16&lt;=6/24+BY$5/24/60,IF($F16&gt;=6/24+BZ$5/24/60,1,0),0)-IF($G16&lt;=6/24+BY$5/24/60,IF($I16&gt;=6/24+BZ$5/24/60,0.5,0),0)</f>
        <v>0</v>
      </c>
      <c r="BZ17" s="59">
        <f t="shared" ref="BZ17" si="528">IF($D16&lt;=6/24+BZ$5/24/60,IF($F16&gt;=6/24+CA$5/24/60,1,0),0)-IF($G16&lt;=6/24+BZ$5/24/60,IF($I16&gt;=6/24+CA$5/24/60,0.5,0),0)</f>
        <v>0</v>
      </c>
      <c r="CA17" s="59">
        <f t="shared" ref="CA17" si="529">IF($D16&lt;=6/24+CA$5/24/60,IF($F16&gt;=6/24+CB$5/24/60,1,0),0)-IF($G16&lt;=6/24+CA$5/24/60,IF($I16&gt;=6/24+CB$5/24/60,0.5,0),0)</f>
        <v>0</v>
      </c>
      <c r="CB17" s="59">
        <f t="shared" ref="CB17" si="530">IF($D16&lt;=6/24+CB$5/24/60,IF($F16&gt;=6/24+CC$5/24/60,1,0),0)-IF($G16&lt;=6/24+CB$5/24/60,IF($I16&gt;=6/24+CC$5/24/60,0.5,0),0)</f>
        <v>0</v>
      </c>
      <c r="CC17" s="7">
        <f t="shared" ref="CC17:CD17" si="531">IF($D16&lt;=6/24+CC$5/24/60,IF($F16&gt;=6/24+CD$5/24/60,1,0),0)-IF($G16&lt;=6/24+CC$5/24/60,IF($I16&gt;=6/24+CD$5/24/60,0.5,0),0)</f>
        <v>0</v>
      </c>
      <c r="CD17" s="6">
        <f t="shared" si="531"/>
        <v>0</v>
      </c>
      <c r="CE17" s="59">
        <f t="shared" ref="CE17" si="532">IF($D16&lt;=6/24+CE$5/24/60,IF($F16&gt;=6/24+CF$5/24/60,1,0),0)-IF($G16&lt;=6/24+CE$5/24/60,IF($I16&gt;=6/24+CF$5/24/60,0.5,0),0)</f>
        <v>0</v>
      </c>
      <c r="CF17" s="59">
        <f t="shared" ref="CF17" si="533">IF($D16&lt;=6/24+CF$5/24/60,IF($F16&gt;=6/24+CG$5/24/60,1,0),0)-IF($G16&lt;=6/24+CF$5/24/60,IF($I16&gt;=6/24+CG$5/24/60,0.5,0),0)</f>
        <v>0</v>
      </c>
      <c r="CG17" s="59">
        <f t="shared" ref="CG17" si="534">IF($D16&lt;=6/24+CG$5/24/60,IF($F16&gt;=6/24+CH$5/24/60,1,0),0)-IF($G16&lt;=6/24+CG$5/24/60,IF($I16&gt;=6/24+CH$5/24/60,0.5,0),0)</f>
        <v>0</v>
      </c>
      <c r="CH17" s="59">
        <f t="shared" ref="CH17" si="535">IF($D16&lt;=6/24+CH$5/24/60,IF($F16&gt;=6/24+CI$5/24/60,1,0),0)-IF($G16&lt;=6/24+CH$5/24/60,IF($I16&gt;=6/24+CI$5/24/60,0.5,0),0)</f>
        <v>0</v>
      </c>
      <c r="CI17" s="59">
        <f t="shared" ref="CI17" si="536">IF($D16&lt;=6/24+CI$5/24/60,IF($F16&gt;=6/24+CJ$5/24/60,1,0),0)-IF($G16&lt;=6/24+CI$5/24/60,IF($I16&gt;=6/24+CJ$5/24/60,0.5,0),0)</f>
        <v>0</v>
      </c>
      <c r="CJ17" s="20">
        <f t="shared" ref="CJ17" si="537">IF($D16&lt;=6/24+CJ$5/24/60,IF($F16&gt;=6/24+CK$5/24/60,1,0),0)-IF($G16&lt;=6/24+CJ$5/24/60,IF($I16&gt;=6/24+CK$5/24/60,0.5,0),0)</f>
        <v>0</v>
      </c>
      <c r="CK17" s="59">
        <f t="shared" ref="CK17" si="538">IF($D16&lt;=6/24+CK$5/24/60,IF($F16&gt;=6/24+CL$5/24/60,1,0),0)-IF($G16&lt;=6/24+CK$5/24/60,IF($I16&gt;=6/24+CL$5/24/60,0.5,0),0)</f>
        <v>0</v>
      </c>
      <c r="CL17" s="59">
        <f t="shared" ref="CL17" si="539">IF($D16&lt;=6/24+CL$5/24/60,IF($F16&gt;=6/24+CM$5/24/60,1,0),0)-IF($G16&lt;=6/24+CL$5/24/60,IF($I16&gt;=6/24+CM$5/24/60,0.5,0),0)</f>
        <v>0</v>
      </c>
      <c r="CM17" s="59">
        <f t="shared" ref="CM17" si="540">IF($D16&lt;=6/24+CM$5/24/60,IF($F16&gt;=6/24+CN$5/24/60,1,0),0)-IF($G16&lt;=6/24+CM$5/24/60,IF($I16&gt;=6/24+CN$5/24/60,0.5,0),0)</f>
        <v>0</v>
      </c>
      <c r="CN17" s="59">
        <f t="shared" ref="CN17" si="541">IF($D16&lt;=6/24+CN$5/24/60,IF($F16&gt;=6/24+CO$5/24/60,1,0),0)-IF($G16&lt;=6/24+CN$5/24/60,IF($I16&gt;=6/24+CO$5/24/60,0.5,0),0)</f>
        <v>0</v>
      </c>
      <c r="CO17" s="7">
        <f t="shared" ref="CO17:CP17" si="542">IF($D16&lt;=6/24+CO$5/24/60,IF($F16&gt;=6/24+CP$5/24/60,1,0),0)-IF($G16&lt;=6/24+CO$5/24/60,IF($I16&gt;=6/24+CP$5/24/60,0.5,0),0)</f>
        <v>0</v>
      </c>
      <c r="CP17" s="6">
        <f t="shared" si="542"/>
        <v>0</v>
      </c>
      <c r="CQ17" s="59">
        <f t="shared" ref="CQ17" si="543">IF($D16&lt;=6/24+CQ$5/24/60,IF($F16&gt;=6/24+CR$5/24/60,1,0),0)-IF($G16&lt;=6/24+CQ$5/24/60,IF($I16&gt;=6/24+CR$5/24/60,0.5,0),0)</f>
        <v>0</v>
      </c>
      <c r="CR17" s="59">
        <f t="shared" ref="CR17" si="544">IF($D16&lt;=6/24+CR$5/24/60,IF($F16&gt;=6/24+CS$5/24/60,1,0),0)-IF($G16&lt;=6/24+CR$5/24/60,IF($I16&gt;=6/24+CS$5/24/60,0.5,0),0)</f>
        <v>0</v>
      </c>
      <c r="CS17" s="59">
        <f t="shared" ref="CS17" si="545">IF($D16&lt;=6/24+CS$5/24/60,IF($F16&gt;=6/24+CT$5/24/60,1,0),0)-IF($G16&lt;=6/24+CS$5/24/60,IF($I16&gt;=6/24+CT$5/24/60,0.5,0),0)</f>
        <v>0</v>
      </c>
      <c r="CT17" s="59">
        <f t="shared" ref="CT17" si="546">IF($D16&lt;=6/24+CT$5/24/60,IF($F16&gt;=6/24+CU$5/24/60,1,0),0)-IF($G16&lt;=6/24+CT$5/24/60,IF($I16&gt;=6/24+CU$5/24/60,0.5,0),0)</f>
        <v>0</v>
      </c>
      <c r="CU17" s="59">
        <f t="shared" ref="CU17" si="547">IF($D16&lt;=6/24+CU$5/24/60,IF($F16&gt;=6/24+CV$5/24/60,1,0),0)-IF($G16&lt;=6/24+CU$5/24/60,IF($I16&gt;=6/24+CV$5/24/60,0.5,0),0)</f>
        <v>0</v>
      </c>
      <c r="CV17" s="20">
        <f t="shared" ref="CV17" si="548">IF($D16&lt;=6/24+CV$5/24/60,IF($F16&gt;=6/24+CW$5/24/60,1,0),0)-IF($G16&lt;=6/24+CV$5/24/60,IF($I16&gt;=6/24+CW$5/24/60,0.5,0),0)</f>
        <v>0</v>
      </c>
      <c r="CW17" s="59">
        <f t="shared" ref="CW17" si="549">IF($D16&lt;=6/24+CW$5/24/60,IF($F16&gt;=6/24+CX$5/24/60,1,0),0)-IF($G16&lt;=6/24+CW$5/24/60,IF($I16&gt;=6/24+CX$5/24/60,0.5,0),0)</f>
        <v>0</v>
      </c>
      <c r="CX17" s="59">
        <f t="shared" ref="CX17" si="550">IF($D16&lt;=6/24+CX$5/24/60,IF($F16&gt;=6/24+CY$5/24/60,1,0),0)-IF($G16&lt;=6/24+CX$5/24/60,IF($I16&gt;=6/24+CY$5/24/60,0.5,0),0)</f>
        <v>0</v>
      </c>
      <c r="CY17" s="59">
        <f t="shared" ref="CY17" si="551">IF($D16&lt;=6/24+CY$5/24/60,IF($F16&gt;=6/24+CZ$5/24/60,1,0),0)-IF($G16&lt;=6/24+CY$5/24/60,IF($I16&gt;=6/24+CZ$5/24/60,0.5,0),0)</f>
        <v>0</v>
      </c>
      <c r="CZ17" s="59">
        <f t="shared" ref="CZ17" si="552">IF($D16&lt;=6/24+CZ$5/24/60,IF($F16&gt;=6/24+DA$5/24/60,1,0),0)-IF($G16&lt;=6/24+CZ$5/24/60,IF($I16&gt;=6/24+DA$5/24/60,0.5,0),0)</f>
        <v>0</v>
      </c>
      <c r="DA17" s="7">
        <f t="shared" ref="DA17:DB17" si="553">IF($D16&lt;=6/24+DA$5/24/60,IF($F16&gt;=6/24+DB$5/24/60,1,0),0)-IF($G16&lt;=6/24+DA$5/24/60,IF($I16&gt;=6/24+DB$5/24/60,0.5,0),0)</f>
        <v>0</v>
      </c>
      <c r="DB17" s="6">
        <f t="shared" si="553"/>
        <v>0</v>
      </c>
      <c r="DC17" s="59">
        <f t="shared" ref="DC17" si="554">IF($D16&lt;=6/24+DC$5/24/60,IF($F16&gt;=6/24+DD$5/24/60,1,0),0)-IF($G16&lt;=6/24+DC$5/24/60,IF($I16&gt;=6/24+DD$5/24/60,0.5,0),0)</f>
        <v>0</v>
      </c>
      <c r="DD17" s="59">
        <f t="shared" ref="DD17" si="555">IF($D16&lt;=6/24+DD$5/24/60,IF($F16&gt;=6/24+DE$5/24/60,1,0),0)-IF($G16&lt;=6/24+DD$5/24/60,IF($I16&gt;=6/24+DE$5/24/60,0.5,0),0)</f>
        <v>0</v>
      </c>
      <c r="DE17" s="59">
        <f t="shared" ref="DE17" si="556">IF($D16&lt;=6/24+DE$5/24/60,IF($F16&gt;=6/24+DF$5/24/60,1,0),0)-IF($G16&lt;=6/24+DE$5/24/60,IF($I16&gt;=6/24+DF$5/24/60,0.5,0),0)</f>
        <v>0</v>
      </c>
      <c r="DF17" s="59">
        <f t="shared" ref="DF17" si="557">IF($D16&lt;=6/24+DF$5/24/60,IF($F16&gt;=6/24+DG$5/24/60,1,0),0)-IF($G16&lt;=6/24+DF$5/24/60,IF($I16&gt;=6/24+DG$5/24/60,0.5,0),0)</f>
        <v>0</v>
      </c>
      <c r="DG17" s="59">
        <f t="shared" ref="DG17" si="558">IF($D16&lt;=6/24+DG$5/24/60,IF($F16&gt;=6/24+DH$5/24/60,1,0),0)-IF($G16&lt;=6/24+DG$5/24/60,IF($I16&gt;=6/24+DH$5/24/60,0.5,0),0)</f>
        <v>0</v>
      </c>
      <c r="DH17" s="20">
        <f t="shared" ref="DH17" si="559">IF($D16&lt;=6/24+DH$5/24/60,IF($F16&gt;=6/24+DI$5/24/60,1,0),0)-IF($G16&lt;=6/24+DH$5/24/60,IF($I16&gt;=6/24+DI$5/24/60,0.5,0),0)</f>
        <v>0</v>
      </c>
      <c r="DI17" s="59">
        <f t="shared" ref="DI17" si="560">IF($D16&lt;=6/24+DI$5/24/60,IF($F16&gt;=6/24+DJ$5/24/60,1,0),0)-IF($G16&lt;=6/24+DI$5/24/60,IF($I16&gt;=6/24+DJ$5/24/60,0.5,0),0)</f>
        <v>0</v>
      </c>
      <c r="DJ17" s="59">
        <f t="shared" ref="DJ17" si="561">IF($D16&lt;=6/24+DJ$5/24/60,IF($F16&gt;=6/24+DK$5/24/60,1,0),0)-IF($G16&lt;=6/24+DJ$5/24/60,IF($I16&gt;=6/24+DK$5/24/60,0.5,0),0)</f>
        <v>0</v>
      </c>
      <c r="DK17" s="59">
        <f t="shared" ref="DK17" si="562">IF($D16&lt;=6/24+DK$5/24/60,IF($F16&gt;=6/24+DL$5/24/60,1,0),0)-IF($G16&lt;=6/24+DK$5/24/60,IF($I16&gt;=6/24+DL$5/24/60,0.5,0),0)</f>
        <v>0</v>
      </c>
      <c r="DL17" s="59">
        <f t="shared" ref="DL17" si="563">IF($D16&lt;=6/24+DL$5/24/60,IF($F16&gt;=6/24+DM$5/24/60,1,0),0)-IF($G16&lt;=6/24+DL$5/24/60,IF($I16&gt;=6/24+DM$5/24/60,0.5,0),0)</f>
        <v>0</v>
      </c>
      <c r="DM17" s="7">
        <f t="shared" ref="DM17:DN17" si="564">IF($D16&lt;=6/24+DM$5/24/60,IF($F16&gt;=6/24+DN$5/24/60,1,0),0)-IF($G16&lt;=6/24+DM$5/24/60,IF($I16&gt;=6/24+DN$5/24/60,0.5,0),0)</f>
        <v>0</v>
      </c>
      <c r="DN17" s="6">
        <f t="shared" si="564"/>
        <v>0</v>
      </c>
      <c r="DO17" s="59">
        <f t="shared" ref="DO17" si="565">IF($D16&lt;=6/24+DO$5/24/60,IF($F16&gt;=6/24+DP$5/24/60,1,0),0)-IF($G16&lt;=6/24+DO$5/24/60,IF($I16&gt;=6/24+DP$5/24/60,0.5,0),0)</f>
        <v>0</v>
      </c>
      <c r="DP17" s="59">
        <f t="shared" ref="DP17" si="566">IF($D16&lt;=6/24+DP$5/24/60,IF($F16&gt;=6/24+DQ$5/24/60,1,0),0)-IF($G16&lt;=6/24+DP$5/24/60,IF($I16&gt;=6/24+DQ$5/24/60,0.5,0),0)</f>
        <v>0</v>
      </c>
      <c r="DQ17" s="59">
        <f t="shared" ref="DQ17" si="567">IF($D16&lt;=6/24+DQ$5/24/60,IF($F16&gt;=6/24+DR$5/24/60,1,0),0)-IF($G16&lt;=6/24+DQ$5/24/60,IF($I16&gt;=6/24+DR$5/24/60,0.5,0),0)</f>
        <v>0</v>
      </c>
      <c r="DR17" s="59">
        <f t="shared" ref="DR17" si="568">IF($D16&lt;=6/24+DR$5/24/60,IF($F16&gt;=6/24+DS$5/24/60,1,0),0)-IF($G16&lt;=6/24+DR$5/24/60,IF($I16&gt;=6/24+DS$5/24/60,0.5,0),0)</f>
        <v>0</v>
      </c>
      <c r="DS17" s="59">
        <f t="shared" ref="DS17" si="569">IF($D16&lt;=6/24+DS$5/24/60,IF($F16&gt;=6/24+DT$5/24/60,1,0),0)-IF($G16&lt;=6/24+DS$5/24/60,IF($I16&gt;=6/24+DT$5/24/60,0.5,0),0)</f>
        <v>0</v>
      </c>
      <c r="DT17" s="20">
        <f t="shared" ref="DT17" si="570">IF($D16&lt;=6/24+DT$5/24/60,IF($F16&gt;=6/24+DU$5/24/60,1,0),0)-IF($G16&lt;=6/24+DT$5/24/60,IF($I16&gt;=6/24+DU$5/24/60,0.5,0),0)</f>
        <v>0</v>
      </c>
      <c r="DU17" s="59">
        <f t="shared" ref="DU17" si="571">IF($D16&lt;=6/24+DU$5/24/60,IF($F16&gt;=6/24+DV$5/24/60,1,0),0)-IF($G16&lt;=6/24+DU$5/24/60,IF($I16&gt;=6/24+DV$5/24/60,0.5,0),0)</f>
        <v>0</v>
      </c>
      <c r="DV17" s="59">
        <f t="shared" ref="DV17" si="572">IF($D16&lt;=6/24+DV$5/24/60,IF($F16&gt;=6/24+DW$5/24/60,1,0),0)-IF($G16&lt;=6/24+DV$5/24/60,IF($I16&gt;=6/24+DW$5/24/60,0.5,0),0)</f>
        <v>0</v>
      </c>
      <c r="DW17" s="59">
        <f t="shared" ref="DW17" si="573">IF($D16&lt;=6/24+DW$5/24/60,IF($F16&gt;=6/24+DX$5/24/60,1,0),0)-IF($G16&lt;=6/24+DW$5/24/60,IF($I16&gt;=6/24+DX$5/24/60,0.5,0),0)</f>
        <v>0</v>
      </c>
      <c r="DX17" s="59">
        <f t="shared" ref="DX17" si="574">IF($D16&lt;=6/24+DX$5/24/60,IF($F16&gt;=6/24+DY$5/24/60,1,0),0)-IF($G16&lt;=6/24+DX$5/24/60,IF($I16&gt;=6/24+DY$5/24/60,0.5,0),0)</f>
        <v>0</v>
      </c>
      <c r="DY17" s="7">
        <f t="shared" ref="DY17:DZ17" si="575">IF($D16&lt;=6/24+DY$5/24/60,IF($F16&gt;=6/24+DZ$5/24/60,1,0),0)-IF($G16&lt;=6/24+DY$5/24/60,IF($I16&gt;=6/24+DZ$5/24/60,0.5,0),0)</f>
        <v>0</v>
      </c>
      <c r="DZ17" s="6">
        <f t="shared" si="575"/>
        <v>0</v>
      </c>
      <c r="EA17" s="59">
        <f t="shared" ref="EA17" si="576">IF($D16&lt;=6/24+EA$5/24/60,IF($F16&gt;=6/24+EB$5/24/60,1,0),0)-IF($G16&lt;=6/24+EA$5/24/60,IF($I16&gt;=6/24+EB$5/24/60,0.5,0),0)</f>
        <v>0</v>
      </c>
      <c r="EB17" s="59">
        <f t="shared" ref="EB17" si="577">IF($D16&lt;=6/24+EB$5/24/60,IF($F16&gt;=6/24+EC$5/24/60,1,0),0)-IF($G16&lt;=6/24+EB$5/24/60,IF($I16&gt;=6/24+EC$5/24/60,0.5,0),0)</f>
        <v>0</v>
      </c>
      <c r="EC17" s="59">
        <f t="shared" ref="EC17" si="578">IF($D16&lt;=6/24+EC$5/24/60,IF($F16&gt;=6/24+ED$5/24/60,1,0),0)-IF($G16&lt;=6/24+EC$5/24/60,IF($I16&gt;=6/24+ED$5/24/60,0.5,0),0)</f>
        <v>0</v>
      </c>
      <c r="ED17" s="59">
        <f t="shared" ref="ED17" si="579">IF($D16&lt;=6/24+ED$5/24/60,IF($F16&gt;=6/24+EE$5/24/60,1,0),0)-IF($G16&lt;=6/24+ED$5/24/60,IF($I16&gt;=6/24+EE$5/24/60,0.5,0),0)</f>
        <v>0</v>
      </c>
      <c r="EE17" s="59">
        <f t="shared" ref="EE17" si="580">IF($D16&lt;=6/24+EE$5/24/60,IF($F16&gt;=6/24+EF$5/24/60,1,0),0)-IF($G16&lt;=6/24+EE$5/24/60,IF($I16&gt;=6/24+EF$5/24/60,0.5,0),0)</f>
        <v>0</v>
      </c>
      <c r="EF17" s="20">
        <f t="shared" ref="EF17" si="581">IF($D16&lt;=6/24+EF$5/24/60,IF($F16&gt;=6/24+EG$5/24/60,1,0),0)-IF($G16&lt;=6/24+EF$5/24/60,IF($I16&gt;=6/24+EG$5/24/60,0.5,0),0)</f>
        <v>0</v>
      </c>
      <c r="EG17" s="59">
        <f t="shared" ref="EG17" si="582">IF($D16&lt;=6/24+EG$5/24/60,IF($F16&gt;=6/24+EH$5/24/60,1,0),0)-IF($G16&lt;=6/24+EG$5/24/60,IF($I16&gt;=6/24+EH$5/24/60,0.5,0),0)</f>
        <v>0</v>
      </c>
      <c r="EH17" s="59">
        <f t="shared" ref="EH17" si="583">IF($D16&lt;=6/24+EH$5/24/60,IF($F16&gt;=6/24+EI$5/24/60,1,0),0)-IF($G16&lt;=6/24+EH$5/24/60,IF($I16&gt;=6/24+EI$5/24/60,0.5,0),0)</f>
        <v>0</v>
      </c>
      <c r="EI17" s="59">
        <f t="shared" ref="EI17" si="584">IF($D16&lt;=6/24+EI$5/24/60,IF($F16&gt;=6/24+EJ$5/24/60,1,0),0)-IF($G16&lt;=6/24+EI$5/24/60,IF($I16&gt;=6/24+EJ$5/24/60,0.5,0),0)</f>
        <v>0</v>
      </c>
      <c r="EJ17" s="59">
        <f t="shared" ref="EJ17" si="585">IF($D16&lt;=6/24+EJ$5/24/60,IF($F16&gt;=6/24+EK$5/24/60,1,0),0)-IF($G16&lt;=6/24+EJ$5/24/60,IF($I16&gt;=6/24+EK$5/24/60,0.5,0),0)</f>
        <v>0</v>
      </c>
      <c r="EK17" s="7">
        <f t="shared" ref="EK17:EL17" si="586">IF($D16&lt;=6/24+EK$5/24/60,IF($F16&gt;=6/24+EL$5/24/60,1,0),0)-IF($G16&lt;=6/24+EK$5/24/60,IF($I16&gt;=6/24+EL$5/24/60,0.5,0),0)</f>
        <v>0</v>
      </c>
      <c r="EL17" s="6">
        <f t="shared" si="586"/>
        <v>0</v>
      </c>
      <c r="EM17" s="59">
        <f t="shared" ref="EM17" si="587">IF($D16&lt;=6/24+EM$5/24/60,IF($F16&gt;=6/24+EN$5/24/60,1,0),0)-IF($G16&lt;=6/24+EM$5/24/60,IF($I16&gt;=6/24+EN$5/24/60,0.5,0),0)</f>
        <v>0</v>
      </c>
      <c r="EN17" s="59">
        <f t="shared" ref="EN17" si="588">IF($D16&lt;=6/24+EN$5/24/60,IF($F16&gt;=6/24+EO$5/24/60,1,0),0)-IF($G16&lt;=6/24+EN$5/24/60,IF($I16&gt;=6/24+EO$5/24/60,0.5,0),0)</f>
        <v>0</v>
      </c>
      <c r="EO17" s="59">
        <f t="shared" ref="EO17" si="589">IF($D16&lt;=6/24+EO$5/24/60,IF($F16&gt;=6/24+EP$5/24/60,1,0),0)-IF($G16&lt;=6/24+EO$5/24/60,IF($I16&gt;=6/24+EP$5/24/60,0.5,0),0)</f>
        <v>0</v>
      </c>
      <c r="EP17" s="59">
        <f t="shared" ref="EP17" si="590">IF($D16&lt;=6/24+EP$5/24/60,IF($F16&gt;=6/24+EQ$5/24/60,1,0),0)-IF($G16&lt;=6/24+EP$5/24/60,IF($I16&gt;=6/24+EQ$5/24/60,0.5,0),0)</f>
        <v>0</v>
      </c>
      <c r="EQ17" s="59">
        <f t="shared" ref="EQ17" si="591">IF($D16&lt;=6/24+EQ$5/24/60,IF($F16&gt;=6/24+ER$5/24/60,1,0),0)-IF($G16&lt;=6/24+EQ$5/24/60,IF($I16&gt;=6/24+ER$5/24/60,0.5,0),0)</f>
        <v>0</v>
      </c>
      <c r="ER17" s="20">
        <f t="shared" ref="ER17" si="592">IF($D16&lt;=6/24+ER$5/24/60,IF($F16&gt;=6/24+ES$5/24/60,1,0),0)-IF($G16&lt;=6/24+ER$5/24/60,IF($I16&gt;=6/24+ES$5/24/60,0.5,0),0)</f>
        <v>0</v>
      </c>
      <c r="ES17" s="59">
        <f t="shared" ref="ES17" si="593">IF($D16&lt;=6/24+ES$5/24/60,IF($F16&gt;=6/24+ET$5/24/60,1,0),0)-IF($G16&lt;=6/24+ES$5/24/60,IF($I16&gt;=6/24+ET$5/24/60,0.5,0),0)</f>
        <v>0</v>
      </c>
      <c r="ET17" s="59">
        <f t="shared" ref="ET17" si="594">IF($D16&lt;=6/24+ET$5/24/60,IF($F16&gt;=6/24+EU$5/24/60,1,0),0)-IF($G16&lt;=6/24+ET$5/24/60,IF($I16&gt;=6/24+EU$5/24/60,0.5,0),0)</f>
        <v>0</v>
      </c>
      <c r="EU17" s="59">
        <f t="shared" ref="EU17" si="595">IF($D16&lt;=6/24+EU$5/24/60,IF($F16&gt;=6/24+EV$5/24/60,1,0),0)-IF($G16&lt;=6/24+EU$5/24/60,IF($I16&gt;=6/24+EV$5/24/60,0.5,0),0)</f>
        <v>0</v>
      </c>
      <c r="EV17" s="59">
        <f t="shared" ref="EV17" si="596">IF($D16&lt;=6/24+EV$5/24/60,IF($F16&gt;=6/24+EW$5/24/60,1,0),0)-IF($G16&lt;=6/24+EV$5/24/60,IF($I16&gt;=6/24+EW$5/24/60,0.5,0),0)</f>
        <v>0</v>
      </c>
      <c r="EW17" s="7">
        <f t="shared" ref="EW17:EX17" si="597">IF($D16&lt;=6/24+EW$5/24/60,IF($F16&gt;=6/24+EX$5/24/60,1,0),0)-IF($G16&lt;=6/24+EW$5/24/60,IF($I16&gt;=6/24+EX$5/24/60,0.5,0),0)</f>
        <v>0</v>
      </c>
      <c r="EX17" s="6">
        <f t="shared" si="597"/>
        <v>0</v>
      </c>
      <c r="EY17" s="59">
        <f t="shared" ref="EY17" si="598">IF($D16&lt;=6/24+EY$5/24/60,IF($F16&gt;=6/24+EZ$5/24/60,1,0),0)-IF($G16&lt;=6/24+EY$5/24/60,IF($I16&gt;=6/24+EZ$5/24/60,0.5,0),0)</f>
        <v>0</v>
      </c>
      <c r="EZ17" s="59">
        <f t="shared" ref="EZ17" si="599">IF($D16&lt;=6/24+EZ$5/24/60,IF($F16&gt;=6/24+FA$5/24/60,1,0),0)-IF($G16&lt;=6/24+EZ$5/24/60,IF($I16&gt;=6/24+FA$5/24/60,0.5,0),0)</f>
        <v>0</v>
      </c>
      <c r="FA17" s="59">
        <f t="shared" ref="FA17" si="600">IF($D16&lt;=6/24+FA$5/24/60,IF($F16&gt;=6/24+FB$5/24/60,1,0),0)-IF($G16&lt;=6/24+FA$5/24/60,IF($I16&gt;=6/24+FB$5/24/60,0.5,0),0)</f>
        <v>0</v>
      </c>
      <c r="FB17" s="59">
        <f t="shared" ref="FB17" si="601">IF($D16&lt;=6/24+FB$5/24/60,IF($F16&gt;=6/24+FC$5/24/60,1,0),0)-IF($G16&lt;=6/24+FB$5/24/60,IF($I16&gt;=6/24+FC$5/24/60,0.5,0),0)</f>
        <v>0</v>
      </c>
      <c r="FC17" s="59">
        <f t="shared" ref="FC17" si="602">IF($D16&lt;=6/24+FC$5/24/60,IF($F16&gt;=6/24+FD$5/24/60,1,0),0)-IF($G16&lt;=6/24+FC$5/24/60,IF($I16&gt;=6/24+FD$5/24/60,0.5,0),0)</f>
        <v>0</v>
      </c>
      <c r="FD17" s="20">
        <f t="shared" ref="FD17" si="603">IF($D16&lt;=6/24+FD$5/24/60,IF($F16&gt;=6/24+FE$5/24/60,1,0),0)-IF($G16&lt;=6/24+FD$5/24/60,IF($I16&gt;=6/24+FE$5/24/60,0.5,0),0)</f>
        <v>0</v>
      </c>
      <c r="FE17" s="59">
        <f t="shared" ref="FE17" si="604">IF($D16&lt;=6/24+FE$5/24/60,IF($F16&gt;=6/24+FF$5/24/60,1,0),0)-IF($G16&lt;=6/24+FE$5/24/60,IF($I16&gt;=6/24+FF$5/24/60,0.5,0),0)</f>
        <v>0</v>
      </c>
      <c r="FF17" s="59">
        <f t="shared" ref="FF17" si="605">IF($D16&lt;=6/24+FF$5/24/60,IF($F16&gt;=6/24+FG$5/24/60,1,0),0)-IF($G16&lt;=6/24+FF$5/24/60,IF($I16&gt;=6/24+FG$5/24/60,0.5,0),0)</f>
        <v>0</v>
      </c>
      <c r="FG17" s="59">
        <f t="shared" ref="FG17" si="606">IF($D16&lt;=6/24+FG$5/24/60,IF($F16&gt;=6/24+FH$5/24/60,1,0),0)-IF($G16&lt;=6/24+FG$5/24/60,IF($I16&gt;=6/24+FH$5/24/60,0.5,0),0)</f>
        <v>0</v>
      </c>
      <c r="FH17" s="59">
        <f t="shared" ref="FH17" si="607">IF($D16&lt;=6/24+FH$5/24/60,IF($F16&gt;=6/24+FI$5/24/60,1,0),0)-IF($G16&lt;=6/24+FH$5/24/60,IF($I16&gt;=6/24+FI$5/24/60,0.5,0),0)</f>
        <v>0</v>
      </c>
      <c r="FI17" s="7">
        <f t="shared" ref="FI17:FJ17" si="608">IF($D16&lt;=6/24+FI$5/24/60,IF($F16&gt;=6/24+FJ$5/24/60,1,0),0)-IF($G16&lt;=6/24+FI$5/24/60,IF($I16&gt;=6/24+FJ$5/24/60,0.5,0),0)</f>
        <v>0</v>
      </c>
      <c r="FJ17" s="6">
        <f t="shared" si="608"/>
        <v>0</v>
      </c>
      <c r="FK17" s="59">
        <f t="shared" ref="FK17" si="609">IF($D16&lt;=6/24+FK$5/24/60,IF($F16&gt;=6/24+FL$5/24/60,1,0),0)-IF($G16&lt;=6/24+FK$5/24/60,IF($I16&gt;=6/24+FL$5/24/60,0.5,0),0)</f>
        <v>0</v>
      </c>
      <c r="FL17" s="59">
        <f t="shared" ref="FL17" si="610">IF($D16&lt;=6/24+FL$5/24/60,IF($F16&gt;=6/24+FM$5/24/60,1,0),0)-IF($G16&lt;=6/24+FL$5/24/60,IF($I16&gt;=6/24+FM$5/24/60,0.5,0),0)</f>
        <v>0</v>
      </c>
      <c r="FM17" s="59">
        <f t="shared" ref="FM17" si="611">IF($D16&lt;=6/24+FM$5/24/60,IF($F16&gt;=6/24+FN$5/24/60,1,0),0)-IF($G16&lt;=6/24+FM$5/24/60,IF($I16&gt;=6/24+FN$5/24/60,0.5,0),0)</f>
        <v>0</v>
      </c>
      <c r="FN17" s="59">
        <f t="shared" ref="FN17" si="612">IF($D16&lt;=6/24+FN$5/24/60,IF($F16&gt;=6/24+FO$5/24/60,1,0),0)-IF($G16&lt;=6/24+FN$5/24/60,IF($I16&gt;=6/24+FO$5/24/60,0.5,0),0)</f>
        <v>0</v>
      </c>
      <c r="FO17" s="59">
        <f t="shared" ref="FO17" si="613">IF($D16&lt;=6/24+FO$5/24/60,IF($F16&gt;=6/24+FP$5/24/60,1,0),0)-IF($G16&lt;=6/24+FO$5/24/60,IF($I16&gt;=6/24+FP$5/24/60,0.5,0),0)</f>
        <v>0</v>
      </c>
      <c r="FP17" s="20">
        <f t="shared" ref="FP17" si="614">IF($D16&lt;=6/24+FP$5/24/60,IF($F16&gt;=6/24+FQ$5/24/60,1,0),0)-IF($G16&lt;=6/24+FP$5/24/60,IF($I16&gt;=6/24+FQ$5/24/60,0.5,0),0)</f>
        <v>0</v>
      </c>
      <c r="FQ17" s="59">
        <f t="shared" ref="FQ17" si="615">IF($D16&lt;=6/24+FQ$5/24/60,IF($F16&gt;=6/24+FR$5/24/60,1,0),0)-IF($G16&lt;=6/24+FQ$5/24/60,IF($I16&gt;=6/24+FR$5/24/60,0.5,0),0)</f>
        <v>0</v>
      </c>
      <c r="FR17" s="59">
        <f t="shared" ref="FR17" si="616">IF($D16&lt;=6/24+FR$5/24/60,IF($F16&gt;=6/24+FS$5/24/60,1,0),0)-IF($G16&lt;=6/24+FR$5/24/60,IF($I16&gt;=6/24+FS$5/24/60,0.5,0),0)</f>
        <v>0</v>
      </c>
      <c r="FS17" s="59">
        <f t="shared" ref="FS17" si="617">IF($D16&lt;=6/24+FS$5/24/60,IF($F16&gt;=6/24+FT$5/24/60,1,0),0)-IF($G16&lt;=6/24+FS$5/24/60,IF($I16&gt;=6/24+FT$5/24/60,0.5,0),0)</f>
        <v>0</v>
      </c>
      <c r="FT17" s="59">
        <f t="shared" ref="FT17" si="618">IF($D16&lt;=6/24+FT$5/24/60,IF($F16&gt;=6/24+FU$5/24/60,1,0),0)-IF($G16&lt;=6/24+FT$5/24/60,IF($I16&gt;=6/24+FU$5/24/60,0.5,0),0)</f>
        <v>0</v>
      </c>
      <c r="FU17" s="7">
        <f t="shared" ref="FU17:FV17" si="619">IF($D16&lt;=6/24+FU$5/24/60,IF($F16&gt;=6/24+FV$5/24/60,1,0),0)-IF($G16&lt;=6/24+FU$5/24/60,IF($I16&gt;=6/24+FV$5/24/60,0.5,0),0)</f>
        <v>0</v>
      </c>
      <c r="FV17" s="6">
        <f t="shared" si="619"/>
        <v>0</v>
      </c>
      <c r="FW17" s="59">
        <f t="shared" ref="FW17" si="620">IF($D16&lt;=6/24+FW$5/24/60,IF($F16&gt;=6/24+FX$5/24/60,1,0),0)-IF($G16&lt;=6/24+FW$5/24/60,IF($I16&gt;=6/24+FX$5/24/60,0.5,0),0)</f>
        <v>0</v>
      </c>
      <c r="FX17" s="59">
        <f t="shared" ref="FX17" si="621">IF($D16&lt;=6/24+FX$5/24/60,IF($F16&gt;=6/24+FY$5/24/60,1,0),0)-IF($G16&lt;=6/24+FX$5/24/60,IF($I16&gt;=6/24+FY$5/24/60,0.5,0),0)</f>
        <v>0</v>
      </c>
      <c r="FY17" s="59">
        <f t="shared" ref="FY17" si="622">IF($D16&lt;=6/24+FY$5/24/60,IF($F16&gt;=6/24+FZ$5/24/60,1,0),0)-IF($G16&lt;=6/24+FY$5/24/60,IF($I16&gt;=6/24+FZ$5/24/60,0.5,0),0)</f>
        <v>0</v>
      </c>
      <c r="FZ17" s="59">
        <f t="shared" ref="FZ17" si="623">IF($D16&lt;=6/24+FZ$5/24/60,IF($F16&gt;=6/24+GA$5/24/60,1,0),0)-IF($G16&lt;=6/24+FZ$5/24/60,IF($I16&gt;=6/24+GA$5/24/60,0.5,0),0)</f>
        <v>0</v>
      </c>
      <c r="GA17" s="59">
        <f t="shared" ref="GA17" si="624">IF($D16&lt;=6/24+GA$5/24/60,IF($F16&gt;=6/24+GB$5/24/60,1,0),0)-IF($G16&lt;=6/24+GA$5/24/60,IF($I16&gt;=6/24+GB$5/24/60,0.5,0),0)</f>
        <v>0</v>
      </c>
      <c r="GB17" s="20">
        <f t="shared" ref="GB17" si="625">IF($D16&lt;=6/24+GB$5/24/60,IF($F16&gt;=6/24+GC$5/24/60,1,0),0)-IF($G16&lt;=6/24+GB$5/24/60,IF($I16&gt;=6/24+GC$5/24/60,0.5,0),0)</f>
        <v>0</v>
      </c>
      <c r="GC17" s="59">
        <f t="shared" ref="GC17" si="626">IF($D16&lt;=6/24+GC$5/24/60,IF($F16&gt;=6/24+GD$5/24/60,1,0),0)-IF($G16&lt;=6/24+GC$5/24/60,IF($I16&gt;=6/24+GD$5/24/60,0.5,0),0)</f>
        <v>0</v>
      </c>
      <c r="GD17" s="59">
        <f t="shared" ref="GD17" si="627">IF($D16&lt;=6/24+GD$5/24/60,IF($F16&gt;=6/24+GE$5/24/60,1,0),0)-IF($G16&lt;=6/24+GD$5/24/60,IF($I16&gt;=6/24+GE$5/24/60,0.5,0),0)</f>
        <v>0</v>
      </c>
      <c r="GE17" s="59">
        <f t="shared" ref="GE17" si="628">IF($D16&lt;=6/24+GE$5/24/60,IF($F16&gt;=6/24+GF$5/24/60,1,0),0)-IF($G16&lt;=6/24+GE$5/24/60,IF($I16&gt;=6/24+GF$5/24/60,0.5,0),0)</f>
        <v>0</v>
      </c>
      <c r="GF17" s="59">
        <f t="shared" ref="GF17" si="629">IF($D16&lt;=6/24+GF$5/24/60,IF($F16&gt;=6/24+GG$5/24/60,1,0),0)-IF($G16&lt;=6/24+GF$5/24/60,IF($I16&gt;=6/24+GG$5/24/60,0.5,0),0)</f>
        <v>0</v>
      </c>
      <c r="GG17" s="7">
        <f t="shared" ref="GG17" si="630">IF($D16&lt;=6/24+GG$5/24/60,IF($F16&gt;=6/24+GH$5/24/60,1,0),0)-IF($G16&lt;=6/24+GG$5/24/60,IF($I16&gt;=6/24+GH$5/24/60,0.5,0),0)</f>
        <v>0</v>
      </c>
    </row>
    <row r="18" spans="2:189" ht="4.5" customHeight="1">
      <c r="B18" s="82"/>
      <c r="C18" s="33"/>
      <c r="D18" s="97"/>
      <c r="E18" s="94"/>
      <c r="F18" s="100"/>
      <c r="G18" s="97"/>
      <c r="H18" s="94"/>
      <c r="I18" s="79"/>
      <c r="J18" s="8"/>
      <c r="K18" s="9"/>
      <c r="L18" s="9"/>
      <c r="M18" s="9"/>
      <c r="N18" s="9"/>
      <c r="O18" s="9"/>
      <c r="P18" s="22"/>
      <c r="Q18" s="9"/>
      <c r="R18" s="9"/>
      <c r="S18" s="9"/>
      <c r="T18" s="9"/>
      <c r="U18" s="10"/>
      <c r="V18" s="8"/>
      <c r="W18" s="9"/>
      <c r="X18" s="9"/>
      <c r="Y18" s="9"/>
      <c r="Z18" s="9"/>
      <c r="AA18" s="9"/>
      <c r="AB18" s="22"/>
      <c r="AC18" s="9"/>
      <c r="AD18" s="9"/>
      <c r="AE18" s="9"/>
      <c r="AF18" s="9"/>
      <c r="AG18" s="10"/>
      <c r="AH18" s="8"/>
      <c r="AI18" s="9"/>
      <c r="AJ18" s="9"/>
      <c r="AK18" s="9"/>
      <c r="AL18" s="9"/>
      <c r="AM18" s="9"/>
      <c r="AN18" s="22"/>
      <c r="AO18" s="9"/>
      <c r="AP18" s="9"/>
      <c r="AQ18" s="9"/>
      <c r="AR18" s="9"/>
      <c r="AS18" s="10"/>
      <c r="AT18" s="8"/>
      <c r="AU18" s="9"/>
      <c r="AV18" s="9"/>
      <c r="AW18" s="9"/>
      <c r="AX18" s="9"/>
      <c r="AY18" s="9"/>
      <c r="AZ18" s="22"/>
      <c r="BA18" s="9"/>
      <c r="BB18" s="9"/>
      <c r="BC18" s="9"/>
      <c r="BD18" s="9"/>
      <c r="BE18" s="10"/>
      <c r="BF18" s="8"/>
      <c r="BG18" s="9"/>
      <c r="BH18" s="9"/>
      <c r="BI18" s="9"/>
      <c r="BJ18" s="9"/>
      <c r="BK18" s="9"/>
      <c r="BL18" s="22"/>
      <c r="BM18" s="9"/>
      <c r="BN18" s="9"/>
      <c r="BO18" s="9"/>
      <c r="BP18" s="9"/>
      <c r="BQ18" s="10"/>
      <c r="BR18" s="8"/>
      <c r="BS18" s="9"/>
      <c r="BT18" s="9"/>
      <c r="BU18" s="9"/>
      <c r="BV18" s="9"/>
      <c r="BW18" s="9"/>
      <c r="BX18" s="22"/>
      <c r="BY18" s="9"/>
      <c r="BZ18" s="9"/>
      <c r="CA18" s="9"/>
      <c r="CB18" s="9"/>
      <c r="CC18" s="10"/>
      <c r="CD18" s="8"/>
      <c r="CE18" s="9"/>
      <c r="CF18" s="9"/>
      <c r="CG18" s="9"/>
      <c r="CH18" s="9"/>
      <c r="CI18" s="9"/>
      <c r="CJ18" s="22"/>
      <c r="CK18" s="9"/>
      <c r="CL18" s="9"/>
      <c r="CM18" s="9"/>
      <c r="CN18" s="9"/>
      <c r="CO18" s="10"/>
      <c r="CP18" s="8"/>
      <c r="CQ18" s="9"/>
      <c r="CR18" s="9"/>
      <c r="CS18" s="9"/>
      <c r="CT18" s="9"/>
      <c r="CU18" s="9"/>
      <c r="CV18" s="22"/>
      <c r="CW18" s="9"/>
      <c r="CX18" s="9"/>
      <c r="CY18" s="9"/>
      <c r="CZ18" s="9"/>
      <c r="DA18" s="10"/>
      <c r="DB18" s="8"/>
      <c r="DC18" s="9"/>
      <c r="DD18" s="9"/>
      <c r="DE18" s="9"/>
      <c r="DF18" s="9"/>
      <c r="DG18" s="9"/>
      <c r="DH18" s="22"/>
      <c r="DI18" s="9"/>
      <c r="DJ18" s="9"/>
      <c r="DK18" s="9"/>
      <c r="DL18" s="9"/>
      <c r="DM18" s="10"/>
      <c r="DN18" s="8"/>
      <c r="DO18" s="9"/>
      <c r="DP18" s="9"/>
      <c r="DQ18" s="9"/>
      <c r="DR18" s="9"/>
      <c r="DS18" s="9"/>
      <c r="DT18" s="22"/>
      <c r="DU18" s="9"/>
      <c r="DV18" s="9"/>
      <c r="DW18" s="9"/>
      <c r="DX18" s="9"/>
      <c r="DY18" s="10"/>
      <c r="DZ18" s="8"/>
      <c r="EA18" s="9"/>
      <c r="EB18" s="9"/>
      <c r="EC18" s="9"/>
      <c r="ED18" s="9"/>
      <c r="EE18" s="9"/>
      <c r="EF18" s="22"/>
      <c r="EG18" s="9"/>
      <c r="EH18" s="9"/>
      <c r="EI18" s="9"/>
      <c r="EJ18" s="9"/>
      <c r="EK18" s="10"/>
      <c r="EL18" s="8"/>
      <c r="EM18" s="9"/>
      <c r="EN18" s="9"/>
      <c r="EO18" s="9"/>
      <c r="EP18" s="9"/>
      <c r="EQ18" s="9"/>
      <c r="ER18" s="22"/>
      <c r="ES18" s="9"/>
      <c r="ET18" s="9"/>
      <c r="EU18" s="9"/>
      <c r="EV18" s="9"/>
      <c r="EW18" s="10"/>
      <c r="EX18" s="8"/>
      <c r="EY18" s="9"/>
      <c r="EZ18" s="9"/>
      <c r="FA18" s="9"/>
      <c r="FB18" s="9"/>
      <c r="FC18" s="9"/>
      <c r="FD18" s="22"/>
      <c r="FE18" s="9"/>
      <c r="FF18" s="9"/>
      <c r="FG18" s="9"/>
      <c r="FH18" s="9"/>
      <c r="FI18" s="10"/>
      <c r="FJ18" s="8"/>
      <c r="FK18" s="9"/>
      <c r="FL18" s="9"/>
      <c r="FM18" s="9"/>
      <c r="FN18" s="9"/>
      <c r="FO18" s="9"/>
      <c r="FP18" s="22"/>
      <c r="FQ18" s="9"/>
      <c r="FR18" s="9"/>
      <c r="FS18" s="9"/>
      <c r="FT18" s="9"/>
      <c r="FU18" s="10"/>
      <c r="FV18" s="8"/>
      <c r="FW18" s="9"/>
      <c r="FX18" s="9"/>
      <c r="FY18" s="9"/>
      <c r="FZ18" s="9"/>
      <c r="GA18" s="9"/>
      <c r="GB18" s="22"/>
      <c r="GC18" s="9"/>
      <c r="GD18" s="9"/>
      <c r="GE18" s="9"/>
      <c r="GF18" s="9"/>
      <c r="GG18" s="10"/>
    </row>
    <row r="19" spans="2:189" ht="4.5" customHeight="1">
      <c r="B19" s="80"/>
      <c r="C19" s="34"/>
      <c r="D19" s="95"/>
      <c r="E19" s="92" t="s">
        <v>5</v>
      </c>
      <c r="F19" s="98"/>
      <c r="G19" s="95"/>
      <c r="H19" s="92" t="s">
        <v>5</v>
      </c>
      <c r="I19" s="77"/>
      <c r="J19" s="2"/>
      <c r="K19" s="3"/>
      <c r="L19" s="3"/>
      <c r="M19" s="3"/>
      <c r="N19" s="3"/>
      <c r="O19" s="3"/>
      <c r="P19" s="24"/>
      <c r="Q19" s="3"/>
      <c r="R19" s="3"/>
      <c r="S19" s="3"/>
      <c r="T19" s="3"/>
      <c r="U19" s="11"/>
      <c r="V19" s="2"/>
      <c r="W19" s="3"/>
      <c r="X19" s="3"/>
      <c r="Y19" s="3"/>
      <c r="Z19" s="3"/>
      <c r="AA19" s="3"/>
      <c r="AB19" s="24"/>
      <c r="AC19" s="3"/>
      <c r="AD19" s="3"/>
      <c r="AE19" s="3"/>
      <c r="AF19" s="3"/>
      <c r="AG19" s="11"/>
      <c r="AH19" s="2"/>
      <c r="AI19" s="3"/>
      <c r="AJ19" s="3"/>
      <c r="AK19" s="3"/>
      <c r="AL19" s="3"/>
      <c r="AM19" s="3"/>
      <c r="AN19" s="24"/>
      <c r="AO19" s="3"/>
      <c r="AP19" s="3"/>
      <c r="AQ19" s="3"/>
      <c r="AR19" s="3"/>
      <c r="AS19" s="11"/>
      <c r="AT19" s="2"/>
      <c r="AU19" s="3"/>
      <c r="AV19" s="3"/>
      <c r="AW19" s="3"/>
      <c r="AX19" s="3"/>
      <c r="AY19" s="3"/>
      <c r="AZ19" s="24"/>
      <c r="BA19" s="3"/>
      <c r="BB19" s="3"/>
      <c r="BC19" s="3"/>
      <c r="BD19" s="3"/>
      <c r="BE19" s="11"/>
      <c r="BF19" s="2"/>
      <c r="BG19" s="3"/>
      <c r="BH19" s="3"/>
      <c r="BI19" s="3"/>
      <c r="BJ19" s="3"/>
      <c r="BK19" s="3"/>
      <c r="BL19" s="24"/>
      <c r="BM19" s="3"/>
      <c r="BN19" s="3"/>
      <c r="BO19" s="3"/>
      <c r="BP19" s="3"/>
      <c r="BQ19" s="11"/>
      <c r="BR19" s="2"/>
      <c r="BS19" s="3"/>
      <c r="BT19" s="3"/>
      <c r="BU19" s="3"/>
      <c r="BV19" s="3"/>
      <c r="BW19" s="3"/>
      <c r="BX19" s="24"/>
      <c r="BY19" s="3"/>
      <c r="BZ19" s="3"/>
      <c r="CA19" s="3"/>
      <c r="CB19" s="3"/>
      <c r="CC19" s="11"/>
      <c r="CD19" s="2"/>
      <c r="CE19" s="3"/>
      <c r="CF19" s="3"/>
      <c r="CG19" s="3"/>
      <c r="CH19" s="3"/>
      <c r="CI19" s="3"/>
      <c r="CJ19" s="24"/>
      <c r="CK19" s="3"/>
      <c r="CL19" s="3"/>
      <c r="CM19" s="3"/>
      <c r="CN19" s="3"/>
      <c r="CO19" s="11"/>
      <c r="CP19" s="2"/>
      <c r="CQ19" s="3"/>
      <c r="CR19" s="3"/>
      <c r="CS19" s="3"/>
      <c r="CT19" s="3"/>
      <c r="CU19" s="3"/>
      <c r="CV19" s="24"/>
      <c r="CW19" s="3"/>
      <c r="CX19" s="3"/>
      <c r="CY19" s="3"/>
      <c r="CZ19" s="3"/>
      <c r="DA19" s="11"/>
      <c r="DB19" s="2"/>
      <c r="DC19" s="3"/>
      <c r="DD19" s="3"/>
      <c r="DE19" s="3"/>
      <c r="DF19" s="3"/>
      <c r="DG19" s="3"/>
      <c r="DH19" s="24"/>
      <c r="DI19" s="3"/>
      <c r="DJ19" s="3"/>
      <c r="DK19" s="3"/>
      <c r="DL19" s="3"/>
      <c r="DM19" s="11"/>
      <c r="DN19" s="2"/>
      <c r="DO19" s="3"/>
      <c r="DP19" s="3"/>
      <c r="DQ19" s="3"/>
      <c r="DR19" s="3"/>
      <c r="DS19" s="3"/>
      <c r="DT19" s="24"/>
      <c r="DU19" s="3"/>
      <c r="DV19" s="3"/>
      <c r="DW19" s="3"/>
      <c r="DX19" s="3"/>
      <c r="DY19" s="11"/>
      <c r="DZ19" s="2"/>
      <c r="EA19" s="3"/>
      <c r="EB19" s="3"/>
      <c r="EC19" s="3"/>
      <c r="ED19" s="3"/>
      <c r="EE19" s="3"/>
      <c r="EF19" s="24"/>
      <c r="EG19" s="3"/>
      <c r="EH19" s="3"/>
      <c r="EI19" s="3"/>
      <c r="EJ19" s="3"/>
      <c r="EK19" s="11"/>
      <c r="EL19" s="2"/>
      <c r="EM19" s="3"/>
      <c r="EN19" s="3"/>
      <c r="EO19" s="3"/>
      <c r="EP19" s="3"/>
      <c r="EQ19" s="3"/>
      <c r="ER19" s="24"/>
      <c r="ES19" s="3"/>
      <c r="ET19" s="3"/>
      <c r="EU19" s="3"/>
      <c r="EV19" s="3"/>
      <c r="EW19" s="11"/>
      <c r="EX19" s="2"/>
      <c r="EY19" s="3"/>
      <c r="EZ19" s="3"/>
      <c r="FA19" s="3"/>
      <c r="FB19" s="3"/>
      <c r="FC19" s="3"/>
      <c r="FD19" s="24"/>
      <c r="FE19" s="3"/>
      <c r="FF19" s="3"/>
      <c r="FG19" s="3"/>
      <c r="FH19" s="3"/>
      <c r="FI19" s="11"/>
      <c r="FJ19" s="2"/>
      <c r="FK19" s="3"/>
      <c r="FL19" s="3"/>
      <c r="FM19" s="3"/>
      <c r="FN19" s="3"/>
      <c r="FO19" s="3"/>
      <c r="FP19" s="24"/>
      <c r="FQ19" s="3"/>
      <c r="FR19" s="3"/>
      <c r="FS19" s="3"/>
      <c r="FT19" s="3"/>
      <c r="FU19" s="11"/>
      <c r="FV19" s="2"/>
      <c r="FW19" s="3"/>
      <c r="FX19" s="3"/>
      <c r="FY19" s="3"/>
      <c r="FZ19" s="3"/>
      <c r="GA19" s="3"/>
      <c r="GB19" s="24"/>
      <c r="GC19" s="3"/>
      <c r="GD19" s="3"/>
      <c r="GE19" s="3"/>
      <c r="GF19" s="3"/>
      <c r="GG19" s="11"/>
    </row>
    <row r="20" spans="2:189">
      <c r="B20" s="81"/>
      <c r="C20" s="32"/>
      <c r="D20" s="96"/>
      <c r="E20" s="93"/>
      <c r="F20" s="99"/>
      <c r="G20" s="96"/>
      <c r="H20" s="93"/>
      <c r="I20" s="78"/>
      <c r="J20" s="6">
        <f>IF($D19&lt;=6/24+J$5/24/60,IF($F19&gt;=6/24+K$5/24/60,1,0),0)-IF($G19&lt;=6/24+J$5/24/60,IF($I19&gt;=6/24+K$5/24/60,0.5,0),0)</f>
        <v>0</v>
      </c>
      <c r="K20" s="59">
        <f t="shared" ref="K20" si="631">IF($D19&lt;=6/24+K$5/24/60,IF($F19&gt;=6/24+L$5/24/60,1,0),0)-IF($G19&lt;=6/24+K$5/24/60,IF($I19&gt;=6/24+L$5/24/60,0.5,0),0)</f>
        <v>0</v>
      </c>
      <c r="L20" s="59">
        <f t="shared" ref="L20" si="632">IF($D19&lt;=6/24+L$5/24/60,IF($F19&gt;=6/24+M$5/24/60,1,0),0)-IF($G19&lt;=6/24+L$5/24/60,IF($I19&gt;=6/24+M$5/24/60,0.5,0),0)</f>
        <v>0</v>
      </c>
      <c r="M20" s="59">
        <f t="shared" ref="M20" si="633">IF($D19&lt;=6/24+M$5/24/60,IF($F19&gt;=6/24+N$5/24/60,1,0),0)-IF($G19&lt;=6/24+M$5/24/60,IF($I19&gt;=6/24+N$5/24/60,0.5,0),0)</f>
        <v>0</v>
      </c>
      <c r="N20" s="59">
        <f t="shared" ref="N20" si="634">IF($D19&lt;=6/24+N$5/24/60,IF($F19&gt;=6/24+O$5/24/60,1,0),0)-IF($G19&lt;=6/24+N$5/24/60,IF($I19&gt;=6/24+O$5/24/60,0.5,0),0)</f>
        <v>0</v>
      </c>
      <c r="O20" s="59">
        <f t="shared" ref="O20" si="635">IF($D19&lt;=6/24+O$5/24/60,IF($F19&gt;=6/24+P$5/24/60,1,0),0)-IF($G19&lt;=6/24+O$5/24/60,IF($I19&gt;=6/24+P$5/24/60,0.5,0),0)</f>
        <v>0</v>
      </c>
      <c r="P20" s="20">
        <f t="shared" ref="P20" si="636">IF($D19&lt;=6/24+P$5/24/60,IF($F19&gt;=6/24+Q$5/24/60,1,0),0)-IF($G19&lt;=6/24+P$5/24/60,IF($I19&gt;=6/24+Q$5/24/60,0.5,0),0)</f>
        <v>0</v>
      </c>
      <c r="Q20" s="59">
        <f t="shared" ref="Q20" si="637">IF($D19&lt;=6/24+Q$5/24/60,IF($F19&gt;=6/24+R$5/24/60,1,0),0)-IF($G19&lt;=6/24+Q$5/24/60,IF($I19&gt;=6/24+R$5/24/60,0.5,0),0)</f>
        <v>0</v>
      </c>
      <c r="R20" s="59">
        <f t="shared" ref="R20" si="638">IF($D19&lt;=6/24+R$5/24/60,IF($F19&gt;=6/24+S$5/24/60,1,0),0)-IF($G19&lt;=6/24+R$5/24/60,IF($I19&gt;=6/24+S$5/24/60,0.5,0),0)</f>
        <v>0</v>
      </c>
      <c r="S20" s="59">
        <f t="shared" ref="S20" si="639">IF($D19&lt;=6/24+S$5/24/60,IF($F19&gt;=6/24+T$5/24/60,1,0),0)-IF($G19&lt;=6/24+S$5/24/60,IF($I19&gt;=6/24+T$5/24/60,0.5,0),0)</f>
        <v>0</v>
      </c>
      <c r="T20" s="59">
        <f t="shared" ref="T20" si="640">IF($D19&lt;=6/24+T$5/24/60,IF($F19&gt;=6/24+U$5/24/60,1,0),0)-IF($G19&lt;=6/24+T$5/24/60,IF($I19&gt;=6/24+U$5/24/60,0.5,0),0)</f>
        <v>0</v>
      </c>
      <c r="U20" s="7">
        <f t="shared" ref="U20:V20" si="641">IF($D19&lt;=6/24+U$5/24/60,IF($F19&gt;=6/24+V$5/24/60,1,0),0)-IF($G19&lt;=6/24+U$5/24/60,IF($I19&gt;=6/24+V$5/24/60,0.5,0),0)</f>
        <v>0</v>
      </c>
      <c r="V20" s="6">
        <f t="shared" si="641"/>
        <v>0</v>
      </c>
      <c r="W20" s="59">
        <f t="shared" ref="W20" si="642">IF($D19&lt;=6/24+W$5/24/60,IF($F19&gt;=6/24+X$5/24/60,1,0),0)-IF($G19&lt;=6/24+W$5/24/60,IF($I19&gt;=6/24+X$5/24/60,0.5,0),0)</f>
        <v>0</v>
      </c>
      <c r="X20" s="59">
        <f t="shared" ref="X20" si="643">IF($D19&lt;=6/24+X$5/24/60,IF($F19&gt;=6/24+Y$5/24/60,1,0),0)-IF($G19&lt;=6/24+X$5/24/60,IF($I19&gt;=6/24+Y$5/24/60,0.5,0),0)</f>
        <v>0</v>
      </c>
      <c r="Y20" s="59">
        <f t="shared" ref="Y20" si="644">IF($D19&lt;=6/24+Y$5/24/60,IF($F19&gt;=6/24+Z$5/24/60,1,0),0)-IF($G19&lt;=6/24+Y$5/24/60,IF($I19&gt;=6/24+Z$5/24/60,0.5,0),0)</f>
        <v>0</v>
      </c>
      <c r="Z20" s="59">
        <f t="shared" ref="Z20" si="645">IF($D19&lt;=6/24+Z$5/24/60,IF($F19&gt;=6/24+AA$5/24/60,1,0),0)-IF($G19&lt;=6/24+Z$5/24/60,IF($I19&gt;=6/24+AA$5/24/60,0.5,0),0)</f>
        <v>0</v>
      </c>
      <c r="AA20" s="59">
        <f t="shared" ref="AA20" si="646">IF($D19&lt;=6/24+AA$5/24/60,IF($F19&gt;=6/24+AB$5/24/60,1,0),0)-IF($G19&lt;=6/24+AA$5/24/60,IF($I19&gt;=6/24+AB$5/24/60,0.5,0),0)</f>
        <v>0</v>
      </c>
      <c r="AB20" s="20">
        <f t="shared" ref="AB20" si="647">IF($D19&lt;=6/24+AB$5/24/60,IF($F19&gt;=6/24+AC$5/24/60,1,0),0)-IF($G19&lt;=6/24+AB$5/24/60,IF($I19&gt;=6/24+AC$5/24/60,0.5,0),0)</f>
        <v>0</v>
      </c>
      <c r="AC20" s="59">
        <f t="shared" ref="AC20" si="648">IF($D19&lt;=6/24+AC$5/24/60,IF($F19&gt;=6/24+AD$5/24/60,1,0),0)-IF($G19&lt;=6/24+AC$5/24/60,IF($I19&gt;=6/24+AD$5/24/60,0.5,0),0)</f>
        <v>0</v>
      </c>
      <c r="AD20" s="59">
        <f t="shared" ref="AD20" si="649">IF($D19&lt;=6/24+AD$5/24/60,IF($F19&gt;=6/24+AE$5/24/60,1,0),0)-IF($G19&lt;=6/24+AD$5/24/60,IF($I19&gt;=6/24+AE$5/24/60,0.5,0),0)</f>
        <v>0</v>
      </c>
      <c r="AE20" s="59">
        <f t="shared" ref="AE20" si="650">IF($D19&lt;=6/24+AE$5/24/60,IF($F19&gt;=6/24+AF$5/24/60,1,0),0)-IF($G19&lt;=6/24+AE$5/24/60,IF($I19&gt;=6/24+AF$5/24/60,0.5,0),0)</f>
        <v>0</v>
      </c>
      <c r="AF20" s="59">
        <f t="shared" ref="AF20" si="651">IF($D19&lt;=6/24+AF$5/24/60,IF($F19&gt;=6/24+AG$5/24/60,1,0),0)-IF($G19&lt;=6/24+AF$5/24/60,IF($I19&gt;=6/24+AG$5/24/60,0.5,0),0)</f>
        <v>0</v>
      </c>
      <c r="AG20" s="7">
        <f t="shared" ref="AG20:AH20" si="652">IF($D19&lt;=6/24+AG$5/24/60,IF($F19&gt;=6/24+AH$5/24/60,1,0),0)-IF($G19&lt;=6/24+AG$5/24/60,IF($I19&gt;=6/24+AH$5/24/60,0.5,0),0)</f>
        <v>0</v>
      </c>
      <c r="AH20" s="6">
        <f t="shared" si="652"/>
        <v>0</v>
      </c>
      <c r="AI20" s="59">
        <f t="shared" ref="AI20" si="653">IF($D19&lt;=6/24+AI$5/24/60,IF($F19&gt;=6/24+AJ$5/24/60,1,0),0)-IF($G19&lt;=6/24+AI$5/24/60,IF($I19&gt;=6/24+AJ$5/24/60,0.5,0),0)</f>
        <v>0</v>
      </c>
      <c r="AJ20" s="59">
        <f t="shared" ref="AJ20" si="654">IF($D19&lt;=6/24+AJ$5/24/60,IF($F19&gt;=6/24+AK$5/24/60,1,0),0)-IF($G19&lt;=6/24+AJ$5/24/60,IF($I19&gt;=6/24+AK$5/24/60,0.5,0),0)</f>
        <v>0</v>
      </c>
      <c r="AK20" s="59">
        <f t="shared" ref="AK20" si="655">IF($D19&lt;=6/24+AK$5/24/60,IF($F19&gt;=6/24+AL$5/24/60,1,0),0)-IF($G19&lt;=6/24+AK$5/24/60,IF($I19&gt;=6/24+AL$5/24/60,0.5,0),0)</f>
        <v>0</v>
      </c>
      <c r="AL20" s="59">
        <f t="shared" ref="AL20" si="656">IF($D19&lt;=6/24+AL$5/24/60,IF($F19&gt;=6/24+AM$5/24/60,1,0),0)-IF($G19&lt;=6/24+AL$5/24/60,IF($I19&gt;=6/24+AM$5/24/60,0.5,0),0)</f>
        <v>0</v>
      </c>
      <c r="AM20" s="59">
        <f t="shared" ref="AM20" si="657">IF($D19&lt;=6/24+AM$5/24/60,IF($F19&gt;=6/24+AN$5/24/60,1,0),0)-IF($G19&lt;=6/24+AM$5/24/60,IF($I19&gt;=6/24+AN$5/24/60,0.5,0),0)</f>
        <v>0</v>
      </c>
      <c r="AN20" s="20">
        <f t="shared" ref="AN20" si="658">IF($D19&lt;=6/24+AN$5/24/60,IF($F19&gt;=6/24+AO$5/24/60,1,0),0)-IF($G19&lt;=6/24+AN$5/24/60,IF($I19&gt;=6/24+AO$5/24/60,0.5,0),0)</f>
        <v>0</v>
      </c>
      <c r="AO20" s="59">
        <f t="shared" ref="AO20" si="659">IF($D19&lt;=6/24+AO$5/24/60,IF($F19&gt;=6/24+AP$5/24/60,1,0),0)-IF($G19&lt;=6/24+AO$5/24/60,IF($I19&gt;=6/24+AP$5/24/60,0.5,0),0)</f>
        <v>0</v>
      </c>
      <c r="AP20" s="59">
        <f t="shared" ref="AP20" si="660">IF($D19&lt;=6/24+AP$5/24/60,IF($F19&gt;=6/24+AQ$5/24/60,1,0),0)-IF($G19&lt;=6/24+AP$5/24/60,IF($I19&gt;=6/24+AQ$5/24/60,0.5,0),0)</f>
        <v>0</v>
      </c>
      <c r="AQ20" s="59">
        <f t="shared" ref="AQ20" si="661">IF($D19&lt;=6/24+AQ$5/24/60,IF($F19&gt;=6/24+AR$5/24/60,1,0),0)-IF($G19&lt;=6/24+AQ$5/24/60,IF($I19&gt;=6/24+AR$5/24/60,0.5,0),0)</f>
        <v>0</v>
      </c>
      <c r="AR20" s="59">
        <f t="shared" ref="AR20" si="662">IF($D19&lt;=6/24+AR$5/24/60,IF($F19&gt;=6/24+AS$5/24/60,1,0),0)-IF($G19&lt;=6/24+AR$5/24/60,IF($I19&gt;=6/24+AS$5/24/60,0.5,0),0)</f>
        <v>0</v>
      </c>
      <c r="AS20" s="7">
        <f t="shared" ref="AS20:AT20" si="663">IF($D19&lt;=6/24+AS$5/24/60,IF($F19&gt;=6/24+AT$5/24/60,1,0),0)-IF($G19&lt;=6/24+AS$5/24/60,IF($I19&gt;=6/24+AT$5/24/60,0.5,0),0)</f>
        <v>0</v>
      </c>
      <c r="AT20" s="6">
        <f t="shared" si="663"/>
        <v>0</v>
      </c>
      <c r="AU20" s="59">
        <f t="shared" ref="AU20" si="664">IF($D19&lt;=6/24+AU$5/24/60,IF($F19&gt;=6/24+AV$5/24/60,1,0),0)-IF($G19&lt;=6/24+AU$5/24/60,IF($I19&gt;=6/24+AV$5/24/60,0.5,0),0)</f>
        <v>0</v>
      </c>
      <c r="AV20" s="59">
        <f t="shared" ref="AV20" si="665">IF($D19&lt;=6/24+AV$5/24/60,IF($F19&gt;=6/24+AW$5/24/60,1,0),0)-IF($G19&lt;=6/24+AV$5/24/60,IF($I19&gt;=6/24+AW$5/24/60,0.5,0),0)</f>
        <v>0</v>
      </c>
      <c r="AW20" s="59">
        <f t="shared" ref="AW20" si="666">IF($D19&lt;=6/24+AW$5/24/60,IF($F19&gt;=6/24+AX$5/24/60,1,0),0)-IF($G19&lt;=6/24+AW$5/24/60,IF($I19&gt;=6/24+AX$5/24/60,0.5,0),0)</f>
        <v>0</v>
      </c>
      <c r="AX20" s="59">
        <f t="shared" ref="AX20" si="667">IF($D19&lt;=6/24+AX$5/24/60,IF($F19&gt;=6/24+AY$5/24/60,1,0),0)-IF($G19&lt;=6/24+AX$5/24/60,IF($I19&gt;=6/24+AY$5/24/60,0.5,0),0)</f>
        <v>0</v>
      </c>
      <c r="AY20" s="59">
        <f t="shared" ref="AY20" si="668">IF($D19&lt;=6/24+AY$5/24/60,IF($F19&gt;=6/24+AZ$5/24/60,1,0),0)-IF($G19&lt;=6/24+AY$5/24/60,IF($I19&gt;=6/24+AZ$5/24/60,0.5,0),0)</f>
        <v>0</v>
      </c>
      <c r="AZ20" s="20">
        <f t="shared" ref="AZ20" si="669">IF($D19&lt;=6/24+AZ$5/24/60,IF($F19&gt;=6/24+BA$5/24/60,1,0),0)-IF($G19&lt;=6/24+AZ$5/24/60,IF($I19&gt;=6/24+BA$5/24/60,0.5,0),0)</f>
        <v>0</v>
      </c>
      <c r="BA20" s="59">
        <f t="shared" ref="BA20" si="670">IF($D19&lt;=6/24+BA$5/24/60,IF($F19&gt;=6/24+BB$5/24/60,1,0),0)-IF($G19&lt;=6/24+BA$5/24/60,IF($I19&gt;=6/24+BB$5/24/60,0.5,0),0)</f>
        <v>0</v>
      </c>
      <c r="BB20" s="59">
        <f t="shared" ref="BB20" si="671">IF($D19&lt;=6/24+BB$5/24/60,IF($F19&gt;=6/24+BC$5/24/60,1,0),0)-IF($G19&lt;=6/24+BB$5/24/60,IF($I19&gt;=6/24+BC$5/24/60,0.5,0),0)</f>
        <v>0</v>
      </c>
      <c r="BC20" s="59">
        <f t="shared" ref="BC20" si="672">IF($D19&lt;=6/24+BC$5/24/60,IF($F19&gt;=6/24+BD$5/24/60,1,0),0)-IF($G19&lt;=6/24+BC$5/24/60,IF($I19&gt;=6/24+BD$5/24/60,0.5,0),0)</f>
        <v>0</v>
      </c>
      <c r="BD20" s="59">
        <f t="shared" ref="BD20" si="673">IF($D19&lt;=6/24+BD$5/24/60,IF($F19&gt;=6/24+BE$5/24/60,1,0),0)-IF($G19&lt;=6/24+BD$5/24/60,IF($I19&gt;=6/24+BE$5/24/60,0.5,0),0)</f>
        <v>0</v>
      </c>
      <c r="BE20" s="7">
        <f t="shared" ref="BE20:BF20" si="674">IF($D19&lt;=6/24+BE$5/24/60,IF($F19&gt;=6/24+BF$5/24/60,1,0),0)-IF($G19&lt;=6/24+BE$5/24/60,IF($I19&gt;=6/24+BF$5/24/60,0.5,0),0)</f>
        <v>0</v>
      </c>
      <c r="BF20" s="6">
        <f t="shared" si="674"/>
        <v>0</v>
      </c>
      <c r="BG20" s="59">
        <f t="shared" ref="BG20" si="675">IF($D19&lt;=6/24+BG$5/24/60,IF($F19&gt;=6/24+BH$5/24/60,1,0),0)-IF($G19&lt;=6/24+BG$5/24/60,IF($I19&gt;=6/24+BH$5/24/60,0.5,0),0)</f>
        <v>0</v>
      </c>
      <c r="BH20" s="59">
        <f t="shared" ref="BH20" si="676">IF($D19&lt;=6/24+BH$5/24/60,IF($F19&gt;=6/24+BI$5/24/60,1,0),0)-IF($G19&lt;=6/24+BH$5/24/60,IF($I19&gt;=6/24+BI$5/24/60,0.5,0),0)</f>
        <v>0</v>
      </c>
      <c r="BI20" s="59">
        <f t="shared" ref="BI20" si="677">IF($D19&lt;=6/24+BI$5/24/60,IF($F19&gt;=6/24+BJ$5/24/60,1,0),0)-IF($G19&lt;=6/24+BI$5/24/60,IF($I19&gt;=6/24+BJ$5/24/60,0.5,0),0)</f>
        <v>0</v>
      </c>
      <c r="BJ20" s="59">
        <f t="shared" ref="BJ20" si="678">IF($D19&lt;=6/24+BJ$5/24/60,IF($F19&gt;=6/24+BK$5/24/60,1,0),0)-IF($G19&lt;=6/24+BJ$5/24/60,IF($I19&gt;=6/24+BK$5/24/60,0.5,0),0)</f>
        <v>0</v>
      </c>
      <c r="BK20" s="59">
        <f t="shared" ref="BK20" si="679">IF($D19&lt;=6/24+BK$5/24/60,IF($F19&gt;=6/24+BL$5/24/60,1,0),0)-IF($G19&lt;=6/24+BK$5/24/60,IF($I19&gt;=6/24+BL$5/24/60,0.5,0),0)</f>
        <v>0</v>
      </c>
      <c r="BL20" s="20">
        <f t="shared" ref="BL20" si="680">IF($D19&lt;=6/24+BL$5/24/60,IF($F19&gt;=6/24+BM$5/24/60,1,0),0)-IF($G19&lt;=6/24+BL$5/24/60,IF($I19&gt;=6/24+BM$5/24/60,0.5,0),0)</f>
        <v>0</v>
      </c>
      <c r="BM20" s="59">
        <f t="shared" ref="BM20" si="681">IF($D19&lt;=6/24+BM$5/24/60,IF($F19&gt;=6/24+BN$5/24/60,1,0),0)-IF($G19&lt;=6/24+BM$5/24/60,IF($I19&gt;=6/24+BN$5/24/60,0.5,0),0)</f>
        <v>0</v>
      </c>
      <c r="BN20" s="59">
        <f t="shared" ref="BN20" si="682">IF($D19&lt;=6/24+BN$5/24/60,IF($F19&gt;=6/24+BO$5/24/60,1,0),0)-IF($G19&lt;=6/24+BN$5/24/60,IF($I19&gt;=6/24+BO$5/24/60,0.5,0),0)</f>
        <v>0</v>
      </c>
      <c r="BO20" s="59">
        <f t="shared" ref="BO20" si="683">IF($D19&lt;=6/24+BO$5/24/60,IF($F19&gt;=6/24+BP$5/24/60,1,0),0)-IF($G19&lt;=6/24+BO$5/24/60,IF($I19&gt;=6/24+BP$5/24/60,0.5,0),0)</f>
        <v>0</v>
      </c>
      <c r="BP20" s="59">
        <f t="shared" ref="BP20" si="684">IF($D19&lt;=6/24+BP$5/24/60,IF($F19&gt;=6/24+BQ$5/24/60,1,0),0)-IF($G19&lt;=6/24+BP$5/24/60,IF($I19&gt;=6/24+BQ$5/24/60,0.5,0),0)</f>
        <v>0</v>
      </c>
      <c r="BQ20" s="7">
        <f t="shared" ref="BQ20:BR20" si="685">IF($D19&lt;=6/24+BQ$5/24/60,IF($F19&gt;=6/24+BR$5/24/60,1,0),0)-IF($G19&lt;=6/24+BQ$5/24/60,IF($I19&gt;=6/24+BR$5/24/60,0.5,0),0)</f>
        <v>0</v>
      </c>
      <c r="BR20" s="6">
        <f t="shared" si="685"/>
        <v>0</v>
      </c>
      <c r="BS20" s="59">
        <f t="shared" ref="BS20" si="686">IF($D19&lt;=6/24+BS$5/24/60,IF($F19&gt;=6/24+BT$5/24/60,1,0),0)-IF($G19&lt;=6/24+BS$5/24/60,IF($I19&gt;=6/24+BT$5/24/60,0.5,0),0)</f>
        <v>0</v>
      </c>
      <c r="BT20" s="59">
        <f t="shared" ref="BT20" si="687">IF($D19&lt;=6/24+BT$5/24/60,IF($F19&gt;=6/24+BU$5/24/60,1,0),0)-IF($G19&lt;=6/24+BT$5/24/60,IF($I19&gt;=6/24+BU$5/24/60,0.5,0),0)</f>
        <v>0</v>
      </c>
      <c r="BU20" s="59">
        <f t="shared" ref="BU20" si="688">IF($D19&lt;=6/24+BU$5/24/60,IF($F19&gt;=6/24+BV$5/24/60,1,0),0)-IF($G19&lt;=6/24+BU$5/24/60,IF($I19&gt;=6/24+BV$5/24/60,0.5,0),0)</f>
        <v>0</v>
      </c>
      <c r="BV20" s="59">
        <f t="shared" ref="BV20" si="689">IF($D19&lt;=6/24+BV$5/24/60,IF($F19&gt;=6/24+BW$5/24/60,1,0),0)-IF($G19&lt;=6/24+BV$5/24/60,IF($I19&gt;=6/24+BW$5/24/60,0.5,0),0)</f>
        <v>0</v>
      </c>
      <c r="BW20" s="59">
        <f t="shared" ref="BW20" si="690">IF($D19&lt;=6/24+BW$5/24/60,IF($F19&gt;=6/24+BX$5/24/60,1,0),0)-IF($G19&lt;=6/24+BW$5/24/60,IF($I19&gt;=6/24+BX$5/24/60,0.5,0),0)</f>
        <v>0</v>
      </c>
      <c r="BX20" s="20">
        <f t="shared" ref="BX20" si="691">IF($D19&lt;=6/24+BX$5/24/60,IF($F19&gt;=6/24+BY$5/24/60,1,0),0)-IF($G19&lt;=6/24+BX$5/24/60,IF($I19&gt;=6/24+BY$5/24/60,0.5,0),0)</f>
        <v>0</v>
      </c>
      <c r="BY20" s="59">
        <f t="shared" ref="BY20" si="692">IF($D19&lt;=6/24+BY$5/24/60,IF($F19&gt;=6/24+BZ$5/24/60,1,0),0)-IF($G19&lt;=6/24+BY$5/24/60,IF($I19&gt;=6/24+BZ$5/24/60,0.5,0),0)</f>
        <v>0</v>
      </c>
      <c r="BZ20" s="59">
        <f t="shared" ref="BZ20" si="693">IF($D19&lt;=6/24+BZ$5/24/60,IF($F19&gt;=6/24+CA$5/24/60,1,0),0)-IF($G19&lt;=6/24+BZ$5/24/60,IF($I19&gt;=6/24+CA$5/24/60,0.5,0),0)</f>
        <v>0</v>
      </c>
      <c r="CA20" s="59">
        <f t="shared" ref="CA20" si="694">IF($D19&lt;=6/24+CA$5/24/60,IF($F19&gt;=6/24+CB$5/24/60,1,0),0)-IF($G19&lt;=6/24+CA$5/24/60,IF($I19&gt;=6/24+CB$5/24/60,0.5,0),0)</f>
        <v>0</v>
      </c>
      <c r="CB20" s="59">
        <f t="shared" ref="CB20" si="695">IF($D19&lt;=6/24+CB$5/24/60,IF($F19&gt;=6/24+CC$5/24/60,1,0),0)-IF($G19&lt;=6/24+CB$5/24/60,IF($I19&gt;=6/24+CC$5/24/60,0.5,0),0)</f>
        <v>0</v>
      </c>
      <c r="CC20" s="7">
        <f t="shared" ref="CC20:CD20" si="696">IF($D19&lt;=6/24+CC$5/24/60,IF($F19&gt;=6/24+CD$5/24/60,1,0),0)-IF($G19&lt;=6/24+CC$5/24/60,IF($I19&gt;=6/24+CD$5/24/60,0.5,0),0)</f>
        <v>0</v>
      </c>
      <c r="CD20" s="6">
        <f t="shared" si="696"/>
        <v>0</v>
      </c>
      <c r="CE20" s="59">
        <f t="shared" ref="CE20" si="697">IF($D19&lt;=6/24+CE$5/24/60,IF($F19&gt;=6/24+CF$5/24/60,1,0),0)-IF($G19&lt;=6/24+CE$5/24/60,IF($I19&gt;=6/24+CF$5/24/60,0.5,0),0)</f>
        <v>0</v>
      </c>
      <c r="CF20" s="59">
        <f t="shared" ref="CF20" si="698">IF($D19&lt;=6/24+CF$5/24/60,IF($F19&gt;=6/24+CG$5/24/60,1,0),0)-IF($G19&lt;=6/24+CF$5/24/60,IF($I19&gt;=6/24+CG$5/24/60,0.5,0),0)</f>
        <v>0</v>
      </c>
      <c r="CG20" s="59">
        <f t="shared" ref="CG20" si="699">IF($D19&lt;=6/24+CG$5/24/60,IF($F19&gt;=6/24+CH$5/24/60,1,0),0)-IF($G19&lt;=6/24+CG$5/24/60,IF($I19&gt;=6/24+CH$5/24/60,0.5,0),0)</f>
        <v>0</v>
      </c>
      <c r="CH20" s="59">
        <f t="shared" ref="CH20" si="700">IF($D19&lt;=6/24+CH$5/24/60,IF($F19&gt;=6/24+CI$5/24/60,1,0),0)-IF($G19&lt;=6/24+CH$5/24/60,IF($I19&gt;=6/24+CI$5/24/60,0.5,0),0)</f>
        <v>0</v>
      </c>
      <c r="CI20" s="59">
        <f t="shared" ref="CI20" si="701">IF($D19&lt;=6/24+CI$5/24/60,IF($F19&gt;=6/24+CJ$5/24/60,1,0),0)-IF($G19&lt;=6/24+CI$5/24/60,IF($I19&gt;=6/24+CJ$5/24/60,0.5,0),0)</f>
        <v>0</v>
      </c>
      <c r="CJ20" s="20">
        <f t="shared" ref="CJ20" si="702">IF($D19&lt;=6/24+CJ$5/24/60,IF($F19&gt;=6/24+CK$5/24/60,1,0),0)-IF($G19&lt;=6/24+CJ$5/24/60,IF($I19&gt;=6/24+CK$5/24/60,0.5,0),0)</f>
        <v>0</v>
      </c>
      <c r="CK20" s="59">
        <f t="shared" ref="CK20" si="703">IF($D19&lt;=6/24+CK$5/24/60,IF($F19&gt;=6/24+CL$5/24/60,1,0),0)-IF($G19&lt;=6/24+CK$5/24/60,IF($I19&gt;=6/24+CL$5/24/60,0.5,0),0)</f>
        <v>0</v>
      </c>
      <c r="CL20" s="59">
        <f t="shared" ref="CL20" si="704">IF($D19&lt;=6/24+CL$5/24/60,IF($F19&gt;=6/24+CM$5/24/60,1,0),0)-IF($G19&lt;=6/24+CL$5/24/60,IF($I19&gt;=6/24+CM$5/24/60,0.5,0),0)</f>
        <v>0</v>
      </c>
      <c r="CM20" s="59">
        <f t="shared" ref="CM20" si="705">IF($D19&lt;=6/24+CM$5/24/60,IF($F19&gt;=6/24+CN$5/24/60,1,0),0)-IF($G19&lt;=6/24+CM$5/24/60,IF($I19&gt;=6/24+CN$5/24/60,0.5,0),0)</f>
        <v>0</v>
      </c>
      <c r="CN20" s="59">
        <f t="shared" ref="CN20" si="706">IF($D19&lt;=6/24+CN$5/24/60,IF($F19&gt;=6/24+CO$5/24/60,1,0),0)-IF($G19&lt;=6/24+CN$5/24/60,IF($I19&gt;=6/24+CO$5/24/60,0.5,0),0)</f>
        <v>0</v>
      </c>
      <c r="CO20" s="7">
        <f t="shared" ref="CO20:CP20" si="707">IF($D19&lt;=6/24+CO$5/24/60,IF($F19&gt;=6/24+CP$5/24/60,1,0),0)-IF($G19&lt;=6/24+CO$5/24/60,IF($I19&gt;=6/24+CP$5/24/60,0.5,0),0)</f>
        <v>0</v>
      </c>
      <c r="CP20" s="6">
        <f t="shared" si="707"/>
        <v>0</v>
      </c>
      <c r="CQ20" s="59">
        <f t="shared" ref="CQ20" si="708">IF($D19&lt;=6/24+CQ$5/24/60,IF($F19&gt;=6/24+CR$5/24/60,1,0),0)-IF($G19&lt;=6/24+CQ$5/24/60,IF($I19&gt;=6/24+CR$5/24/60,0.5,0),0)</f>
        <v>0</v>
      </c>
      <c r="CR20" s="59">
        <f t="shared" ref="CR20" si="709">IF($D19&lt;=6/24+CR$5/24/60,IF($F19&gt;=6/24+CS$5/24/60,1,0),0)-IF($G19&lt;=6/24+CR$5/24/60,IF($I19&gt;=6/24+CS$5/24/60,0.5,0),0)</f>
        <v>0</v>
      </c>
      <c r="CS20" s="59">
        <f t="shared" ref="CS20" si="710">IF($D19&lt;=6/24+CS$5/24/60,IF($F19&gt;=6/24+CT$5/24/60,1,0),0)-IF($G19&lt;=6/24+CS$5/24/60,IF($I19&gt;=6/24+CT$5/24/60,0.5,0),0)</f>
        <v>0</v>
      </c>
      <c r="CT20" s="59">
        <f t="shared" ref="CT20" si="711">IF($D19&lt;=6/24+CT$5/24/60,IF($F19&gt;=6/24+CU$5/24/60,1,0),0)-IF($G19&lt;=6/24+CT$5/24/60,IF($I19&gt;=6/24+CU$5/24/60,0.5,0),0)</f>
        <v>0</v>
      </c>
      <c r="CU20" s="59">
        <f t="shared" ref="CU20" si="712">IF($D19&lt;=6/24+CU$5/24/60,IF($F19&gt;=6/24+CV$5/24/60,1,0),0)-IF($G19&lt;=6/24+CU$5/24/60,IF($I19&gt;=6/24+CV$5/24/60,0.5,0),0)</f>
        <v>0</v>
      </c>
      <c r="CV20" s="20">
        <f t="shared" ref="CV20" si="713">IF($D19&lt;=6/24+CV$5/24/60,IF($F19&gt;=6/24+CW$5/24/60,1,0),0)-IF($G19&lt;=6/24+CV$5/24/60,IF($I19&gt;=6/24+CW$5/24/60,0.5,0),0)</f>
        <v>0</v>
      </c>
      <c r="CW20" s="59">
        <f t="shared" ref="CW20" si="714">IF($D19&lt;=6/24+CW$5/24/60,IF($F19&gt;=6/24+CX$5/24/60,1,0),0)-IF($G19&lt;=6/24+CW$5/24/60,IF($I19&gt;=6/24+CX$5/24/60,0.5,0),0)</f>
        <v>0</v>
      </c>
      <c r="CX20" s="59">
        <f t="shared" ref="CX20" si="715">IF($D19&lt;=6/24+CX$5/24/60,IF($F19&gt;=6/24+CY$5/24/60,1,0),0)-IF($G19&lt;=6/24+CX$5/24/60,IF($I19&gt;=6/24+CY$5/24/60,0.5,0),0)</f>
        <v>0</v>
      </c>
      <c r="CY20" s="59">
        <f t="shared" ref="CY20" si="716">IF($D19&lt;=6/24+CY$5/24/60,IF($F19&gt;=6/24+CZ$5/24/60,1,0),0)-IF($G19&lt;=6/24+CY$5/24/60,IF($I19&gt;=6/24+CZ$5/24/60,0.5,0),0)</f>
        <v>0</v>
      </c>
      <c r="CZ20" s="59">
        <f t="shared" ref="CZ20" si="717">IF($D19&lt;=6/24+CZ$5/24/60,IF($F19&gt;=6/24+DA$5/24/60,1,0),0)-IF($G19&lt;=6/24+CZ$5/24/60,IF($I19&gt;=6/24+DA$5/24/60,0.5,0),0)</f>
        <v>0</v>
      </c>
      <c r="DA20" s="7">
        <f t="shared" ref="DA20:DB20" si="718">IF($D19&lt;=6/24+DA$5/24/60,IF($F19&gt;=6/24+DB$5/24/60,1,0),0)-IF($G19&lt;=6/24+DA$5/24/60,IF($I19&gt;=6/24+DB$5/24/60,0.5,0),0)</f>
        <v>0</v>
      </c>
      <c r="DB20" s="6">
        <f t="shared" si="718"/>
        <v>0</v>
      </c>
      <c r="DC20" s="59">
        <f t="shared" ref="DC20" si="719">IF($D19&lt;=6/24+DC$5/24/60,IF($F19&gt;=6/24+DD$5/24/60,1,0),0)-IF($G19&lt;=6/24+DC$5/24/60,IF($I19&gt;=6/24+DD$5/24/60,0.5,0),0)</f>
        <v>0</v>
      </c>
      <c r="DD20" s="59">
        <f t="shared" ref="DD20" si="720">IF($D19&lt;=6/24+DD$5/24/60,IF($F19&gt;=6/24+DE$5/24/60,1,0),0)-IF($G19&lt;=6/24+DD$5/24/60,IF($I19&gt;=6/24+DE$5/24/60,0.5,0),0)</f>
        <v>0</v>
      </c>
      <c r="DE20" s="59">
        <f t="shared" ref="DE20" si="721">IF($D19&lt;=6/24+DE$5/24/60,IF($F19&gt;=6/24+DF$5/24/60,1,0),0)-IF($G19&lt;=6/24+DE$5/24/60,IF($I19&gt;=6/24+DF$5/24/60,0.5,0),0)</f>
        <v>0</v>
      </c>
      <c r="DF20" s="59">
        <f t="shared" ref="DF20" si="722">IF($D19&lt;=6/24+DF$5/24/60,IF($F19&gt;=6/24+DG$5/24/60,1,0),0)-IF($G19&lt;=6/24+DF$5/24/60,IF($I19&gt;=6/24+DG$5/24/60,0.5,0),0)</f>
        <v>0</v>
      </c>
      <c r="DG20" s="59">
        <f t="shared" ref="DG20" si="723">IF($D19&lt;=6/24+DG$5/24/60,IF($F19&gt;=6/24+DH$5/24/60,1,0),0)-IF($G19&lt;=6/24+DG$5/24/60,IF($I19&gt;=6/24+DH$5/24/60,0.5,0),0)</f>
        <v>0</v>
      </c>
      <c r="DH20" s="20">
        <f t="shared" ref="DH20" si="724">IF($D19&lt;=6/24+DH$5/24/60,IF($F19&gt;=6/24+DI$5/24/60,1,0),0)-IF($G19&lt;=6/24+DH$5/24/60,IF($I19&gt;=6/24+DI$5/24/60,0.5,0),0)</f>
        <v>0</v>
      </c>
      <c r="DI20" s="59">
        <f t="shared" ref="DI20" si="725">IF($D19&lt;=6/24+DI$5/24/60,IF($F19&gt;=6/24+DJ$5/24/60,1,0),0)-IF($G19&lt;=6/24+DI$5/24/60,IF($I19&gt;=6/24+DJ$5/24/60,0.5,0),0)</f>
        <v>0</v>
      </c>
      <c r="DJ20" s="59">
        <f t="shared" ref="DJ20" si="726">IF($D19&lt;=6/24+DJ$5/24/60,IF($F19&gt;=6/24+DK$5/24/60,1,0),0)-IF($G19&lt;=6/24+DJ$5/24/60,IF($I19&gt;=6/24+DK$5/24/60,0.5,0),0)</f>
        <v>0</v>
      </c>
      <c r="DK20" s="59">
        <f t="shared" ref="DK20" si="727">IF($D19&lt;=6/24+DK$5/24/60,IF($F19&gt;=6/24+DL$5/24/60,1,0),0)-IF($G19&lt;=6/24+DK$5/24/60,IF($I19&gt;=6/24+DL$5/24/60,0.5,0),0)</f>
        <v>0</v>
      </c>
      <c r="DL20" s="59">
        <f t="shared" ref="DL20" si="728">IF($D19&lt;=6/24+DL$5/24/60,IF($F19&gt;=6/24+DM$5/24/60,1,0),0)-IF($G19&lt;=6/24+DL$5/24/60,IF($I19&gt;=6/24+DM$5/24/60,0.5,0),0)</f>
        <v>0</v>
      </c>
      <c r="DM20" s="7">
        <f t="shared" ref="DM20:DN20" si="729">IF($D19&lt;=6/24+DM$5/24/60,IF($F19&gt;=6/24+DN$5/24/60,1,0),0)-IF($G19&lt;=6/24+DM$5/24/60,IF($I19&gt;=6/24+DN$5/24/60,0.5,0),0)</f>
        <v>0</v>
      </c>
      <c r="DN20" s="6">
        <f t="shared" si="729"/>
        <v>0</v>
      </c>
      <c r="DO20" s="59">
        <f t="shared" ref="DO20" si="730">IF($D19&lt;=6/24+DO$5/24/60,IF($F19&gt;=6/24+DP$5/24/60,1,0),0)-IF($G19&lt;=6/24+DO$5/24/60,IF($I19&gt;=6/24+DP$5/24/60,0.5,0),0)</f>
        <v>0</v>
      </c>
      <c r="DP20" s="59">
        <f t="shared" ref="DP20" si="731">IF($D19&lt;=6/24+DP$5/24/60,IF($F19&gt;=6/24+DQ$5/24/60,1,0),0)-IF($G19&lt;=6/24+DP$5/24/60,IF($I19&gt;=6/24+DQ$5/24/60,0.5,0),0)</f>
        <v>0</v>
      </c>
      <c r="DQ20" s="59">
        <f t="shared" ref="DQ20" si="732">IF($D19&lt;=6/24+DQ$5/24/60,IF($F19&gt;=6/24+DR$5/24/60,1,0),0)-IF($G19&lt;=6/24+DQ$5/24/60,IF($I19&gt;=6/24+DR$5/24/60,0.5,0),0)</f>
        <v>0</v>
      </c>
      <c r="DR20" s="59">
        <f t="shared" ref="DR20" si="733">IF($D19&lt;=6/24+DR$5/24/60,IF($F19&gt;=6/24+DS$5/24/60,1,0),0)-IF($G19&lt;=6/24+DR$5/24/60,IF($I19&gt;=6/24+DS$5/24/60,0.5,0),0)</f>
        <v>0</v>
      </c>
      <c r="DS20" s="59">
        <f t="shared" ref="DS20" si="734">IF($D19&lt;=6/24+DS$5/24/60,IF($F19&gt;=6/24+DT$5/24/60,1,0),0)-IF($G19&lt;=6/24+DS$5/24/60,IF($I19&gt;=6/24+DT$5/24/60,0.5,0),0)</f>
        <v>0</v>
      </c>
      <c r="DT20" s="20">
        <f t="shared" ref="DT20" si="735">IF($D19&lt;=6/24+DT$5/24/60,IF($F19&gt;=6/24+DU$5/24/60,1,0),0)-IF($G19&lt;=6/24+DT$5/24/60,IF($I19&gt;=6/24+DU$5/24/60,0.5,0),0)</f>
        <v>0</v>
      </c>
      <c r="DU20" s="59">
        <f t="shared" ref="DU20" si="736">IF($D19&lt;=6/24+DU$5/24/60,IF($F19&gt;=6/24+DV$5/24/60,1,0),0)-IF($G19&lt;=6/24+DU$5/24/60,IF($I19&gt;=6/24+DV$5/24/60,0.5,0),0)</f>
        <v>0</v>
      </c>
      <c r="DV20" s="59">
        <f t="shared" ref="DV20" si="737">IF($D19&lt;=6/24+DV$5/24/60,IF($F19&gt;=6/24+DW$5/24/60,1,0),0)-IF($G19&lt;=6/24+DV$5/24/60,IF($I19&gt;=6/24+DW$5/24/60,0.5,0),0)</f>
        <v>0</v>
      </c>
      <c r="DW20" s="59">
        <f t="shared" ref="DW20" si="738">IF($D19&lt;=6/24+DW$5/24/60,IF($F19&gt;=6/24+DX$5/24/60,1,0),0)-IF($G19&lt;=6/24+DW$5/24/60,IF($I19&gt;=6/24+DX$5/24/60,0.5,0),0)</f>
        <v>0</v>
      </c>
      <c r="DX20" s="59">
        <f t="shared" ref="DX20" si="739">IF($D19&lt;=6/24+DX$5/24/60,IF($F19&gt;=6/24+DY$5/24/60,1,0),0)-IF($G19&lt;=6/24+DX$5/24/60,IF($I19&gt;=6/24+DY$5/24/60,0.5,0),0)</f>
        <v>0</v>
      </c>
      <c r="DY20" s="7">
        <f t="shared" ref="DY20:DZ20" si="740">IF($D19&lt;=6/24+DY$5/24/60,IF($F19&gt;=6/24+DZ$5/24/60,1,0),0)-IF($G19&lt;=6/24+DY$5/24/60,IF($I19&gt;=6/24+DZ$5/24/60,0.5,0),0)</f>
        <v>0</v>
      </c>
      <c r="DZ20" s="6">
        <f t="shared" si="740"/>
        <v>0</v>
      </c>
      <c r="EA20" s="59">
        <f t="shared" ref="EA20" si="741">IF($D19&lt;=6/24+EA$5/24/60,IF($F19&gt;=6/24+EB$5/24/60,1,0),0)-IF($G19&lt;=6/24+EA$5/24/60,IF($I19&gt;=6/24+EB$5/24/60,0.5,0),0)</f>
        <v>0</v>
      </c>
      <c r="EB20" s="59">
        <f t="shared" ref="EB20" si="742">IF($D19&lt;=6/24+EB$5/24/60,IF($F19&gt;=6/24+EC$5/24/60,1,0),0)-IF($G19&lt;=6/24+EB$5/24/60,IF($I19&gt;=6/24+EC$5/24/60,0.5,0),0)</f>
        <v>0</v>
      </c>
      <c r="EC20" s="59">
        <f t="shared" ref="EC20" si="743">IF($D19&lt;=6/24+EC$5/24/60,IF($F19&gt;=6/24+ED$5/24/60,1,0),0)-IF($G19&lt;=6/24+EC$5/24/60,IF($I19&gt;=6/24+ED$5/24/60,0.5,0),0)</f>
        <v>0</v>
      </c>
      <c r="ED20" s="59">
        <f t="shared" ref="ED20" si="744">IF($D19&lt;=6/24+ED$5/24/60,IF($F19&gt;=6/24+EE$5/24/60,1,0),0)-IF($G19&lt;=6/24+ED$5/24/60,IF($I19&gt;=6/24+EE$5/24/60,0.5,0),0)</f>
        <v>0</v>
      </c>
      <c r="EE20" s="59">
        <f t="shared" ref="EE20" si="745">IF($D19&lt;=6/24+EE$5/24/60,IF($F19&gt;=6/24+EF$5/24/60,1,0),0)-IF($G19&lt;=6/24+EE$5/24/60,IF($I19&gt;=6/24+EF$5/24/60,0.5,0),0)</f>
        <v>0</v>
      </c>
      <c r="EF20" s="20">
        <f t="shared" ref="EF20" si="746">IF($D19&lt;=6/24+EF$5/24/60,IF($F19&gt;=6/24+EG$5/24/60,1,0),0)-IF($G19&lt;=6/24+EF$5/24/60,IF($I19&gt;=6/24+EG$5/24/60,0.5,0),0)</f>
        <v>0</v>
      </c>
      <c r="EG20" s="59">
        <f t="shared" ref="EG20" si="747">IF($D19&lt;=6/24+EG$5/24/60,IF($F19&gt;=6/24+EH$5/24/60,1,0),0)-IF($G19&lt;=6/24+EG$5/24/60,IF($I19&gt;=6/24+EH$5/24/60,0.5,0),0)</f>
        <v>0</v>
      </c>
      <c r="EH20" s="59">
        <f t="shared" ref="EH20" si="748">IF($D19&lt;=6/24+EH$5/24/60,IF($F19&gt;=6/24+EI$5/24/60,1,0),0)-IF($G19&lt;=6/24+EH$5/24/60,IF($I19&gt;=6/24+EI$5/24/60,0.5,0),0)</f>
        <v>0</v>
      </c>
      <c r="EI20" s="59">
        <f t="shared" ref="EI20" si="749">IF($D19&lt;=6/24+EI$5/24/60,IF($F19&gt;=6/24+EJ$5/24/60,1,0),0)-IF($G19&lt;=6/24+EI$5/24/60,IF($I19&gt;=6/24+EJ$5/24/60,0.5,0),0)</f>
        <v>0</v>
      </c>
      <c r="EJ20" s="59">
        <f t="shared" ref="EJ20" si="750">IF($D19&lt;=6/24+EJ$5/24/60,IF($F19&gt;=6/24+EK$5/24/60,1,0),0)-IF($G19&lt;=6/24+EJ$5/24/60,IF($I19&gt;=6/24+EK$5/24/60,0.5,0),0)</f>
        <v>0</v>
      </c>
      <c r="EK20" s="7">
        <f t="shared" ref="EK20:EL20" si="751">IF($D19&lt;=6/24+EK$5/24/60,IF($F19&gt;=6/24+EL$5/24/60,1,0),0)-IF($G19&lt;=6/24+EK$5/24/60,IF($I19&gt;=6/24+EL$5/24/60,0.5,0),0)</f>
        <v>0</v>
      </c>
      <c r="EL20" s="6">
        <f t="shared" si="751"/>
        <v>0</v>
      </c>
      <c r="EM20" s="59">
        <f t="shared" ref="EM20" si="752">IF($D19&lt;=6/24+EM$5/24/60,IF($F19&gt;=6/24+EN$5/24/60,1,0),0)-IF($G19&lt;=6/24+EM$5/24/60,IF($I19&gt;=6/24+EN$5/24/60,0.5,0),0)</f>
        <v>0</v>
      </c>
      <c r="EN20" s="59">
        <f t="shared" ref="EN20" si="753">IF($D19&lt;=6/24+EN$5/24/60,IF($F19&gt;=6/24+EO$5/24/60,1,0),0)-IF($G19&lt;=6/24+EN$5/24/60,IF($I19&gt;=6/24+EO$5/24/60,0.5,0),0)</f>
        <v>0</v>
      </c>
      <c r="EO20" s="59">
        <f t="shared" ref="EO20" si="754">IF($D19&lt;=6/24+EO$5/24/60,IF($F19&gt;=6/24+EP$5/24/60,1,0),0)-IF($G19&lt;=6/24+EO$5/24/60,IF($I19&gt;=6/24+EP$5/24/60,0.5,0),0)</f>
        <v>0</v>
      </c>
      <c r="EP20" s="59">
        <f t="shared" ref="EP20" si="755">IF($D19&lt;=6/24+EP$5/24/60,IF($F19&gt;=6/24+EQ$5/24/60,1,0),0)-IF($G19&lt;=6/24+EP$5/24/60,IF($I19&gt;=6/24+EQ$5/24/60,0.5,0),0)</f>
        <v>0</v>
      </c>
      <c r="EQ20" s="59">
        <f t="shared" ref="EQ20" si="756">IF($D19&lt;=6/24+EQ$5/24/60,IF($F19&gt;=6/24+ER$5/24/60,1,0),0)-IF($G19&lt;=6/24+EQ$5/24/60,IF($I19&gt;=6/24+ER$5/24/60,0.5,0),0)</f>
        <v>0</v>
      </c>
      <c r="ER20" s="20">
        <f t="shared" ref="ER20" si="757">IF($D19&lt;=6/24+ER$5/24/60,IF($F19&gt;=6/24+ES$5/24/60,1,0),0)-IF($G19&lt;=6/24+ER$5/24/60,IF($I19&gt;=6/24+ES$5/24/60,0.5,0),0)</f>
        <v>0</v>
      </c>
      <c r="ES20" s="59">
        <f t="shared" ref="ES20" si="758">IF($D19&lt;=6/24+ES$5/24/60,IF($F19&gt;=6/24+ET$5/24/60,1,0),0)-IF($G19&lt;=6/24+ES$5/24/60,IF($I19&gt;=6/24+ET$5/24/60,0.5,0),0)</f>
        <v>0</v>
      </c>
      <c r="ET20" s="59">
        <f t="shared" ref="ET20" si="759">IF($D19&lt;=6/24+ET$5/24/60,IF($F19&gt;=6/24+EU$5/24/60,1,0),0)-IF($G19&lt;=6/24+ET$5/24/60,IF($I19&gt;=6/24+EU$5/24/60,0.5,0),0)</f>
        <v>0</v>
      </c>
      <c r="EU20" s="59">
        <f t="shared" ref="EU20" si="760">IF($D19&lt;=6/24+EU$5/24/60,IF($F19&gt;=6/24+EV$5/24/60,1,0),0)-IF($G19&lt;=6/24+EU$5/24/60,IF($I19&gt;=6/24+EV$5/24/60,0.5,0),0)</f>
        <v>0</v>
      </c>
      <c r="EV20" s="59">
        <f t="shared" ref="EV20" si="761">IF($D19&lt;=6/24+EV$5/24/60,IF($F19&gt;=6/24+EW$5/24/60,1,0),0)-IF($G19&lt;=6/24+EV$5/24/60,IF($I19&gt;=6/24+EW$5/24/60,0.5,0),0)</f>
        <v>0</v>
      </c>
      <c r="EW20" s="7">
        <f t="shared" ref="EW20:EX20" si="762">IF($D19&lt;=6/24+EW$5/24/60,IF($F19&gt;=6/24+EX$5/24/60,1,0),0)-IF($G19&lt;=6/24+EW$5/24/60,IF($I19&gt;=6/24+EX$5/24/60,0.5,0),0)</f>
        <v>0</v>
      </c>
      <c r="EX20" s="6">
        <f t="shared" si="762"/>
        <v>0</v>
      </c>
      <c r="EY20" s="59">
        <f t="shared" ref="EY20" si="763">IF($D19&lt;=6/24+EY$5/24/60,IF($F19&gt;=6/24+EZ$5/24/60,1,0),0)-IF($G19&lt;=6/24+EY$5/24/60,IF($I19&gt;=6/24+EZ$5/24/60,0.5,0),0)</f>
        <v>0</v>
      </c>
      <c r="EZ20" s="59">
        <f t="shared" ref="EZ20" si="764">IF($D19&lt;=6/24+EZ$5/24/60,IF($F19&gt;=6/24+FA$5/24/60,1,0),0)-IF($G19&lt;=6/24+EZ$5/24/60,IF($I19&gt;=6/24+FA$5/24/60,0.5,0),0)</f>
        <v>0</v>
      </c>
      <c r="FA20" s="59">
        <f t="shared" ref="FA20" si="765">IF($D19&lt;=6/24+FA$5/24/60,IF($F19&gt;=6/24+FB$5/24/60,1,0),0)-IF($G19&lt;=6/24+FA$5/24/60,IF($I19&gt;=6/24+FB$5/24/60,0.5,0),0)</f>
        <v>0</v>
      </c>
      <c r="FB20" s="59">
        <f t="shared" ref="FB20" si="766">IF($D19&lt;=6/24+FB$5/24/60,IF($F19&gt;=6/24+FC$5/24/60,1,0),0)-IF($G19&lt;=6/24+FB$5/24/60,IF($I19&gt;=6/24+FC$5/24/60,0.5,0),0)</f>
        <v>0</v>
      </c>
      <c r="FC20" s="59">
        <f t="shared" ref="FC20" si="767">IF($D19&lt;=6/24+FC$5/24/60,IF($F19&gt;=6/24+FD$5/24/60,1,0),0)-IF($G19&lt;=6/24+FC$5/24/60,IF($I19&gt;=6/24+FD$5/24/60,0.5,0),0)</f>
        <v>0</v>
      </c>
      <c r="FD20" s="20">
        <f t="shared" ref="FD20" si="768">IF($D19&lt;=6/24+FD$5/24/60,IF($F19&gt;=6/24+FE$5/24/60,1,0),0)-IF($G19&lt;=6/24+FD$5/24/60,IF($I19&gt;=6/24+FE$5/24/60,0.5,0),0)</f>
        <v>0</v>
      </c>
      <c r="FE20" s="59">
        <f t="shared" ref="FE20" si="769">IF($D19&lt;=6/24+FE$5/24/60,IF($F19&gt;=6/24+FF$5/24/60,1,0),0)-IF($G19&lt;=6/24+FE$5/24/60,IF($I19&gt;=6/24+FF$5/24/60,0.5,0),0)</f>
        <v>0</v>
      </c>
      <c r="FF20" s="59">
        <f t="shared" ref="FF20" si="770">IF($D19&lt;=6/24+FF$5/24/60,IF($F19&gt;=6/24+FG$5/24/60,1,0),0)-IF($G19&lt;=6/24+FF$5/24/60,IF($I19&gt;=6/24+FG$5/24/60,0.5,0),0)</f>
        <v>0</v>
      </c>
      <c r="FG20" s="59">
        <f t="shared" ref="FG20" si="771">IF($D19&lt;=6/24+FG$5/24/60,IF($F19&gt;=6/24+FH$5/24/60,1,0),0)-IF($G19&lt;=6/24+FG$5/24/60,IF($I19&gt;=6/24+FH$5/24/60,0.5,0),0)</f>
        <v>0</v>
      </c>
      <c r="FH20" s="59">
        <f t="shared" ref="FH20" si="772">IF($D19&lt;=6/24+FH$5/24/60,IF($F19&gt;=6/24+FI$5/24/60,1,0),0)-IF($G19&lt;=6/24+FH$5/24/60,IF($I19&gt;=6/24+FI$5/24/60,0.5,0),0)</f>
        <v>0</v>
      </c>
      <c r="FI20" s="7">
        <f t="shared" ref="FI20:FJ20" si="773">IF($D19&lt;=6/24+FI$5/24/60,IF($F19&gt;=6/24+FJ$5/24/60,1,0),0)-IF($G19&lt;=6/24+FI$5/24/60,IF($I19&gt;=6/24+FJ$5/24/60,0.5,0),0)</f>
        <v>0</v>
      </c>
      <c r="FJ20" s="6">
        <f t="shared" si="773"/>
        <v>0</v>
      </c>
      <c r="FK20" s="59">
        <f t="shared" ref="FK20" si="774">IF($D19&lt;=6/24+FK$5/24/60,IF($F19&gt;=6/24+FL$5/24/60,1,0),0)-IF($G19&lt;=6/24+FK$5/24/60,IF($I19&gt;=6/24+FL$5/24/60,0.5,0),0)</f>
        <v>0</v>
      </c>
      <c r="FL20" s="59">
        <f t="shared" ref="FL20" si="775">IF($D19&lt;=6/24+FL$5/24/60,IF($F19&gt;=6/24+FM$5/24/60,1,0),0)-IF($G19&lt;=6/24+FL$5/24/60,IF($I19&gt;=6/24+FM$5/24/60,0.5,0),0)</f>
        <v>0</v>
      </c>
      <c r="FM20" s="59">
        <f t="shared" ref="FM20" si="776">IF($D19&lt;=6/24+FM$5/24/60,IF($F19&gt;=6/24+FN$5/24/60,1,0),0)-IF($G19&lt;=6/24+FM$5/24/60,IF($I19&gt;=6/24+FN$5/24/60,0.5,0),0)</f>
        <v>0</v>
      </c>
      <c r="FN20" s="59">
        <f t="shared" ref="FN20" si="777">IF($D19&lt;=6/24+FN$5/24/60,IF($F19&gt;=6/24+FO$5/24/60,1,0),0)-IF($G19&lt;=6/24+FN$5/24/60,IF($I19&gt;=6/24+FO$5/24/60,0.5,0),0)</f>
        <v>0</v>
      </c>
      <c r="FO20" s="59">
        <f t="shared" ref="FO20" si="778">IF($D19&lt;=6/24+FO$5/24/60,IF($F19&gt;=6/24+FP$5/24/60,1,0),0)-IF($G19&lt;=6/24+FO$5/24/60,IF($I19&gt;=6/24+FP$5/24/60,0.5,0),0)</f>
        <v>0</v>
      </c>
      <c r="FP20" s="20">
        <f t="shared" ref="FP20" si="779">IF($D19&lt;=6/24+FP$5/24/60,IF($F19&gt;=6/24+FQ$5/24/60,1,0),0)-IF($G19&lt;=6/24+FP$5/24/60,IF($I19&gt;=6/24+FQ$5/24/60,0.5,0),0)</f>
        <v>0</v>
      </c>
      <c r="FQ20" s="59">
        <f t="shared" ref="FQ20" si="780">IF($D19&lt;=6/24+FQ$5/24/60,IF($F19&gt;=6/24+FR$5/24/60,1,0),0)-IF($G19&lt;=6/24+FQ$5/24/60,IF($I19&gt;=6/24+FR$5/24/60,0.5,0),0)</f>
        <v>0</v>
      </c>
      <c r="FR20" s="59">
        <f t="shared" ref="FR20" si="781">IF($D19&lt;=6/24+FR$5/24/60,IF($F19&gt;=6/24+FS$5/24/60,1,0),0)-IF($G19&lt;=6/24+FR$5/24/60,IF($I19&gt;=6/24+FS$5/24/60,0.5,0),0)</f>
        <v>0</v>
      </c>
      <c r="FS20" s="59">
        <f t="shared" ref="FS20" si="782">IF($D19&lt;=6/24+FS$5/24/60,IF($F19&gt;=6/24+FT$5/24/60,1,0),0)-IF($G19&lt;=6/24+FS$5/24/60,IF($I19&gt;=6/24+FT$5/24/60,0.5,0),0)</f>
        <v>0</v>
      </c>
      <c r="FT20" s="59">
        <f t="shared" ref="FT20" si="783">IF($D19&lt;=6/24+FT$5/24/60,IF($F19&gt;=6/24+FU$5/24/60,1,0),0)-IF($G19&lt;=6/24+FT$5/24/60,IF($I19&gt;=6/24+FU$5/24/60,0.5,0),0)</f>
        <v>0</v>
      </c>
      <c r="FU20" s="7">
        <f t="shared" ref="FU20:FV20" si="784">IF($D19&lt;=6/24+FU$5/24/60,IF($F19&gt;=6/24+FV$5/24/60,1,0),0)-IF($G19&lt;=6/24+FU$5/24/60,IF($I19&gt;=6/24+FV$5/24/60,0.5,0),0)</f>
        <v>0</v>
      </c>
      <c r="FV20" s="6">
        <f t="shared" si="784"/>
        <v>0</v>
      </c>
      <c r="FW20" s="59">
        <f t="shared" ref="FW20" si="785">IF($D19&lt;=6/24+FW$5/24/60,IF($F19&gt;=6/24+FX$5/24/60,1,0),0)-IF($G19&lt;=6/24+FW$5/24/60,IF($I19&gt;=6/24+FX$5/24/60,0.5,0),0)</f>
        <v>0</v>
      </c>
      <c r="FX20" s="59">
        <f t="shared" ref="FX20" si="786">IF($D19&lt;=6/24+FX$5/24/60,IF($F19&gt;=6/24+FY$5/24/60,1,0),0)-IF($G19&lt;=6/24+FX$5/24/60,IF($I19&gt;=6/24+FY$5/24/60,0.5,0),0)</f>
        <v>0</v>
      </c>
      <c r="FY20" s="59">
        <f t="shared" ref="FY20" si="787">IF($D19&lt;=6/24+FY$5/24/60,IF($F19&gt;=6/24+FZ$5/24/60,1,0),0)-IF($G19&lt;=6/24+FY$5/24/60,IF($I19&gt;=6/24+FZ$5/24/60,0.5,0),0)</f>
        <v>0</v>
      </c>
      <c r="FZ20" s="59">
        <f t="shared" ref="FZ20" si="788">IF($D19&lt;=6/24+FZ$5/24/60,IF($F19&gt;=6/24+GA$5/24/60,1,0),0)-IF($G19&lt;=6/24+FZ$5/24/60,IF($I19&gt;=6/24+GA$5/24/60,0.5,0),0)</f>
        <v>0</v>
      </c>
      <c r="GA20" s="59">
        <f t="shared" ref="GA20" si="789">IF($D19&lt;=6/24+GA$5/24/60,IF($F19&gt;=6/24+GB$5/24/60,1,0),0)-IF($G19&lt;=6/24+GA$5/24/60,IF($I19&gt;=6/24+GB$5/24/60,0.5,0),0)</f>
        <v>0</v>
      </c>
      <c r="GB20" s="20">
        <f t="shared" ref="GB20" si="790">IF($D19&lt;=6/24+GB$5/24/60,IF($F19&gt;=6/24+GC$5/24/60,1,0),0)-IF($G19&lt;=6/24+GB$5/24/60,IF($I19&gt;=6/24+GC$5/24/60,0.5,0),0)</f>
        <v>0</v>
      </c>
      <c r="GC20" s="59">
        <f t="shared" ref="GC20" si="791">IF($D19&lt;=6/24+GC$5/24/60,IF($F19&gt;=6/24+GD$5/24/60,1,0),0)-IF($G19&lt;=6/24+GC$5/24/60,IF($I19&gt;=6/24+GD$5/24/60,0.5,0),0)</f>
        <v>0</v>
      </c>
      <c r="GD20" s="59">
        <f t="shared" ref="GD20" si="792">IF($D19&lt;=6/24+GD$5/24/60,IF($F19&gt;=6/24+GE$5/24/60,1,0),0)-IF($G19&lt;=6/24+GD$5/24/60,IF($I19&gt;=6/24+GE$5/24/60,0.5,0),0)</f>
        <v>0</v>
      </c>
      <c r="GE20" s="59">
        <f t="shared" ref="GE20" si="793">IF($D19&lt;=6/24+GE$5/24/60,IF($F19&gt;=6/24+GF$5/24/60,1,0),0)-IF($G19&lt;=6/24+GE$5/24/60,IF($I19&gt;=6/24+GF$5/24/60,0.5,0),0)</f>
        <v>0</v>
      </c>
      <c r="GF20" s="59">
        <f t="shared" ref="GF20" si="794">IF($D19&lt;=6/24+GF$5/24/60,IF($F19&gt;=6/24+GG$5/24/60,1,0),0)-IF($G19&lt;=6/24+GF$5/24/60,IF($I19&gt;=6/24+GG$5/24/60,0.5,0),0)</f>
        <v>0</v>
      </c>
      <c r="GG20" s="7">
        <f t="shared" ref="GG20" si="795">IF($D19&lt;=6/24+GG$5/24/60,IF($F19&gt;=6/24+GH$5/24/60,1,0),0)-IF($G19&lt;=6/24+GG$5/24/60,IF($I19&gt;=6/24+GH$5/24/60,0.5,0),0)</f>
        <v>0</v>
      </c>
    </row>
    <row r="21" spans="2:189" ht="4.5" customHeight="1">
      <c r="B21" s="82"/>
      <c r="C21" s="33"/>
      <c r="D21" s="97"/>
      <c r="E21" s="94"/>
      <c r="F21" s="100"/>
      <c r="G21" s="97"/>
      <c r="H21" s="94"/>
      <c r="I21" s="79"/>
      <c r="J21" s="8"/>
      <c r="K21" s="9"/>
      <c r="L21" s="9"/>
      <c r="M21" s="9"/>
      <c r="N21" s="9"/>
      <c r="O21" s="9"/>
      <c r="P21" s="22"/>
      <c r="Q21" s="9"/>
      <c r="R21" s="9"/>
      <c r="S21" s="9"/>
      <c r="T21" s="9"/>
      <c r="U21" s="10"/>
      <c r="V21" s="8"/>
      <c r="W21" s="9"/>
      <c r="X21" s="9"/>
      <c r="Y21" s="9"/>
      <c r="Z21" s="9"/>
      <c r="AA21" s="9"/>
      <c r="AB21" s="22"/>
      <c r="AC21" s="9"/>
      <c r="AD21" s="9"/>
      <c r="AE21" s="9"/>
      <c r="AF21" s="9"/>
      <c r="AG21" s="10"/>
      <c r="AH21" s="8"/>
      <c r="AI21" s="9"/>
      <c r="AJ21" s="9"/>
      <c r="AK21" s="9"/>
      <c r="AL21" s="9"/>
      <c r="AM21" s="9"/>
      <c r="AN21" s="22"/>
      <c r="AO21" s="9"/>
      <c r="AP21" s="9"/>
      <c r="AQ21" s="9"/>
      <c r="AR21" s="9"/>
      <c r="AS21" s="10"/>
      <c r="AT21" s="8"/>
      <c r="AU21" s="9"/>
      <c r="AV21" s="9"/>
      <c r="AW21" s="9"/>
      <c r="AX21" s="9"/>
      <c r="AY21" s="9"/>
      <c r="AZ21" s="22"/>
      <c r="BA21" s="9"/>
      <c r="BB21" s="9"/>
      <c r="BC21" s="9"/>
      <c r="BD21" s="9"/>
      <c r="BE21" s="10"/>
      <c r="BF21" s="8"/>
      <c r="BG21" s="9"/>
      <c r="BH21" s="9"/>
      <c r="BI21" s="9"/>
      <c r="BJ21" s="9"/>
      <c r="BK21" s="9"/>
      <c r="BL21" s="22"/>
      <c r="BM21" s="9"/>
      <c r="BN21" s="9"/>
      <c r="BO21" s="9"/>
      <c r="BP21" s="9"/>
      <c r="BQ21" s="10"/>
      <c r="BR21" s="8"/>
      <c r="BS21" s="9"/>
      <c r="BT21" s="9"/>
      <c r="BU21" s="9"/>
      <c r="BV21" s="9"/>
      <c r="BW21" s="9"/>
      <c r="BX21" s="22"/>
      <c r="BY21" s="9"/>
      <c r="BZ21" s="9"/>
      <c r="CA21" s="9"/>
      <c r="CB21" s="9"/>
      <c r="CC21" s="10"/>
      <c r="CD21" s="8"/>
      <c r="CE21" s="9"/>
      <c r="CF21" s="9"/>
      <c r="CG21" s="9"/>
      <c r="CH21" s="9"/>
      <c r="CI21" s="9"/>
      <c r="CJ21" s="22"/>
      <c r="CK21" s="9"/>
      <c r="CL21" s="9"/>
      <c r="CM21" s="9"/>
      <c r="CN21" s="9"/>
      <c r="CO21" s="10"/>
      <c r="CP21" s="8"/>
      <c r="CQ21" s="9"/>
      <c r="CR21" s="9"/>
      <c r="CS21" s="9"/>
      <c r="CT21" s="9"/>
      <c r="CU21" s="9"/>
      <c r="CV21" s="22"/>
      <c r="CW21" s="9"/>
      <c r="CX21" s="9"/>
      <c r="CY21" s="9"/>
      <c r="CZ21" s="9"/>
      <c r="DA21" s="10"/>
      <c r="DB21" s="8"/>
      <c r="DC21" s="9"/>
      <c r="DD21" s="9"/>
      <c r="DE21" s="9"/>
      <c r="DF21" s="9"/>
      <c r="DG21" s="9"/>
      <c r="DH21" s="22"/>
      <c r="DI21" s="9"/>
      <c r="DJ21" s="9"/>
      <c r="DK21" s="9"/>
      <c r="DL21" s="9"/>
      <c r="DM21" s="10"/>
      <c r="DN21" s="8"/>
      <c r="DO21" s="9"/>
      <c r="DP21" s="9"/>
      <c r="DQ21" s="9"/>
      <c r="DR21" s="9"/>
      <c r="DS21" s="9"/>
      <c r="DT21" s="22"/>
      <c r="DU21" s="9"/>
      <c r="DV21" s="9"/>
      <c r="DW21" s="9"/>
      <c r="DX21" s="9"/>
      <c r="DY21" s="10"/>
      <c r="DZ21" s="8"/>
      <c r="EA21" s="9"/>
      <c r="EB21" s="9"/>
      <c r="EC21" s="9"/>
      <c r="ED21" s="9"/>
      <c r="EE21" s="9"/>
      <c r="EF21" s="22"/>
      <c r="EG21" s="9"/>
      <c r="EH21" s="9"/>
      <c r="EI21" s="9"/>
      <c r="EJ21" s="9"/>
      <c r="EK21" s="10"/>
      <c r="EL21" s="8"/>
      <c r="EM21" s="9"/>
      <c r="EN21" s="9"/>
      <c r="EO21" s="9"/>
      <c r="EP21" s="9"/>
      <c r="EQ21" s="9"/>
      <c r="ER21" s="22"/>
      <c r="ES21" s="9"/>
      <c r="ET21" s="9"/>
      <c r="EU21" s="9"/>
      <c r="EV21" s="9"/>
      <c r="EW21" s="10"/>
      <c r="EX21" s="8"/>
      <c r="EY21" s="9"/>
      <c r="EZ21" s="9"/>
      <c r="FA21" s="9"/>
      <c r="FB21" s="9"/>
      <c r="FC21" s="9"/>
      <c r="FD21" s="22"/>
      <c r="FE21" s="9"/>
      <c r="FF21" s="9"/>
      <c r="FG21" s="9"/>
      <c r="FH21" s="9"/>
      <c r="FI21" s="10"/>
      <c r="FJ21" s="8"/>
      <c r="FK21" s="9"/>
      <c r="FL21" s="9"/>
      <c r="FM21" s="9"/>
      <c r="FN21" s="9"/>
      <c r="FO21" s="9"/>
      <c r="FP21" s="22"/>
      <c r="FQ21" s="9"/>
      <c r="FR21" s="9"/>
      <c r="FS21" s="9"/>
      <c r="FT21" s="9"/>
      <c r="FU21" s="10"/>
      <c r="FV21" s="8"/>
      <c r="FW21" s="9"/>
      <c r="FX21" s="9"/>
      <c r="FY21" s="9"/>
      <c r="FZ21" s="9"/>
      <c r="GA21" s="9"/>
      <c r="GB21" s="22"/>
      <c r="GC21" s="9"/>
      <c r="GD21" s="9"/>
      <c r="GE21" s="9"/>
      <c r="GF21" s="9"/>
      <c r="GG21" s="10"/>
    </row>
    <row r="22" spans="2:189" ht="4.5" customHeight="1">
      <c r="B22" s="80"/>
      <c r="C22" s="34"/>
      <c r="D22" s="95"/>
      <c r="E22" s="92" t="s">
        <v>5</v>
      </c>
      <c r="F22" s="98"/>
      <c r="G22" s="95"/>
      <c r="H22" s="92" t="s">
        <v>5</v>
      </c>
      <c r="I22" s="77"/>
      <c r="J22" s="2"/>
      <c r="K22" s="3"/>
      <c r="L22" s="3"/>
      <c r="M22" s="3"/>
      <c r="N22" s="3"/>
      <c r="O22" s="3"/>
      <c r="P22" s="24"/>
      <c r="Q22" s="3"/>
      <c r="R22" s="3"/>
      <c r="S22" s="3"/>
      <c r="T22" s="3"/>
      <c r="U22" s="11"/>
      <c r="V22" s="2"/>
      <c r="W22" s="3"/>
      <c r="X22" s="3"/>
      <c r="Y22" s="3"/>
      <c r="Z22" s="3"/>
      <c r="AA22" s="3"/>
      <c r="AB22" s="24"/>
      <c r="AC22" s="3"/>
      <c r="AD22" s="3"/>
      <c r="AE22" s="3"/>
      <c r="AF22" s="3"/>
      <c r="AG22" s="11"/>
      <c r="AH22" s="2"/>
      <c r="AI22" s="3"/>
      <c r="AJ22" s="3"/>
      <c r="AK22" s="3"/>
      <c r="AL22" s="3"/>
      <c r="AM22" s="3"/>
      <c r="AN22" s="24"/>
      <c r="AO22" s="3"/>
      <c r="AP22" s="3"/>
      <c r="AQ22" s="3"/>
      <c r="AR22" s="3"/>
      <c r="AS22" s="11"/>
      <c r="AT22" s="2"/>
      <c r="AU22" s="3"/>
      <c r="AV22" s="3"/>
      <c r="AW22" s="3"/>
      <c r="AX22" s="3"/>
      <c r="AY22" s="3"/>
      <c r="AZ22" s="24"/>
      <c r="BA22" s="3"/>
      <c r="BB22" s="3"/>
      <c r="BC22" s="3"/>
      <c r="BD22" s="3"/>
      <c r="BE22" s="11"/>
      <c r="BF22" s="2"/>
      <c r="BG22" s="3"/>
      <c r="BH22" s="3"/>
      <c r="BI22" s="3"/>
      <c r="BJ22" s="3"/>
      <c r="BK22" s="3"/>
      <c r="BL22" s="24"/>
      <c r="BM22" s="3"/>
      <c r="BN22" s="3"/>
      <c r="BO22" s="3"/>
      <c r="BP22" s="3"/>
      <c r="BQ22" s="11"/>
      <c r="BR22" s="2"/>
      <c r="BS22" s="3"/>
      <c r="BT22" s="3"/>
      <c r="BU22" s="3"/>
      <c r="BV22" s="3"/>
      <c r="BW22" s="3"/>
      <c r="BX22" s="24"/>
      <c r="BY22" s="3"/>
      <c r="BZ22" s="3"/>
      <c r="CA22" s="3"/>
      <c r="CB22" s="3"/>
      <c r="CC22" s="11"/>
      <c r="CD22" s="2"/>
      <c r="CE22" s="3"/>
      <c r="CF22" s="3"/>
      <c r="CG22" s="3"/>
      <c r="CH22" s="3"/>
      <c r="CI22" s="3"/>
      <c r="CJ22" s="24"/>
      <c r="CK22" s="3"/>
      <c r="CL22" s="3"/>
      <c r="CM22" s="3"/>
      <c r="CN22" s="3"/>
      <c r="CO22" s="11"/>
      <c r="CP22" s="2"/>
      <c r="CQ22" s="3"/>
      <c r="CR22" s="3"/>
      <c r="CS22" s="3"/>
      <c r="CT22" s="3"/>
      <c r="CU22" s="3"/>
      <c r="CV22" s="24"/>
      <c r="CW22" s="3"/>
      <c r="CX22" s="3"/>
      <c r="CY22" s="3"/>
      <c r="CZ22" s="3"/>
      <c r="DA22" s="11"/>
      <c r="DB22" s="2"/>
      <c r="DC22" s="3"/>
      <c r="DD22" s="3"/>
      <c r="DE22" s="3"/>
      <c r="DF22" s="3"/>
      <c r="DG22" s="3"/>
      <c r="DH22" s="24"/>
      <c r="DI22" s="3"/>
      <c r="DJ22" s="3"/>
      <c r="DK22" s="3"/>
      <c r="DL22" s="3"/>
      <c r="DM22" s="11"/>
      <c r="DN22" s="2"/>
      <c r="DO22" s="3"/>
      <c r="DP22" s="3"/>
      <c r="DQ22" s="3"/>
      <c r="DR22" s="3"/>
      <c r="DS22" s="3"/>
      <c r="DT22" s="24"/>
      <c r="DU22" s="3"/>
      <c r="DV22" s="3"/>
      <c r="DW22" s="3"/>
      <c r="DX22" s="3"/>
      <c r="DY22" s="11"/>
      <c r="DZ22" s="2"/>
      <c r="EA22" s="3"/>
      <c r="EB22" s="3"/>
      <c r="EC22" s="3"/>
      <c r="ED22" s="3"/>
      <c r="EE22" s="3"/>
      <c r="EF22" s="24"/>
      <c r="EG22" s="3"/>
      <c r="EH22" s="3"/>
      <c r="EI22" s="3"/>
      <c r="EJ22" s="3"/>
      <c r="EK22" s="11"/>
      <c r="EL22" s="2"/>
      <c r="EM22" s="3"/>
      <c r="EN22" s="3"/>
      <c r="EO22" s="3"/>
      <c r="EP22" s="3"/>
      <c r="EQ22" s="3"/>
      <c r="ER22" s="24"/>
      <c r="ES22" s="3"/>
      <c r="ET22" s="3"/>
      <c r="EU22" s="3"/>
      <c r="EV22" s="3"/>
      <c r="EW22" s="11"/>
      <c r="EX22" s="2"/>
      <c r="EY22" s="3"/>
      <c r="EZ22" s="3"/>
      <c r="FA22" s="3"/>
      <c r="FB22" s="3"/>
      <c r="FC22" s="3"/>
      <c r="FD22" s="24"/>
      <c r="FE22" s="3"/>
      <c r="FF22" s="3"/>
      <c r="FG22" s="3"/>
      <c r="FH22" s="3"/>
      <c r="FI22" s="11"/>
      <c r="FJ22" s="2"/>
      <c r="FK22" s="3"/>
      <c r="FL22" s="3"/>
      <c r="FM22" s="3"/>
      <c r="FN22" s="3"/>
      <c r="FO22" s="3"/>
      <c r="FP22" s="24"/>
      <c r="FQ22" s="3"/>
      <c r="FR22" s="3"/>
      <c r="FS22" s="3"/>
      <c r="FT22" s="3"/>
      <c r="FU22" s="11"/>
      <c r="FV22" s="2"/>
      <c r="FW22" s="3"/>
      <c r="FX22" s="3"/>
      <c r="FY22" s="3"/>
      <c r="FZ22" s="3"/>
      <c r="GA22" s="3"/>
      <c r="GB22" s="24"/>
      <c r="GC22" s="3"/>
      <c r="GD22" s="3"/>
      <c r="GE22" s="3"/>
      <c r="GF22" s="3"/>
      <c r="GG22" s="11"/>
    </row>
    <row r="23" spans="2:189">
      <c r="B23" s="81"/>
      <c r="C23" s="32"/>
      <c r="D23" s="96"/>
      <c r="E23" s="93"/>
      <c r="F23" s="99"/>
      <c r="G23" s="96"/>
      <c r="H23" s="93"/>
      <c r="I23" s="78"/>
      <c r="J23" s="6">
        <f>IF($D22&lt;=6/24+J$5/24/60,IF($F22&gt;=6/24+K$5/24/60,1,0),0)-IF($G22&lt;=6/24+J$5/24/60,IF($I22&gt;=6/24+K$5/24/60,0.5,0),0)</f>
        <v>0</v>
      </c>
      <c r="K23" s="59">
        <f t="shared" ref="K23" si="796">IF($D22&lt;=6/24+K$5/24/60,IF($F22&gt;=6/24+L$5/24/60,1,0),0)-IF($G22&lt;=6/24+K$5/24/60,IF($I22&gt;=6/24+L$5/24/60,0.5,0),0)</f>
        <v>0</v>
      </c>
      <c r="L23" s="59">
        <f t="shared" ref="L23" si="797">IF($D22&lt;=6/24+L$5/24/60,IF($F22&gt;=6/24+M$5/24/60,1,0),0)-IF($G22&lt;=6/24+L$5/24/60,IF($I22&gt;=6/24+M$5/24/60,0.5,0),0)</f>
        <v>0</v>
      </c>
      <c r="M23" s="59">
        <f t="shared" ref="M23" si="798">IF($D22&lt;=6/24+M$5/24/60,IF($F22&gt;=6/24+N$5/24/60,1,0),0)-IF($G22&lt;=6/24+M$5/24/60,IF($I22&gt;=6/24+N$5/24/60,0.5,0),0)</f>
        <v>0</v>
      </c>
      <c r="N23" s="59">
        <f t="shared" ref="N23" si="799">IF($D22&lt;=6/24+N$5/24/60,IF($F22&gt;=6/24+O$5/24/60,1,0),0)-IF($G22&lt;=6/24+N$5/24/60,IF($I22&gt;=6/24+O$5/24/60,0.5,0),0)</f>
        <v>0</v>
      </c>
      <c r="O23" s="59">
        <f t="shared" ref="O23" si="800">IF($D22&lt;=6/24+O$5/24/60,IF($F22&gt;=6/24+P$5/24/60,1,0),0)-IF($G22&lt;=6/24+O$5/24/60,IF($I22&gt;=6/24+P$5/24/60,0.5,0),0)</f>
        <v>0</v>
      </c>
      <c r="P23" s="20">
        <f t="shared" ref="P23" si="801">IF($D22&lt;=6/24+P$5/24/60,IF($F22&gt;=6/24+Q$5/24/60,1,0),0)-IF($G22&lt;=6/24+P$5/24/60,IF($I22&gt;=6/24+Q$5/24/60,0.5,0),0)</f>
        <v>0</v>
      </c>
      <c r="Q23" s="59">
        <f t="shared" ref="Q23" si="802">IF($D22&lt;=6/24+Q$5/24/60,IF($F22&gt;=6/24+R$5/24/60,1,0),0)-IF($G22&lt;=6/24+Q$5/24/60,IF($I22&gt;=6/24+R$5/24/60,0.5,0),0)</f>
        <v>0</v>
      </c>
      <c r="R23" s="59">
        <f t="shared" ref="R23" si="803">IF($D22&lt;=6/24+R$5/24/60,IF($F22&gt;=6/24+S$5/24/60,1,0),0)-IF($G22&lt;=6/24+R$5/24/60,IF($I22&gt;=6/24+S$5/24/60,0.5,0),0)</f>
        <v>0</v>
      </c>
      <c r="S23" s="59">
        <f t="shared" ref="S23" si="804">IF($D22&lt;=6/24+S$5/24/60,IF($F22&gt;=6/24+T$5/24/60,1,0),0)-IF($G22&lt;=6/24+S$5/24/60,IF($I22&gt;=6/24+T$5/24/60,0.5,0),0)</f>
        <v>0</v>
      </c>
      <c r="T23" s="59">
        <f t="shared" ref="T23" si="805">IF($D22&lt;=6/24+T$5/24/60,IF($F22&gt;=6/24+U$5/24/60,1,0),0)-IF($G22&lt;=6/24+T$5/24/60,IF($I22&gt;=6/24+U$5/24/60,0.5,0),0)</f>
        <v>0</v>
      </c>
      <c r="U23" s="7">
        <f t="shared" ref="U23:V23" si="806">IF($D22&lt;=6/24+U$5/24/60,IF($F22&gt;=6/24+V$5/24/60,1,0),0)-IF($G22&lt;=6/24+U$5/24/60,IF($I22&gt;=6/24+V$5/24/60,0.5,0),0)</f>
        <v>0</v>
      </c>
      <c r="V23" s="6">
        <f t="shared" si="806"/>
        <v>0</v>
      </c>
      <c r="W23" s="59">
        <f t="shared" ref="W23" si="807">IF($D22&lt;=6/24+W$5/24/60,IF($F22&gt;=6/24+X$5/24/60,1,0),0)-IF($G22&lt;=6/24+W$5/24/60,IF($I22&gt;=6/24+X$5/24/60,0.5,0),0)</f>
        <v>0</v>
      </c>
      <c r="X23" s="59">
        <f t="shared" ref="X23" si="808">IF($D22&lt;=6/24+X$5/24/60,IF($F22&gt;=6/24+Y$5/24/60,1,0),0)-IF($G22&lt;=6/24+X$5/24/60,IF($I22&gt;=6/24+Y$5/24/60,0.5,0),0)</f>
        <v>0</v>
      </c>
      <c r="Y23" s="59">
        <f t="shared" ref="Y23" si="809">IF($D22&lt;=6/24+Y$5/24/60,IF($F22&gt;=6/24+Z$5/24/60,1,0),0)-IF($G22&lt;=6/24+Y$5/24/60,IF($I22&gt;=6/24+Z$5/24/60,0.5,0),0)</f>
        <v>0</v>
      </c>
      <c r="Z23" s="59">
        <f t="shared" ref="Z23" si="810">IF($D22&lt;=6/24+Z$5/24/60,IF($F22&gt;=6/24+AA$5/24/60,1,0),0)-IF($G22&lt;=6/24+Z$5/24/60,IF($I22&gt;=6/24+AA$5/24/60,0.5,0),0)</f>
        <v>0</v>
      </c>
      <c r="AA23" s="59">
        <f t="shared" ref="AA23" si="811">IF($D22&lt;=6/24+AA$5/24/60,IF($F22&gt;=6/24+AB$5/24/60,1,0),0)-IF($G22&lt;=6/24+AA$5/24/60,IF($I22&gt;=6/24+AB$5/24/60,0.5,0),0)</f>
        <v>0</v>
      </c>
      <c r="AB23" s="20">
        <f t="shared" ref="AB23" si="812">IF($D22&lt;=6/24+AB$5/24/60,IF($F22&gt;=6/24+AC$5/24/60,1,0),0)-IF($G22&lt;=6/24+AB$5/24/60,IF($I22&gt;=6/24+AC$5/24/60,0.5,0),0)</f>
        <v>0</v>
      </c>
      <c r="AC23" s="59">
        <f t="shared" ref="AC23" si="813">IF($D22&lt;=6/24+AC$5/24/60,IF($F22&gt;=6/24+AD$5/24/60,1,0),0)-IF($G22&lt;=6/24+AC$5/24/60,IF($I22&gt;=6/24+AD$5/24/60,0.5,0),0)</f>
        <v>0</v>
      </c>
      <c r="AD23" s="59">
        <f t="shared" ref="AD23" si="814">IF($D22&lt;=6/24+AD$5/24/60,IF($F22&gt;=6/24+AE$5/24/60,1,0),0)-IF($G22&lt;=6/24+AD$5/24/60,IF($I22&gt;=6/24+AE$5/24/60,0.5,0),0)</f>
        <v>0</v>
      </c>
      <c r="AE23" s="59">
        <f t="shared" ref="AE23" si="815">IF($D22&lt;=6/24+AE$5/24/60,IF($F22&gt;=6/24+AF$5/24/60,1,0),0)-IF($G22&lt;=6/24+AE$5/24/60,IF($I22&gt;=6/24+AF$5/24/60,0.5,0),0)</f>
        <v>0</v>
      </c>
      <c r="AF23" s="59">
        <f t="shared" ref="AF23" si="816">IF($D22&lt;=6/24+AF$5/24/60,IF($F22&gt;=6/24+AG$5/24/60,1,0),0)-IF($G22&lt;=6/24+AF$5/24/60,IF($I22&gt;=6/24+AG$5/24/60,0.5,0),0)</f>
        <v>0</v>
      </c>
      <c r="AG23" s="7">
        <f t="shared" ref="AG23:AH23" si="817">IF($D22&lt;=6/24+AG$5/24/60,IF($F22&gt;=6/24+AH$5/24/60,1,0),0)-IF($G22&lt;=6/24+AG$5/24/60,IF($I22&gt;=6/24+AH$5/24/60,0.5,0),0)</f>
        <v>0</v>
      </c>
      <c r="AH23" s="6">
        <f t="shared" si="817"/>
        <v>0</v>
      </c>
      <c r="AI23" s="59">
        <f t="shared" ref="AI23" si="818">IF($D22&lt;=6/24+AI$5/24/60,IF($F22&gt;=6/24+AJ$5/24/60,1,0),0)-IF($G22&lt;=6/24+AI$5/24/60,IF($I22&gt;=6/24+AJ$5/24/60,0.5,0),0)</f>
        <v>0</v>
      </c>
      <c r="AJ23" s="59">
        <f t="shared" ref="AJ23" si="819">IF($D22&lt;=6/24+AJ$5/24/60,IF($F22&gt;=6/24+AK$5/24/60,1,0),0)-IF($G22&lt;=6/24+AJ$5/24/60,IF($I22&gt;=6/24+AK$5/24/60,0.5,0),0)</f>
        <v>0</v>
      </c>
      <c r="AK23" s="59">
        <f t="shared" ref="AK23" si="820">IF($D22&lt;=6/24+AK$5/24/60,IF($F22&gt;=6/24+AL$5/24/60,1,0),0)-IF($G22&lt;=6/24+AK$5/24/60,IF($I22&gt;=6/24+AL$5/24/60,0.5,0),0)</f>
        <v>0</v>
      </c>
      <c r="AL23" s="59">
        <f t="shared" ref="AL23" si="821">IF($D22&lt;=6/24+AL$5/24/60,IF($F22&gt;=6/24+AM$5/24/60,1,0),0)-IF($G22&lt;=6/24+AL$5/24/60,IF($I22&gt;=6/24+AM$5/24/60,0.5,0),0)</f>
        <v>0</v>
      </c>
      <c r="AM23" s="59">
        <f t="shared" ref="AM23" si="822">IF($D22&lt;=6/24+AM$5/24/60,IF($F22&gt;=6/24+AN$5/24/60,1,0),0)-IF($G22&lt;=6/24+AM$5/24/60,IF($I22&gt;=6/24+AN$5/24/60,0.5,0),0)</f>
        <v>0</v>
      </c>
      <c r="AN23" s="20">
        <f t="shared" ref="AN23" si="823">IF($D22&lt;=6/24+AN$5/24/60,IF($F22&gt;=6/24+AO$5/24/60,1,0),0)-IF($G22&lt;=6/24+AN$5/24/60,IF($I22&gt;=6/24+AO$5/24/60,0.5,0),0)</f>
        <v>0</v>
      </c>
      <c r="AO23" s="59">
        <f t="shared" ref="AO23" si="824">IF($D22&lt;=6/24+AO$5/24/60,IF($F22&gt;=6/24+AP$5/24/60,1,0),0)-IF($G22&lt;=6/24+AO$5/24/60,IF($I22&gt;=6/24+AP$5/24/60,0.5,0),0)</f>
        <v>0</v>
      </c>
      <c r="AP23" s="59">
        <f t="shared" ref="AP23" si="825">IF($D22&lt;=6/24+AP$5/24/60,IF($F22&gt;=6/24+AQ$5/24/60,1,0),0)-IF($G22&lt;=6/24+AP$5/24/60,IF($I22&gt;=6/24+AQ$5/24/60,0.5,0),0)</f>
        <v>0</v>
      </c>
      <c r="AQ23" s="59">
        <f t="shared" ref="AQ23" si="826">IF($D22&lt;=6/24+AQ$5/24/60,IF($F22&gt;=6/24+AR$5/24/60,1,0),0)-IF($G22&lt;=6/24+AQ$5/24/60,IF($I22&gt;=6/24+AR$5/24/60,0.5,0),0)</f>
        <v>0</v>
      </c>
      <c r="AR23" s="59">
        <f t="shared" ref="AR23" si="827">IF($D22&lt;=6/24+AR$5/24/60,IF($F22&gt;=6/24+AS$5/24/60,1,0),0)-IF($G22&lt;=6/24+AR$5/24/60,IF($I22&gt;=6/24+AS$5/24/60,0.5,0),0)</f>
        <v>0</v>
      </c>
      <c r="AS23" s="7">
        <f t="shared" ref="AS23:AT23" si="828">IF($D22&lt;=6/24+AS$5/24/60,IF($F22&gt;=6/24+AT$5/24/60,1,0),0)-IF($G22&lt;=6/24+AS$5/24/60,IF($I22&gt;=6/24+AT$5/24/60,0.5,0),0)</f>
        <v>0</v>
      </c>
      <c r="AT23" s="6">
        <f t="shared" si="828"/>
        <v>0</v>
      </c>
      <c r="AU23" s="59">
        <f t="shared" ref="AU23" si="829">IF($D22&lt;=6/24+AU$5/24/60,IF($F22&gt;=6/24+AV$5/24/60,1,0),0)-IF($G22&lt;=6/24+AU$5/24/60,IF($I22&gt;=6/24+AV$5/24/60,0.5,0),0)</f>
        <v>0</v>
      </c>
      <c r="AV23" s="59">
        <f t="shared" ref="AV23" si="830">IF($D22&lt;=6/24+AV$5/24/60,IF($F22&gt;=6/24+AW$5/24/60,1,0),0)-IF($G22&lt;=6/24+AV$5/24/60,IF($I22&gt;=6/24+AW$5/24/60,0.5,0),0)</f>
        <v>0</v>
      </c>
      <c r="AW23" s="59">
        <f t="shared" ref="AW23" si="831">IF($D22&lt;=6/24+AW$5/24/60,IF($F22&gt;=6/24+AX$5/24/60,1,0),0)-IF($G22&lt;=6/24+AW$5/24/60,IF($I22&gt;=6/24+AX$5/24/60,0.5,0),0)</f>
        <v>0</v>
      </c>
      <c r="AX23" s="59">
        <f t="shared" ref="AX23" si="832">IF($D22&lt;=6/24+AX$5/24/60,IF($F22&gt;=6/24+AY$5/24/60,1,0),0)-IF($G22&lt;=6/24+AX$5/24/60,IF($I22&gt;=6/24+AY$5/24/60,0.5,0),0)</f>
        <v>0</v>
      </c>
      <c r="AY23" s="59">
        <f t="shared" ref="AY23" si="833">IF($D22&lt;=6/24+AY$5/24/60,IF($F22&gt;=6/24+AZ$5/24/60,1,0),0)-IF($G22&lt;=6/24+AY$5/24/60,IF($I22&gt;=6/24+AZ$5/24/60,0.5,0),0)</f>
        <v>0</v>
      </c>
      <c r="AZ23" s="20">
        <f t="shared" ref="AZ23" si="834">IF($D22&lt;=6/24+AZ$5/24/60,IF($F22&gt;=6/24+BA$5/24/60,1,0),0)-IF($G22&lt;=6/24+AZ$5/24/60,IF($I22&gt;=6/24+BA$5/24/60,0.5,0),0)</f>
        <v>0</v>
      </c>
      <c r="BA23" s="59">
        <f t="shared" ref="BA23" si="835">IF($D22&lt;=6/24+BA$5/24/60,IF($F22&gt;=6/24+BB$5/24/60,1,0),0)-IF($G22&lt;=6/24+BA$5/24/60,IF($I22&gt;=6/24+BB$5/24/60,0.5,0),0)</f>
        <v>0</v>
      </c>
      <c r="BB23" s="59">
        <f t="shared" ref="BB23" si="836">IF($D22&lt;=6/24+BB$5/24/60,IF($F22&gt;=6/24+BC$5/24/60,1,0),0)-IF($G22&lt;=6/24+BB$5/24/60,IF($I22&gt;=6/24+BC$5/24/60,0.5,0),0)</f>
        <v>0</v>
      </c>
      <c r="BC23" s="59">
        <f t="shared" ref="BC23" si="837">IF($D22&lt;=6/24+BC$5/24/60,IF($F22&gt;=6/24+BD$5/24/60,1,0),0)-IF($G22&lt;=6/24+BC$5/24/60,IF($I22&gt;=6/24+BD$5/24/60,0.5,0),0)</f>
        <v>0</v>
      </c>
      <c r="BD23" s="59">
        <f t="shared" ref="BD23" si="838">IF($D22&lt;=6/24+BD$5/24/60,IF($F22&gt;=6/24+BE$5/24/60,1,0),0)-IF($G22&lt;=6/24+BD$5/24/60,IF($I22&gt;=6/24+BE$5/24/60,0.5,0),0)</f>
        <v>0</v>
      </c>
      <c r="BE23" s="7">
        <f t="shared" ref="BE23:BF23" si="839">IF($D22&lt;=6/24+BE$5/24/60,IF($F22&gt;=6/24+BF$5/24/60,1,0),0)-IF($G22&lt;=6/24+BE$5/24/60,IF($I22&gt;=6/24+BF$5/24/60,0.5,0),0)</f>
        <v>0</v>
      </c>
      <c r="BF23" s="6">
        <f t="shared" si="839"/>
        <v>0</v>
      </c>
      <c r="BG23" s="59">
        <f t="shared" ref="BG23" si="840">IF($D22&lt;=6/24+BG$5/24/60,IF($F22&gt;=6/24+BH$5/24/60,1,0),0)-IF($G22&lt;=6/24+BG$5/24/60,IF($I22&gt;=6/24+BH$5/24/60,0.5,0),0)</f>
        <v>0</v>
      </c>
      <c r="BH23" s="59">
        <f t="shared" ref="BH23" si="841">IF($D22&lt;=6/24+BH$5/24/60,IF($F22&gt;=6/24+BI$5/24/60,1,0),0)-IF($G22&lt;=6/24+BH$5/24/60,IF($I22&gt;=6/24+BI$5/24/60,0.5,0),0)</f>
        <v>0</v>
      </c>
      <c r="BI23" s="59">
        <f t="shared" ref="BI23" si="842">IF($D22&lt;=6/24+BI$5/24/60,IF($F22&gt;=6/24+BJ$5/24/60,1,0),0)-IF($G22&lt;=6/24+BI$5/24/60,IF($I22&gt;=6/24+BJ$5/24/60,0.5,0),0)</f>
        <v>0</v>
      </c>
      <c r="BJ23" s="59">
        <f t="shared" ref="BJ23" si="843">IF($D22&lt;=6/24+BJ$5/24/60,IF($F22&gt;=6/24+BK$5/24/60,1,0),0)-IF($G22&lt;=6/24+BJ$5/24/60,IF($I22&gt;=6/24+BK$5/24/60,0.5,0),0)</f>
        <v>0</v>
      </c>
      <c r="BK23" s="59">
        <f t="shared" ref="BK23" si="844">IF($D22&lt;=6/24+BK$5/24/60,IF($F22&gt;=6/24+BL$5/24/60,1,0),0)-IF($G22&lt;=6/24+BK$5/24/60,IF($I22&gt;=6/24+BL$5/24/60,0.5,0),0)</f>
        <v>0</v>
      </c>
      <c r="BL23" s="20">
        <f t="shared" ref="BL23" si="845">IF($D22&lt;=6/24+BL$5/24/60,IF($F22&gt;=6/24+BM$5/24/60,1,0),0)-IF($G22&lt;=6/24+BL$5/24/60,IF($I22&gt;=6/24+BM$5/24/60,0.5,0),0)</f>
        <v>0</v>
      </c>
      <c r="BM23" s="59">
        <f t="shared" ref="BM23" si="846">IF($D22&lt;=6/24+BM$5/24/60,IF($F22&gt;=6/24+BN$5/24/60,1,0),0)-IF($G22&lt;=6/24+BM$5/24/60,IF($I22&gt;=6/24+BN$5/24/60,0.5,0),0)</f>
        <v>0</v>
      </c>
      <c r="BN23" s="59">
        <f t="shared" ref="BN23" si="847">IF($D22&lt;=6/24+BN$5/24/60,IF($F22&gt;=6/24+BO$5/24/60,1,0),0)-IF($G22&lt;=6/24+BN$5/24/60,IF($I22&gt;=6/24+BO$5/24/60,0.5,0),0)</f>
        <v>0</v>
      </c>
      <c r="BO23" s="59">
        <f t="shared" ref="BO23" si="848">IF($D22&lt;=6/24+BO$5/24/60,IF($F22&gt;=6/24+BP$5/24/60,1,0),0)-IF($G22&lt;=6/24+BO$5/24/60,IF($I22&gt;=6/24+BP$5/24/60,0.5,0),0)</f>
        <v>0</v>
      </c>
      <c r="BP23" s="59">
        <f t="shared" ref="BP23" si="849">IF($D22&lt;=6/24+BP$5/24/60,IF($F22&gt;=6/24+BQ$5/24/60,1,0),0)-IF($G22&lt;=6/24+BP$5/24/60,IF($I22&gt;=6/24+BQ$5/24/60,0.5,0),0)</f>
        <v>0</v>
      </c>
      <c r="BQ23" s="7">
        <f t="shared" ref="BQ23:BR23" si="850">IF($D22&lt;=6/24+BQ$5/24/60,IF($F22&gt;=6/24+BR$5/24/60,1,0),0)-IF($G22&lt;=6/24+BQ$5/24/60,IF($I22&gt;=6/24+BR$5/24/60,0.5,0),0)</f>
        <v>0</v>
      </c>
      <c r="BR23" s="6">
        <f t="shared" si="850"/>
        <v>0</v>
      </c>
      <c r="BS23" s="59">
        <f t="shared" ref="BS23" si="851">IF($D22&lt;=6/24+BS$5/24/60,IF($F22&gt;=6/24+BT$5/24/60,1,0),0)-IF($G22&lt;=6/24+BS$5/24/60,IF($I22&gt;=6/24+BT$5/24/60,0.5,0),0)</f>
        <v>0</v>
      </c>
      <c r="BT23" s="59">
        <f t="shared" ref="BT23" si="852">IF($D22&lt;=6/24+BT$5/24/60,IF($F22&gt;=6/24+BU$5/24/60,1,0),0)-IF($G22&lt;=6/24+BT$5/24/60,IF($I22&gt;=6/24+BU$5/24/60,0.5,0),0)</f>
        <v>0</v>
      </c>
      <c r="BU23" s="59">
        <f t="shared" ref="BU23" si="853">IF($D22&lt;=6/24+BU$5/24/60,IF($F22&gt;=6/24+BV$5/24/60,1,0),0)-IF($G22&lt;=6/24+BU$5/24/60,IF($I22&gt;=6/24+BV$5/24/60,0.5,0),0)</f>
        <v>0</v>
      </c>
      <c r="BV23" s="59">
        <f t="shared" ref="BV23" si="854">IF($D22&lt;=6/24+BV$5/24/60,IF($F22&gt;=6/24+BW$5/24/60,1,0),0)-IF($G22&lt;=6/24+BV$5/24/60,IF($I22&gt;=6/24+BW$5/24/60,0.5,0),0)</f>
        <v>0</v>
      </c>
      <c r="BW23" s="59">
        <f t="shared" ref="BW23" si="855">IF($D22&lt;=6/24+BW$5/24/60,IF($F22&gt;=6/24+BX$5/24/60,1,0),0)-IF($G22&lt;=6/24+BW$5/24/60,IF($I22&gt;=6/24+BX$5/24/60,0.5,0),0)</f>
        <v>0</v>
      </c>
      <c r="BX23" s="20">
        <f t="shared" ref="BX23" si="856">IF($D22&lt;=6/24+BX$5/24/60,IF($F22&gt;=6/24+BY$5/24/60,1,0),0)-IF($G22&lt;=6/24+BX$5/24/60,IF($I22&gt;=6/24+BY$5/24/60,0.5,0),0)</f>
        <v>0</v>
      </c>
      <c r="BY23" s="59">
        <f t="shared" ref="BY23" si="857">IF($D22&lt;=6/24+BY$5/24/60,IF($F22&gt;=6/24+BZ$5/24/60,1,0),0)-IF($G22&lt;=6/24+BY$5/24/60,IF($I22&gt;=6/24+BZ$5/24/60,0.5,0),0)</f>
        <v>0</v>
      </c>
      <c r="BZ23" s="59">
        <f t="shared" ref="BZ23" si="858">IF($D22&lt;=6/24+BZ$5/24/60,IF($F22&gt;=6/24+CA$5/24/60,1,0),0)-IF($G22&lt;=6/24+BZ$5/24/60,IF($I22&gt;=6/24+CA$5/24/60,0.5,0),0)</f>
        <v>0</v>
      </c>
      <c r="CA23" s="59">
        <f t="shared" ref="CA23" si="859">IF($D22&lt;=6/24+CA$5/24/60,IF($F22&gt;=6/24+CB$5/24/60,1,0),0)-IF($G22&lt;=6/24+CA$5/24/60,IF($I22&gt;=6/24+CB$5/24/60,0.5,0),0)</f>
        <v>0</v>
      </c>
      <c r="CB23" s="59">
        <f t="shared" ref="CB23" si="860">IF($D22&lt;=6/24+CB$5/24/60,IF($F22&gt;=6/24+CC$5/24/60,1,0),0)-IF($G22&lt;=6/24+CB$5/24/60,IF($I22&gt;=6/24+CC$5/24/60,0.5,0),0)</f>
        <v>0</v>
      </c>
      <c r="CC23" s="7">
        <f t="shared" ref="CC23:CD23" si="861">IF($D22&lt;=6/24+CC$5/24/60,IF($F22&gt;=6/24+CD$5/24/60,1,0),0)-IF($G22&lt;=6/24+CC$5/24/60,IF($I22&gt;=6/24+CD$5/24/60,0.5,0),0)</f>
        <v>0</v>
      </c>
      <c r="CD23" s="6">
        <f t="shared" si="861"/>
        <v>0</v>
      </c>
      <c r="CE23" s="59">
        <f t="shared" ref="CE23" si="862">IF($D22&lt;=6/24+CE$5/24/60,IF($F22&gt;=6/24+CF$5/24/60,1,0),0)-IF($G22&lt;=6/24+CE$5/24/60,IF($I22&gt;=6/24+CF$5/24/60,0.5,0),0)</f>
        <v>0</v>
      </c>
      <c r="CF23" s="59">
        <f t="shared" ref="CF23" si="863">IF($D22&lt;=6/24+CF$5/24/60,IF($F22&gt;=6/24+CG$5/24/60,1,0),0)-IF($G22&lt;=6/24+CF$5/24/60,IF($I22&gt;=6/24+CG$5/24/60,0.5,0),0)</f>
        <v>0</v>
      </c>
      <c r="CG23" s="59">
        <f t="shared" ref="CG23" si="864">IF($D22&lt;=6/24+CG$5/24/60,IF($F22&gt;=6/24+CH$5/24/60,1,0),0)-IF($G22&lt;=6/24+CG$5/24/60,IF($I22&gt;=6/24+CH$5/24/60,0.5,0),0)</f>
        <v>0</v>
      </c>
      <c r="CH23" s="59">
        <f t="shared" ref="CH23" si="865">IF($D22&lt;=6/24+CH$5/24/60,IF($F22&gt;=6/24+CI$5/24/60,1,0),0)-IF($G22&lt;=6/24+CH$5/24/60,IF($I22&gt;=6/24+CI$5/24/60,0.5,0),0)</f>
        <v>0</v>
      </c>
      <c r="CI23" s="59">
        <f t="shared" ref="CI23" si="866">IF($D22&lt;=6/24+CI$5/24/60,IF($F22&gt;=6/24+CJ$5/24/60,1,0),0)-IF($G22&lt;=6/24+CI$5/24/60,IF($I22&gt;=6/24+CJ$5/24/60,0.5,0),0)</f>
        <v>0</v>
      </c>
      <c r="CJ23" s="20">
        <f t="shared" ref="CJ23" si="867">IF($D22&lt;=6/24+CJ$5/24/60,IF($F22&gt;=6/24+CK$5/24/60,1,0),0)-IF($G22&lt;=6/24+CJ$5/24/60,IF($I22&gt;=6/24+CK$5/24/60,0.5,0),0)</f>
        <v>0</v>
      </c>
      <c r="CK23" s="59">
        <f t="shared" ref="CK23" si="868">IF($D22&lt;=6/24+CK$5/24/60,IF($F22&gt;=6/24+CL$5/24/60,1,0),0)-IF($G22&lt;=6/24+CK$5/24/60,IF($I22&gt;=6/24+CL$5/24/60,0.5,0),0)</f>
        <v>0</v>
      </c>
      <c r="CL23" s="59">
        <f t="shared" ref="CL23" si="869">IF($D22&lt;=6/24+CL$5/24/60,IF($F22&gt;=6/24+CM$5/24/60,1,0),0)-IF($G22&lt;=6/24+CL$5/24/60,IF($I22&gt;=6/24+CM$5/24/60,0.5,0),0)</f>
        <v>0</v>
      </c>
      <c r="CM23" s="59">
        <f t="shared" ref="CM23" si="870">IF($D22&lt;=6/24+CM$5/24/60,IF($F22&gt;=6/24+CN$5/24/60,1,0),0)-IF($G22&lt;=6/24+CM$5/24/60,IF($I22&gt;=6/24+CN$5/24/60,0.5,0),0)</f>
        <v>0</v>
      </c>
      <c r="CN23" s="59">
        <f t="shared" ref="CN23" si="871">IF($D22&lt;=6/24+CN$5/24/60,IF($F22&gt;=6/24+CO$5/24/60,1,0),0)-IF($G22&lt;=6/24+CN$5/24/60,IF($I22&gt;=6/24+CO$5/24/60,0.5,0),0)</f>
        <v>0</v>
      </c>
      <c r="CO23" s="7">
        <f t="shared" ref="CO23:CP23" si="872">IF($D22&lt;=6/24+CO$5/24/60,IF($F22&gt;=6/24+CP$5/24/60,1,0),0)-IF($G22&lt;=6/24+CO$5/24/60,IF($I22&gt;=6/24+CP$5/24/60,0.5,0),0)</f>
        <v>0</v>
      </c>
      <c r="CP23" s="6">
        <f t="shared" si="872"/>
        <v>0</v>
      </c>
      <c r="CQ23" s="59">
        <f t="shared" ref="CQ23" si="873">IF($D22&lt;=6/24+CQ$5/24/60,IF($F22&gt;=6/24+CR$5/24/60,1,0),0)-IF($G22&lt;=6/24+CQ$5/24/60,IF($I22&gt;=6/24+CR$5/24/60,0.5,0),0)</f>
        <v>0</v>
      </c>
      <c r="CR23" s="59">
        <f t="shared" ref="CR23" si="874">IF($D22&lt;=6/24+CR$5/24/60,IF($F22&gt;=6/24+CS$5/24/60,1,0),0)-IF($G22&lt;=6/24+CR$5/24/60,IF($I22&gt;=6/24+CS$5/24/60,0.5,0),0)</f>
        <v>0</v>
      </c>
      <c r="CS23" s="59">
        <f t="shared" ref="CS23" si="875">IF($D22&lt;=6/24+CS$5/24/60,IF($F22&gt;=6/24+CT$5/24/60,1,0),0)-IF($G22&lt;=6/24+CS$5/24/60,IF($I22&gt;=6/24+CT$5/24/60,0.5,0),0)</f>
        <v>0</v>
      </c>
      <c r="CT23" s="59">
        <f t="shared" ref="CT23" si="876">IF($D22&lt;=6/24+CT$5/24/60,IF($F22&gt;=6/24+CU$5/24/60,1,0),0)-IF($G22&lt;=6/24+CT$5/24/60,IF($I22&gt;=6/24+CU$5/24/60,0.5,0),0)</f>
        <v>0</v>
      </c>
      <c r="CU23" s="59">
        <f t="shared" ref="CU23" si="877">IF($D22&lt;=6/24+CU$5/24/60,IF($F22&gt;=6/24+CV$5/24/60,1,0),0)-IF($G22&lt;=6/24+CU$5/24/60,IF($I22&gt;=6/24+CV$5/24/60,0.5,0),0)</f>
        <v>0</v>
      </c>
      <c r="CV23" s="20">
        <f t="shared" ref="CV23" si="878">IF($D22&lt;=6/24+CV$5/24/60,IF($F22&gt;=6/24+CW$5/24/60,1,0),0)-IF($G22&lt;=6/24+CV$5/24/60,IF($I22&gt;=6/24+CW$5/24/60,0.5,0),0)</f>
        <v>0</v>
      </c>
      <c r="CW23" s="59">
        <f t="shared" ref="CW23" si="879">IF($D22&lt;=6/24+CW$5/24/60,IF($F22&gt;=6/24+CX$5/24/60,1,0),0)-IF($G22&lt;=6/24+CW$5/24/60,IF($I22&gt;=6/24+CX$5/24/60,0.5,0),0)</f>
        <v>0</v>
      </c>
      <c r="CX23" s="59">
        <f t="shared" ref="CX23" si="880">IF($D22&lt;=6/24+CX$5/24/60,IF($F22&gt;=6/24+CY$5/24/60,1,0),0)-IF($G22&lt;=6/24+CX$5/24/60,IF($I22&gt;=6/24+CY$5/24/60,0.5,0),0)</f>
        <v>0</v>
      </c>
      <c r="CY23" s="59">
        <f t="shared" ref="CY23" si="881">IF($D22&lt;=6/24+CY$5/24/60,IF($F22&gt;=6/24+CZ$5/24/60,1,0),0)-IF($G22&lt;=6/24+CY$5/24/60,IF($I22&gt;=6/24+CZ$5/24/60,0.5,0),0)</f>
        <v>0</v>
      </c>
      <c r="CZ23" s="59">
        <f t="shared" ref="CZ23" si="882">IF($D22&lt;=6/24+CZ$5/24/60,IF($F22&gt;=6/24+DA$5/24/60,1,0),0)-IF($G22&lt;=6/24+CZ$5/24/60,IF($I22&gt;=6/24+DA$5/24/60,0.5,0),0)</f>
        <v>0</v>
      </c>
      <c r="DA23" s="7">
        <f t="shared" ref="DA23:DB23" si="883">IF($D22&lt;=6/24+DA$5/24/60,IF($F22&gt;=6/24+DB$5/24/60,1,0),0)-IF($G22&lt;=6/24+DA$5/24/60,IF($I22&gt;=6/24+DB$5/24/60,0.5,0),0)</f>
        <v>0</v>
      </c>
      <c r="DB23" s="6">
        <f t="shared" si="883"/>
        <v>0</v>
      </c>
      <c r="DC23" s="59">
        <f t="shared" ref="DC23" si="884">IF($D22&lt;=6/24+DC$5/24/60,IF($F22&gt;=6/24+DD$5/24/60,1,0),0)-IF($G22&lt;=6/24+DC$5/24/60,IF($I22&gt;=6/24+DD$5/24/60,0.5,0),0)</f>
        <v>0</v>
      </c>
      <c r="DD23" s="59">
        <f t="shared" ref="DD23" si="885">IF($D22&lt;=6/24+DD$5/24/60,IF($F22&gt;=6/24+DE$5/24/60,1,0),0)-IF($G22&lt;=6/24+DD$5/24/60,IF($I22&gt;=6/24+DE$5/24/60,0.5,0),0)</f>
        <v>0</v>
      </c>
      <c r="DE23" s="59">
        <f t="shared" ref="DE23" si="886">IF($D22&lt;=6/24+DE$5/24/60,IF($F22&gt;=6/24+DF$5/24/60,1,0),0)-IF($G22&lt;=6/24+DE$5/24/60,IF($I22&gt;=6/24+DF$5/24/60,0.5,0),0)</f>
        <v>0</v>
      </c>
      <c r="DF23" s="59">
        <f t="shared" ref="DF23" si="887">IF($D22&lt;=6/24+DF$5/24/60,IF($F22&gt;=6/24+DG$5/24/60,1,0),0)-IF($G22&lt;=6/24+DF$5/24/60,IF($I22&gt;=6/24+DG$5/24/60,0.5,0),0)</f>
        <v>0</v>
      </c>
      <c r="DG23" s="59">
        <f t="shared" ref="DG23" si="888">IF($D22&lt;=6/24+DG$5/24/60,IF($F22&gt;=6/24+DH$5/24/60,1,0),0)-IF($G22&lt;=6/24+DG$5/24/60,IF($I22&gt;=6/24+DH$5/24/60,0.5,0),0)</f>
        <v>0</v>
      </c>
      <c r="DH23" s="20">
        <f t="shared" ref="DH23" si="889">IF($D22&lt;=6/24+DH$5/24/60,IF($F22&gt;=6/24+DI$5/24/60,1,0),0)-IF($G22&lt;=6/24+DH$5/24/60,IF($I22&gt;=6/24+DI$5/24/60,0.5,0),0)</f>
        <v>0</v>
      </c>
      <c r="DI23" s="59">
        <f t="shared" ref="DI23" si="890">IF($D22&lt;=6/24+DI$5/24/60,IF($F22&gt;=6/24+DJ$5/24/60,1,0),0)-IF($G22&lt;=6/24+DI$5/24/60,IF($I22&gt;=6/24+DJ$5/24/60,0.5,0),0)</f>
        <v>0</v>
      </c>
      <c r="DJ23" s="59">
        <f t="shared" ref="DJ23" si="891">IF($D22&lt;=6/24+DJ$5/24/60,IF($F22&gt;=6/24+DK$5/24/60,1,0),0)-IF($G22&lt;=6/24+DJ$5/24/60,IF($I22&gt;=6/24+DK$5/24/60,0.5,0),0)</f>
        <v>0</v>
      </c>
      <c r="DK23" s="59">
        <f t="shared" ref="DK23" si="892">IF($D22&lt;=6/24+DK$5/24/60,IF($F22&gt;=6/24+DL$5/24/60,1,0),0)-IF($G22&lt;=6/24+DK$5/24/60,IF($I22&gt;=6/24+DL$5/24/60,0.5,0),0)</f>
        <v>0</v>
      </c>
      <c r="DL23" s="59">
        <f t="shared" ref="DL23" si="893">IF($D22&lt;=6/24+DL$5/24/60,IF($F22&gt;=6/24+DM$5/24/60,1,0),0)-IF($G22&lt;=6/24+DL$5/24/60,IF($I22&gt;=6/24+DM$5/24/60,0.5,0),0)</f>
        <v>0</v>
      </c>
      <c r="DM23" s="7">
        <f t="shared" ref="DM23:DN23" si="894">IF($D22&lt;=6/24+DM$5/24/60,IF($F22&gt;=6/24+DN$5/24/60,1,0),0)-IF($G22&lt;=6/24+DM$5/24/60,IF($I22&gt;=6/24+DN$5/24/60,0.5,0),0)</f>
        <v>0</v>
      </c>
      <c r="DN23" s="6">
        <f t="shared" si="894"/>
        <v>0</v>
      </c>
      <c r="DO23" s="59">
        <f t="shared" ref="DO23" si="895">IF($D22&lt;=6/24+DO$5/24/60,IF($F22&gt;=6/24+DP$5/24/60,1,0),0)-IF($G22&lt;=6/24+DO$5/24/60,IF($I22&gt;=6/24+DP$5/24/60,0.5,0),0)</f>
        <v>0</v>
      </c>
      <c r="DP23" s="59">
        <f t="shared" ref="DP23" si="896">IF($D22&lt;=6/24+DP$5/24/60,IF($F22&gt;=6/24+DQ$5/24/60,1,0),0)-IF($G22&lt;=6/24+DP$5/24/60,IF($I22&gt;=6/24+DQ$5/24/60,0.5,0),0)</f>
        <v>0</v>
      </c>
      <c r="DQ23" s="59">
        <f t="shared" ref="DQ23" si="897">IF($D22&lt;=6/24+DQ$5/24/60,IF($F22&gt;=6/24+DR$5/24/60,1,0),0)-IF($G22&lt;=6/24+DQ$5/24/60,IF($I22&gt;=6/24+DR$5/24/60,0.5,0),0)</f>
        <v>0</v>
      </c>
      <c r="DR23" s="59">
        <f t="shared" ref="DR23" si="898">IF($D22&lt;=6/24+DR$5/24/60,IF($F22&gt;=6/24+DS$5/24/60,1,0),0)-IF($G22&lt;=6/24+DR$5/24/60,IF($I22&gt;=6/24+DS$5/24/60,0.5,0),0)</f>
        <v>0</v>
      </c>
      <c r="DS23" s="59">
        <f t="shared" ref="DS23" si="899">IF($D22&lt;=6/24+DS$5/24/60,IF($F22&gt;=6/24+DT$5/24/60,1,0),0)-IF($G22&lt;=6/24+DS$5/24/60,IF($I22&gt;=6/24+DT$5/24/60,0.5,0),0)</f>
        <v>0</v>
      </c>
      <c r="DT23" s="20">
        <f t="shared" ref="DT23" si="900">IF($D22&lt;=6/24+DT$5/24/60,IF($F22&gt;=6/24+DU$5/24/60,1,0),0)-IF($G22&lt;=6/24+DT$5/24/60,IF($I22&gt;=6/24+DU$5/24/60,0.5,0),0)</f>
        <v>0</v>
      </c>
      <c r="DU23" s="59">
        <f t="shared" ref="DU23" si="901">IF($D22&lt;=6/24+DU$5/24/60,IF($F22&gt;=6/24+DV$5/24/60,1,0),0)-IF($G22&lt;=6/24+DU$5/24/60,IF($I22&gt;=6/24+DV$5/24/60,0.5,0),0)</f>
        <v>0</v>
      </c>
      <c r="DV23" s="59">
        <f t="shared" ref="DV23" si="902">IF($D22&lt;=6/24+DV$5/24/60,IF($F22&gt;=6/24+DW$5/24/60,1,0),0)-IF($G22&lt;=6/24+DV$5/24/60,IF($I22&gt;=6/24+DW$5/24/60,0.5,0),0)</f>
        <v>0</v>
      </c>
      <c r="DW23" s="59">
        <f t="shared" ref="DW23" si="903">IF($D22&lt;=6/24+DW$5/24/60,IF($F22&gt;=6/24+DX$5/24/60,1,0),0)-IF($G22&lt;=6/24+DW$5/24/60,IF($I22&gt;=6/24+DX$5/24/60,0.5,0),0)</f>
        <v>0</v>
      </c>
      <c r="DX23" s="59">
        <f t="shared" ref="DX23" si="904">IF($D22&lt;=6/24+DX$5/24/60,IF($F22&gt;=6/24+DY$5/24/60,1,0),0)-IF($G22&lt;=6/24+DX$5/24/60,IF($I22&gt;=6/24+DY$5/24/60,0.5,0),0)</f>
        <v>0</v>
      </c>
      <c r="DY23" s="7">
        <f t="shared" ref="DY23:DZ23" si="905">IF($D22&lt;=6/24+DY$5/24/60,IF($F22&gt;=6/24+DZ$5/24/60,1,0),0)-IF($G22&lt;=6/24+DY$5/24/60,IF($I22&gt;=6/24+DZ$5/24/60,0.5,0),0)</f>
        <v>0</v>
      </c>
      <c r="DZ23" s="6">
        <f t="shared" si="905"/>
        <v>0</v>
      </c>
      <c r="EA23" s="59">
        <f t="shared" ref="EA23" si="906">IF($D22&lt;=6/24+EA$5/24/60,IF($F22&gt;=6/24+EB$5/24/60,1,0),0)-IF($G22&lt;=6/24+EA$5/24/60,IF($I22&gt;=6/24+EB$5/24/60,0.5,0),0)</f>
        <v>0</v>
      </c>
      <c r="EB23" s="59">
        <f t="shared" ref="EB23" si="907">IF($D22&lt;=6/24+EB$5/24/60,IF($F22&gt;=6/24+EC$5/24/60,1,0),0)-IF($G22&lt;=6/24+EB$5/24/60,IF($I22&gt;=6/24+EC$5/24/60,0.5,0),0)</f>
        <v>0</v>
      </c>
      <c r="EC23" s="59">
        <f t="shared" ref="EC23" si="908">IF($D22&lt;=6/24+EC$5/24/60,IF($F22&gt;=6/24+ED$5/24/60,1,0),0)-IF($G22&lt;=6/24+EC$5/24/60,IF($I22&gt;=6/24+ED$5/24/60,0.5,0),0)</f>
        <v>0</v>
      </c>
      <c r="ED23" s="59">
        <f t="shared" ref="ED23" si="909">IF($D22&lt;=6/24+ED$5/24/60,IF($F22&gt;=6/24+EE$5/24/60,1,0),0)-IF($G22&lt;=6/24+ED$5/24/60,IF($I22&gt;=6/24+EE$5/24/60,0.5,0),0)</f>
        <v>0</v>
      </c>
      <c r="EE23" s="59">
        <f t="shared" ref="EE23" si="910">IF($D22&lt;=6/24+EE$5/24/60,IF($F22&gt;=6/24+EF$5/24/60,1,0),0)-IF($G22&lt;=6/24+EE$5/24/60,IF($I22&gt;=6/24+EF$5/24/60,0.5,0),0)</f>
        <v>0</v>
      </c>
      <c r="EF23" s="20">
        <f t="shared" ref="EF23" si="911">IF($D22&lt;=6/24+EF$5/24/60,IF($F22&gt;=6/24+EG$5/24/60,1,0),0)-IF($G22&lt;=6/24+EF$5/24/60,IF($I22&gt;=6/24+EG$5/24/60,0.5,0),0)</f>
        <v>0</v>
      </c>
      <c r="EG23" s="59">
        <f t="shared" ref="EG23" si="912">IF($D22&lt;=6/24+EG$5/24/60,IF($F22&gt;=6/24+EH$5/24/60,1,0),0)-IF($G22&lt;=6/24+EG$5/24/60,IF($I22&gt;=6/24+EH$5/24/60,0.5,0),0)</f>
        <v>0</v>
      </c>
      <c r="EH23" s="59">
        <f t="shared" ref="EH23" si="913">IF($D22&lt;=6/24+EH$5/24/60,IF($F22&gt;=6/24+EI$5/24/60,1,0),0)-IF($G22&lt;=6/24+EH$5/24/60,IF($I22&gt;=6/24+EI$5/24/60,0.5,0),0)</f>
        <v>0</v>
      </c>
      <c r="EI23" s="59">
        <f t="shared" ref="EI23" si="914">IF($D22&lt;=6/24+EI$5/24/60,IF($F22&gt;=6/24+EJ$5/24/60,1,0),0)-IF($G22&lt;=6/24+EI$5/24/60,IF($I22&gt;=6/24+EJ$5/24/60,0.5,0),0)</f>
        <v>0</v>
      </c>
      <c r="EJ23" s="59">
        <f t="shared" ref="EJ23" si="915">IF($D22&lt;=6/24+EJ$5/24/60,IF($F22&gt;=6/24+EK$5/24/60,1,0),0)-IF($G22&lt;=6/24+EJ$5/24/60,IF($I22&gt;=6/24+EK$5/24/60,0.5,0),0)</f>
        <v>0</v>
      </c>
      <c r="EK23" s="7">
        <f t="shared" ref="EK23:EL23" si="916">IF($D22&lt;=6/24+EK$5/24/60,IF($F22&gt;=6/24+EL$5/24/60,1,0),0)-IF($G22&lt;=6/24+EK$5/24/60,IF($I22&gt;=6/24+EL$5/24/60,0.5,0),0)</f>
        <v>0</v>
      </c>
      <c r="EL23" s="6">
        <f t="shared" si="916"/>
        <v>0</v>
      </c>
      <c r="EM23" s="59">
        <f t="shared" ref="EM23" si="917">IF($D22&lt;=6/24+EM$5/24/60,IF($F22&gt;=6/24+EN$5/24/60,1,0),0)-IF($G22&lt;=6/24+EM$5/24/60,IF($I22&gt;=6/24+EN$5/24/60,0.5,0),0)</f>
        <v>0</v>
      </c>
      <c r="EN23" s="59">
        <f t="shared" ref="EN23" si="918">IF($D22&lt;=6/24+EN$5/24/60,IF($F22&gt;=6/24+EO$5/24/60,1,0),0)-IF($G22&lt;=6/24+EN$5/24/60,IF($I22&gt;=6/24+EO$5/24/60,0.5,0),0)</f>
        <v>0</v>
      </c>
      <c r="EO23" s="59">
        <f t="shared" ref="EO23" si="919">IF($D22&lt;=6/24+EO$5/24/60,IF($F22&gt;=6/24+EP$5/24/60,1,0),0)-IF($G22&lt;=6/24+EO$5/24/60,IF($I22&gt;=6/24+EP$5/24/60,0.5,0),0)</f>
        <v>0</v>
      </c>
      <c r="EP23" s="59">
        <f t="shared" ref="EP23" si="920">IF($D22&lt;=6/24+EP$5/24/60,IF($F22&gt;=6/24+EQ$5/24/60,1,0),0)-IF($G22&lt;=6/24+EP$5/24/60,IF($I22&gt;=6/24+EQ$5/24/60,0.5,0),0)</f>
        <v>0</v>
      </c>
      <c r="EQ23" s="59">
        <f t="shared" ref="EQ23" si="921">IF($D22&lt;=6/24+EQ$5/24/60,IF($F22&gt;=6/24+ER$5/24/60,1,0),0)-IF($G22&lt;=6/24+EQ$5/24/60,IF($I22&gt;=6/24+ER$5/24/60,0.5,0),0)</f>
        <v>0</v>
      </c>
      <c r="ER23" s="20">
        <f t="shared" ref="ER23" si="922">IF($D22&lt;=6/24+ER$5/24/60,IF($F22&gt;=6/24+ES$5/24/60,1,0),0)-IF($G22&lt;=6/24+ER$5/24/60,IF($I22&gt;=6/24+ES$5/24/60,0.5,0),0)</f>
        <v>0</v>
      </c>
      <c r="ES23" s="59">
        <f t="shared" ref="ES23" si="923">IF($D22&lt;=6/24+ES$5/24/60,IF($F22&gt;=6/24+ET$5/24/60,1,0),0)-IF($G22&lt;=6/24+ES$5/24/60,IF($I22&gt;=6/24+ET$5/24/60,0.5,0),0)</f>
        <v>0</v>
      </c>
      <c r="ET23" s="59">
        <f t="shared" ref="ET23" si="924">IF($D22&lt;=6/24+ET$5/24/60,IF($F22&gt;=6/24+EU$5/24/60,1,0),0)-IF($G22&lt;=6/24+ET$5/24/60,IF($I22&gt;=6/24+EU$5/24/60,0.5,0),0)</f>
        <v>0</v>
      </c>
      <c r="EU23" s="59">
        <f t="shared" ref="EU23" si="925">IF($D22&lt;=6/24+EU$5/24/60,IF($F22&gt;=6/24+EV$5/24/60,1,0),0)-IF($G22&lt;=6/24+EU$5/24/60,IF($I22&gt;=6/24+EV$5/24/60,0.5,0),0)</f>
        <v>0</v>
      </c>
      <c r="EV23" s="59">
        <f t="shared" ref="EV23" si="926">IF($D22&lt;=6/24+EV$5/24/60,IF($F22&gt;=6/24+EW$5/24/60,1,0),0)-IF($G22&lt;=6/24+EV$5/24/60,IF($I22&gt;=6/24+EW$5/24/60,0.5,0),0)</f>
        <v>0</v>
      </c>
      <c r="EW23" s="7">
        <f t="shared" ref="EW23:EX23" si="927">IF($D22&lt;=6/24+EW$5/24/60,IF($F22&gt;=6/24+EX$5/24/60,1,0),0)-IF($G22&lt;=6/24+EW$5/24/60,IF($I22&gt;=6/24+EX$5/24/60,0.5,0),0)</f>
        <v>0</v>
      </c>
      <c r="EX23" s="6">
        <f t="shared" si="927"/>
        <v>0</v>
      </c>
      <c r="EY23" s="59">
        <f t="shared" ref="EY23" si="928">IF($D22&lt;=6/24+EY$5/24/60,IF($F22&gt;=6/24+EZ$5/24/60,1,0),0)-IF($G22&lt;=6/24+EY$5/24/60,IF($I22&gt;=6/24+EZ$5/24/60,0.5,0),0)</f>
        <v>0</v>
      </c>
      <c r="EZ23" s="59">
        <f t="shared" ref="EZ23" si="929">IF($D22&lt;=6/24+EZ$5/24/60,IF($F22&gt;=6/24+FA$5/24/60,1,0),0)-IF($G22&lt;=6/24+EZ$5/24/60,IF($I22&gt;=6/24+FA$5/24/60,0.5,0),0)</f>
        <v>0</v>
      </c>
      <c r="FA23" s="59">
        <f t="shared" ref="FA23" si="930">IF($D22&lt;=6/24+FA$5/24/60,IF($F22&gt;=6/24+FB$5/24/60,1,0),0)-IF($G22&lt;=6/24+FA$5/24/60,IF($I22&gt;=6/24+FB$5/24/60,0.5,0),0)</f>
        <v>0</v>
      </c>
      <c r="FB23" s="59">
        <f t="shared" ref="FB23" si="931">IF($D22&lt;=6/24+FB$5/24/60,IF($F22&gt;=6/24+FC$5/24/60,1,0),0)-IF($G22&lt;=6/24+FB$5/24/60,IF($I22&gt;=6/24+FC$5/24/60,0.5,0),0)</f>
        <v>0</v>
      </c>
      <c r="FC23" s="59">
        <f t="shared" ref="FC23" si="932">IF($D22&lt;=6/24+FC$5/24/60,IF($F22&gt;=6/24+FD$5/24/60,1,0),0)-IF($G22&lt;=6/24+FC$5/24/60,IF($I22&gt;=6/24+FD$5/24/60,0.5,0),0)</f>
        <v>0</v>
      </c>
      <c r="FD23" s="20">
        <f t="shared" ref="FD23" si="933">IF($D22&lt;=6/24+FD$5/24/60,IF($F22&gt;=6/24+FE$5/24/60,1,0),0)-IF($G22&lt;=6/24+FD$5/24/60,IF($I22&gt;=6/24+FE$5/24/60,0.5,0),0)</f>
        <v>0</v>
      </c>
      <c r="FE23" s="59">
        <f t="shared" ref="FE23" si="934">IF($D22&lt;=6/24+FE$5/24/60,IF($F22&gt;=6/24+FF$5/24/60,1,0),0)-IF($G22&lt;=6/24+FE$5/24/60,IF($I22&gt;=6/24+FF$5/24/60,0.5,0),0)</f>
        <v>0</v>
      </c>
      <c r="FF23" s="59">
        <f t="shared" ref="FF23" si="935">IF($D22&lt;=6/24+FF$5/24/60,IF($F22&gt;=6/24+FG$5/24/60,1,0),0)-IF($G22&lt;=6/24+FF$5/24/60,IF($I22&gt;=6/24+FG$5/24/60,0.5,0),0)</f>
        <v>0</v>
      </c>
      <c r="FG23" s="59">
        <f t="shared" ref="FG23" si="936">IF($D22&lt;=6/24+FG$5/24/60,IF($F22&gt;=6/24+FH$5/24/60,1,0),0)-IF($G22&lt;=6/24+FG$5/24/60,IF($I22&gt;=6/24+FH$5/24/60,0.5,0),0)</f>
        <v>0</v>
      </c>
      <c r="FH23" s="59">
        <f t="shared" ref="FH23" si="937">IF($D22&lt;=6/24+FH$5/24/60,IF($F22&gt;=6/24+FI$5/24/60,1,0),0)-IF($G22&lt;=6/24+FH$5/24/60,IF($I22&gt;=6/24+FI$5/24/60,0.5,0),0)</f>
        <v>0</v>
      </c>
      <c r="FI23" s="7">
        <f t="shared" ref="FI23:FJ23" si="938">IF($D22&lt;=6/24+FI$5/24/60,IF($F22&gt;=6/24+FJ$5/24/60,1,0),0)-IF($G22&lt;=6/24+FI$5/24/60,IF($I22&gt;=6/24+FJ$5/24/60,0.5,0),0)</f>
        <v>0</v>
      </c>
      <c r="FJ23" s="6">
        <f t="shared" si="938"/>
        <v>0</v>
      </c>
      <c r="FK23" s="59">
        <f t="shared" ref="FK23" si="939">IF($D22&lt;=6/24+FK$5/24/60,IF($F22&gt;=6/24+FL$5/24/60,1,0),0)-IF($G22&lt;=6/24+FK$5/24/60,IF($I22&gt;=6/24+FL$5/24/60,0.5,0),0)</f>
        <v>0</v>
      </c>
      <c r="FL23" s="59">
        <f t="shared" ref="FL23" si="940">IF($D22&lt;=6/24+FL$5/24/60,IF($F22&gt;=6/24+FM$5/24/60,1,0),0)-IF($G22&lt;=6/24+FL$5/24/60,IF($I22&gt;=6/24+FM$5/24/60,0.5,0),0)</f>
        <v>0</v>
      </c>
      <c r="FM23" s="59">
        <f t="shared" ref="FM23" si="941">IF($D22&lt;=6/24+FM$5/24/60,IF($F22&gt;=6/24+FN$5/24/60,1,0),0)-IF($G22&lt;=6/24+FM$5/24/60,IF($I22&gt;=6/24+FN$5/24/60,0.5,0),0)</f>
        <v>0</v>
      </c>
      <c r="FN23" s="59">
        <f t="shared" ref="FN23" si="942">IF($D22&lt;=6/24+FN$5/24/60,IF($F22&gt;=6/24+FO$5/24/60,1,0),0)-IF($G22&lt;=6/24+FN$5/24/60,IF($I22&gt;=6/24+FO$5/24/60,0.5,0),0)</f>
        <v>0</v>
      </c>
      <c r="FO23" s="59">
        <f t="shared" ref="FO23" si="943">IF($D22&lt;=6/24+FO$5/24/60,IF($F22&gt;=6/24+FP$5/24/60,1,0),0)-IF($G22&lt;=6/24+FO$5/24/60,IF($I22&gt;=6/24+FP$5/24/60,0.5,0),0)</f>
        <v>0</v>
      </c>
      <c r="FP23" s="20">
        <f t="shared" ref="FP23" si="944">IF($D22&lt;=6/24+FP$5/24/60,IF($F22&gt;=6/24+FQ$5/24/60,1,0),0)-IF($G22&lt;=6/24+FP$5/24/60,IF($I22&gt;=6/24+FQ$5/24/60,0.5,0),0)</f>
        <v>0</v>
      </c>
      <c r="FQ23" s="59">
        <f t="shared" ref="FQ23" si="945">IF($D22&lt;=6/24+FQ$5/24/60,IF($F22&gt;=6/24+FR$5/24/60,1,0),0)-IF($G22&lt;=6/24+FQ$5/24/60,IF($I22&gt;=6/24+FR$5/24/60,0.5,0),0)</f>
        <v>0</v>
      </c>
      <c r="FR23" s="59">
        <f t="shared" ref="FR23" si="946">IF($D22&lt;=6/24+FR$5/24/60,IF($F22&gt;=6/24+FS$5/24/60,1,0),0)-IF($G22&lt;=6/24+FR$5/24/60,IF($I22&gt;=6/24+FS$5/24/60,0.5,0),0)</f>
        <v>0</v>
      </c>
      <c r="FS23" s="59">
        <f t="shared" ref="FS23" si="947">IF($D22&lt;=6/24+FS$5/24/60,IF($F22&gt;=6/24+FT$5/24/60,1,0),0)-IF($G22&lt;=6/24+FS$5/24/60,IF($I22&gt;=6/24+FT$5/24/60,0.5,0),0)</f>
        <v>0</v>
      </c>
      <c r="FT23" s="59">
        <f t="shared" ref="FT23" si="948">IF($D22&lt;=6/24+FT$5/24/60,IF($F22&gt;=6/24+FU$5/24/60,1,0),0)-IF($G22&lt;=6/24+FT$5/24/60,IF($I22&gt;=6/24+FU$5/24/60,0.5,0),0)</f>
        <v>0</v>
      </c>
      <c r="FU23" s="7">
        <f t="shared" ref="FU23:FV23" si="949">IF($D22&lt;=6/24+FU$5/24/60,IF($F22&gt;=6/24+FV$5/24/60,1,0),0)-IF($G22&lt;=6/24+FU$5/24/60,IF($I22&gt;=6/24+FV$5/24/60,0.5,0),0)</f>
        <v>0</v>
      </c>
      <c r="FV23" s="6">
        <f t="shared" si="949"/>
        <v>0</v>
      </c>
      <c r="FW23" s="59">
        <f t="shared" ref="FW23" si="950">IF($D22&lt;=6/24+FW$5/24/60,IF($F22&gt;=6/24+FX$5/24/60,1,0),0)-IF($G22&lt;=6/24+FW$5/24/60,IF($I22&gt;=6/24+FX$5/24/60,0.5,0),0)</f>
        <v>0</v>
      </c>
      <c r="FX23" s="59">
        <f t="shared" ref="FX23" si="951">IF($D22&lt;=6/24+FX$5/24/60,IF($F22&gt;=6/24+FY$5/24/60,1,0),0)-IF($G22&lt;=6/24+FX$5/24/60,IF($I22&gt;=6/24+FY$5/24/60,0.5,0),0)</f>
        <v>0</v>
      </c>
      <c r="FY23" s="59">
        <f t="shared" ref="FY23" si="952">IF($D22&lt;=6/24+FY$5/24/60,IF($F22&gt;=6/24+FZ$5/24/60,1,0),0)-IF($G22&lt;=6/24+FY$5/24/60,IF($I22&gt;=6/24+FZ$5/24/60,0.5,0),0)</f>
        <v>0</v>
      </c>
      <c r="FZ23" s="59">
        <f t="shared" ref="FZ23" si="953">IF($D22&lt;=6/24+FZ$5/24/60,IF($F22&gt;=6/24+GA$5/24/60,1,0),0)-IF($G22&lt;=6/24+FZ$5/24/60,IF($I22&gt;=6/24+GA$5/24/60,0.5,0),0)</f>
        <v>0</v>
      </c>
      <c r="GA23" s="59">
        <f t="shared" ref="GA23" si="954">IF($D22&lt;=6/24+GA$5/24/60,IF($F22&gt;=6/24+GB$5/24/60,1,0),0)-IF($G22&lt;=6/24+GA$5/24/60,IF($I22&gt;=6/24+GB$5/24/60,0.5,0),0)</f>
        <v>0</v>
      </c>
      <c r="GB23" s="20">
        <f t="shared" ref="GB23" si="955">IF($D22&lt;=6/24+GB$5/24/60,IF($F22&gt;=6/24+GC$5/24/60,1,0),0)-IF($G22&lt;=6/24+GB$5/24/60,IF($I22&gt;=6/24+GC$5/24/60,0.5,0),0)</f>
        <v>0</v>
      </c>
      <c r="GC23" s="59">
        <f t="shared" ref="GC23" si="956">IF($D22&lt;=6/24+GC$5/24/60,IF($F22&gt;=6/24+GD$5/24/60,1,0),0)-IF($G22&lt;=6/24+GC$5/24/60,IF($I22&gt;=6/24+GD$5/24/60,0.5,0),0)</f>
        <v>0</v>
      </c>
      <c r="GD23" s="59">
        <f t="shared" ref="GD23" si="957">IF($D22&lt;=6/24+GD$5/24/60,IF($F22&gt;=6/24+GE$5/24/60,1,0),0)-IF($G22&lt;=6/24+GD$5/24/60,IF($I22&gt;=6/24+GE$5/24/60,0.5,0),0)</f>
        <v>0</v>
      </c>
      <c r="GE23" s="59">
        <f t="shared" ref="GE23" si="958">IF($D22&lt;=6/24+GE$5/24/60,IF($F22&gt;=6/24+GF$5/24/60,1,0),0)-IF($G22&lt;=6/24+GE$5/24/60,IF($I22&gt;=6/24+GF$5/24/60,0.5,0),0)</f>
        <v>0</v>
      </c>
      <c r="GF23" s="59">
        <f t="shared" ref="GF23" si="959">IF($D22&lt;=6/24+GF$5/24/60,IF($F22&gt;=6/24+GG$5/24/60,1,0),0)-IF($G22&lt;=6/24+GF$5/24/60,IF($I22&gt;=6/24+GG$5/24/60,0.5,0),0)</f>
        <v>0</v>
      </c>
      <c r="GG23" s="7">
        <f t="shared" ref="GG23" si="960">IF($D22&lt;=6/24+GG$5/24/60,IF($F22&gt;=6/24+GH$5/24/60,1,0),0)-IF($G22&lt;=6/24+GG$5/24/60,IF($I22&gt;=6/24+GH$5/24/60,0.5,0),0)</f>
        <v>0</v>
      </c>
    </row>
    <row r="24" spans="2:189" ht="4.5" customHeight="1">
      <c r="B24" s="82"/>
      <c r="C24" s="33"/>
      <c r="D24" s="97"/>
      <c r="E24" s="94"/>
      <c r="F24" s="100"/>
      <c r="G24" s="97"/>
      <c r="H24" s="94"/>
      <c r="I24" s="79"/>
      <c r="J24" s="8"/>
      <c r="K24" s="9"/>
      <c r="L24" s="9"/>
      <c r="M24" s="9"/>
      <c r="N24" s="9"/>
      <c r="O24" s="9"/>
      <c r="P24" s="22"/>
      <c r="Q24" s="9"/>
      <c r="R24" s="9"/>
      <c r="S24" s="9"/>
      <c r="T24" s="9"/>
      <c r="U24" s="10"/>
      <c r="V24" s="8"/>
      <c r="W24" s="9"/>
      <c r="X24" s="9"/>
      <c r="Y24" s="9"/>
      <c r="Z24" s="9"/>
      <c r="AA24" s="9"/>
      <c r="AB24" s="22"/>
      <c r="AC24" s="9"/>
      <c r="AD24" s="9"/>
      <c r="AE24" s="9"/>
      <c r="AF24" s="9"/>
      <c r="AG24" s="10"/>
      <c r="AH24" s="8"/>
      <c r="AI24" s="9"/>
      <c r="AJ24" s="9"/>
      <c r="AK24" s="9"/>
      <c r="AL24" s="9"/>
      <c r="AM24" s="9"/>
      <c r="AN24" s="22"/>
      <c r="AO24" s="9"/>
      <c r="AP24" s="9"/>
      <c r="AQ24" s="9"/>
      <c r="AR24" s="9"/>
      <c r="AS24" s="10"/>
      <c r="AT24" s="8"/>
      <c r="AU24" s="9"/>
      <c r="AV24" s="9"/>
      <c r="AW24" s="9"/>
      <c r="AX24" s="9"/>
      <c r="AY24" s="9"/>
      <c r="AZ24" s="22"/>
      <c r="BA24" s="9"/>
      <c r="BB24" s="9"/>
      <c r="BC24" s="9"/>
      <c r="BD24" s="9"/>
      <c r="BE24" s="10"/>
      <c r="BF24" s="8"/>
      <c r="BG24" s="9"/>
      <c r="BH24" s="9"/>
      <c r="BI24" s="9"/>
      <c r="BJ24" s="9"/>
      <c r="BK24" s="9"/>
      <c r="BL24" s="22"/>
      <c r="BM24" s="9"/>
      <c r="BN24" s="9"/>
      <c r="BO24" s="9"/>
      <c r="BP24" s="9"/>
      <c r="BQ24" s="10"/>
      <c r="BR24" s="8"/>
      <c r="BS24" s="9"/>
      <c r="BT24" s="9"/>
      <c r="BU24" s="9"/>
      <c r="BV24" s="9"/>
      <c r="BW24" s="9"/>
      <c r="BX24" s="22"/>
      <c r="BY24" s="9"/>
      <c r="BZ24" s="9"/>
      <c r="CA24" s="9"/>
      <c r="CB24" s="9"/>
      <c r="CC24" s="10"/>
      <c r="CD24" s="8"/>
      <c r="CE24" s="9"/>
      <c r="CF24" s="9"/>
      <c r="CG24" s="9"/>
      <c r="CH24" s="9"/>
      <c r="CI24" s="9"/>
      <c r="CJ24" s="22"/>
      <c r="CK24" s="9"/>
      <c r="CL24" s="9"/>
      <c r="CM24" s="9"/>
      <c r="CN24" s="9"/>
      <c r="CO24" s="10"/>
      <c r="CP24" s="8"/>
      <c r="CQ24" s="9"/>
      <c r="CR24" s="9"/>
      <c r="CS24" s="9"/>
      <c r="CT24" s="9"/>
      <c r="CU24" s="9"/>
      <c r="CV24" s="22"/>
      <c r="CW24" s="9"/>
      <c r="CX24" s="9"/>
      <c r="CY24" s="9"/>
      <c r="CZ24" s="9"/>
      <c r="DA24" s="10"/>
      <c r="DB24" s="8"/>
      <c r="DC24" s="9"/>
      <c r="DD24" s="9"/>
      <c r="DE24" s="9"/>
      <c r="DF24" s="9"/>
      <c r="DG24" s="9"/>
      <c r="DH24" s="22"/>
      <c r="DI24" s="9"/>
      <c r="DJ24" s="9"/>
      <c r="DK24" s="9"/>
      <c r="DL24" s="9"/>
      <c r="DM24" s="10"/>
      <c r="DN24" s="8"/>
      <c r="DO24" s="9"/>
      <c r="DP24" s="9"/>
      <c r="DQ24" s="9"/>
      <c r="DR24" s="9"/>
      <c r="DS24" s="9"/>
      <c r="DT24" s="22"/>
      <c r="DU24" s="9"/>
      <c r="DV24" s="9"/>
      <c r="DW24" s="9"/>
      <c r="DX24" s="9"/>
      <c r="DY24" s="10"/>
      <c r="DZ24" s="8"/>
      <c r="EA24" s="9"/>
      <c r="EB24" s="9"/>
      <c r="EC24" s="9"/>
      <c r="ED24" s="9"/>
      <c r="EE24" s="9"/>
      <c r="EF24" s="22"/>
      <c r="EG24" s="9"/>
      <c r="EH24" s="9"/>
      <c r="EI24" s="9"/>
      <c r="EJ24" s="9"/>
      <c r="EK24" s="10"/>
      <c r="EL24" s="8"/>
      <c r="EM24" s="9"/>
      <c r="EN24" s="9"/>
      <c r="EO24" s="9"/>
      <c r="EP24" s="9"/>
      <c r="EQ24" s="9"/>
      <c r="ER24" s="22"/>
      <c r="ES24" s="9"/>
      <c r="ET24" s="9"/>
      <c r="EU24" s="9"/>
      <c r="EV24" s="9"/>
      <c r="EW24" s="10"/>
      <c r="EX24" s="8"/>
      <c r="EY24" s="9"/>
      <c r="EZ24" s="9"/>
      <c r="FA24" s="9"/>
      <c r="FB24" s="9"/>
      <c r="FC24" s="9"/>
      <c r="FD24" s="22"/>
      <c r="FE24" s="9"/>
      <c r="FF24" s="9"/>
      <c r="FG24" s="9"/>
      <c r="FH24" s="9"/>
      <c r="FI24" s="10"/>
      <c r="FJ24" s="8"/>
      <c r="FK24" s="9"/>
      <c r="FL24" s="9"/>
      <c r="FM24" s="9"/>
      <c r="FN24" s="9"/>
      <c r="FO24" s="9"/>
      <c r="FP24" s="22"/>
      <c r="FQ24" s="9"/>
      <c r="FR24" s="9"/>
      <c r="FS24" s="9"/>
      <c r="FT24" s="9"/>
      <c r="FU24" s="10"/>
      <c r="FV24" s="8"/>
      <c r="FW24" s="9"/>
      <c r="FX24" s="9"/>
      <c r="FY24" s="9"/>
      <c r="FZ24" s="9"/>
      <c r="GA24" s="9"/>
      <c r="GB24" s="22"/>
      <c r="GC24" s="9"/>
      <c r="GD24" s="9"/>
      <c r="GE24" s="9"/>
      <c r="GF24" s="9"/>
      <c r="GG24" s="10"/>
    </row>
    <row r="25" spans="2:189" ht="4.5" customHeight="1">
      <c r="B25" s="80"/>
      <c r="C25" s="34"/>
      <c r="D25" s="95"/>
      <c r="E25" s="92" t="s">
        <v>5</v>
      </c>
      <c r="F25" s="98"/>
      <c r="G25" s="95"/>
      <c r="H25" s="92" t="s">
        <v>5</v>
      </c>
      <c r="I25" s="77"/>
      <c r="J25" s="2"/>
      <c r="K25" s="3"/>
      <c r="L25" s="3"/>
      <c r="M25" s="3"/>
      <c r="N25" s="3"/>
      <c r="O25" s="3"/>
      <c r="P25" s="24"/>
      <c r="Q25" s="3"/>
      <c r="R25" s="3"/>
      <c r="S25" s="3"/>
      <c r="T25" s="3"/>
      <c r="U25" s="11"/>
      <c r="V25" s="2"/>
      <c r="W25" s="3"/>
      <c r="X25" s="3"/>
      <c r="Y25" s="3"/>
      <c r="Z25" s="3"/>
      <c r="AA25" s="3"/>
      <c r="AB25" s="24"/>
      <c r="AC25" s="3"/>
      <c r="AD25" s="3"/>
      <c r="AE25" s="3"/>
      <c r="AF25" s="3"/>
      <c r="AG25" s="11"/>
      <c r="AH25" s="2"/>
      <c r="AI25" s="3"/>
      <c r="AJ25" s="3"/>
      <c r="AK25" s="3"/>
      <c r="AL25" s="3"/>
      <c r="AM25" s="3"/>
      <c r="AN25" s="24"/>
      <c r="AO25" s="3"/>
      <c r="AP25" s="3"/>
      <c r="AQ25" s="3"/>
      <c r="AR25" s="3"/>
      <c r="AS25" s="11"/>
      <c r="AT25" s="2"/>
      <c r="AU25" s="3"/>
      <c r="AV25" s="3"/>
      <c r="AW25" s="3"/>
      <c r="AX25" s="3"/>
      <c r="AY25" s="3"/>
      <c r="AZ25" s="24"/>
      <c r="BA25" s="3"/>
      <c r="BB25" s="3"/>
      <c r="BC25" s="3"/>
      <c r="BD25" s="3"/>
      <c r="BE25" s="11"/>
      <c r="BF25" s="2"/>
      <c r="BG25" s="3"/>
      <c r="BH25" s="3"/>
      <c r="BI25" s="3"/>
      <c r="BJ25" s="3"/>
      <c r="BK25" s="3"/>
      <c r="BL25" s="24"/>
      <c r="BM25" s="3"/>
      <c r="BN25" s="3"/>
      <c r="BO25" s="3"/>
      <c r="BP25" s="3"/>
      <c r="BQ25" s="11"/>
      <c r="BR25" s="2"/>
      <c r="BS25" s="3"/>
      <c r="BT25" s="3"/>
      <c r="BU25" s="3"/>
      <c r="BV25" s="3"/>
      <c r="BW25" s="3"/>
      <c r="BX25" s="24"/>
      <c r="BY25" s="3"/>
      <c r="BZ25" s="3"/>
      <c r="CA25" s="3"/>
      <c r="CB25" s="3"/>
      <c r="CC25" s="11"/>
      <c r="CD25" s="2"/>
      <c r="CE25" s="3"/>
      <c r="CF25" s="3"/>
      <c r="CG25" s="3"/>
      <c r="CH25" s="3"/>
      <c r="CI25" s="3"/>
      <c r="CJ25" s="24"/>
      <c r="CK25" s="3"/>
      <c r="CL25" s="3"/>
      <c r="CM25" s="3"/>
      <c r="CN25" s="3"/>
      <c r="CO25" s="11"/>
      <c r="CP25" s="2"/>
      <c r="CQ25" s="3"/>
      <c r="CR25" s="3"/>
      <c r="CS25" s="3"/>
      <c r="CT25" s="3"/>
      <c r="CU25" s="3"/>
      <c r="CV25" s="24"/>
      <c r="CW25" s="3"/>
      <c r="CX25" s="3"/>
      <c r="CY25" s="3"/>
      <c r="CZ25" s="3"/>
      <c r="DA25" s="11"/>
      <c r="DB25" s="2"/>
      <c r="DC25" s="3"/>
      <c r="DD25" s="3"/>
      <c r="DE25" s="3"/>
      <c r="DF25" s="3"/>
      <c r="DG25" s="3"/>
      <c r="DH25" s="24"/>
      <c r="DI25" s="3"/>
      <c r="DJ25" s="3"/>
      <c r="DK25" s="3"/>
      <c r="DL25" s="3"/>
      <c r="DM25" s="11"/>
      <c r="DN25" s="2"/>
      <c r="DO25" s="3"/>
      <c r="DP25" s="3"/>
      <c r="DQ25" s="3"/>
      <c r="DR25" s="3"/>
      <c r="DS25" s="3"/>
      <c r="DT25" s="24"/>
      <c r="DU25" s="3"/>
      <c r="DV25" s="3"/>
      <c r="DW25" s="3"/>
      <c r="DX25" s="3"/>
      <c r="DY25" s="11"/>
      <c r="DZ25" s="2"/>
      <c r="EA25" s="3"/>
      <c r="EB25" s="3"/>
      <c r="EC25" s="3"/>
      <c r="ED25" s="3"/>
      <c r="EE25" s="3"/>
      <c r="EF25" s="24"/>
      <c r="EG25" s="3"/>
      <c r="EH25" s="3"/>
      <c r="EI25" s="3"/>
      <c r="EJ25" s="3"/>
      <c r="EK25" s="11"/>
      <c r="EL25" s="2"/>
      <c r="EM25" s="3"/>
      <c r="EN25" s="3"/>
      <c r="EO25" s="3"/>
      <c r="EP25" s="3"/>
      <c r="EQ25" s="3"/>
      <c r="ER25" s="24"/>
      <c r="ES25" s="3"/>
      <c r="ET25" s="3"/>
      <c r="EU25" s="3"/>
      <c r="EV25" s="3"/>
      <c r="EW25" s="11"/>
      <c r="EX25" s="2"/>
      <c r="EY25" s="3"/>
      <c r="EZ25" s="3"/>
      <c r="FA25" s="3"/>
      <c r="FB25" s="3"/>
      <c r="FC25" s="3"/>
      <c r="FD25" s="24"/>
      <c r="FE25" s="3"/>
      <c r="FF25" s="3"/>
      <c r="FG25" s="3"/>
      <c r="FH25" s="3"/>
      <c r="FI25" s="11"/>
      <c r="FJ25" s="2"/>
      <c r="FK25" s="3"/>
      <c r="FL25" s="3"/>
      <c r="FM25" s="3"/>
      <c r="FN25" s="3"/>
      <c r="FO25" s="3"/>
      <c r="FP25" s="24"/>
      <c r="FQ25" s="3"/>
      <c r="FR25" s="3"/>
      <c r="FS25" s="3"/>
      <c r="FT25" s="3"/>
      <c r="FU25" s="11"/>
      <c r="FV25" s="2"/>
      <c r="FW25" s="3"/>
      <c r="FX25" s="3"/>
      <c r="FY25" s="3"/>
      <c r="FZ25" s="3"/>
      <c r="GA25" s="3"/>
      <c r="GB25" s="24"/>
      <c r="GC25" s="3"/>
      <c r="GD25" s="3"/>
      <c r="GE25" s="3"/>
      <c r="GF25" s="3"/>
      <c r="GG25" s="11"/>
    </row>
    <row r="26" spans="2:189">
      <c r="B26" s="81"/>
      <c r="C26" s="32"/>
      <c r="D26" s="96"/>
      <c r="E26" s="93"/>
      <c r="F26" s="99"/>
      <c r="G26" s="96"/>
      <c r="H26" s="93"/>
      <c r="I26" s="78"/>
      <c r="J26" s="6">
        <f>IF($D25&lt;=6/24+J$5/24/60,IF($F25&gt;=6/24+K$5/24/60,1,0),0)-IF($G25&lt;=6/24+J$5/24/60,IF($I25&gt;=6/24+K$5/24/60,0.5,0),0)</f>
        <v>0</v>
      </c>
      <c r="K26" s="59">
        <f t="shared" ref="K26" si="961">IF($D25&lt;=6/24+K$5/24/60,IF($F25&gt;=6/24+L$5/24/60,1,0),0)-IF($G25&lt;=6/24+K$5/24/60,IF($I25&gt;=6/24+L$5/24/60,0.5,0),0)</f>
        <v>0</v>
      </c>
      <c r="L26" s="59">
        <f t="shared" ref="L26" si="962">IF($D25&lt;=6/24+L$5/24/60,IF($F25&gt;=6/24+M$5/24/60,1,0),0)-IF($G25&lt;=6/24+L$5/24/60,IF($I25&gt;=6/24+M$5/24/60,0.5,0),0)</f>
        <v>0</v>
      </c>
      <c r="M26" s="59">
        <f t="shared" ref="M26" si="963">IF($D25&lt;=6/24+M$5/24/60,IF($F25&gt;=6/24+N$5/24/60,1,0),0)-IF($G25&lt;=6/24+M$5/24/60,IF($I25&gt;=6/24+N$5/24/60,0.5,0),0)</f>
        <v>0</v>
      </c>
      <c r="N26" s="59">
        <f t="shared" ref="N26" si="964">IF($D25&lt;=6/24+N$5/24/60,IF($F25&gt;=6/24+O$5/24/60,1,0),0)-IF($G25&lt;=6/24+N$5/24/60,IF($I25&gt;=6/24+O$5/24/60,0.5,0),0)</f>
        <v>0</v>
      </c>
      <c r="O26" s="59">
        <f t="shared" ref="O26" si="965">IF($D25&lt;=6/24+O$5/24/60,IF($F25&gt;=6/24+P$5/24/60,1,0),0)-IF($G25&lt;=6/24+O$5/24/60,IF($I25&gt;=6/24+P$5/24/60,0.5,0),0)</f>
        <v>0</v>
      </c>
      <c r="P26" s="20">
        <f t="shared" ref="P26" si="966">IF($D25&lt;=6/24+P$5/24/60,IF($F25&gt;=6/24+Q$5/24/60,1,0),0)-IF($G25&lt;=6/24+P$5/24/60,IF($I25&gt;=6/24+Q$5/24/60,0.5,0),0)</f>
        <v>0</v>
      </c>
      <c r="Q26" s="59">
        <f t="shared" ref="Q26" si="967">IF($D25&lt;=6/24+Q$5/24/60,IF($F25&gt;=6/24+R$5/24/60,1,0),0)-IF($G25&lt;=6/24+Q$5/24/60,IF($I25&gt;=6/24+R$5/24/60,0.5,0),0)</f>
        <v>0</v>
      </c>
      <c r="R26" s="59">
        <f t="shared" ref="R26" si="968">IF($D25&lt;=6/24+R$5/24/60,IF($F25&gt;=6/24+S$5/24/60,1,0),0)-IF($G25&lt;=6/24+R$5/24/60,IF($I25&gt;=6/24+S$5/24/60,0.5,0),0)</f>
        <v>0</v>
      </c>
      <c r="S26" s="59">
        <f t="shared" ref="S26" si="969">IF($D25&lt;=6/24+S$5/24/60,IF($F25&gt;=6/24+T$5/24/60,1,0),0)-IF($G25&lt;=6/24+S$5/24/60,IF($I25&gt;=6/24+T$5/24/60,0.5,0),0)</f>
        <v>0</v>
      </c>
      <c r="T26" s="59">
        <f t="shared" ref="T26" si="970">IF($D25&lt;=6/24+T$5/24/60,IF($F25&gt;=6/24+U$5/24/60,1,0),0)-IF($G25&lt;=6/24+T$5/24/60,IF($I25&gt;=6/24+U$5/24/60,0.5,0),0)</f>
        <v>0</v>
      </c>
      <c r="U26" s="7">
        <f t="shared" ref="U26:V26" si="971">IF($D25&lt;=6/24+U$5/24/60,IF($F25&gt;=6/24+V$5/24/60,1,0),0)-IF($G25&lt;=6/24+U$5/24/60,IF($I25&gt;=6/24+V$5/24/60,0.5,0),0)</f>
        <v>0</v>
      </c>
      <c r="V26" s="6">
        <f t="shared" si="971"/>
        <v>0</v>
      </c>
      <c r="W26" s="59">
        <f t="shared" ref="W26" si="972">IF($D25&lt;=6/24+W$5/24/60,IF($F25&gt;=6/24+X$5/24/60,1,0),0)-IF($G25&lt;=6/24+W$5/24/60,IF($I25&gt;=6/24+X$5/24/60,0.5,0),0)</f>
        <v>0</v>
      </c>
      <c r="X26" s="59">
        <f t="shared" ref="X26" si="973">IF($D25&lt;=6/24+X$5/24/60,IF($F25&gt;=6/24+Y$5/24/60,1,0),0)-IF($G25&lt;=6/24+X$5/24/60,IF($I25&gt;=6/24+Y$5/24/60,0.5,0),0)</f>
        <v>0</v>
      </c>
      <c r="Y26" s="59">
        <f t="shared" ref="Y26" si="974">IF($D25&lt;=6/24+Y$5/24/60,IF($F25&gt;=6/24+Z$5/24/60,1,0),0)-IF($G25&lt;=6/24+Y$5/24/60,IF($I25&gt;=6/24+Z$5/24/60,0.5,0),0)</f>
        <v>0</v>
      </c>
      <c r="Z26" s="59">
        <f t="shared" ref="Z26" si="975">IF($D25&lt;=6/24+Z$5/24/60,IF($F25&gt;=6/24+AA$5/24/60,1,0),0)-IF($G25&lt;=6/24+Z$5/24/60,IF($I25&gt;=6/24+AA$5/24/60,0.5,0),0)</f>
        <v>0</v>
      </c>
      <c r="AA26" s="59">
        <f t="shared" ref="AA26" si="976">IF($D25&lt;=6/24+AA$5/24/60,IF($F25&gt;=6/24+AB$5/24/60,1,0),0)-IF($G25&lt;=6/24+AA$5/24/60,IF($I25&gt;=6/24+AB$5/24/60,0.5,0),0)</f>
        <v>0</v>
      </c>
      <c r="AB26" s="20">
        <f t="shared" ref="AB26" si="977">IF($D25&lt;=6/24+AB$5/24/60,IF($F25&gt;=6/24+AC$5/24/60,1,0),0)-IF($G25&lt;=6/24+AB$5/24/60,IF($I25&gt;=6/24+AC$5/24/60,0.5,0),0)</f>
        <v>0</v>
      </c>
      <c r="AC26" s="59">
        <f t="shared" ref="AC26" si="978">IF($D25&lt;=6/24+AC$5/24/60,IF($F25&gt;=6/24+AD$5/24/60,1,0),0)-IF($G25&lt;=6/24+AC$5/24/60,IF($I25&gt;=6/24+AD$5/24/60,0.5,0),0)</f>
        <v>0</v>
      </c>
      <c r="AD26" s="59">
        <f t="shared" ref="AD26" si="979">IF($D25&lt;=6/24+AD$5/24/60,IF($F25&gt;=6/24+AE$5/24/60,1,0),0)-IF($G25&lt;=6/24+AD$5/24/60,IF($I25&gt;=6/24+AE$5/24/60,0.5,0),0)</f>
        <v>0</v>
      </c>
      <c r="AE26" s="59">
        <f t="shared" ref="AE26" si="980">IF($D25&lt;=6/24+AE$5/24/60,IF($F25&gt;=6/24+AF$5/24/60,1,0),0)-IF($G25&lt;=6/24+AE$5/24/60,IF($I25&gt;=6/24+AF$5/24/60,0.5,0),0)</f>
        <v>0</v>
      </c>
      <c r="AF26" s="59">
        <f t="shared" ref="AF26" si="981">IF($D25&lt;=6/24+AF$5/24/60,IF($F25&gt;=6/24+AG$5/24/60,1,0),0)-IF($G25&lt;=6/24+AF$5/24/60,IF($I25&gt;=6/24+AG$5/24/60,0.5,0),0)</f>
        <v>0</v>
      </c>
      <c r="AG26" s="7">
        <f t="shared" ref="AG26:AH26" si="982">IF($D25&lt;=6/24+AG$5/24/60,IF($F25&gt;=6/24+AH$5/24/60,1,0),0)-IF($G25&lt;=6/24+AG$5/24/60,IF($I25&gt;=6/24+AH$5/24/60,0.5,0),0)</f>
        <v>0</v>
      </c>
      <c r="AH26" s="6">
        <f t="shared" si="982"/>
        <v>0</v>
      </c>
      <c r="AI26" s="59">
        <f t="shared" ref="AI26" si="983">IF($D25&lt;=6/24+AI$5/24/60,IF($F25&gt;=6/24+AJ$5/24/60,1,0),0)-IF($G25&lt;=6/24+AI$5/24/60,IF($I25&gt;=6/24+AJ$5/24/60,0.5,0),0)</f>
        <v>0</v>
      </c>
      <c r="AJ26" s="59">
        <f t="shared" ref="AJ26" si="984">IF($D25&lt;=6/24+AJ$5/24/60,IF($F25&gt;=6/24+AK$5/24/60,1,0),0)-IF($G25&lt;=6/24+AJ$5/24/60,IF($I25&gt;=6/24+AK$5/24/60,0.5,0),0)</f>
        <v>0</v>
      </c>
      <c r="AK26" s="59">
        <f t="shared" ref="AK26" si="985">IF($D25&lt;=6/24+AK$5/24/60,IF($F25&gt;=6/24+AL$5/24/60,1,0),0)-IF($G25&lt;=6/24+AK$5/24/60,IF($I25&gt;=6/24+AL$5/24/60,0.5,0),0)</f>
        <v>0</v>
      </c>
      <c r="AL26" s="59">
        <f t="shared" ref="AL26" si="986">IF($D25&lt;=6/24+AL$5/24/60,IF($F25&gt;=6/24+AM$5/24/60,1,0),0)-IF($G25&lt;=6/24+AL$5/24/60,IF($I25&gt;=6/24+AM$5/24/60,0.5,0),0)</f>
        <v>0</v>
      </c>
      <c r="AM26" s="59">
        <f t="shared" ref="AM26" si="987">IF($D25&lt;=6/24+AM$5/24/60,IF($F25&gt;=6/24+AN$5/24/60,1,0),0)-IF($G25&lt;=6/24+AM$5/24/60,IF($I25&gt;=6/24+AN$5/24/60,0.5,0),0)</f>
        <v>0</v>
      </c>
      <c r="AN26" s="20">
        <f t="shared" ref="AN26" si="988">IF($D25&lt;=6/24+AN$5/24/60,IF($F25&gt;=6/24+AO$5/24/60,1,0),0)-IF($G25&lt;=6/24+AN$5/24/60,IF($I25&gt;=6/24+AO$5/24/60,0.5,0),0)</f>
        <v>0</v>
      </c>
      <c r="AO26" s="59">
        <f t="shared" ref="AO26" si="989">IF($D25&lt;=6/24+AO$5/24/60,IF($F25&gt;=6/24+AP$5/24/60,1,0),0)-IF($G25&lt;=6/24+AO$5/24/60,IF($I25&gt;=6/24+AP$5/24/60,0.5,0),0)</f>
        <v>0</v>
      </c>
      <c r="AP26" s="59">
        <f t="shared" ref="AP26" si="990">IF($D25&lt;=6/24+AP$5/24/60,IF($F25&gt;=6/24+AQ$5/24/60,1,0),0)-IF($G25&lt;=6/24+AP$5/24/60,IF($I25&gt;=6/24+AQ$5/24/60,0.5,0),0)</f>
        <v>0</v>
      </c>
      <c r="AQ26" s="59">
        <f t="shared" ref="AQ26" si="991">IF($D25&lt;=6/24+AQ$5/24/60,IF($F25&gt;=6/24+AR$5/24/60,1,0),0)-IF($G25&lt;=6/24+AQ$5/24/60,IF($I25&gt;=6/24+AR$5/24/60,0.5,0),0)</f>
        <v>0</v>
      </c>
      <c r="AR26" s="59">
        <f t="shared" ref="AR26" si="992">IF($D25&lt;=6/24+AR$5/24/60,IF($F25&gt;=6/24+AS$5/24/60,1,0),0)-IF($G25&lt;=6/24+AR$5/24/60,IF($I25&gt;=6/24+AS$5/24/60,0.5,0),0)</f>
        <v>0</v>
      </c>
      <c r="AS26" s="7">
        <f t="shared" ref="AS26:AT26" si="993">IF($D25&lt;=6/24+AS$5/24/60,IF($F25&gt;=6/24+AT$5/24/60,1,0),0)-IF($G25&lt;=6/24+AS$5/24/60,IF($I25&gt;=6/24+AT$5/24/60,0.5,0),0)</f>
        <v>0</v>
      </c>
      <c r="AT26" s="6">
        <f t="shared" si="993"/>
        <v>0</v>
      </c>
      <c r="AU26" s="59">
        <f t="shared" ref="AU26" si="994">IF($D25&lt;=6/24+AU$5/24/60,IF($F25&gt;=6/24+AV$5/24/60,1,0),0)-IF($G25&lt;=6/24+AU$5/24/60,IF($I25&gt;=6/24+AV$5/24/60,0.5,0),0)</f>
        <v>0</v>
      </c>
      <c r="AV26" s="59">
        <f t="shared" ref="AV26" si="995">IF($D25&lt;=6/24+AV$5/24/60,IF($F25&gt;=6/24+AW$5/24/60,1,0),0)-IF($G25&lt;=6/24+AV$5/24/60,IF($I25&gt;=6/24+AW$5/24/60,0.5,0),0)</f>
        <v>0</v>
      </c>
      <c r="AW26" s="59">
        <f t="shared" ref="AW26" si="996">IF($D25&lt;=6/24+AW$5/24/60,IF($F25&gt;=6/24+AX$5/24/60,1,0),0)-IF($G25&lt;=6/24+AW$5/24/60,IF($I25&gt;=6/24+AX$5/24/60,0.5,0),0)</f>
        <v>0</v>
      </c>
      <c r="AX26" s="59">
        <f t="shared" ref="AX26" si="997">IF($D25&lt;=6/24+AX$5/24/60,IF($F25&gt;=6/24+AY$5/24/60,1,0),0)-IF($G25&lt;=6/24+AX$5/24/60,IF($I25&gt;=6/24+AY$5/24/60,0.5,0),0)</f>
        <v>0</v>
      </c>
      <c r="AY26" s="59">
        <f t="shared" ref="AY26" si="998">IF($D25&lt;=6/24+AY$5/24/60,IF($F25&gt;=6/24+AZ$5/24/60,1,0),0)-IF($G25&lt;=6/24+AY$5/24/60,IF($I25&gt;=6/24+AZ$5/24/60,0.5,0),0)</f>
        <v>0</v>
      </c>
      <c r="AZ26" s="20">
        <f t="shared" ref="AZ26" si="999">IF($D25&lt;=6/24+AZ$5/24/60,IF($F25&gt;=6/24+BA$5/24/60,1,0),0)-IF($G25&lt;=6/24+AZ$5/24/60,IF($I25&gt;=6/24+BA$5/24/60,0.5,0),0)</f>
        <v>0</v>
      </c>
      <c r="BA26" s="59">
        <f t="shared" ref="BA26" si="1000">IF($D25&lt;=6/24+BA$5/24/60,IF($F25&gt;=6/24+BB$5/24/60,1,0),0)-IF($G25&lt;=6/24+BA$5/24/60,IF($I25&gt;=6/24+BB$5/24/60,0.5,0),0)</f>
        <v>0</v>
      </c>
      <c r="BB26" s="59">
        <f t="shared" ref="BB26" si="1001">IF($D25&lt;=6/24+BB$5/24/60,IF($F25&gt;=6/24+BC$5/24/60,1,0),0)-IF($G25&lt;=6/24+BB$5/24/60,IF($I25&gt;=6/24+BC$5/24/60,0.5,0),0)</f>
        <v>0</v>
      </c>
      <c r="BC26" s="59">
        <f t="shared" ref="BC26" si="1002">IF($D25&lt;=6/24+BC$5/24/60,IF($F25&gt;=6/24+BD$5/24/60,1,0),0)-IF($G25&lt;=6/24+BC$5/24/60,IF($I25&gt;=6/24+BD$5/24/60,0.5,0),0)</f>
        <v>0</v>
      </c>
      <c r="BD26" s="59">
        <f t="shared" ref="BD26" si="1003">IF($D25&lt;=6/24+BD$5/24/60,IF($F25&gt;=6/24+BE$5/24/60,1,0),0)-IF($G25&lt;=6/24+BD$5/24/60,IF($I25&gt;=6/24+BE$5/24/60,0.5,0),0)</f>
        <v>0</v>
      </c>
      <c r="BE26" s="7">
        <f t="shared" ref="BE26:BF26" si="1004">IF($D25&lt;=6/24+BE$5/24/60,IF($F25&gt;=6/24+BF$5/24/60,1,0),0)-IF($G25&lt;=6/24+BE$5/24/60,IF($I25&gt;=6/24+BF$5/24/60,0.5,0),0)</f>
        <v>0</v>
      </c>
      <c r="BF26" s="6">
        <f t="shared" si="1004"/>
        <v>0</v>
      </c>
      <c r="BG26" s="59">
        <f t="shared" ref="BG26" si="1005">IF($D25&lt;=6/24+BG$5/24/60,IF($F25&gt;=6/24+BH$5/24/60,1,0),0)-IF($G25&lt;=6/24+BG$5/24/60,IF($I25&gt;=6/24+BH$5/24/60,0.5,0),0)</f>
        <v>0</v>
      </c>
      <c r="BH26" s="59">
        <f t="shared" ref="BH26" si="1006">IF($D25&lt;=6/24+BH$5/24/60,IF($F25&gt;=6/24+BI$5/24/60,1,0),0)-IF($G25&lt;=6/24+BH$5/24/60,IF($I25&gt;=6/24+BI$5/24/60,0.5,0),0)</f>
        <v>0</v>
      </c>
      <c r="BI26" s="59">
        <f t="shared" ref="BI26" si="1007">IF($D25&lt;=6/24+BI$5/24/60,IF($F25&gt;=6/24+BJ$5/24/60,1,0),0)-IF($G25&lt;=6/24+BI$5/24/60,IF($I25&gt;=6/24+BJ$5/24/60,0.5,0),0)</f>
        <v>0</v>
      </c>
      <c r="BJ26" s="59">
        <f t="shared" ref="BJ26" si="1008">IF($D25&lt;=6/24+BJ$5/24/60,IF($F25&gt;=6/24+BK$5/24/60,1,0),0)-IF($G25&lt;=6/24+BJ$5/24/60,IF($I25&gt;=6/24+BK$5/24/60,0.5,0),0)</f>
        <v>0</v>
      </c>
      <c r="BK26" s="59">
        <f t="shared" ref="BK26" si="1009">IF($D25&lt;=6/24+BK$5/24/60,IF($F25&gt;=6/24+BL$5/24/60,1,0),0)-IF($G25&lt;=6/24+BK$5/24/60,IF($I25&gt;=6/24+BL$5/24/60,0.5,0),0)</f>
        <v>0</v>
      </c>
      <c r="BL26" s="20">
        <f t="shared" ref="BL26" si="1010">IF($D25&lt;=6/24+BL$5/24/60,IF($F25&gt;=6/24+BM$5/24/60,1,0),0)-IF($G25&lt;=6/24+BL$5/24/60,IF($I25&gt;=6/24+BM$5/24/60,0.5,0),0)</f>
        <v>0</v>
      </c>
      <c r="BM26" s="59">
        <f t="shared" ref="BM26" si="1011">IF($D25&lt;=6/24+BM$5/24/60,IF($F25&gt;=6/24+BN$5/24/60,1,0),0)-IF($G25&lt;=6/24+BM$5/24/60,IF($I25&gt;=6/24+BN$5/24/60,0.5,0),0)</f>
        <v>0</v>
      </c>
      <c r="BN26" s="59">
        <f t="shared" ref="BN26" si="1012">IF($D25&lt;=6/24+BN$5/24/60,IF($F25&gt;=6/24+BO$5/24/60,1,0),0)-IF($G25&lt;=6/24+BN$5/24/60,IF($I25&gt;=6/24+BO$5/24/60,0.5,0),0)</f>
        <v>0</v>
      </c>
      <c r="BO26" s="59">
        <f t="shared" ref="BO26" si="1013">IF($D25&lt;=6/24+BO$5/24/60,IF($F25&gt;=6/24+BP$5/24/60,1,0),0)-IF($G25&lt;=6/24+BO$5/24/60,IF($I25&gt;=6/24+BP$5/24/60,0.5,0),0)</f>
        <v>0</v>
      </c>
      <c r="BP26" s="59">
        <f t="shared" ref="BP26" si="1014">IF($D25&lt;=6/24+BP$5/24/60,IF($F25&gt;=6/24+BQ$5/24/60,1,0),0)-IF($G25&lt;=6/24+BP$5/24/60,IF($I25&gt;=6/24+BQ$5/24/60,0.5,0),0)</f>
        <v>0</v>
      </c>
      <c r="BQ26" s="7">
        <f t="shared" ref="BQ26:BR26" si="1015">IF($D25&lt;=6/24+BQ$5/24/60,IF($F25&gt;=6/24+BR$5/24/60,1,0),0)-IF($G25&lt;=6/24+BQ$5/24/60,IF($I25&gt;=6/24+BR$5/24/60,0.5,0),0)</f>
        <v>0</v>
      </c>
      <c r="BR26" s="6">
        <f t="shared" si="1015"/>
        <v>0</v>
      </c>
      <c r="BS26" s="59">
        <f t="shared" ref="BS26" si="1016">IF($D25&lt;=6/24+BS$5/24/60,IF($F25&gt;=6/24+BT$5/24/60,1,0),0)-IF($G25&lt;=6/24+BS$5/24/60,IF($I25&gt;=6/24+BT$5/24/60,0.5,0),0)</f>
        <v>0</v>
      </c>
      <c r="BT26" s="59">
        <f t="shared" ref="BT26" si="1017">IF($D25&lt;=6/24+BT$5/24/60,IF($F25&gt;=6/24+BU$5/24/60,1,0),0)-IF($G25&lt;=6/24+BT$5/24/60,IF($I25&gt;=6/24+BU$5/24/60,0.5,0),0)</f>
        <v>0</v>
      </c>
      <c r="BU26" s="59">
        <f t="shared" ref="BU26" si="1018">IF($D25&lt;=6/24+BU$5/24/60,IF($F25&gt;=6/24+BV$5/24/60,1,0),0)-IF($G25&lt;=6/24+BU$5/24/60,IF($I25&gt;=6/24+BV$5/24/60,0.5,0),0)</f>
        <v>0</v>
      </c>
      <c r="BV26" s="59">
        <f t="shared" ref="BV26" si="1019">IF($D25&lt;=6/24+BV$5/24/60,IF($F25&gt;=6/24+BW$5/24/60,1,0),0)-IF($G25&lt;=6/24+BV$5/24/60,IF($I25&gt;=6/24+BW$5/24/60,0.5,0),0)</f>
        <v>0</v>
      </c>
      <c r="BW26" s="59">
        <f t="shared" ref="BW26" si="1020">IF($D25&lt;=6/24+BW$5/24/60,IF($F25&gt;=6/24+BX$5/24/60,1,0),0)-IF($G25&lt;=6/24+BW$5/24/60,IF($I25&gt;=6/24+BX$5/24/60,0.5,0),0)</f>
        <v>0</v>
      </c>
      <c r="BX26" s="20">
        <f t="shared" ref="BX26" si="1021">IF($D25&lt;=6/24+BX$5/24/60,IF($F25&gt;=6/24+BY$5/24/60,1,0),0)-IF($G25&lt;=6/24+BX$5/24/60,IF($I25&gt;=6/24+BY$5/24/60,0.5,0),0)</f>
        <v>0</v>
      </c>
      <c r="BY26" s="59">
        <f t="shared" ref="BY26" si="1022">IF($D25&lt;=6/24+BY$5/24/60,IF($F25&gt;=6/24+BZ$5/24/60,1,0),0)-IF($G25&lt;=6/24+BY$5/24/60,IF($I25&gt;=6/24+BZ$5/24/60,0.5,0),0)</f>
        <v>0</v>
      </c>
      <c r="BZ26" s="59">
        <f t="shared" ref="BZ26" si="1023">IF($D25&lt;=6/24+BZ$5/24/60,IF($F25&gt;=6/24+CA$5/24/60,1,0),0)-IF($G25&lt;=6/24+BZ$5/24/60,IF($I25&gt;=6/24+CA$5/24/60,0.5,0),0)</f>
        <v>0</v>
      </c>
      <c r="CA26" s="59">
        <f t="shared" ref="CA26" si="1024">IF($D25&lt;=6/24+CA$5/24/60,IF($F25&gt;=6/24+CB$5/24/60,1,0),0)-IF($G25&lt;=6/24+CA$5/24/60,IF($I25&gt;=6/24+CB$5/24/60,0.5,0),0)</f>
        <v>0</v>
      </c>
      <c r="CB26" s="59">
        <f t="shared" ref="CB26" si="1025">IF($D25&lt;=6/24+CB$5/24/60,IF($F25&gt;=6/24+CC$5/24/60,1,0),0)-IF($G25&lt;=6/24+CB$5/24/60,IF($I25&gt;=6/24+CC$5/24/60,0.5,0),0)</f>
        <v>0</v>
      </c>
      <c r="CC26" s="7">
        <f t="shared" ref="CC26:CD26" si="1026">IF($D25&lt;=6/24+CC$5/24/60,IF($F25&gt;=6/24+CD$5/24/60,1,0),0)-IF($G25&lt;=6/24+CC$5/24/60,IF($I25&gt;=6/24+CD$5/24/60,0.5,0),0)</f>
        <v>0</v>
      </c>
      <c r="CD26" s="6">
        <f t="shared" si="1026"/>
        <v>0</v>
      </c>
      <c r="CE26" s="59">
        <f t="shared" ref="CE26" si="1027">IF($D25&lt;=6/24+CE$5/24/60,IF($F25&gt;=6/24+CF$5/24/60,1,0),0)-IF($G25&lt;=6/24+CE$5/24/60,IF($I25&gt;=6/24+CF$5/24/60,0.5,0),0)</f>
        <v>0</v>
      </c>
      <c r="CF26" s="59">
        <f t="shared" ref="CF26" si="1028">IF($D25&lt;=6/24+CF$5/24/60,IF($F25&gt;=6/24+CG$5/24/60,1,0),0)-IF($G25&lt;=6/24+CF$5/24/60,IF($I25&gt;=6/24+CG$5/24/60,0.5,0),0)</f>
        <v>0</v>
      </c>
      <c r="CG26" s="59">
        <f t="shared" ref="CG26" si="1029">IF($D25&lt;=6/24+CG$5/24/60,IF($F25&gt;=6/24+CH$5/24/60,1,0),0)-IF($G25&lt;=6/24+CG$5/24/60,IF($I25&gt;=6/24+CH$5/24/60,0.5,0),0)</f>
        <v>0</v>
      </c>
      <c r="CH26" s="59">
        <f t="shared" ref="CH26" si="1030">IF($D25&lt;=6/24+CH$5/24/60,IF($F25&gt;=6/24+CI$5/24/60,1,0),0)-IF($G25&lt;=6/24+CH$5/24/60,IF($I25&gt;=6/24+CI$5/24/60,0.5,0),0)</f>
        <v>0</v>
      </c>
      <c r="CI26" s="59">
        <f t="shared" ref="CI26" si="1031">IF($D25&lt;=6/24+CI$5/24/60,IF($F25&gt;=6/24+CJ$5/24/60,1,0),0)-IF($G25&lt;=6/24+CI$5/24/60,IF($I25&gt;=6/24+CJ$5/24/60,0.5,0),0)</f>
        <v>0</v>
      </c>
      <c r="CJ26" s="20">
        <f t="shared" ref="CJ26" si="1032">IF($D25&lt;=6/24+CJ$5/24/60,IF($F25&gt;=6/24+CK$5/24/60,1,0),0)-IF($G25&lt;=6/24+CJ$5/24/60,IF($I25&gt;=6/24+CK$5/24/60,0.5,0),0)</f>
        <v>0</v>
      </c>
      <c r="CK26" s="59">
        <f t="shared" ref="CK26" si="1033">IF($D25&lt;=6/24+CK$5/24/60,IF($F25&gt;=6/24+CL$5/24/60,1,0),0)-IF($G25&lt;=6/24+CK$5/24/60,IF($I25&gt;=6/24+CL$5/24/60,0.5,0),0)</f>
        <v>0</v>
      </c>
      <c r="CL26" s="59">
        <f t="shared" ref="CL26" si="1034">IF($D25&lt;=6/24+CL$5/24/60,IF($F25&gt;=6/24+CM$5/24/60,1,0),0)-IF($G25&lt;=6/24+CL$5/24/60,IF($I25&gt;=6/24+CM$5/24/60,0.5,0),0)</f>
        <v>0</v>
      </c>
      <c r="CM26" s="59">
        <f t="shared" ref="CM26" si="1035">IF($D25&lt;=6/24+CM$5/24/60,IF($F25&gt;=6/24+CN$5/24/60,1,0),0)-IF($G25&lt;=6/24+CM$5/24/60,IF($I25&gt;=6/24+CN$5/24/60,0.5,0),0)</f>
        <v>0</v>
      </c>
      <c r="CN26" s="59">
        <f t="shared" ref="CN26" si="1036">IF($D25&lt;=6/24+CN$5/24/60,IF($F25&gt;=6/24+CO$5/24/60,1,0),0)-IF($G25&lt;=6/24+CN$5/24/60,IF($I25&gt;=6/24+CO$5/24/60,0.5,0),0)</f>
        <v>0</v>
      </c>
      <c r="CO26" s="7">
        <f t="shared" ref="CO26:CP26" si="1037">IF($D25&lt;=6/24+CO$5/24/60,IF($F25&gt;=6/24+CP$5/24/60,1,0),0)-IF($G25&lt;=6/24+CO$5/24/60,IF($I25&gt;=6/24+CP$5/24/60,0.5,0),0)</f>
        <v>0</v>
      </c>
      <c r="CP26" s="6">
        <f t="shared" si="1037"/>
        <v>0</v>
      </c>
      <c r="CQ26" s="59">
        <f t="shared" ref="CQ26" si="1038">IF($D25&lt;=6/24+CQ$5/24/60,IF($F25&gt;=6/24+CR$5/24/60,1,0),0)-IF($G25&lt;=6/24+CQ$5/24/60,IF($I25&gt;=6/24+CR$5/24/60,0.5,0),0)</f>
        <v>0</v>
      </c>
      <c r="CR26" s="59">
        <f t="shared" ref="CR26" si="1039">IF($D25&lt;=6/24+CR$5/24/60,IF($F25&gt;=6/24+CS$5/24/60,1,0),0)-IF($G25&lt;=6/24+CR$5/24/60,IF($I25&gt;=6/24+CS$5/24/60,0.5,0),0)</f>
        <v>0</v>
      </c>
      <c r="CS26" s="59">
        <f t="shared" ref="CS26" si="1040">IF($D25&lt;=6/24+CS$5/24/60,IF($F25&gt;=6/24+CT$5/24/60,1,0),0)-IF($G25&lt;=6/24+CS$5/24/60,IF($I25&gt;=6/24+CT$5/24/60,0.5,0),0)</f>
        <v>0</v>
      </c>
      <c r="CT26" s="59">
        <f t="shared" ref="CT26" si="1041">IF($D25&lt;=6/24+CT$5/24/60,IF($F25&gt;=6/24+CU$5/24/60,1,0),0)-IF($G25&lt;=6/24+CT$5/24/60,IF($I25&gt;=6/24+CU$5/24/60,0.5,0),0)</f>
        <v>0</v>
      </c>
      <c r="CU26" s="59">
        <f t="shared" ref="CU26" si="1042">IF($D25&lt;=6/24+CU$5/24/60,IF($F25&gt;=6/24+CV$5/24/60,1,0),0)-IF($G25&lt;=6/24+CU$5/24/60,IF($I25&gt;=6/24+CV$5/24/60,0.5,0),0)</f>
        <v>0</v>
      </c>
      <c r="CV26" s="20">
        <f t="shared" ref="CV26" si="1043">IF($D25&lt;=6/24+CV$5/24/60,IF($F25&gt;=6/24+CW$5/24/60,1,0),0)-IF($G25&lt;=6/24+CV$5/24/60,IF($I25&gt;=6/24+CW$5/24/60,0.5,0),0)</f>
        <v>0</v>
      </c>
      <c r="CW26" s="59">
        <f t="shared" ref="CW26" si="1044">IF($D25&lt;=6/24+CW$5/24/60,IF($F25&gt;=6/24+CX$5/24/60,1,0),0)-IF($G25&lt;=6/24+CW$5/24/60,IF($I25&gt;=6/24+CX$5/24/60,0.5,0),0)</f>
        <v>0</v>
      </c>
      <c r="CX26" s="59">
        <f t="shared" ref="CX26" si="1045">IF($D25&lt;=6/24+CX$5/24/60,IF($F25&gt;=6/24+CY$5/24/60,1,0),0)-IF($G25&lt;=6/24+CX$5/24/60,IF($I25&gt;=6/24+CY$5/24/60,0.5,0),0)</f>
        <v>0</v>
      </c>
      <c r="CY26" s="59">
        <f t="shared" ref="CY26" si="1046">IF($D25&lt;=6/24+CY$5/24/60,IF($F25&gt;=6/24+CZ$5/24/60,1,0),0)-IF($G25&lt;=6/24+CY$5/24/60,IF($I25&gt;=6/24+CZ$5/24/60,0.5,0),0)</f>
        <v>0</v>
      </c>
      <c r="CZ26" s="59">
        <f t="shared" ref="CZ26" si="1047">IF($D25&lt;=6/24+CZ$5/24/60,IF($F25&gt;=6/24+DA$5/24/60,1,0),0)-IF($G25&lt;=6/24+CZ$5/24/60,IF($I25&gt;=6/24+DA$5/24/60,0.5,0),0)</f>
        <v>0</v>
      </c>
      <c r="DA26" s="7">
        <f t="shared" ref="DA26:DB26" si="1048">IF($D25&lt;=6/24+DA$5/24/60,IF($F25&gt;=6/24+DB$5/24/60,1,0),0)-IF($G25&lt;=6/24+DA$5/24/60,IF($I25&gt;=6/24+DB$5/24/60,0.5,0),0)</f>
        <v>0</v>
      </c>
      <c r="DB26" s="6">
        <f t="shared" si="1048"/>
        <v>0</v>
      </c>
      <c r="DC26" s="59">
        <f t="shared" ref="DC26" si="1049">IF($D25&lt;=6/24+DC$5/24/60,IF($F25&gt;=6/24+DD$5/24/60,1,0),0)-IF($G25&lt;=6/24+DC$5/24/60,IF($I25&gt;=6/24+DD$5/24/60,0.5,0),0)</f>
        <v>0</v>
      </c>
      <c r="DD26" s="59">
        <f t="shared" ref="DD26" si="1050">IF($D25&lt;=6/24+DD$5/24/60,IF($F25&gt;=6/24+DE$5/24/60,1,0),0)-IF($G25&lt;=6/24+DD$5/24/60,IF($I25&gt;=6/24+DE$5/24/60,0.5,0),0)</f>
        <v>0</v>
      </c>
      <c r="DE26" s="59">
        <f t="shared" ref="DE26" si="1051">IF($D25&lt;=6/24+DE$5/24/60,IF($F25&gt;=6/24+DF$5/24/60,1,0),0)-IF($G25&lt;=6/24+DE$5/24/60,IF($I25&gt;=6/24+DF$5/24/60,0.5,0),0)</f>
        <v>0</v>
      </c>
      <c r="DF26" s="59">
        <f t="shared" ref="DF26" si="1052">IF($D25&lt;=6/24+DF$5/24/60,IF($F25&gt;=6/24+DG$5/24/60,1,0),0)-IF($G25&lt;=6/24+DF$5/24/60,IF($I25&gt;=6/24+DG$5/24/60,0.5,0),0)</f>
        <v>0</v>
      </c>
      <c r="DG26" s="59">
        <f t="shared" ref="DG26" si="1053">IF($D25&lt;=6/24+DG$5/24/60,IF($F25&gt;=6/24+DH$5/24/60,1,0),0)-IF($G25&lt;=6/24+DG$5/24/60,IF($I25&gt;=6/24+DH$5/24/60,0.5,0),0)</f>
        <v>0</v>
      </c>
      <c r="DH26" s="20">
        <f t="shared" ref="DH26" si="1054">IF($D25&lt;=6/24+DH$5/24/60,IF($F25&gt;=6/24+DI$5/24/60,1,0),0)-IF($G25&lt;=6/24+DH$5/24/60,IF($I25&gt;=6/24+DI$5/24/60,0.5,0),0)</f>
        <v>0</v>
      </c>
      <c r="DI26" s="59">
        <f t="shared" ref="DI26" si="1055">IF($D25&lt;=6/24+DI$5/24/60,IF($F25&gt;=6/24+DJ$5/24/60,1,0),0)-IF($G25&lt;=6/24+DI$5/24/60,IF($I25&gt;=6/24+DJ$5/24/60,0.5,0),0)</f>
        <v>0</v>
      </c>
      <c r="DJ26" s="59">
        <f t="shared" ref="DJ26" si="1056">IF($D25&lt;=6/24+DJ$5/24/60,IF($F25&gt;=6/24+DK$5/24/60,1,0),0)-IF($G25&lt;=6/24+DJ$5/24/60,IF($I25&gt;=6/24+DK$5/24/60,0.5,0),0)</f>
        <v>0</v>
      </c>
      <c r="DK26" s="59">
        <f t="shared" ref="DK26" si="1057">IF($D25&lt;=6/24+DK$5/24/60,IF($F25&gt;=6/24+DL$5/24/60,1,0),0)-IF($G25&lt;=6/24+DK$5/24/60,IF($I25&gt;=6/24+DL$5/24/60,0.5,0),0)</f>
        <v>0</v>
      </c>
      <c r="DL26" s="59">
        <f t="shared" ref="DL26" si="1058">IF($D25&lt;=6/24+DL$5/24/60,IF($F25&gt;=6/24+DM$5/24/60,1,0),0)-IF($G25&lt;=6/24+DL$5/24/60,IF($I25&gt;=6/24+DM$5/24/60,0.5,0),0)</f>
        <v>0</v>
      </c>
      <c r="DM26" s="7">
        <f t="shared" ref="DM26:DN26" si="1059">IF($D25&lt;=6/24+DM$5/24/60,IF($F25&gt;=6/24+DN$5/24/60,1,0),0)-IF($G25&lt;=6/24+DM$5/24/60,IF($I25&gt;=6/24+DN$5/24/60,0.5,0),0)</f>
        <v>0</v>
      </c>
      <c r="DN26" s="6">
        <f t="shared" si="1059"/>
        <v>0</v>
      </c>
      <c r="DO26" s="59">
        <f t="shared" ref="DO26" si="1060">IF($D25&lt;=6/24+DO$5/24/60,IF($F25&gt;=6/24+DP$5/24/60,1,0),0)-IF($G25&lt;=6/24+DO$5/24/60,IF($I25&gt;=6/24+DP$5/24/60,0.5,0),0)</f>
        <v>0</v>
      </c>
      <c r="DP26" s="59">
        <f t="shared" ref="DP26" si="1061">IF($D25&lt;=6/24+DP$5/24/60,IF($F25&gt;=6/24+DQ$5/24/60,1,0),0)-IF($G25&lt;=6/24+DP$5/24/60,IF($I25&gt;=6/24+DQ$5/24/60,0.5,0),0)</f>
        <v>0</v>
      </c>
      <c r="DQ26" s="59">
        <f t="shared" ref="DQ26" si="1062">IF($D25&lt;=6/24+DQ$5/24/60,IF($F25&gt;=6/24+DR$5/24/60,1,0),0)-IF($G25&lt;=6/24+DQ$5/24/60,IF($I25&gt;=6/24+DR$5/24/60,0.5,0),0)</f>
        <v>0</v>
      </c>
      <c r="DR26" s="59">
        <f t="shared" ref="DR26" si="1063">IF($D25&lt;=6/24+DR$5/24/60,IF($F25&gt;=6/24+DS$5/24/60,1,0),0)-IF($G25&lt;=6/24+DR$5/24/60,IF($I25&gt;=6/24+DS$5/24/60,0.5,0),0)</f>
        <v>0</v>
      </c>
      <c r="DS26" s="59">
        <f t="shared" ref="DS26" si="1064">IF($D25&lt;=6/24+DS$5/24/60,IF($F25&gt;=6/24+DT$5/24/60,1,0),0)-IF($G25&lt;=6/24+DS$5/24/60,IF($I25&gt;=6/24+DT$5/24/60,0.5,0),0)</f>
        <v>0</v>
      </c>
      <c r="DT26" s="20">
        <f t="shared" ref="DT26" si="1065">IF($D25&lt;=6/24+DT$5/24/60,IF($F25&gt;=6/24+DU$5/24/60,1,0),0)-IF($G25&lt;=6/24+DT$5/24/60,IF($I25&gt;=6/24+DU$5/24/60,0.5,0),0)</f>
        <v>0</v>
      </c>
      <c r="DU26" s="59">
        <f t="shared" ref="DU26" si="1066">IF($D25&lt;=6/24+DU$5/24/60,IF($F25&gt;=6/24+DV$5/24/60,1,0),0)-IF($G25&lt;=6/24+DU$5/24/60,IF($I25&gt;=6/24+DV$5/24/60,0.5,0),0)</f>
        <v>0</v>
      </c>
      <c r="DV26" s="59">
        <f t="shared" ref="DV26" si="1067">IF($D25&lt;=6/24+DV$5/24/60,IF($F25&gt;=6/24+DW$5/24/60,1,0),0)-IF($G25&lt;=6/24+DV$5/24/60,IF($I25&gt;=6/24+DW$5/24/60,0.5,0),0)</f>
        <v>0</v>
      </c>
      <c r="DW26" s="59">
        <f t="shared" ref="DW26" si="1068">IF($D25&lt;=6/24+DW$5/24/60,IF($F25&gt;=6/24+DX$5/24/60,1,0),0)-IF($G25&lt;=6/24+DW$5/24/60,IF($I25&gt;=6/24+DX$5/24/60,0.5,0),0)</f>
        <v>0</v>
      </c>
      <c r="DX26" s="59">
        <f t="shared" ref="DX26" si="1069">IF($D25&lt;=6/24+DX$5/24/60,IF($F25&gt;=6/24+DY$5/24/60,1,0),0)-IF($G25&lt;=6/24+DX$5/24/60,IF($I25&gt;=6/24+DY$5/24/60,0.5,0),0)</f>
        <v>0</v>
      </c>
      <c r="DY26" s="7">
        <f t="shared" ref="DY26:DZ26" si="1070">IF($D25&lt;=6/24+DY$5/24/60,IF($F25&gt;=6/24+DZ$5/24/60,1,0),0)-IF($G25&lt;=6/24+DY$5/24/60,IF($I25&gt;=6/24+DZ$5/24/60,0.5,0),0)</f>
        <v>0</v>
      </c>
      <c r="DZ26" s="6">
        <f t="shared" si="1070"/>
        <v>0</v>
      </c>
      <c r="EA26" s="59">
        <f t="shared" ref="EA26" si="1071">IF($D25&lt;=6/24+EA$5/24/60,IF($F25&gt;=6/24+EB$5/24/60,1,0),0)-IF($G25&lt;=6/24+EA$5/24/60,IF($I25&gt;=6/24+EB$5/24/60,0.5,0),0)</f>
        <v>0</v>
      </c>
      <c r="EB26" s="59">
        <f t="shared" ref="EB26" si="1072">IF($D25&lt;=6/24+EB$5/24/60,IF($F25&gt;=6/24+EC$5/24/60,1,0),0)-IF($G25&lt;=6/24+EB$5/24/60,IF($I25&gt;=6/24+EC$5/24/60,0.5,0),0)</f>
        <v>0</v>
      </c>
      <c r="EC26" s="59">
        <f t="shared" ref="EC26" si="1073">IF($D25&lt;=6/24+EC$5/24/60,IF($F25&gt;=6/24+ED$5/24/60,1,0),0)-IF($G25&lt;=6/24+EC$5/24/60,IF($I25&gt;=6/24+ED$5/24/60,0.5,0),0)</f>
        <v>0</v>
      </c>
      <c r="ED26" s="59">
        <f t="shared" ref="ED26" si="1074">IF($D25&lt;=6/24+ED$5/24/60,IF($F25&gt;=6/24+EE$5/24/60,1,0),0)-IF($G25&lt;=6/24+ED$5/24/60,IF($I25&gt;=6/24+EE$5/24/60,0.5,0),0)</f>
        <v>0</v>
      </c>
      <c r="EE26" s="59">
        <f t="shared" ref="EE26" si="1075">IF($D25&lt;=6/24+EE$5/24/60,IF($F25&gt;=6/24+EF$5/24/60,1,0),0)-IF($G25&lt;=6/24+EE$5/24/60,IF($I25&gt;=6/24+EF$5/24/60,0.5,0),0)</f>
        <v>0</v>
      </c>
      <c r="EF26" s="20">
        <f t="shared" ref="EF26" si="1076">IF($D25&lt;=6/24+EF$5/24/60,IF($F25&gt;=6/24+EG$5/24/60,1,0),0)-IF($G25&lt;=6/24+EF$5/24/60,IF($I25&gt;=6/24+EG$5/24/60,0.5,0),0)</f>
        <v>0</v>
      </c>
      <c r="EG26" s="59">
        <f t="shared" ref="EG26" si="1077">IF($D25&lt;=6/24+EG$5/24/60,IF($F25&gt;=6/24+EH$5/24/60,1,0),0)-IF($G25&lt;=6/24+EG$5/24/60,IF($I25&gt;=6/24+EH$5/24/60,0.5,0),0)</f>
        <v>0</v>
      </c>
      <c r="EH26" s="59">
        <f t="shared" ref="EH26" si="1078">IF($D25&lt;=6/24+EH$5/24/60,IF($F25&gt;=6/24+EI$5/24/60,1,0),0)-IF($G25&lt;=6/24+EH$5/24/60,IF($I25&gt;=6/24+EI$5/24/60,0.5,0),0)</f>
        <v>0</v>
      </c>
      <c r="EI26" s="59">
        <f t="shared" ref="EI26" si="1079">IF($D25&lt;=6/24+EI$5/24/60,IF($F25&gt;=6/24+EJ$5/24/60,1,0),0)-IF($G25&lt;=6/24+EI$5/24/60,IF($I25&gt;=6/24+EJ$5/24/60,0.5,0),0)</f>
        <v>0</v>
      </c>
      <c r="EJ26" s="59">
        <f t="shared" ref="EJ26" si="1080">IF($D25&lt;=6/24+EJ$5/24/60,IF($F25&gt;=6/24+EK$5/24/60,1,0),0)-IF($G25&lt;=6/24+EJ$5/24/60,IF($I25&gt;=6/24+EK$5/24/60,0.5,0),0)</f>
        <v>0</v>
      </c>
      <c r="EK26" s="7">
        <f t="shared" ref="EK26:EL26" si="1081">IF($D25&lt;=6/24+EK$5/24/60,IF($F25&gt;=6/24+EL$5/24/60,1,0),0)-IF($G25&lt;=6/24+EK$5/24/60,IF($I25&gt;=6/24+EL$5/24/60,0.5,0),0)</f>
        <v>0</v>
      </c>
      <c r="EL26" s="6">
        <f t="shared" si="1081"/>
        <v>0</v>
      </c>
      <c r="EM26" s="59">
        <f t="shared" ref="EM26" si="1082">IF($D25&lt;=6/24+EM$5/24/60,IF($F25&gt;=6/24+EN$5/24/60,1,0),0)-IF($G25&lt;=6/24+EM$5/24/60,IF($I25&gt;=6/24+EN$5/24/60,0.5,0),0)</f>
        <v>0</v>
      </c>
      <c r="EN26" s="59">
        <f t="shared" ref="EN26" si="1083">IF($D25&lt;=6/24+EN$5/24/60,IF($F25&gt;=6/24+EO$5/24/60,1,0),0)-IF($G25&lt;=6/24+EN$5/24/60,IF($I25&gt;=6/24+EO$5/24/60,0.5,0),0)</f>
        <v>0</v>
      </c>
      <c r="EO26" s="59">
        <f t="shared" ref="EO26" si="1084">IF($D25&lt;=6/24+EO$5/24/60,IF($F25&gt;=6/24+EP$5/24/60,1,0),0)-IF($G25&lt;=6/24+EO$5/24/60,IF($I25&gt;=6/24+EP$5/24/60,0.5,0),0)</f>
        <v>0</v>
      </c>
      <c r="EP26" s="59">
        <f t="shared" ref="EP26" si="1085">IF($D25&lt;=6/24+EP$5/24/60,IF($F25&gt;=6/24+EQ$5/24/60,1,0),0)-IF($G25&lt;=6/24+EP$5/24/60,IF($I25&gt;=6/24+EQ$5/24/60,0.5,0),0)</f>
        <v>0</v>
      </c>
      <c r="EQ26" s="59">
        <f t="shared" ref="EQ26" si="1086">IF($D25&lt;=6/24+EQ$5/24/60,IF($F25&gt;=6/24+ER$5/24/60,1,0),0)-IF($G25&lt;=6/24+EQ$5/24/60,IF($I25&gt;=6/24+ER$5/24/60,0.5,0),0)</f>
        <v>0</v>
      </c>
      <c r="ER26" s="20">
        <f t="shared" ref="ER26" si="1087">IF($D25&lt;=6/24+ER$5/24/60,IF($F25&gt;=6/24+ES$5/24/60,1,0),0)-IF($G25&lt;=6/24+ER$5/24/60,IF($I25&gt;=6/24+ES$5/24/60,0.5,0),0)</f>
        <v>0</v>
      </c>
      <c r="ES26" s="59">
        <f t="shared" ref="ES26" si="1088">IF($D25&lt;=6/24+ES$5/24/60,IF($F25&gt;=6/24+ET$5/24/60,1,0),0)-IF($G25&lt;=6/24+ES$5/24/60,IF($I25&gt;=6/24+ET$5/24/60,0.5,0),0)</f>
        <v>0</v>
      </c>
      <c r="ET26" s="59">
        <f t="shared" ref="ET26" si="1089">IF($D25&lt;=6/24+ET$5/24/60,IF($F25&gt;=6/24+EU$5/24/60,1,0),0)-IF($G25&lt;=6/24+ET$5/24/60,IF($I25&gt;=6/24+EU$5/24/60,0.5,0),0)</f>
        <v>0</v>
      </c>
      <c r="EU26" s="59">
        <f t="shared" ref="EU26" si="1090">IF($D25&lt;=6/24+EU$5/24/60,IF($F25&gt;=6/24+EV$5/24/60,1,0),0)-IF($G25&lt;=6/24+EU$5/24/60,IF($I25&gt;=6/24+EV$5/24/60,0.5,0),0)</f>
        <v>0</v>
      </c>
      <c r="EV26" s="59">
        <f t="shared" ref="EV26" si="1091">IF($D25&lt;=6/24+EV$5/24/60,IF($F25&gt;=6/24+EW$5/24/60,1,0),0)-IF($G25&lt;=6/24+EV$5/24/60,IF($I25&gt;=6/24+EW$5/24/60,0.5,0),0)</f>
        <v>0</v>
      </c>
      <c r="EW26" s="7">
        <f t="shared" ref="EW26:EX26" si="1092">IF($D25&lt;=6/24+EW$5/24/60,IF($F25&gt;=6/24+EX$5/24/60,1,0),0)-IF($G25&lt;=6/24+EW$5/24/60,IF($I25&gt;=6/24+EX$5/24/60,0.5,0),0)</f>
        <v>0</v>
      </c>
      <c r="EX26" s="6">
        <f t="shared" si="1092"/>
        <v>0</v>
      </c>
      <c r="EY26" s="59">
        <f t="shared" ref="EY26" si="1093">IF($D25&lt;=6/24+EY$5/24/60,IF($F25&gt;=6/24+EZ$5/24/60,1,0),0)-IF($G25&lt;=6/24+EY$5/24/60,IF($I25&gt;=6/24+EZ$5/24/60,0.5,0),0)</f>
        <v>0</v>
      </c>
      <c r="EZ26" s="59">
        <f t="shared" ref="EZ26" si="1094">IF($D25&lt;=6/24+EZ$5/24/60,IF($F25&gt;=6/24+FA$5/24/60,1,0),0)-IF($G25&lt;=6/24+EZ$5/24/60,IF($I25&gt;=6/24+FA$5/24/60,0.5,0),0)</f>
        <v>0</v>
      </c>
      <c r="FA26" s="59">
        <f t="shared" ref="FA26" si="1095">IF($D25&lt;=6/24+FA$5/24/60,IF($F25&gt;=6/24+FB$5/24/60,1,0),0)-IF($G25&lt;=6/24+FA$5/24/60,IF($I25&gt;=6/24+FB$5/24/60,0.5,0),0)</f>
        <v>0</v>
      </c>
      <c r="FB26" s="59">
        <f t="shared" ref="FB26" si="1096">IF($D25&lt;=6/24+FB$5/24/60,IF($F25&gt;=6/24+FC$5/24/60,1,0),0)-IF($G25&lt;=6/24+FB$5/24/60,IF($I25&gt;=6/24+FC$5/24/60,0.5,0),0)</f>
        <v>0</v>
      </c>
      <c r="FC26" s="59">
        <f t="shared" ref="FC26" si="1097">IF($D25&lt;=6/24+FC$5/24/60,IF($F25&gt;=6/24+FD$5/24/60,1,0),0)-IF($G25&lt;=6/24+FC$5/24/60,IF($I25&gt;=6/24+FD$5/24/60,0.5,0),0)</f>
        <v>0</v>
      </c>
      <c r="FD26" s="20">
        <f t="shared" ref="FD26" si="1098">IF($D25&lt;=6/24+FD$5/24/60,IF($F25&gt;=6/24+FE$5/24/60,1,0),0)-IF($G25&lt;=6/24+FD$5/24/60,IF($I25&gt;=6/24+FE$5/24/60,0.5,0),0)</f>
        <v>0</v>
      </c>
      <c r="FE26" s="59">
        <f t="shared" ref="FE26" si="1099">IF($D25&lt;=6/24+FE$5/24/60,IF($F25&gt;=6/24+FF$5/24/60,1,0),0)-IF($G25&lt;=6/24+FE$5/24/60,IF($I25&gt;=6/24+FF$5/24/60,0.5,0),0)</f>
        <v>0</v>
      </c>
      <c r="FF26" s="59">
        <f t="shared" ref="FF26" si="1100">IF($D25&lt;=6/24+FF$5/24/60,IF($F25&gt;=6/24+FG$5/24/60,1,0),0)-IF($G25&lt;=6/24+FF$5/24/60,IF($I25&gt;=6/24+FG$5/24/60,0.5,0),0)</f>
        <v>0</v>
      </c>
      <c r="FG26" s="59">
        <f t="shared" ref="FG26" si="1101">IF($D25&lt;=6/24+FG$5/24/60,IF($F25&gt;=6/24+FH$5/24/60,1,0),0)-IF($G25&lt;=6/24+FG$5/24/60,IF($I25&gt;=6/24+FH$5/24/60,0.5,0),0)</f>
        <v>0</v>
      </c>
      <c r="FH26" s="59">
        <f t="shared" ref="FH26" si="1102">IF($D25&lt;=6/24+FH$5/24/60,IF($F25&gt;=6/24+FI$5/24/60,1,0),0)-IF($G25&lt;=6/24+FH$5/24/60,IF($I25&gt;=6/24+FI$5/24/60,0.5,0),0)</f>
        <v>0</v>
      </c>
      <c r="FI26" s="7">
        <f t="shared" ref="FI26:FJ26" si="1103">IF($D25&lt;=6/24+FI$5/24/60,IF($F25&gt;=6/24+FJ$5/24/60,1,0),0)-IF($G25&lt;=6/24+FI$5/24/60,IF($I25&gt;=6/24+FJ$5/24/60,0.5,0),0)</f>
        <v>0</v>
      </c>
      <c r="FJ26" s="6">
        <f t="shared" si="1103"/>
        <v>0</v>
      </c>
      <c r="FK26" s="59">
        <f t="shared" ref="FK26" si="1104">IF($D25&lt;=6/24+FK$5/24/60,IF($F25&gt;=6/24+FL$5/24/60,1,0),0)-IF($G25&lt;=6/24+FK$5/24/60,IF($I25&gt;=6/24+FL$5/24/60,0.5,0),0)</f>
        <v>0</v>
      </c>
      <c r="FL26" s="59">
        <f t="shared" ref="FL26" si="1105">IF($D25&lt;=6/24+FL$5/24/60,IF($F25&gt;=6/24+FM$5/24/60,1,0),0)-IF($G25&lt;=6/24+FL$5/24/60,IF($I25&gt;=6/24+FM$5/24/60,0.5,0),0)</f>
        <v>0</v>
      </c>
      <c r="FM26" s="59">
        <f t="shared" ref="FM26" si="1106">IF($D25&lt;=6/24+FM$5/24/60,IF($F25&gt;=6/24+FN$5/24/60,1,0),0)-IF($G25&lt;=6/24+FM$5/24/60,IF($I25&gt;=6/24+FN$5/24/60,0.5,0),0)</f>
        <v>0</v>
      </c>
      <c r="FN26" s="59">
        <f t="shared" ref="FN26" si="1107">IF($D25&lt;=6/24+FN$5/24/60,IF($F25&gt;=6/24+FO$5/24/60,1,0),0)-IF($G25&lt;=6/24+FN$5/24/60,IF($I25&gt;=6/24+FO$5/24/60,0.5,0),0)</f>
        <v>0</v>
      </c>
      <c r="FO26" s="59">
        <f t="shared" ref="FO26" si="1108">IF($D25&lt;=6/24+FO$5/24/60,IF($F25&gt;=6/24+FP$5/24/60,1,0),0)-IF($G25&lt;=6/24+FO$5/24/60,IF($I25&gt;=6/24+FP$5/24/60,0.5,0),0)</f>
        <v>0</v>
      </c>
      <c r="FP26" s="20">
        <f t="shared" ref="FP26" si="1109">IF($D25&lt;=6/24+FP$5/24/60,IF($F25&gt;=6/24+FQ$5/24/60,1,0),0)-IF($G25&lt;=6/24+FP$5/24/60,IF($I25&gt;=6/24+FQ$5/24/60,0.5,0),0)</f>
        <v>0</v>
      </c>
      <c r="FQ26" s="59">
        <f t="shared" ref="FQ26" si="1110">IF($D25&lt;=6/24+FQ$5/24/60,IF($F25&gt;=6/24+FR$5/24/60,1,0),0)-IF($G25&lt;=6/24+FQ$5/24/60,IF($I25&gt;=6/24+FR$5/24/60,0.5,0),0)</f>
        <v>0</v>
      </c>
      <c r="FR26" s="59">
        <f t="shared" ref="FR26" si="1111">IF($D25&lt;=6/24+FR$5/24/60,IF($F25&gt;=6/24+FS$5/24/60,1,0),0)-IF($G25&lt;=6/24+FR$5/24/60,IF($I25&gt;=6/24+FS$5/24/60,0.5,0),0)</f>
        <v>0</v>
      </c>
      <c r="FS26" s="59">
        <f t="shared" ref="FS26" si="1112">IF($D25&lt;=6/24+FS$5/24/60,IF($F25&gt;=6/24+FT$5/24/60,1,0),0)-IF($G25&lt;=6/24+FS$5/24/60,IF($I25&gt;=6/24+FT$5/24/60,0.5,0),0)</f>
        <v>0</v>
      </c>
      <c r="FT26" s="59">
        <f t="shared" ref="FT26" si="1113">IF($D25&lt;=6/24+FT$5/24/60,IF($F25&gt;=6/24+FU$5/24/60,1,0),0)-IF($G25&lt;=6/24+FT$5/24/60,IF($I25&gt;=6/24+FU$5/24/60,0.5,0),0)</f>
        <v>0</v>
      </c>
      <c r="FU26" s="7">
        <f t="shared" ref="FU26:FV26" si="1114">IF($D25&lt;=6/24+FU$5/24/60,IF($F25&gt;=6/24+FV$5/24/60,1,0),0)-IF($G25&lt;=6/24+FU$5/24/60,IF($I25&gt;=6/24+FV$5/24/60,0.5,0),0)</f>
        <v>0</v>
      </c>
      <c r="FV26" s="6">
        <f t="shared" si="1114"/>
        <v>0</v>
      </c>
      <c r="FW26" s="59">
        <f t="shared" ref="FW26" si="1115">IF($D25&lt;=6/24+FW$5/24/60,IF($F25&gt;=6/24+FX$5/24/60,1,0),0)-IF($G25&lt;=6/24+FW$5/24/60,IF($I25&gt;=6/24+FX$5/24/60,0.5,0),0)</f>
        <v>0</v>
      </c>
      <c r="FX26" s="59">
        <f t="shared" ref="FX26" si="1116">IF($D25&lt;=6/24+FX$5/24/60,IF($F25&gt;=6/24+FY$5/24/60,1,0),0)-IF($G25&lt;=6/24+FX$5/24/60,IF($I25&gt;=6/24+FY$5/24/60,0.5,0),0)</f>
        <v>0</v>
      </c>
      <c r="FY26" s="59">
        <f t="shared" ref="FY26" si="1117">IF($D25&lt;=6/24+FY$5/24/60,IF($F25&gt;=6/24+FZ$5/24/60,1,0),0)-IF($G25&lt;=6/24+FY$5/24/60,IF($I25&gt;=6/24+FZ$5/24/60,0.5,0),0)</f>
        <v>0</v>
      </c>
      <c r="FZ26" s="59">
        <f t="shared" ref="FZ26" si="1118">IF($D25&lt;=6/24+FZ$5/24/60,IF($F25&gt;=6/24+GA$5/24/60,1,0),0)-IF($G25&lt;=6/24+FZ$5/24/60,IF($I25&gt;=6/24+GA$5/24/60,0.5,0),0)</f>
        <v>0</v>
      </c>
      <c r="GA26" s="59">
        <f t="shared" ref="GA26" si="1119">IF($D25&lt;=6/24+GA$5/24/60,IF($F25&gt;=6/24+GB$5/24/60,1,0),0)-IF($G25&lt;=6/24+GA$5/24/60,IF($I25&gt;=6/24+GB$5/24/60,0.5,0),0)</f>
        <v>0</v>
      </c>
      <c r="GB26" s="20">
        <f t="shared" ref="GB26" si="1120">IF($D25&lt;=6/24+GB$5/24/60,IF($F25&gt;=6/24+GC$5/24/60,1,0),0)-IF($G25&lt;=6/24+GB$5/24/60,IF($I25&gt;=6/24+GC$5/24/60,0.5,0),0)</f>
        <v>0</v>
      </c>
      <c r="GC26" s="59">
        <f t="shared" ref="GC26" si="1121">IF($D25&lt;=6/24+GC$5/24/60,IF($F25&gt;=6/24+GD$5/24/60,1,0),0)-IF($G25&lt;=6/24+GC$5/24/60,IF($I25&gt;=6/24+GD$5/24/60,0.5,0),0)</f>
        <v>0</v>
      </c>
      <c r="GD26" s="59">
        <f t="shared" ref="GD26" si="1122">IF($D25&lt;=6/24+GD$5/24/60,IF($F25&gt;=6/24+GE$5/24/60,1,0),0)-IF($G25&lt;=6/24+GD$5/24/60,IF($I25&gt;=6/24+GE$5/24/60,0.5,0),0)</f>
        <v>0</v>
      </c>
      <c r="GE26" s="59">
        <f t="shared" ref="GE26" si="1123">IF($D25&lt;=6/24+GE$5/24/60,IF($F25&gt;=6/24+GF$5/24/60,1,0),0)-IF($G25&lt;=6/24+GE$5/24/60,IF($I25&gt;=6/24+GF$5/24/60,0.5,0),0)</f>
        <v>0</v>
      </c>
      <c r="GF26" s="59">
        <f t="shared" ref="GF26" si="1124">IF($D25&lt;=6/24+GF$5/24/60,IF($F25&gt;=6/24+GG$5/24/60,1,0),0)-IF($G25&lt;=6/24+GF$5/24/60,IF($I25&gt;=6/24+GG$5/24/60,0.5,0),0)</f>
        <v>0</v>
      </c>
      <c r="GG26" s="7">
        <f t="shared" ref="GG26" si="1125">IF($D25&lt;=6/24+GG$5/24/60,IF($F25&gt;=6/24+GH$5/24/60,1,0),0)-IF($G25&lt;=6/24+GG$5/24/60,IF($I25&gt;=6/24+GH$5/24/60,0.5,0),0)</f>
        <v>0</v>
      </c>
    </row>
    <row r="27" spans="2:189" ht="4.5" customHeight="1">
      <c r="B27" s="82"/>
      <c r="C27" s="33"/>
      <c r="D27" s="97"/>
      <c r="E27" s="94"/>
      <c r="F27" s="100"/>
      <c r="G27" s="97"/>
      <c r="H27" s="94"/>
      <c r="I27" s="79"/>
      <c r="J27" s="8"/>
      <c r="K27" s="9"/>
      <c r="L27" s="9"/>
      <c r="M27" s="9"/>
      <c r="N27" s="9"/>
      <c r="O27" s="9"/>
      <c r="P27" s="22"/>
      <c r="Q27" s="9"/>
      <c r="R27" s="9"/>
      <c r="S27" s="9"/>
      <c r="T27" s="9"/>
      <c r="U27" s="10"/>
      <c r="V27" s="8"/>
      <c r="W27" s="9"/>
      <c r="X27" s="9"/>
      <c r="Y27" s="9"/>
      <c r="Z27" s="9"/>
      <c r="AA27" s="9"/>
      <c r="AB27" s="22"/>
      <c r="AC27" s="9"/>
      <c r="AD27" s="9"/>
      <c r="AE27" s="9"/>
      <c r="AF27" s="9"/>
      <c r="AG27" s="10"/>
      <c r="AH27" s="8"/>
      <c r="AI27" s="9"/>
      <c r="AJ27" s="9"/>
      <c r="AK27" s="9"/>
      <c r="AL27" s="9"/>
      <c r="AM27" s="9"/>
      <c r="AN27" s="22"/>
      <c r="AO27" s="9"/>
      <c r="AP27" s="9"/>
      <c r="AQ27" s="9"/>
      <c r="AR27" s="9"/>
      <c r="AS27" s="10"/>
      <c r="AT27" s="8"/>
      <c r="AU27" s="9"/>
      <c r="AV27" s="9"/>
      <c r="AW27" s="9"/>
      <c r="AX27" s="9"/>
      <c r="AY27" s="9"/>
      <c r="AZ27" s="22"/>
      <c r="BA27" s="9"/>
      <c r="BB27" s="9"/>
      <c r="BC27" s="9"/>
      <c r="BD27" s="9"/>
      <c r="BE27" s="10"/>
      <c r="BF27" s="8"/>
      <c r="BG27" s="9"/>
      <c r="BH27" s="9"/>
      <c r="BI27" s="9"/>
      <c r="BJ27" s="9"/>
      <c r="BK27" s="9"/>
      <c r="BL27" s="22"/>
      <c r="BM27" s="9"/>
      <c r="BN27" s="9"/>
      <c r="BO27" s="9"/>
      <c r="BP27" s="9"/>
      <c r="BQ27" s="10"/>
      <c r="BR27" s="8"/>
      <c r="BS27" s="9"/>
      <c r="BT27" s="9"/>
      <c r="BU27" s="9"/>
      <c r="BV27" s="9"/>
      <c r="BW27" s="9"/>
      <c r="BX27" s="22"/>
      <c r="BY27" s="9"/>
      <c r="BZ27" s="9"/>
      <c r="CA27" s="9"/>
      <c r="CB27" s="9"/>
      <c r="CC27" s="10"/>
      <c r="CD27" s="8"/>
      <c r="CE27" s="9"/>
      <c r="CF27" s="9"/>
      <c r="CG27" s="9"/>
      <c r="CH27" s="9"/>
      <c r="CI27" s="9"/>
      <c r="CJ27" s="22"/>
      <c r="CK27" s="9"/>
      <c r="CL27" s="9"/>
      <c r="CM27" s="9"/>
      <c r="CN27" s="9"/>
      <c r="CO27" s="10"/>
      <c r="CP27" s="8"/>
      <c r="CQ27" s="9"/>
      <c r="CR27" s="9"/>
      <c r="CS27" s="9"/>
      <c r="CT27" s="9"/>
      <c r="CU27" s="9"/>
      <c r="CV27" s="22"/>
      <c r="CW27" s="9"/>
      <c r="CX27" s="9"/>
      <c r="CY27" s="9"/>
      <c r="CZ27" s="9"/>
      <c r="DA27" s="10"/>
      <c r="DB27" s="8"/>
      <c r="DC27" s="9"/>
      <c r="DD27" s="9"/>
      <c r="DE27" s="9"/>
      <c r="DF27" s="9"/>
      <c r="DG27" s="9"/>
      <c r="DH27" s="22"/>
      <c r="DI27" s="9"/>
      <c r="DJ27" s="9"/>
      <c r="DK27" s="9"/>
      <c r="DL27" s="9"/>
      <c r="DM27" s="10"/>
      <c r="DN27" s="8"/>
      <c r="DO27" s="9"/>
      <c r="DP27" s="9"/>
      <c r="DQ27" s="9"/>
      <c r="DR27" s="9"/>
      <c r="DS27" s="9"/>
      <c r="DT27" s="22"/>
      <c r="DU27" s="9"/>
      <c r="DV27" s="9"/>
      <c r="DW27" s="9"/>
      <c r="DX27" s="9"/>
      <c r="DY27" s="10"/>
      <c r="DZ27" s="8"/>
      <c r="EA27" s="9"/>
      <c r="EB27" s="9"/>
      <c r="EC27" s="9"/>
      <c r="ED27" s="9"/>
      <c r="EE27" s="9"/>
      <c r="EF27" s="22"/>
      <c r="EG27" s="9"/>
      <c r="EH27" s="9"/>
      <c r="EI27" s="9"/>
      <c r="EJ27" s="9"/>
      <c r="EK27" s="10"/>
      <c r="EL27" s="8"/>
      <c r="EM27" s="9"/>
      <c r="EN27" s="9"/>
      <c r="EO27" s="9"/>
      <c r="EP27" s="9"/>
      <c r="EQ27" s="9"/>
      <c r="ER27" s="22"/>
      <c r="ES27" s="9"/>
      <c r="ET27" s="9"/>
      <c r="EU27" s="9"/>
      <c r="EV27" s="9"/>
      <c r="EW27" s="10"/>
      <c r="EX27" s="8"/>
      <c r="EY27" s="9"/>
      <c r="EZ27" s="9"/>
      <c r="FA27" s="9"/>
      <c r="FB27" s="9"/>
      <c r="FC27" s="9"/>
      <c r="FD27" s="22"/>
      <c r="FE27" s="9"/>
      <c r="FF27" s="9"/>
      <c r="FG27" s="9"/>
      <c r="FH27" s="9"/>
      <c r="FI27" s="10"/>
      <c r="FJ27" s="8"/>
      <c r="FK27" s="9"/>
      <c r="FL27" s="9"/>
      <c r="FM27" s="9"/>
      <c r="FN27" s="9"/>
      <c r="FO27" s="9"/>
      <c r="FP27" s="22"/>
      <c r="FQ27" s="9"/>
      <c r="FR27" s="9"/>
      <c r="FS27" s="9"/>
      <c r="FT27" s="9"/>
      <c r="FU27" s="10"/>
      <c r="FV27" s="8"/>
      <c r="FW27" s="9"/>
      <c r="FX27" s="9"/>
      <c r="FY27" s="9"/>
      <c r="FZ27" s="9"/>
      <c r="GA27" s="9"/>
      <c r="GB27" s="22"/>
      <c r="GC27" s="9"/>
      <c r="GD27" s="9"/>
      <c r="GE27" s="9"/>
      <c r="GF27" s="9"/>
      <c r="GG27" s="10"/>
    </row>
    <row r="28" spans="2:189" ht="4.5" customHeight="1">
      <c r="B28" s="80"/>
      <c r="C28" s="34"/>
      <c r="D28" s="95"/>
      <c r="E28" s="92" t="s">
        <v>5</v>
      </c>
      <c r="F28" s="98"/>
      <c r="G28" s="95"/>
      <c r="H28" s="92" t="s">
        <v>5</v>
      </c>
      <c r="I28" s="77"/>
      <c r="J28" s="2"/>
      <c r="K28" s="3"/>
      <c r="L28" s="3"/>
      <c r="M28" s="3"/>
      <c r="N28" s="3"/>
      <c r="O28" s="3"/>
      <c r="P28" s="24"/>
      <c r="Q28" s="3"/>
      <c r="R28" s="3"/>
      <c r="S28" s="3"/>
      <c r="T28" s="3"/>
      <c r="U28" s="11"/>
      <c r="V28" s="2"/>
      <c r="W28" s="3"/>
      <c r="X28" s="3"/>
      <c r="Y28" s="3"/>
      <c r="Z28" s="3"/>
      <c r="AA28" s="3"/>
      <c r="AB28" s="24"/>
      <c r="AC28" s="3"/>
      <c r="AD28" s="3"/>
      <c r="AE28" s="3"/>
      <c r="AF28" s="3"/>
      <c r="AG28" s="11"/>
      <c r="AH28" s="2"/>
      <c r="AI28" s="3"/>
      <c r="AJ28" s="3"/>
      <c r="AK28" s="3"/>
      <c r="AL28" s="3"/>
      <c r="AM28" s="3"/>
      <c r="AN28" s="24"/>
      <c r="AO28" s="3"/>
      <c r="AP28" s="3"/>
      <c r="AQ28" s="3"/>
      <c r="AR28" s="3"/>
      <c r="AS28" s="11"/>
      <c r="AT28" s="2"/>
      <c r="AU28" s="3"/>
      <c r="AV28" s="3"/>
      <c r="AW28" s="3"/>
      <c r="AX28" s="3"/>
      <c r="AY28" s="3"/>
      <c r="AZ28" s="24"/>
      <c r="BA28" s="3"/>
      <c r="BB28" s="3"/>
      <c r="BC28" s="3"/>
      <c r="BD28" s="3"/>
      <c r="BE28" s="11"/>
      <c r="BF28" s="2"/>
      <c r="BG28" s="3"/>
      <c r="BH28" s="3"/>
      <c r="BI28" s="3"/>
      <c r="BJ28" s="3"/>
      <c r="BK28" s="3"/>
      <c r="BL28" s="24"/>
      <c r="BM28" s="3"/>
      <c r="BN28" s="3"/>
      <c r="BO28" s="3"/>
      <c r="BP28" s="3"/>
      <c r="BQ28" s="11"/>
      <c r="BR28" s="2"/>
      <c r="BS28" s="3"/>
      <c r="BT28" s="3"/>
      <c r="BU28" s="3"/>
      <c r="BV28" s="3"/>
      <c r="BW28" s="3"/>
      <c r="BX28" s="24"/>
      <c r="BY28" s="3"/>
      <c r="BZ28" s="3"/>
      <c r="CA28" s="3"/>
      <c r="CB28" s="3"/>
      <c r="CC28" s="11"/>
      <c r="CD28" s="2"/>
      <c r="CE28" s="3"/>
      <c r="CF28" s="3"/>
      <c r="CG28" s="3"/>
      <c r="CH28" s="3"/>
      <c r="CI28" s="3"/>
      <c r="CJ28" s="24"/>
      <c r="CK28" s="3"/>
      <c r="CL28" s="3"/>
      <c r="CM28" s="3"/>
      <c r="CN28" s="3"/>
      <c r="CO28" s="11"/>
      <c r="CP28" s="2"/>
      <c r="CQ28" s="3"/>
      <c r="CR28" s="3"/>
      <c r="CS28" s="3"/>
      <c r="CT28" s="3"/>
      <c r="CU28" s="3"/>
      <c r="CV28" s="24"/>
      <c r="CW28" s="3"/>
      <c r="CX28" s="3"/>
      <c r="CY28" s="3"/>
      <c r="CZ28" s="3"/>
      <c r="DA28" s="11"/>
      <c r="DB28" s="2"/>
      <c r="DC28" s="3"/>
      <c r="DD28" s="3"/>
      <c r="DE28" s="3"/>
      <c r="DF28" s="3"/>
      <c r="DG28" s="3"/>
      <c r="DH28" s="24"/>
      <c r="DI28" s="3"/>
      <c r="DJ28" s="3"/>
      <c r="DK28" s="3"/>
      <c r="DL28" s="3"/>
      <c r="DM28" s="11"/>
      <c r="DN28" s="2"/>
      <c r="DO28" s="3"/>
      <c r="DP28" s="3"/>
      <c r="DQ28" s="3"/>
      <c r="DR28" s="3"/>
      <c r="DS28" s="3"/>
      <c r="DT28" s="24"/>
      <c r="DU28" s="3"/>
      <c r="DV28" s="3"/>
      <c r="DW28" s="3"/>
      <c r="DX28" s="3"/>
      <c r="DY28" s="11"/>
      <c r="DZ28" s="2"/>
      <c r="EA28" s="3"/>
      <c r="EB28" s="3"/>
      <c r="EC28" s="3"/>
      <c r="ED28" s="3"/>
      <c r="EE28" s="3"/>
      <c r="EF28" s="24"/>
      <c r="EG28" s="3"/>
      <c r="EH28" s="3"/>
      <c r="EI28" s="3"/>
      <c r="EJ28" s="3"/>
      <c r="EK28" s="11"/>
      <c r="EL28" s="2"/>
      <c r="EM28" s="3"/>
      <c r="EN28" s="3"/>
      <c r="EO28" s="3"/>
      <c r="EP28" s="3"/>
      <c r="EQ28" s="3"/>
      <c r="ER28" s="24"/>
      <c r="ES28" s="3"/>
      <c r="ET28" s="3"/>
      <c r="EU28" s="3"/>
      <c r="EV28" s="3"/>
      <c r="EW28" s="11"/>
      <c r="EX28" s="2"/>
      <c r="EY28" s="3"/>
      <c r="EZ28" s="3"/>
      <c r="FA28" s="3"/>
      <c r="FB28" s="3"/>
      <c r="FC28" s="3"/>
      <c r="FD28" s="24"/>
      <c r="FE28" s="3"/>
      <c r="FF28" s="3"/>
      <c r="FG28" s="3"/>
      <c r="FH28" s="3"/>
      <c r="FI28" s="11"/>
      <c r="FJ28" s="2"/>
      <c r="FK28" s="3"/>
      <c r="FL28" s="3"/>
      <c r="FM28" s="3"/>
      <c r="FN28" s="3"/>
      <c r="FO28" s="3"/>
      <c r="FP28" s="24"/>
      <c r="FQ28" s="3"/>
      <c r="FR28" s="3"/>
      <c r="FS28" s="3"/>
      <c r="FT28" s="3"/>
      <c r="FU28" s="11"/>
      <c r="FV28" s="2"/>
      <c r="FW28" s="3"/>
      <c r="FX28" s="3"/>
      <c r="FY28" s="3"/>
      <c r="FZ28" s="3"/>
      <c r="GA28" s="3"/>
      <c r="GB28" s="24"/>
      <c r="GC28" s="3"/>
      <c r="GD28" s="3"/>
      <c r="GE28" s="3"/>
      <c r="GF28" s="3"/>
      <c r="GG28" s="11"/>
    </row>
    <row r="29" spans="2:189">
      <c r="B29" s="81"/>
      <c r="C29" s="32"/>
      <c r="D29" s="96"/>
      <c r="E29" s="93"/>
      <c r="F29" s="99"/>
      <c r="G29" s="96"/>
      <c r="H29" s="93"/>
      <c r="I29" s="78"/>
      <c r="J29" s="6">
        <f>IF($D28&lt;=6/24+J$5/24/60,IF($F28&gt;=6/24+K$5/24/60,1,0),0)-IF($G28&lt;=6/24+J$5/24/60,IF($I28&gt;=6/24+K$5/24/60,0.5,0),0)</f>
        <v>0</v>
      </c>
      <c r="K29" s="59">
        <f t="shared" ref="K29" si="1126">IF($D28&lt;=6/24+K$5/24/60,IF($F28&gt;=6/24+L$5/24/60,1,0),0)-IF($G28&lt;=6/24+K$5/24/60,IF($I28&gt;=6/24+L$5/24/60,0.5,0),0)</f>
        <v>0</v>
      </c>
      <c r="L29" s="59">
        <f t="shared" ref="L29" si="1127">IF($D28&lt;=6/24+L$5/24/60,IF($F28&gt;=6/24+M$5/24/60,1,0),0)-IF($G28&lt;=6/24+L$5/24/60,IF($I28&gt;=6/24+M$5/24/60,0.5,0),0)</f>
        <v>0</v>
      </c>
      <c r="M29" s="59">
        <f t="shared" ref="M29" si="1128">IF($D28&lt;=6/24+M$5/24/60,IF($F28&gt;=6/24+N$5/24/60,1,0),0)-IF($G28&lt;=6/24+M$5/24/60,IF($I28&gt;=6/24+N$5/24/60,0.5,0),0)</f>
        <v>0</v>
      </c>
      <c r="N29" s="59">
        <f t="shared" ref="N29" si="1129">IF($D28&lt;=6/24+N$5/24/60,IF($F28&gt;=6/24+O$5/24/60,1,0),0)-IF($G28&lt;=6/24+N$5/24/60,IF($I28&gt;=6/24+O$5/24/60,0.5,0),0)</f>
        <v>0</v>
      </c>
      <c r="O29" s="59">
        <f t="shared" ref="O29" si="1130">IF($D28&lt;=6/24+O$5/24/60,IF($F28&gt;=6/24+P$5/24/60,1,0),0)-IF($G28&lt;=6/24+O$5/24/60,IF($I28&gt;=6/24+P$5/24/60,0.5,0),0)</f>
        <v>0</v>
      </c>
      <c r="P29" s="20">
        <f t="shared" ref="P29" si="1131">IF($D28&lt;=6/24+P$5/24/60,IF($F28&gt;=6/24+Q$5/24/60,1,0),0)-IF($G28&lt;=6/24+P$5/24/60,IF($I28&gt;=6/24+Q$5/24/60,0.5,0),0)</f>
        <v>0</v>
      </c>
      <c r="Q29" s="59">
        <f t="shared" ref="Q29" si="1132">IF($D28&lt;=6/24+Q$5/24/60,IF($F28&gt;=6/24+R$5/24/60,1,0),0)-IF($G28&lt;=6/24+Q$5/24/60,IF($I28&gt;=6/24+R$5/24/60,0.5,0),0)</f>
        <v>0</v>
      </c>
      <c r="R29" s="59">
        <f t="shared" ref="R29" si="1133">IF($D28&lt;=6/24+R$5/24/60,IF($F28&gt;=6/24+S$5/24/60,1,0),0)-IF($G28&lt;=6/24+R$5/24/60,IF($I28&gt;=6/24+S$5/24/60,0.5,0),0)</f>
        <v>0</v>
      </c>
      <c r="S29" s="59">
        <f t="shared" ref="S29" si="1134">IF($D28&lt;=6/24+S$5/24/60,IF($F28&gt;=6/24+T$5/24/60,1,0),0)-IF($G28&lt;=6/24+S$5/24/60,IF($I28&gt;=6/24+T$5/24/60,0.5,0),0)</f>
        <v>0</v>
      </c>
      <c r="T29" s="59">
        <f t="shared" ref="T29" si="1135">IF($D28&lt;=6/24+T$5/24/60,IF($F28&gt;=6/24+U$5/24/60,1,0),0)-IF($G28&lt;=6/24+T$5/24/60,IF($I28&gt;=6/24+U$5/24/60,0.5,0),0)</f>
        <v>0</v>
      </c>
      <c r="U29" s="7">
        <f t="shared" ref="U29:V29" si="1136">IF($D28&lt;=6/24+U$5/24/60,IF($F28&gt;=6/24+V$5/24/60,1,0),0)-IF($G28&lt;=6/24+U$5/24/60,IF($I28&gt;=6/24+V$5/24/60,0.5,0),0)</f>
        <v>0</v>
      </c>
      <c r="V29" s="6">
        <f t="shared" si="1136"/>
        <v>0</v>
      </c>
      <c r="W29" s="59">
        <f t="shared" ref="W29" si="1137">IF($D28&lt;=6/24+W$5/24/60,IF($F28&gt;=6/24+X$5/24/60,1,0),0)-IF($G28&lt;=6/24+W$5/24/60,IF($I28&gt;=6/24+X$5/24/60,0.5,0),0)</f>
        <v>0</v>
      </c>
      <c r="X29" s="59">
        <f t="shared" ref="X29" si="1138">IF($D28&lt;=6/24+X$5/24/60,IF($F28&gt;=6/24+Y$5/24/60,1,0),0)-IF($G28&lt;=6/24+X$5/24/60,IF($I28&gt;=6/24+Y$5/24/60,0.5,0),0)</f>
        <v>0</v>
      </c>
      <c r="Y29" s="59">
        <f t="shared" ref="Y29" si="1139">IF($D28&lt;=6/24+Y$5/24/60,IF($F28&gt;=6/24+Z$5/24/60,1,0),0)-IF($G28&lt;=6/24+Y$5/24/60,IF($I28&gt;=6/24+Z$5/24/60,0.5,0),0)</f>
        <v>0</v>
      </c>
      <c r="Z29" s="59">
        <f t="shared" ref="Z29" si="1140">IF($D28&lt;=6/24+Z$5/24/60,IF($F28&gt;=6/24+AA$5/24/60,1,0),0)-IF($G28&lt;=6/24+Z$5/24/60,IF($I28&gt;=6/24+AA$5/24/60,0.5,0),0)</f>
        <v>0</v>
      </c>
      <c r="AA29" s="59">
        <f t="shared" ref="AA29" si="1141">IF($D28&lt;=6/24+AA$5/24/60,IF($F28&gt;=6/24+AB$5/24/60,1,0),0)-IF($G28&lt;=6/24+AA$5/24/60,IF($I28&gt;=6/24+AB$5/24/60,0.5,0),0)</f>
        <v>0</v>
      </c>
      <c r="AB29" s="20">
        <f t="shared" ref="AB29" si="1142">IF($D28&lt;=6/24+AB$5/24/60,IF($F28&gt;=6/24+AC$5/24/60,1,0),0)-IF($G28&lt;=6/24+AB$5/24/60,IF($I28&gt;=6/24+AC$5/24/60,0.5,0),0)</f>
        <v>0</v>
      </c>
      <c r="AC29" s="59">
        <f t="shared" ref="AC29" si="1143">IF($D28&lt;=6/24+AC$5/24/60,IF($F28&gt;=6/24+AD$5/24/60,1,0),0)-IF($G28&lt;=6/24+AC$5/24/60,IF($I28&gt;=6/24+AD$5/24/60,0.5,0),0)</f>
        <v>0</v>
      </c>
      <c r="AD29" s="59">
        <f t="shared" ref="AD29" si="1144">IF($D28&lt;=6/24+AD$5/24/60,IF($F28&gt;=6/24+AE$5/24/60,1,0),0)-IF($G28&lt;=6/24+AD$5/24/60,IF($I28&gt;=6/24+AE$5/24/60,0.5,0),0)</f>
        <v>0</v>
      </c>
      <c r="AE29" s="59">
        <f t="shared" ref="AE29" si="1145">IF($D28&lt;=6/24+AE$5/24/60,IF($F28&gt;=6/24+AF$5/24/60,1,0),0)-IF($G28&lt;=6/24+AE$5/24/60,IF($I28&gt;=6/24+AF$5/24/60,0.5,0),0)</f>
        <v>0</v>
      </c>
      <c r="AF29" s="59">
        <f t="shared" ref="AF29" si="1146">IF($D28&lt;=6/24+AF$5/24/60,IF($F28&gt;=6/24+AG$5/24/60,1,0),0)-IF($G28&lt;=6/24+AF$5/24/60,IF($I28&gt;=6/24+AG$5/24/60,0.5,0),0)</f>
        <v>0</v>
      </c>
      <c r="AG29" s="7">
        <f t="shared" ref="AG29:AH29" si="1147">IF($D28&lt;=6/24+AG$5/24/60,IF($F28&gt;=6/24+AH$5/24/60,1,0),0)-IF($G28&lt;=6/24+AG$5/24/60,IF($I28&gt;=6/24+AH$5/24/60,0.5,0),0)</f>
        <v>0</v>
      </c>
      <c r="AH29" s="6">
        <f t="shared" si="1147"/>
        <v>0</v>
      </c>
      <c r="AI29" s="59">
        <f t="shared" ref="AI29" si="1148">IF($D28&lt;=6/24+AI$5/24/60,IF($F28&gt;=6/24+AJ$5/24/60,1,0),0)-IF($G28&lt;=6/24+AI$5/24/60,IF($I28&gt;=6/24+AJ$5/24/60,0.5,0),0)</f>
        <v>0</v>
      </c>
      <c r="AJ29" s="59">
        <f t="shared" ref="AJ29" si="1149">IF($D28&lt;=6/24+AJ$5/24/60,IF($F28&gt;=6/24+AK$5/24/60,1,0),0)-IF($G28&lt;=6/24+AJ$5/24/60,IF($I28&gt;=6/24+AK$5/24/60,0.5,0),0)</f>
        <v>0</v>
      </c>
      <c r="AK29" s="59">
        <f t="shared" ref="AK29" si="1150">IF($D28&lt;=6/24+AK$5/24/60,IF($F28&gt;=6/24+AL$5/24/60,1,0),0)-IF($G28&lt;=6/24+AK$5/24/60,IF($I28&gt;=6/24+AL$5/24/60,0.5,0),0)</f>
        <v>0</v>
      </c>
      <c r="AL29" s="59">
        <f t="shared" ref="AL29" si="1151">IF($D28&lt;=6/24+AL$5/24/60,IF($F28&gt;=6/24+AM$5/24/60,1,0),0)-IF($G28&lt;=6/24+AL$5/24/60,IF($I28&gt;=6/24+AM$5/24/60,0.5,0),0)</f>
        <v>0</v>
      </c>
      <c r="AM29" s="59">
        <f t="shared" ref="AM29" si="1152">IF($D28&lt;=6/24+AM$5/24/60,IF($F28&gt;=6/24+AN$5/24/60,1,0),0)-IF($G28&lt;=6/24+AM$5/24/60,IF($I28&gt;=6/24+AN$5/24/60,0.5,0),0)</f>
        <v>0</v>
      </c>
      <c r="AN29" s="20">
        <f t="shared" ref="AN29" si="1153">IF($D28&lt;=6/24+AN$5/24/60,IF($F28&gt;=6/24+AO$5/24/60,1,0),0)-IF($G28&lt;=6/24+AN$5/24/60,IF($I28&gt;=6/24+AO$5/24/60,0.5,0),0)</f>
        <v>0</v>
      </c>
      <c r="AO29" s="59">
        <f t="shared" ref="AO29" si="1154">IF($D28&lt;=6/24+AO$5/24/60,IF($F28&gt;=6/24+AP$5/24/60,1,0),0)-IF($G28&lt;=6/24+AO$5/24/60,IF($I28&gt;=6/24+AP$5/24/60,0.5,0),0)</f>
        <v>0</v>
      </c>
      <c r="AP29" s="59">
        <f t="shared" ref="AP29" si="1155">IF($D28&lt;=6/24+AP$5/24/60,IF($F28&gt;=6/24+AQ$5/24/60,1,0),0)-IF($G28&lt;=6/24+AP$5/24/60,IF($I28&gt;=6/24+AQ$5/24/60,0.5,0),0)</f>
        <v>0</v>
      </c>
      <c r="AQ29" s="59">
        <f t="shared" ref="AQ29" si="1156">IF($D28&lt;=6/24+AQ$5/24/60,IF($F28&gt;=6/24+AR$5/24/60,1,0),0)-IF($G28&lt;=6/24+AQ$5/24/60,IF($I28&gt;=6/24+AR$5/24/60,0.5,0),0)</f>
        <v>0</v>
      </c>
      <c r="AR29" s="59">
        <f t="shared" ref="AR29" si="1157">IF($D28&lt;=6/24+AR$5/24/60,IF($F28&gt;=6/24+AS$5/24/60,1,0),0)-IF($G28&lt;=6/24+AR$5/24/60,IF($I28&gt;=6/24+AS$5/24/60,0.5,0),0)</f>
        <v>0</v>
      </c>
      <c r="AS29" s="7">
        <f t="shared" ref="AS29:AT29" si="1158">IF($D28&lt;=6/24+AS$5/24/60,IF($F28&gt;=6/24+AT$5/24/60,1,0),0)-IF($G28&lt;=6/24+AS$5/24/60,IF($I28&gt;=6/24+AT$5/24/60,0.5,0),0)</f>
        <v>0</v>
      </c>
      <c r="AT29" s="6">
        <f t="shared" si="1158"/>
        <v>0</v>
      </c>
      <c r="AU29" s="59">
        <f t="shared" ref="AU29" si="1159">IF($D28&lt;=6/24+AU$5/24/60,IF($F28&gt;=6/24+AV$5/24/60,1,0),0)-IF($G28&lt;=6/24+AU$5/24/60,IF($I28&gt;=6/24+AV$5/24/60,0.5,0),0)</f>
        <v>0</v>
      </c>
      <c r="AV29" s="59">
        <f t="shared" ref="AV29" si="1160">IF($D28&lt;=6/24+AV$5/24/60,IF($F28&gt;=6/24+AW$5/24/60,1,0),0)-IF($G28&lt;=6/24+AV$5/24/60,IF($I28&gt;=6/24+AW$5/24/60,0.5,0),0)</f>
        <v>0</v>
      </c>
      <c r="AW29" s="59">
        <f t="shared" ref="AW29" si="1161">IF($D28&lt;=6/24+AW$5/24/60,IF($F28&gt;=6/24+AX$5/24/60,1,0),0)-IF($G28&lt;=6/24+AW$5/24/60,IF($I28&gt;=6/24+AX$5/24/60,0.5,0),0)</f>
        <v>0</v>
      </c>
      <c r="AX29" s="59">
        <f t="shared" ref="AX29" si="1162">IF($D28&lt;=6/24+AX$5/24/60,IF($F28&gt;=6/24+AY$5/24/60,1,0),0)-IF($G28&lt;=6/24+AX$5/24/60,IF($I28&gt;=6/24+AY$5/24/60,0.5,0),0)</f>
        <v>0</v>
      </c>
      <c r="AY29" s="59">
        <f t="shared" ref="AY29" si="1163">IF($D28&lt;=6/24+AY$5/24/60,IF($F28&gt;=6/24+AZ$5/24/60,1,0),0)-IF($G28&lt;=6/24+AY$5/24/60,IF($I28&gt;=6/24+AZ$5/24/60,0.5,0),0)</f>
        <v>0</v>
      </c>
      <c r="AZ29" s="20">
        <f t="shared" ref="AZ29" si="1164">IF($D28&lt;=6/24+AZ$5/24/60,IF($F28&gt;=6/24+BA$5/24/60,1,0),0)-IF($G28&lt;=6/24+AZ$5/24/60,IF($I28&gt;=6/24+BA$5/24/60,0.5,0),0)</f>
        <v>0</v>
      </c>
      <c r="BA29" s="59">
        <f t="shared" ref="BA29" si="1165">IF($D28&lt;=6/24+BA$5/24/60,IF($F28&gt;=6/24+BB$5/24/60,1,0),0)-IF($G28&lt;=6/24+BA$5/24/60,IF($I28&gt;=6/24+BB$5/24/60,0.5,0),0)</f>
        <v>0</v>
      </c>
      <c r="BB29" s="59">
        <f t="shared" ref="BB29" si="1166">IF($D28&lt;=6/24+BB$5/24/60,IF($F28&gt;=6/24+BC$5/24/60,1,0),0)-IF($G28&lt;=6/24+BB$5/24/60,IF($I28&gt;=6/24+BC$5/24/60,0.5,0),0)</f>
        <v>0</v>
      </c>
      <c r="BC29" s="59">
        <f t="shared" ref="BC29" si="1167">IF($D28&lt;=6/24+BC$5/24/60,IF($F28&gt;=6/24+BD$5/24/60,1,0),0)-IF($G28&lt;=6/24+BC$5/24/60,IF($I28&gt;=6/24+BD$5/24/60,0.5,0),0)</f>
        <v>0</v>
      </c>
      <c r="BD29" s="59">
        <f t="shared" ref="BD29" si="1168">IF($D28&lt;=6/24+BD$5/24/60,IF($F28&gt;=6/24+BE$5/24/60,1,0),0)-IF($G28&lt;=6/24+BD$5/24/60,IF($I28&gt;=6/24+BE$5/24/60,0.5,0),0)</f>
        <v>0</v>
      </c>
      <c r="BE29" s="7">
        <f t="shared" ref="BE29:BF29" si="1169">IF($D28&lt;=6/24+BE$5/24/60,IF($F28&gt;=6/24+BF$5/24/60,1,0),0)-IF($G28&lt;=6/24+BE$5/24/60,IF($I28&gt;=6/24+BF$5/24/60,0.5,0),0)</f>
        <v>0</v>
      </c>
      <c r="BF29" s="6">
        <f t="shared" si="1169"/>
        <v>0</v>
      </c>
      <c r="BG29" s="59">
        <f t="shared" ref="BG29" si="1170">IF($D28&lt;=6/24+BG$5/24/60,IF($F28&gt;=6/24+BH$5/24/60,1,0),0)-IF($G28&lt;=6/24+BG$5/24/60,IF($I28&gt;=6/24+BH$5/24/60,0.5,0),0)</f>
        <v>0</v>
      </c>
      <c r="BH29" s="59">
        <f t="shared" ref="BH29" si="1171">IF($D28&lt;=6/24+BH$5/24/60,IF($F28&gt;=6/24+BI$5/24/60,1,0),0)-IF($G28&lt;=6/24+BH$5/24/60,IF($I28&gt;=6/24+BI$5/24/60,0.5,0),0)</f>
        <v>0</v>
      </c>
      <c r="BI29" s="59">
        <f t="shared" ref="BI29" si="1172">IF($D28&lt;=6/24+BI$5/24/60,IF($F28&gt;=6/24+BJ$5/24/60,1,0),0)-IF($G28&lt;=6/24+BI$5/24/60,IF($I28&gt;=6/24+BJ$5/24/60,0.5,0),0)</f>
        <v>0</v>
      </c>
      <c r="BJ29" s="59">
        <f t="shared" ref="BJ29" si="1173">IF($D28&lt;=6/24+BJ$5/24/60,IF($F28&gt;=6/24+BK$5/24/60,1,0),0)-IF($G28&lt;=6/24+BJ$5/24/60,IF($I28&gt;=6/24+BK$5/24/60,0.5,0),0)</f>
        <v>0</v>
      </c>
      <c r="BK29" s="59">
        <f t="shared" ref="BK29" si="1174">IF($D28&lt;=6/24+BK$5/24/60,IF($F28&gt;=6/24+BL$5/24/60,1,0),0)-IF($G28&lt;=6/24+BK$5/24/60,IF($I28&gt;=6/24+BL$5/24/60,0.5,0),0)</f>
        <v>0</v>
      </c>
      <c r="BL29" s="20">
        <f t="shared" ref="BL29" si="1175">IF($D28&lt;=6/24+BL$5/24/60,IF($F28&gt;=6/24+BM$5/24/60,1,0),0)-IF($G28&lt;=6/24+BL$5/24/60,IF($I28&gt;=6/24+BM$5/24/60,0.5,0),0)</f>
        <v>0</v>
      </c>
      <c r="BM29" s="59">
        <f t="shared" ref="BM29" si="1176">IF($D28&lt;=6/24+BM$5/24/60,IF($F28&gt;=6/24+BN$5/24/60,1,0),0)-IF($G28&lt;=6/24+BM$5/24/60,IF($I28&gt;=6/24+BN$5/24/60,0.5,0),0)</f>
        <v>0</v>
      </c>
      <c r="BN29" s="59">
        <f t="shared" ref="BN29" si="1177">IF($D28&lt;=6/24+BN$5/24/60,IF($F28&gt;=6/24+BO$5/24/60,1,0),0)-IF($G28&lt;=6/24+BN$5/24/60,IF($I28&gt;=6/24+BO$5/24/60,0.5,0),0)</f>
        <v>0</v>
      </c>
      <c r="BO29" s="59">
        <f t="shared" ref="BO29" si="1178">IF($D28&lt;=6/24+BO$5/24/60,IF($F28&gt;=6/24+BP$5/24/60,1,0),0)-IF($G28&lt;=6/24+BO$5/24/60,IF($I28&gt;=6/24+BP$5/24/60,0.5,0),0)</f>
        <v>0</v>
      </c>
      <c r="BP29" s="59">
        <f t="shared" ref="BP29" si="1179">IF($D28&lt;=6/24+BP$5/24/60,IF($F28&gt;=6/24+BQ$5/24/60,1,0),0)-IF($G28&lt;=6/24+BP$5/24/60,IF($I28&gt;=6/24+BQ$5/24/60,0.5,0),0)</f>
        <v>0</v>
      </c>
      <c r="BQ29" s="7">
        <f t="shared" ref="BQ29:BR29" si="1180">IF($D28&lt;=6/24+BQ$5/24/60,IF($F28&gt;=6/24+BR$5/24/60,1,0),0)-IF($G28&lt;=6/24+BQ$5/24/60,IF($I28&gt;=6/24+BR$5/24/60,0.5,0),0)</f>
        <v>0</v>
      </c>
      <c r="BR29" s="6">
        <f t="shared" si="1180"/>
        <v>0</v>
      </c>
      <c r="BS29" s="59">
        <f t="shared" ref="BS29" si="1181">IF($D28&lt;=6/24+BS$5/24/60,IF($F28&gt;=6/24+BT$5/24/60,1,0),0)-IF($G28&lt;=6/24+BS$5/24/60,IF($I28&gt;=6/24+BT$5/24/60,0.5,0),0)</f>
        <v>0</v>
      </c>
      <c r="BT29" s="59">
        <f t="shared" ref="BT29" si="1182">IF($D28&lt;=6/24+BT$5/24/60,IF($F28&gt;=6/24+BU$5/24/60,1,0),0)-IF($G28&lt;=6/24+BT$5/24/60,IF($I28&gt;=6/24+BU$5/24/60,0.5,0),0)</f>
        <v>0</v>
      </c>
      <c r="BU29" s="59">
        <f t="shared" ref="BU29" si="1183">IF($D28&lt;=6/24+BU$5/24/60,IF($F28&gt;=6/24+BV$5/24/60,1,0),0)-IF($G28&lt;=6/24+BU$5/24/60,IF($I28&gt;=6/24+BV$5/24/60,0.5,0),0)</f>
        <v>0</v>
      </c>
      <c r="BV29" s="59">
        <f t="shared" ref="BV29" si="1184">IF($D28&lt;=6/24+BV$5/24/60,IF($F28&gt;=6/24+BW$5/24/60,1,0),0)-IF($G28&lt;=6/24+BV$5/24/60,IF($I28&gt;=6/24+BW$5/24/60,0.5,0),0)</f>
        <v>0</v>
      </c>
      <c r="BW29" s="59">
        <f t="shared" ref="BW29" si="1185">IF($D28&lt;=6/24+BW$5/24/60,IF($F28&gt;=6/24+BX$5/24/60,1,0),0)-IF($G28&lt;=6/24+BW$5/24/60,IF($I28&gt;=6/24+BX$5/24/60,0.5,0),0)</f>
        <v>0</v>
      </c>
      <c r="BX29" s="20">
        <f t="shared" ref="BX29" si="1186">IF($D28&lt;=6/24+BX$5/24/60,IF($F28&gt;=6/24+BY$5/24/60,1,0),0)-IF($G28&lt;=6/24+BX$5/24/60,IF($I28&gt;=6/24+BY$5/24/60,0.5,0),0)</f>
        <v>0</v>
      </c>
      <c r="BY29" s="59">
        <f t="shared" ref="BY29" si="1187">IF($D28&lt;=6/24+BY$5/24/60,IF($F28&gt;=6/24+BZ$5/24/60,1,0),0)-IF($G28&lt;=6/24+BY$5/24/60,IF($I28&gt;=6/24+BZ$5/24/60,0.5,0),0)</f>
        <v>0</v>
      </c>
      <c r="BZ29" s="59">
        <f t="shared" ref="BZ29" si="1188">IF($D28&lt;=6/24+BZ$5/24/60,IF($F28&gt;=6/24+CA$5/24/60,1,0),0)-IF($G28&lt;=6/24+BZ$5/24/60,IF($I28&gt;=6/24+CA$5/24/60,0.5,0),0)</f>
        <v>0</v>
      </c>
      <c r="CA29" s="59">
        <f t="shared" ref="CA29" si="1189">IF($D28&lt;=6/24+CA$5/24/60,IF($F28&gt;=6/24+CB$5/24/60,1,0),0)-IF($G28&lt;=6/24+CA$5/24/60,IF($I28&gt;=6/24+CB$5/24/60,0.5,0),0)</f>
        <v>0</v>
      </c>
      <c r="CB29" s="59">
        <f t="shared" ref="CB29" si="1190">IF($D28&lt;=6/24+CB$5/24/60,IF($F28&gt;=6/24+CC$5/24/60,1,0),0)-IF($G28&lt;=6/24+CB$5/24/60,IF($I28&gt;=6/24+CC$5/24/60,0.5,0),0)</f>
        <v>0</v>
      </c>
      <c r="CC29" s="7">
        <f t="shared" ref="CC29:CD29" si="1191">IF($D28&lt;=6/24+CC$5/24/60,IF($F28&gt;=6/24+CD$5/24/60,1,0),0)-IF($G28&lt;=6/24+CC$5/24/60,IF($I28&gt;=6/24+CD$5/24/60,0.5,0),0)</f>
        <v>0</v>
      </c>
      <c r="CD29" s="6">
        <f t="shared" si="1191"/>
        <v>0</v>
      </c>
      <c r="CE29" s="59">
        <f t="shared" ref="CE29" si="1192">IF($D28&lt;=6/24+CE$5/24/60,IF($F28&gt;=6/24+CF$5/24/60,1,0),0)-IF($G28&lt;=6/24+CE$5/24/60,IF($I28&gt;=6/24+CF$5/24/60,0.5,0),0)</f>
        <v>0</v>
      </c>
      <c r="CF29" s="59">
        <f t="shared" ref="CF29" si="1193">IF($D28&lt;=6/24+CF$5/24/60,IF($F28&gt;=6/24+CG$5/24/60,1,0),0)-IF($G28&lt;=6/24+CF$5/24/60,IF($I28&gt;=6/24+CG$5/24/60,0.5,0),0)</f>
        <v>0</v>
      </c>
      <c r="CG29" s="59">
        <f t="shared" ref="CG29" si="1194">IF($D28&lt;=6/24+CG$5/24/60,IF($F28&gt;=6/24+CH$5/24/60,1,0),0)-IF($G28&lt;=6/24+CG$5/24/60,IF($I28&gt;=6/24+CH$5/24/60,0.5,0),0)</f>
        <v>0</v>
      </c>
      <c r="CH29" s="59">
        <f t="shared" ref="CH29" si="1195">IF($D28&lt;=6/24+CH$5/24/60,IF($F28&gt;=6/24+CI$5/24/60,1,0),0)-IF($G28&lt;=6/24+CH$5/24/60,IF($I28&gt;=6/24+CI$5/24/60,0.5,0),0)</f>
        <v>0</v>
      </c>
      <c r="CI29" s="59">
        <f t="shared" ref="CI29" si="1196">IF($D28&lt;=6/24+CI$5/24/60,IF($F28&gt;=6/24+CJ$5/24/60,1,0),0)-IF($G28&lt;=6/24+CI$5/24/60,IF($I28&gt;=6/24+CJ$5/24/60,0.5,0),0)</f>
        <v>0</v>
      </c>
      <c r="CJ29" s="20">
        <f t="shared" ref="CJ29" si="1197">IF($D28&lt;=6/24+CJ$5/24/60,IF($F28&gt;=6/24+CK$5/24/60,1,0),0)-IF($G28&lt;=6/24+CJ$5/24/60,IF($I28&gt;=6/24+CK$5/24/60,0.5,0),0)</f>
        <v>0</v>
      </c>
      <c r="CK29" s="59">
        <f t="shared" ref="CK29" si="1198">IF($D28&lt;=6/24+CK$5/24/60,IF($F28&gt;=6/24+CL$5/24/60,1,0),0)-IF($G28&lt;=6/24+CK$5/24/60,IF($I28&gt;=6/24+CL$5/24/60,0.5,0),0)</f>
        <v>0</v>
      </c>
      <c r="CL29" s="59">
        <f t="shared" ref="CL29" si="1199">IF($D28&lt;=6/24+CL$5/24/60,IF($F28&gt;=6/24+CM$5/24/60,1,0),0)-IF($G28&lt;=6/24+CL$5/24/60,IF($I28&gt;=6/24+CM$5/24/60,0.5,0),0)</f>
        <v>0</v>
      </c>
      <c r="CM29" s="59">
        <f t="shared" ref="CM29" si="1200">IF($D28&lt;=6/24+CM$5/24/60,IF($F28&gt;=6/24+CN$5/24/60,1,0),0)-IF($G28&lt;=6/24+CM$5/24/60,IF($I28&gt;=6/24+CN$5/24/60,0.5,0),0)</f>
        <v>0</v>
      </c>
      <c r="CN29" s="59">
        <f t="shared" ref="CN29" si="1201">IF($D28&lt;=6/24+CN$5/24/60,IF($F28&gt;=6/24+CO$5/24/60,1,0),0)-IF($G28&lt;=6/24+CN$5/24/60,IF($I28&gt;=6/24+CO$5/24/60,0.5,0),0)</f>
        <v>0</v>
      </c>
      <c r="CO29" s="7">
        <f t="shared" ref="CO29:CP29" si="1202">IF($D28&lt;=6/24+CO$5/24/60,IF($F28&gt;=6/24+CP$5/24/60,1,0),0)-IF($G28&lt;=6/24+CO$5/24/60,IF($I28&gt;=6/24+CP$5/24/60,0.5,0),0)</f>
        <v>0</v>
      </c>
      <c r="CP29" s="6">
        <f t="shared" si="1202"/>
        <v>0</v>
      </c>
      <c r="CQ29" s="59">
        <f t="shared" ref="CQ29" si="1203">IF($D28&lt;=6/24+CQ$5/24/60,IF($F28&gt;=6/24+CR$5/24/60,1,0),0)-IF($G28&lt;=6/24+CQ$5/24/60,IF($I28&gt;=6/24+CR$5/24/60,0.5,0),0)</f>
        <v>0</v>
      </c>
      <c r="CR29" s="59">
        <f t="shared" ref="CR29" si="1204">IF($D28&lt;=6/24+CR$5/24/60,IF($F28&gt;=6/24+CS$5/24/60,1,0),0)-IF($G28&lt;=6/24+CR$5/24/60,IF($I28&gt;=6/24+CS$5/24/60,0.5,0),0)</f>
        <v>0</v>
      </c>
      <c r="CS29" s="59">
        <f t="shared" ref="CS29" si="1205">IF($D28&lt;=6/24+CS$5/24/60,IF($F28&gt;=6/24+CT$5/24/60,1,0),0)-IF($G28&lt;=6/24+CS$5/24/60,IF($I28&gt;=6/24+CT$5/24/60,0.5,0),0)</f>
        <v>0</v>
      </c>
      <c r="CT29" s="59">
        <f t="shared" ref="CT29" si="1206">IF($D28&lt;=6/24+CT$5/24/60,IF($F28&gt;=6/24+CU$5/24/60,1,0),0)-IF($G28&lt;=6/24+CT$5/24/60,IF($I28&gt;=6/24+CU$5/24/60,0.5,0),0)</f>
        <v>0</v>
      </c>
      <c r="CU29" s="59">
        <f t="shared" ref="CU29" si="1207">IF($D28&lt;=6/24+CU$5/24/60,IF($F28&gt;=6/24+CV$5/24/60,1,0),0)-IF($G28&lt;=6/24+CU$5/24/60,IF($I28&gt;=6/24+CV$5/24/60,0.5,0),0)</f>
        <v>0</v>
      </c>
      <c r="CV29" s="20">
        <f t="shared" ref="CV29" si="1208">IF($D28&lt;=6/24+CV$5/24/60,IF($F28&gt;=6/24+CW$5/24/60,1,0),0)-IF($G28&lt;=6/24+CV$5/24/60,IF($I28&gt;=6/24+CW$5/24/60,0.5,0),0)</f>
        <v>0</v>
      </c>
      <c r="CW29" s="59">
        <f t="shared" ref="CW29" si="1209">IF($D28&lt;=6/24+CW$5/24/60,IF($F28&gt;=6/24+CX$5/24/60,1,0),0)-IF($G28&lt;=6/24+CW$5/24/60,IF($I28&gt;=6/24+CX$5/24/60,0.5,0),0)</f>
        <v>0</v>
      </c>
      <c r="CX29" s="59">
        <f t="shared" ref="CX29" si="1210">IF($D28&lt;=6/24+CX$5/24/60,IF($F28&gt;=6/24+CY$5/24/60,1,0),0)-IF($G28&lt;=6/24+CX$5/24/60,IF($I28&gt;=6/24+CY$5/24/60,0.5,0),0)</f>
        <v>0</v>
      </c>
      <c r="CY29" s="59">
        <f t="shared" ref="CY29" si="1211">IF($D28&lt;=6/24+CY$5/24/60,IF($F28&gt;=6/24+CZ$5/24/60,1,0),0)-IF($G28&lt;=6/24+CY$5/24/60,IF($I28&gt;=6/24+CZ$5/24/60,0.5,0),0)</f>
        <v>0</v>
      </c>
      <c r="CZ29" s="59">
        <f t="shared" ref="CZ29" si="1212">IF($D28&lt;=6/24+CZ$5/24/60,IF($F28&gt;=6/24+DA$5/24/60,1,0),0)-IF($G28&lt;=6/24+CZ$5/24/60,IF($I28&gt;=6/24+DA$5/24/60,0.5,0),0)</f>
        <v>0</v>
      </c>
      <c r="DA29" s="7">
        <f t="shared" ref="DA29:DB29" si="1213">IF($D28&lt;=6/24+DA$5/24/60,IF($F28&gt;=6/24+DB$5/24/60,1,0),0)-IF($G28&lt;=6/24+DA$5/24/60,IF($I28&gt;=6/24+DB$5/24/60,0.5,0),0)</f>
        <v>0</v>
      </c>
      <c r="DB29" s="6">
        <f t="shared" si="1213"/>
        <v>0</v>
      </c>
      <c r="DC29" s="59">
        <f t="shared" ref="DC29" si="1214">IF($D28&lt;=6/24+DC$5/24/60,IF($F28&gt;=6/24+DD$5/24/60,1,0),0)-IF($G28&lt;=6/24+DC$5/24/60,IF($I28&gt;=6/24+DD$5/24/60,0.5,0),0)</f>
        <v>0</v>
      </c>
      <c r="DD29" s="59">
        <f t="shared" ref="DD29" si="1215">IF($D28&lt;=6/24+DD$5/24/60,IF($F28&gt;=6/24+DE$5/24/60,1,0),0)-IF($G28&lt;=6/24+DD$5/24/60,IF($I28&gt;=6/24+DE$5/24/60,0.5,0),0)</f>
        <v>0</v>
      </c>
      <c r="DE29" s="59">
        <f t="shared" ref="DE29" si="1216">IF($D28&lt;=6/24+DE$5/24/60,IF($F28&gt;=6/24+DF$5/24/60,1,0),0)-IF($G28&lt;=6/24+DE$5/24/60,IF($I28&gt;=6/24+DF$5/24/60,0.5,0),0)</f>
        <v>0</v>
      </c>
      <c r="DF29" s="59">
        <f t="shared" ref="DF29" si="1217">IF($D28&lt;=6/24+DF$5/24/60,IF($F28&gt;=6/24+DG$5/24/60,1,0),0)-IF($G28&lt;=6/24+DF$5/24/60,IF($I28&gt;=6/24+DG$5/24/60,0.5,0),0)</f>
        <v>0</v>
      </c>
      <c r="DG29" s="59">
        <f t="shared" ref="DG29" si="1218">IF($D28&lt;=6/24+DG$5/24/60,IF($F28&gt;=6/24+DH$5/24/60,1,0),0)-IF($G28&lt;=6/24+DG$5/24/60,IF($I28&gt;=6/24+DH$5/24/60,0.5,0),0)</f>
        <v>0</v>
      </c>
      <c r="DH29" s="20">
        <f t="shared" ref="DH29" si="1219">IF($D28&lt;=6/24+DH$5/24/60,IF($F28&gt;=6/24+DI$5/24/60,1,0),0)-IF($G28&lt;=6/24+DH$5/24/60,IF($I28&gt;=6/24+DI$5/24/60,0.5,0),0)</f>
        <v>0</v>
      </c>
      <c r="DI29" s="59">
        <f t="shared" ref="DI29" si="1220">IF($D28&lt;=6/24+DI$5/24/60,IF($F28&gt;=6/24+DJ$5/24/60,1,0),0)-IF($G28&lt;=6/24+DI$5/24/60,IF($I28&gt;=6/24+DJ$5/24/60,0.5,0),0)</f>
        <v>0</v>
      </c>
      <c r="DJ29" s="59">
        <f t="shared" ref="DJ29" si="1221">IF($D28&lt;=6/24+DJ$5/24/60,IF($F28&gt;=6/24+DK$5/24/60,1,0),0)-IF($G28&lt;=6/24+DJ$5/24/60,IF($I28&gt;=6/24+DK$5/24/60,0.5,0),0)</f>
        <v>0</v>
      </c>
      <c r="DK29" s="59">
        <f t="shared" ref="DK29" si="1222">IF($D28&lt;=6/24+DK$5/24/60,IF($F28&gt;=6/24+DL$5/24/60,1,0),0)-IF($G28&lt;=6/24+DK$5/24/60,IF($I28&gt;=6/24+DL$5/24/60,0.5,0),0)</f>
        <v>0</v>
      </c>
      <c r="DL29" s="59">
        <f t="shared" ref="DL29" si="1223">IF($D28&lt;=6/24+DL$5/24/60,IF($F28&gt;=6/24+DM$5/24/60,1,0),0)-IF($G28&lt;=6/24+DL$5/24/60,IF($I28&gt;=6/24+DM$5/24/60,0.5,0),0)</f>
        <v>0</v>
      </c>
      <c r="DM29" s="7">
        <f t="shared" ref="DM29:DN29" si="1224">IF($D28&lt;=6/24+DM$5/24/60,IF($F28&gt;=6/24+DN$5/24/60,1,0),0)-IF($G28&lt;=6/24+DM$5/24/60,IF($I28&gt;=6/24+DN$5/24/60,0.5,0),0)</f>
        <v>0</v>
      </c>
      <c r="DN29" s="6">
        <f t="shared" si="1224"/>
        <v>0</v>
      </c>
      <c r="DO29" s="59">
        <f t="shared" ref="DO29" si="1225">IF($D28&lt;=6/24+DO$5/24/60,IF($F28&gt;=6/24+DP$5/24/60,1,0),0)-IF($G28&lt;=6/24+DO$5/24/60,IF($I28&gt;=6/24+DP$5/24/60,0.5,0),0)</f>
        <v>0</v>
      </c>
      <c r="DP29" s="59">
        <f t="shared" ref="DP29" si="1226">IF($D28&lt;=6/24+DP$5/24/60,IF($F28&gt;=6/24+DQ$5/24/60,1,0),0)-IF($G28&lt;=6/24+DP$5/24/60,IF($I28&gt;=6/24+DQ$5/24/60,0.5,0),0)</f>
        <v>0</v>
      </c>
      <c r="DQ29" s="59">
        <f t="shared" ref="DQ29" si="1227">IF($D28&lt;=6/24+DQ$5/24/60,IF($F28&gt;=6/24+DR$5/24/60,1,0),0)-IF($G28&lt;=6/24+DQ$5/24/60,IF($I28&gt;=6/24+DR$5/24/60,0.5,0),0)</f>
        <v>0</v>
      </c>
      <c r="DR29" s="59">
        <f t="shared" ref="DR29" si="1228">IF($D28&lt;=6/24+DR$5/24/60,IF($F28&gt;=6/24+DS$5/24/60,1,0),0)-IF($G28&lt;=6/24+DR$5/24/60,IF($I28&gt;=6/24+DS$5/24/60,0.5,0),0)</f>
        <v>0</v>
      </c>
      <c r="DS29" s="59">
        <f t="shared" ref="DS29" si="1229">IF($D28&lt;=6/24+DS$5/24/60,IF($F28&gt;=6/24+DT$5/24/60,1,0),0)-IF($G28&lt;=6/24+DS$5/24/60,IF($I28&gt;=6/24+DT$5/24/60,0.5,0),0)</f>
        <v>0</v>
      </c>
      <c r="DT29" s="20">
        <f t="shared" ref="DT29" si="1230">IF($D28&lt;=6/24+DT$5/24/60,IF($F28&gt;=6/24+DU$5/24/60,1,0),0)-IF($G28&lt;=6/24+DT$5/24/60,IF($I28&gt;=6/24+DU$5/24/60,0.5,0),0)</f>
        <v>0</v>
      </c>
      <c r="DU29" s="59">
        <f t="shared" ref="DU29" si="1231">IF($D28&lt;=6/24+DU$5/24/60,IF($F28&gt;=6/24+DV$5/24/60,1,0),0)-IF($G28&lt;=6/24+DU$5/24/60,IF($I28&gt;=6/24+DV$5/24/60,0.5,0),0)</f>
        <v>0</v>
      </c>
      <c r="DV29" s="59">
        <f t="shared" ref="DV29" si="1232">IF($D28&lt;=6/24+DV$5/24/60,IF($F28&gt;=6/24+DW$5/24/60,1,0),0)-IF($G28&lt;=6/24+DV$5/24/60,IF($I28&gt;=6/24+DW$5/24/60,0.5,0),0)</f>
        <v>0</v>
      </c>
      <c r="DW29" s="59">
        <f t="shared" ref="DW29" si="1233">IF($D28&lt;=6/24+DW$5/24/60,IF($F28&gt;=6/24+DX$5/24/60,1,0),0)-IF($G28&lt;=6/24+DW$5/24/60,IF($I28&gt;=6/24+DX$5/24/60,0.5,0),0)</f>
        <v>0</v>
      </c>
      <c r="DX29" s="59">
        <f t="shared" ref="DX29" si="1234">IF($D28&lt;=6/24+DX$5/24/60,IF($F28&gt;=6/24+DY$5/24/60,1,0),0)-IF($G28&lt;=6/24+DX$5/24/60,IF($I28&gt;=6/24+DY$5/24/60,0.5,0),0)</f>
        <v>0</v>
      </c>
      <c r="DY29" s="7">
        <f t="shared" ref="DY29:DZ29" si="1235">IF($D28&lt;=6/24+DY$5/24/60,IF($F28&gt;=6/24+DZ$5/24/60,1,0),0)-IF($G28&lt;=6/24+DY$5/24/60,IF($I28&gt;=6/24+DZ$5/24/60,0.5,0),0)</f>
        <v>0</v>
      </c>
      <c r="DZ29" s="6">
        <f t="shared" si="1235"/>
        <v>0</v>
      </c>
      <c r="EA29" s="59">
        <f t="shared" ref="EA29" si="1236">IF($D28&lt;=6/24+EA$5/24/60,IF($F28&gt;=6/24+EB$5/24/60,1,0),0)-IF($G28&lt;=6/24+EA$5/24/60,IF($I28&gt;=6/24+EB$5/24/60,0.5,0),0)</f>
        <v>0</v>
      </c>
      <c r="EB29" s="59">
        <f t="shared" ref="EB29" si="1237">IF($D28&lt;=6/24+EB$5/24/60,IF($F28&gt;=6/24+EC$5/24/60,1,0),0)-IF($G28&lt;=6/24+EB$5/24/60,IF($I28&gt;=6/24+EC$5/24/60,0.5,0),0)</f>
        <v>0</v>
      </c>
      <c r="EC29" s="59">
        <f t="shared" ref="EC29" si="1238">IF($D28&lt;=6/24+EC$5/24/60,IF($F28&gt;=6/24+ED$5/24/60,1,0),0)-IF($G28&lt;=6/24+EC$5/24/60,IF($I28&gt;=6/24+ED$5/24/60,0.5,0),0)</f>
        <v>0</v>
      </c>
      <c r="ED29" s="59">
        <f t="shared" ref="ED29" si="1239">IF($D28&lt;=6/24+ED$5/24/60,IF($F28&gt;=6/24+EE$5/24/60,1,0),0)-IF($G28&lt;=6/24+ED$5/24/60,IF($I28&gt;=6/24+EE$5/24/60,0.5,0),0)</f>
        <v>0</v>
      </c>
      <c r="EE29" s="59">
        <f t="shared" ref="EE29" si="1240">IF($D28&lt;=6/24+EE$5/24/60,IF($F28&gt;=6/24+EF$5/24/60,1,0),0)-IF($G28&lt;=6/24+EE$5/24/60,IF($I28&gt;=6/24+EF$5/24/60,0.5,0),0)</f>
        <v>0</v>
      </c>
      <c r="EF29" s="20">
        <f t="shared" ref="EF29" si="1241">IF($D28&lt;=6/24+EF$5/24/60,IF($F28&gt;=6/24+EG$5/24/60,1,0),0)-IF($G28&lt;=6/24+EF$5/24/60,IF($I28&gt;=6/24+EG$5/24/60,0.5,0),0)</f>
        <v>0</v>
      </c>
      <c r="EG29" s="59">
        <f t="shared" ref="EG29" si="1242">IF($D28&lt;=6/24+EG$5/24/60,IF($F28&gt;=6/24+EH$5/24/60,1,0),0)-IF($G28&lt;=6/24+EG$5/24/60,IF($I28&gt;=6/24+EH$5/24/60,0.5,0),0)</f>
        <v>0</v>
      </c>
      <c r="EH29" s="59">
        <f t="shared" ref="EH29" si="1243">IF($D28&lt;=6/24+EH$5/24/60,IF($F28&gt;=6/24+EI$5/24/60,1,0),0)-IF($G28&lt;=6/24+EH$5/24/60,IF($I28&gt;=6/24+EI$5/24/60,0.5,0),0)</f>
        <v>0</v>
      </c>
      <c r="EI29" s="59">
        <f t="shared" ref="EI29" si="1244">IF($D28&lt;=6/24+EI$5/24/60,IF($F28&gt;=6/24+EJ$5/24/60,1,0),0)-IF($G28&lt;=6/24+EI$5/24/60,IF($I28&gt;=6/24+EJ$5/24/60,0.5,0),0)</f>
        <v>0</v>
      </c>
      <c r="EJ29" s="59">
        <f t="shared" ref="EJ29" si="1245">IF($D28&lt;=6/24+EJ$5/24/60,IF($F28&gt;=6/24+EK$5/24/60,1,0),0)-IF($G28&lt;=6/24+EJ$5/24/60,IF($I28&gt;=6/24+EK$5/24/60,0.5,0),0)</f>
        <v>0</v>
      </c>
      <c r="EK29" s="7">
        <f t="shared" ref="EK29:EL29" si="1246">IF($D28&lt;=6/24+EK$5/24/60,IF($F28&gt;=6/24+EL$5/24/60,1,0),0)-IF($G28&lt;=6/24+EK$5/24/60,IF($I28&gt;=6/24+EL$5/24/60,0.5,0),0)</f>
        <v>0</v>
      </c>
      <c r="EL29" s="6">
        <f t="shared" si="1246"/>
        <v>0</v>
      </c>
      <c r="EM29" s="59">
        <f t="shared" ref="EM29" si="1247">IF($D28&lt;=6/24+EM$5/24/60,IF($F28&gt;=6/24+EN$5/24/60,1,0),0)-IF($G28&lt;=6/24+EM$5/24/60,IF($I28&gt;=6/24+EN$5/24/60,0.5,0),0)</f>
        <v>0</v>
      </c>
      <c r="EN29" s="59">
        <f t="shared" ref="EN29" si="1248">IF($D28&lt;=6/24+EN$5/24/60,IF($F28&gt;=6/24+EO$5/24/60,1,0),0)-IF($G28&lt;=6/24+EN$5/24/60,IF($I28&gt;=6/24+EO$5/24/60,0.5,0),0)</f>
        <v>0</v>
      </c>
      <c r="EO29" s="59">
        <f t="shared" ref="EO29" si="1249">IF($D28&lt;=6/24+EO$5/24/60,IF($F28&gt;=6/24+EP$5/24/60,1,0),0)-IF($G28&lt;=6/24+EO$5/24/60,IF($I28&gt;=6/24+EP$5/24/60,0.5,0),0)</f>
        <v>0</v>
      </c>
      <c r="EP29" s="59">
        <f t="shared" ref="EP29" si="1250">IF($D28&lt;=6/24+EP$5/24/60,IF($F28&gt;=6/24+EQ$5/24/60,1,0),0)-IF($G28&lt;=6/24+EP$5/24/60,IF($I28&gt;=6/24+EQ$5/24/60,0.5,0),0)</f>
        <v>0</v>
      </c>
      <c r="EQ29" s="59">
        <f t="shared" ref="EQ29" si="1251">IF($D28&lt;=6/24+EQ$5/24/60,IF($F28&gt;=6/24+ER$5/24/60,1,0),0)-IF($G28&lt;=6/24+EQ$5/24/60,IF($I28&gt;=6/24+ER$5/24/60,0.5,0),0)</f>
        <v>0</v>
      </c>
      <c r="ER29" s="20">
        <f t="shared" ref="ER29" si="1252">IF($D28&lt;=6/24+ER$5/24/60,IF($F28&gt;=6/24+ES$5/24/60,1,0),0)-IF($G28&lt;=6/24+ER$5/24/60,IF($I28&gt;=6/24+ES$5/24/60,0.5,0),0)</f>
        <v>0</v>
      </c>
      <c r="ES29" s="59">
        <f t="shared" ref="ES29" si="1253">IF($D28&lt;=6/24+ES$5/24/60,IF($F28&gt;=6/24+ET$5/24/60,1,0),0)-IF($G28&lt;=6/24+ES$5/24/60,IF($I28&gt;=6/24+ET$5/24/60,0.5,0),0)</f>
        <v>0</v>
      </c>
      <c r="ET29" s="59">
        <f t="shared" ref="ET29" si="1254">IF($D28&lt;=6/24+ET$5/24/60,IF($F28&gt;=6/24+EU$5/24/60,1,0),0)-IF($G28&lt;=6/24+ET$5/24/60,IF($I28&gt;=6/24+EU$5/24/60,0.5,0),0)</f>
        <v>0</v>
      </c>
      <c r="EU29" s="59">
        <f t="shared" ref="EU29" si="1255">IF($D28&lt;=6/24+EU$5/24/60,IF($F28&gt;=6/24+EV$5/24/60,1,0),0)-IF($G28&lt;=6/24+EU$5/24/60,IF($I28&gt;=6/24+EV$5/24/60,0.5,0),0)</f>
        <v>0</v>
      </c>
      <c r="EV29" s="59">
        <f t="shared" ref="EV29" si="1256">IF($D28&lt;=6/24+EV$5/24/60,IF($F28&gt;=6/24+EW$5/24/60,1,0),0)-IF($G28&lt;=6/24+EV$5/24/60,IF($I28&gt;=6/24+EW$5/24/60,0.5,0),0)</f>
        <v>0</v>
      </c>
      <c r="EW29" s="7">
        <f t="shared" ref="EW29:EX29" si="1257">IF($D28&lt;=6/24+EW$5/24/60,IF($F28&gt;=6/24+EX$5/24/60,1,0),0)-IF($G28&lt;=6/24+EW$5/24/60,IF($I28&gt;=6/24+EX$5/24/60,0.5,0),0)</f>
        <v>0</v>
      </c>
      <c r="EX29" s="6">
        <f t="shared" si="1257"/>
        <v>0</v>
      </c>
      <c r="EY29" s="59">
        <f t="shared" ref="EY29" si="1258">IF($D28&lt;=6/24+EY$5/24/60,IF($F28&gt;=6/24+EZ$5/24/60,1,0),0)-IF($G28&lt;=6/24+EY$5/24/60,IF($I28&gt;=6/24+EZ$5/24/60,0.5,0),0)</f>
        <v>0</v>
      </c>
      <c r="EZ29" s="59">
        <f t="shared" ref="EZ29" si="1259">IF($D28&lt;=6/24+EZ$5/24/60,IF($F28&gt;=6/24+FA$5/24/60,1,0),0)-IF($G28&lt;=6/24+EZ$5/24/60,IF($I28&gt;=6/24+FA$5/24/60,0.5,0),0)</f>
        <v>0</v>
      </c>
      <c r="FA29" s="59">
        <f t="shared" ref="FA29" si="1260">IF($D28&lt;=6/24+FA$5/24/60,IF($F28&gt;=6/24+FB$5/24/60,1,0),0)-IF($G28&lt;=6/24+FA$5/24/60,IF($I28&gt;=6/24+FB$5/24/60,0.5,0),0)</f>
        <v>0</v>
      </c>
      <c r="FB29" s="59">
        <f t="shared" ref="FB29" si="1261">IF($D28&lt;=6/24+FB$5/24/60,IF($F28&gt;=6/24+FC$5/24/60,1,0),0)-IF($G28&lt;=6/24+FB$5/24/60,IF($I28&gt;=6/24+FC$5/24/60,0.5,0),0)</f>
        <v>0</v>
      </c>
      <c r="FC29" s="59">
        <f t="shared" ref="FC29" si="1262">IF($D28&lt;=6/24+FC$5/24/60,IF($F28&gt;=6/24+FD$5/24/60,1,0),0)-IF($G28&lt;=6/24+FC$5/24/60,IF($I28&gt;=6/24+FD$5/24/60,0.5,0),0)</f>
        <v>0</v>
      </c>
      <c r="FD29" s="20">
        <f t="shared" ref="FD29" si="1263">IF($D28&lt;=6/24+FD$5/24/60,IF($F28&gt;=6/24+FE$5/24/60,1,0),0)-IF($G28&lt;=6/24+FD$5/24/60,IF($I28&gt;=6/24+FE$5/24/60,0.5,0),0)</f>
        <v>0</v>
      </c>
      <c r="FE29" s="59">
        <f t="shared" ref="FE29" si="1264">IF($D28&lt;=6/24+FE$5/24/60,IF($F28&gt;=6/24+FF$5/24/60,1,0),0)-IF($G28&lt;=6/24+FE$5/24/60,IF($I28&gt;=6/24+FF$5/24/60,0.5,0),0)</f>
        <v>0</v>
      </c>
      <c r="FF29" s="59">
        <f t="shared" ref="FF29" si="1265">IF($D28&lt;=6/24+FF$5/24/60,IF($F28&gt;=6/24+FG$5/24/60,1,0),0)-IF($G28&lt;=6/24+FF$5/24/60,IF($I28&gt;=6/24+FG$5/24/60,0.5,0),0)</f>
        <v>0</v>
      </c>
      <c r="FG29" s="59">
        <f t="shared" ref="FG29" si="1266">IF($D28&lt;=6/24+FG$5/24/60,IF($F28&gt;=6/24+FH$5/24/60,1,0),0)-IF($G28&lt;=6/24+FG$5/24/60,IF($I28&gt;=6/24+FH$5/24/60,0.5,0),0)</f>
        <v>0</v>
      </c>
      <c r="FH29" s="59">
        <f t="shared" ref="FH29" si="1267">IF($D28&lt;=6/24+FH$5/24/60,IF($F28&gt;=6/24+FI$5/24/60,1,0),0)-IF($G28&lt;=6/24+FH$5/24/60,IF($I28&gt;=6/24+FI$5/24/60,0.5,0),0)</f>
        <v>0</v>
      </c>
      <c r="FI29" s="7">
        <f t="shared" ref="FI29:FJ29" si="1268">IF($D28&lt;=6/24+FI$5/24/60,IF($F28&gt;=6/24+FJ$5/24/60,1,0),0)-IF($G28&lt;=6/24+FI$5/24/60,IF($I28&gt;=6/24+FJ$5/24/60,0.5,0),0)</f>
        <v>0</v>
      </c>
      <c r="FJ29" s="6">
        <f t="shared" si="1268"/>
        <v>0</v>
      </c>
      <c r="FK29" s="59">
        <f t="shared" ref="FK29" si="1269">IF($D28&lt;=6/24+FK$5/24/60,IF($F28&gt;=6/24+FL$5/24/60,1,0),0)-IF($G28&lt;=6/24+FK$5/24/60,IF($I28&gt;=6/24+FL$5/24/60,0.5,0),0)</f>
        <v>0</v>
      </c>
      <c r="FL29" s="59">
        <f t="shared" ref="FL29" si="1270">IF($D28&lt;=6/24+FL$5/24/60,IF($F28&gt;=6/24+FM$5/24/60,1,0),0)-IF($G28&lt;=6/24+FL$5/24/60,IF($I28&gt;=6/24+FM$5/24/60,0.5,0),0)</f>
        <v>0</v>
      </c>
      <c r="FM29" s="59">
        <f t="shared" ref="FM29" si="1271">IF($D28&lt;=6/24+FM$5/24/60,IF($F28&gt;=6/24+FN$5/24/60,1,0),0)-IF($G28&lt;=6/24+FM$5/24/60,IF($I28&gt;=6/24+FN$5/24/60,0.5,0),0)</f>
        <v>0</v>
      </c>
      <c r="FN29" s="59">
        <f t="shared" ref="FN29" si="1272">IF($D28&lt;=6/24+FN$5/24/60,IF($F28&gt;=6/24+FO$5/24/60,1,0),0)-IF($G28&lt;=6/24+FN$5/24/60,IF($I28&gt;=6/24+FO$5/24/60,0.5,0),0)</f>
        <v>0</v>
      </c>
      <c r="FO29" s="59">
        <f t="shared" ref="FO29" si="1273">IF($D28&lt;=6/24+FO$5/24/60,IF($F28&gt;=6/24+FP$5/24/60,1,0),0)-IF($G28&lt;=6/24+FO$5/24/60,IF($I28&gt;=6/24+FP$5/24/60,0.5,0),0)</f>
        <v>0</v>
      </c>
      <c r="FP29" s="20">
        <f t="shared" ref="FP29" si="1274">IF($D28&lt;=6/24+FP$5/24/60,IF($F28&gt;=6/24+FQ$5/24/60,1,0),0)-IF($G28&lt;=6/24+FP$5/24/60,IF($I28&gt;=6/24+FQ$5/24/60,0.5,0),0)</f>
        <v>0</v>
      </c>
      <c r="FQ29" s="59">
        <f t="shared" ref="FQ29" si="1275">IF($D28&lt;=6/24+FQ$5/24/60,IF($F28&gt;=6/24+FR$5/24/60,1,0),0)-IF($G28&lt;=6/24+FQ$5/24/60,IF($I28&gt;=6/24+FR$5/24/60,0.5,0),0)</f>
        <v>0</v>
      </c>
      <c r="FR29" s="59">
        <f t="shared" ref="FR29" si="1276">IF($D28&lt;=6/24+FR$5/24/60,IF($F28&gt;=6/24+FS$5/24/60,1,0),0)-IF($G28&lt;=6/24+FR$5/24/60,IF($I28&gt;=6/24+FS$5/24/60,0.5,0),0)</f>
        <v>0</v>
      </c>
      <c r="FS29" s="59">
        <f t="shared" ref="FS29" si="1277">IF($D28&lt;=6/24+FS$5/24/60,IF($F28&gt;=6/24+FT$5/24/60,1,0),0)-IF($G28&lt;=6/24+FS$5/24/60,IF($I28&gt;=6/24+FT$5/24/60,0.5,0),0)</f>
        <v>0</v>
      </c>
      <c r="FT29" s="59">
        <f t="shared" ref="FT29" si="1278">IF($D28&lt;=6/24+FT$5/24/60,IF($F28&gt;=6/24+FU$5/24/60,1,0),0)-IF($G28&lt;=6/24+FT$5/24/60,IF($I28&gt;=6/24+FU$5/24/60,0.5,0),0)</f>
        <v>0</v>
      </c>
      <c r="FU29" s="7">
        <f t="shared" ref="FU29:FV29" si="1279">IF($D28&lt;=6/24+FU$5/24/60,IF($F28&gt;=6/24+FV$5/24/60,1,0),0)-IF($G28&lt;=6/24+FU$5/24/60,IF($I28&gt;=6/24+FV$5/24/60,0.5,0),0)</f>
        <v>0</v>
      </c>
      <c r="FV29" s="6">
        <f t="shared" si="1279"/>
        <v>0</v>
      </c>
      <c r="FW29" s="59">
        <f t="shared" ref="FW29" si="1280">IF($D28&lt;=6/24+FW$5/24/60,IF($F28&gt;=6/24+FX$5/24/60,1,0),0)-IF($G28&lt;=6/24+FW$5/24/60,IF($I28&gt;=6/24+FX$5/24/60,0.5,0),0)</f>
        <v>0</v>
      </c>
      <c r="FX29" s="59">
        <f t="shared" ref="FX29" si="1281">IF($D28&lt;=6/24+FX$5/24/60,IF($F28&gt;=6/24+FY$5/24/60,1,0),0)-IF($G28&lt;=6/24+FX$5/24/60,IF($I28&gt;=6/24+FY$5/24/60,0.5,0),0)</f>
        <v>0</v>
      </c>
      <c r="FY29" s="59">
        <f t="shared" ref="FY29" si="1282">IF($D28&lt;=6/24+FY$5/24/60,IF($F28&gt;=6/24+FZ$5/24/60,1,0),0)-IF($G28&lt;=6/24+FY$5/24/60,IF($I28&gt;=6/24+FZ$5/24/60,0.5,0),0)</f>
        <v>0</v>
      </c>
      <c r="FZ29" s="59">
        <f t="shared" ref="FZ29" si="1283">IF($D28&lt;=6/24+FZ$5/24/60,IF($F28&gt;=6/24+GA$5/24/60,1,0),0)-IF($G28&lt;=6/24+FZ$5/24/60,IF($I28&gt;=6/24+GA$5/24/60,0.5,0),0)</f>
        <v>0</v>
      </c>
      <c r="GA29" s="59">
        <f t="shared" ref="GA29" si="1284">IF($D28&lt;=6/24+GA$5/24/60,IF($F28&gt;=6/24+GB$5/24/60,1,0),0)-IF($G28&lt;=6/24+GA$5/24/60,IF($I28&gt;=6/24+GB$5/24/60,0.5,0),0)</f>
        <v>0</v>
      </c>
      <c r="GB29" s="20">
        <f t="shared" ref="GB29" si="1285">IF($D28&lt;=6/24+GB$5/24/60,IF($F28&gt;=6/24+GC$5/24/60,1,0),0)-IF($G28&lt;=6/24+GB$5/24/60,IF($I28&gt;=6/24+GC$5/24/60,0.5,0),0)</f>
        <v>0</v>
      </c>
      <c r="GC29" s="59">
        <f t="shared" ref="GC29" si="1286">IF($D28&lt;=6/24+GC$5/24/60,IF($F28&gt;=6/24+GD$5/24/60,1,0),0)-IF($G28&lt;=6/24+GC$5/24/60,IF($I28&gt;=6/24+GD$5/24/60,0.5,0),0)</f>
        <v>0</v>
      </c>
      <c r="GD29" s="59">
        <f t="shared" ref="GD29" si="1287">IF($D28&lt;=6/24+GD$5/24/60,IF($F28&gt;=6/24+GE$5/24/60,1,0),0)-IF($G28&lt;=6/24+GD$5/24/60,IF($I28&gt;=6/24+GE$5/24/60,0.5,0),0)</f>
        <v>0</v>
      </c>
      <c r="GE29" s="59">
        <f t="shared" ref="GE29" si="1288">IF($D28&lt;=6/24+GE$5/24/60,IF($F28&gt;=6/24+GF$5/24/60,1,0),0)-IF($G28&lt;=6/24+GE$5/24/60,IF($I28&gt;=6/24+GF$5/24/60,0.5,0),0)</f>
        <v>0</v>
      </c>
      <c r="GF29" s="59">
        <f t="shared" ref="GF29" si="1289">IF($D28&lt;=6/24+GF$5/24/60,IF($F28&gt;=6/24+GG$5/24/60,1,0),0)-IF($G28&lt;=6/24+GF$5/24/60,IF($I28&gt;=6/24+GG$5/24/60,0.5,0),0)</f>
        <v>0</v>
      </c>
      <c r="GG29" s="7">
        <f t="shared" ref="GG29" si="1290">IF($D28&lt;=6/24+GG$5/24/60,IF($F28&gt;=6/24+GH$5/24/60,1,0),0)-IF($G28&lt;=6/24+GG$5/24/60,IF($I28&gt;=6/24+GH$5/24/60,0.5,0),0)</f>
        <v>0</v>
      </c>
    </row>
    <row r="30" spans="2:189" ht="4.5" customHeight="1">
      <c r="B30" s="82"/>
      <c r="C30" s="33"/>
      <c r="D30" s="97"/>
      <c r="E30" s="94"/>
      <c r="F30" s="100"/>
      <c r="G30" s="97"/>
      <c r="H30" s="94"/>
      <c r="I30" s="79"/>
      <c r="J30" s="8"/>
      <c r="K30" s="9"/>
      <c r="L30" s="9"/>
      <c r="M30" s="9"/>
      <c r="N30" s="9"/>
      <c r="O30" s="9"/>
      <c r="P30" s="22"/>
      <c r="Q30" s="9"/>
      <c r="R30" s="9"/>
      <c r="S30" s="9"/>
      <c r="T30" s="9"/>
      <c r="U30" s="10"/>
      <c r="V30" s="8"/>
      <c r="W30" s="9"/>
      <c r="X30" s="9"/>
      <c r="Y30" s="9"/>
      <c r="Z30" s="9"/>
      <c r="AA30" s="9"/>
      <c r="AB30" s="22"/>
      <c r="AC30" s="9"/>
      <c r="AD30" s="9"/>
      <c r="AE30" s="9"/>
      <c r="AF30" s="9"/>
      <c r="AG30" s="10"/>
      <c r="AH30" s="8"/>
      <c r="AI30" s="9"/>
      <c r="AJ30" s="9"/>
      <c r="AK30" s="9"/>
      <c r="AL30" s="9"/>
      <c r="AM30" s="9"/>
      <c r="AN30" s="22"/>
      <c r="AO30" s="9"/>
      <c r="AP30" s="9"/>
      <c r="AQ30" s="9"/>
      <c r="AR30" s="9"/>
      <c r="AS30" s="10"/>
      <c r="AT30" s="8"/>
      <c r="AU30" s="9"/>
      <c r="AV30" s="9"/>
      <c r="AW30" s="9"/>
      <c r="AX30" s="9"/>
      <c r="AY30" s="9"/>
      <c r="AZ30" s="22"/>
      <c r="BA30" s="9"/>
      <c r="BB30" s="9"/>
      <c r="BC30" s="9"/>
      <c r="BD30" s="9"/>
      <c r="BE30" s="10"/>
      <c r="BF30" s="8"/>
      <c r="BG30" s="9"/>
      <c r="BH30" s="9"/>
      <c r="BI30" s="9"/>
      <c r="BJ30" s="9"/>
      <c r="BK30" s="9"/>
      <c r="BL30" s="22"/>
      <c r="BM30" s="9"/>
      <c r="BN30" s="9"/>
      <c r="BO30" s="9"/>
      <c r="BP30" s="9"/>
      <c r="BQ30" s="10"/>
      <c r="BR30" s="8"/>
      <c r="BS30" s="9"/>
      <c r="BT30" s="9"/>
      <c r="BU30" s="9"/>
      <c r="BV30" s="9"/>
      <c r="BW30" s="9"/>
      <c r="BX30" s="22"/>
      <c r="BY30" s="9"/>
      <c r="BZ30" s="9"/>
      <c r="CA30" s="9"/>
      <c r="CB30" s="9"/>
      <c r="CC30" s="10"/>
      <c r="CD30" s="8"/>
      <c r="CE30" s="9"/>
      <c r="CF30" s="9"/>
      <c r="CG30" s="9"/>
      <c r="CH30" s="9"/>
      <c r="CI30" s="9"/>
      <c r="CJ30" s="22"/>
      <c r="CK30" s="9"/>
      <c r="CL30" s="9"/>
      <c r="CM30" s="9"/>
      <c r="CN30" s="9"/>
      <c r="CO30" s="10"/>
      <c r="CP30" s="8"/>
      <c r="CQ30" s="9"/>
      <c r="CR30" s="9"/>
      <c r="CS30" s="9"/>
      <c r="CT30" s="9"/>
      <c r="CU30" s="9"/>
      <c r="CV30" s="22"/>
      <c r="CW30" s="9"/>
      <c r="CX30" s="9"/>
      <c r="CY30" s="9"/>
      <c r="CZ30" s="9"/>
      <c r="DA30" s="10"/>
      <c r="DB30" s="8"/>
      <c r="DC30" s="9"/>
      <c r="DD30" s="9"/>
      <c r="DE30" s="9"/>
      <c r="DF30" s="9"/>
      <c r="DG30" s="9"/>
      <c r="DH30" s="22"/>
      <c r="DI30" s="9"/>
      <c r="DJ30" s="9"/>
      <c r="DK30" s="9"/>
      <c r="DL30" s="9"/>
      <c r="DM30" s="10"/>
      <c r="DN30" s="8"/>
      <c r="DO30" s="9"/>
      <c r="DP30" s="9"/>
      <c r="DQ30" s="9"/>
      <c r="DR30" s="9"/>
      <c r="DS30" s="9"/>
      <c r="DT30" s="22"/>
      <c r="DU30" s="9"/>
      <c r="DV30" s="9"/>
      <c r="DW30" s="9"/>
      <c r="DX30" s="9"/>
      <c r="DY30" s="10"/>
      <c r="DZ30" s="8"/>
      <c r="EA30" s="9"/>
      <c r="EB30" s="9"/>
      <c r="EC30" s="9"/>
      <c r="ED30" s="9"/>
      <c r="EE30" s="9"/>
      <c r="EF30" s="22"/>
      <c r="EG30" s="9"/>
      <c r="EH30" s="9"/>
      <c r="EI30" s="9"/>
      <c r="EJ30" s="9"/>
      <c r="EK30" s="10"/>
      <c r="EL30" s="8"/>
      <c r="EM30" s="9"/>
      <c r="EN30" s="9"/>
      <c r="EO30" s="9"/>
      <c r="EP30" s="9"/>
      <c r="EQ30" s="9"/>
      <c r="ER30" s="22"/>
      <c r="ES30" s="9"/>
      <c r="ET30" s="9"/>
      <c r="EU30" s="9"/>
      <c r="EV30" s="9"/>
      <c r="EW30" s="10"/>
      <c r="EX30" s="8"/>
      <c r="EY30" s="9"/>
      <c r="EZ30" s="9"/>
      <c r="FA30" s="9"/>
      <c r="FB30" s="9"/>
      <c r="FC30" s="9"/>
      <c r="FD30" s="22"/>
      <c r="FE30" s="9"/>
      <c r="FF30" s="9"/>
      <c r="FG30" s="9"/>
      <c r="FH30" s="9"/>
      <c r="FI30" s="10"/>
      <c r="FJ30" s="8"/>
      <c r="FK30" s="9"/>
      <c r="FL30" s="9"/>
      <c r="FM30" s="9"/>
      <c r="FN30" s="9"/>
      <c r="FO30" s="9"/>
      <c r="FP30" s="22"/>
      <c r="FQ30" s="9"/>
      <c r="FR30" s="9"/>
      <c r="FS30" s="9"/>
      <c r="FT30" s="9"/>
      <c r="FU30" s="10"/>
      <c r="FV30" s="8"/>
      <c r="FW30" s="9"/>
      <c r="FX30" s="9"/>
      <c r="FY30" s="9"/>
      <c r="FZ30" s="9"/>
      <c r="GA30" s="9"/>
      <c r="GB30" s="22"/>
      <c r="GC30" s="9"/>
      <c r="GD30" s="9"/>
      <c r="GE30" s="9"/>
      <c r="GF30" s="9"/>
      <c r="GG30" s="10"/>
    </row>
    <row r="31" spans="2:189" ht="4.5" customHeight="1">
      <c r="B31" s="80"/>
      <c r="C31" s="34"/>
      <c r="D31" s="95"/>
      <c r="E31" s="92" t="s">
        <v>5</v>
      </c>
      <c r="F31" s="98"/>
      <c r="G31" s="95"/>
      <c r="H31" s="92" t="s">
        <v>5</v>
      </c>
      <c r="I31" s="77"/>
      <c r="J31" s="2"/>
      <c r="K31" s="3"/>
      <c r="L31" s="3"/>
      <c r="M31" s="3"/>
      <c r="N31" s="3"/>
      <c r="O31" s="3"/>
      <c r="P31" s="24"/>
      <c r="Q31" s="3"/>
      <c r="R31" s="3"/>
      <c r="S31" s="3"/>
      <c r="T31" s="3"/>
      <c r="U31" s="11"/>
      <c r="V31" s="2"/>
      <c r="W31" s="3"/>
      <c r="X31" s="3"/>
      <c r="Y31" s="3"/>
      <c r="Z31" s="3"/>
      <c r="AA31" s="3"/>
      <c r="AB31" s="24"/>
      <c r="AC31" s="3"/>
      <c r="AD31" s="3"/>
      <c r="AE31" s="3"/>
      <c r="AF31" s="3"/>
      <c r="AG31" s="11"/>
      <c r="AH31" s="2"/>
      <c r="AI31" s="3"/>
      <c r="AJ31" s="3"/>
      <c r="AK31" s="3"/>
      <c r="AL31" s="3"/>
      <c r="AM31" s="3"/>
      <c r="AN31" s="24"/>
      <c r="AO31" s="3"/>
      <c r="AP31" s="3"/>
      <c r="AQ31" s="3"/>
      <c r="AR31" s="3"/>
      <c r="AS31" s="11"/>
      <c r="AT31" s="2"/>
      <c r="AU31" s="3"/>
      <c r="AV31" s="3"/>
      <c r="AW31" s="3"/>
      <c r="AX31" s="3"/>
      <c r="AY31" s="3"/>
      <c r="AZ31" s="24"/>
      <c r="BA31" s="3"/>
      <c r="BB31" s="3"/>
      <c r="BC31" s="3"/>
      <c r="BD31" s="3"/>
      <c r="BE31" s="11"/>
      <c r="BF31" s="2"/>
      <c r="BG31" s="3"/>
      <c r="BH31" s="3"/>
      <c r="BI31" s="3"/>
      <c r="BJ31" s="3"/>
      <c r="BK31" s="3"/>
      <c r="BL31" s="24"/>
      <c r="BM31" s="3"/>
      <c r="BN31" s="3"/>
      <c r="BO31" s="3"/>
      <c r="BP31" s="3"/>
      <c r="BQ31" s="11"/>
      <c r="BR31" s="2"/>
      <c r="BS31" s="3"/>
      <c r="BT31" s="3"/>
      <c r="BU31" s="3"/>
      <c r="BV31" s="3"/>
      <c r="BW31" s="3"/>
      <c r="BX31" s="24"/>
      <c r="BY31" s="3"/>
      <c r="BZ31" s="3"/>
      <c r="CA31" s="3"/>
      <c r="CB31" s="3"/>
      <c r="CC31" s="11"/>
      <c r="CD31" s="2"/>
      <c r="CE31" s="3"/>
      <c r="CF31" s="3"/>
      <c r="CG31" s="3"/>
      <c r="CH31" s="3"/>
      <c r="CI31" s="3"/>
      <c r="CJ31" s="24"/>
      <c r="CK31" s="3"/>
      <c r="CL31" s="3"/>
      <c r="CM31" s="3"/>
      <c r="CN31" s="3"/>
      <c r="CO31" s="11"/>
      <c r="CP31" s="2"/>
      <c r="CQ31" s="3"/>
      <c r="CR31" s="3"/>
      <c r="CS31" s="3"/>
      <c r="CT31" s="3"/>
      <c r="CU31" s="3"/>
      <c r="CV31" s="24"/>
      <c r="CW31" s="3"/>
      <c r="CX31" s="3"/>
      <c r="CY31" s="3"/>
      <c r="CZ31" s="3"/>
      <c r="DA31" s="11"/>
      <c r="DB31" s="2"/>
      <c r="DC31" s="3"/>
      <c r="DD31" s="3"/>
      <c r="DE31" s="3"/>
      <c r="DF31" s="3"/>
      <c r="DG31" s="3"/>
      <c r="DH31" s="24"/>
      <c r="DI31" s="3"/>
      <c r="DJ31" s="3"/>
      <c r="DK31" s="3"/>
      <c r="DL31" s="3"/>
      <c r="DM31" s="11"/>
      <c r="DN31" s="2"/>
      <c r="DO31" s="3"/>
      <c r="DP31" s="3"/>
      <c r="DQ31" s="3"/>
      <c r="DR31" s="3"/>
      <c r="DS31" s="3"/>
      <c r="DT31" s="24"/>
      <c r="DU31" s="3"/>
      <c r="DV31" s="3"/>
      <c r="DW31" s="3"/>
      <c r="DX31" s="3"/>
      <c r="DY31" s="11"/>
      <c r="DZ31" s="2"/>
      <c r="EA31" s="3"/>
      <c r="EB31" s="3"/>
      <c r="EC31" s="3"/>
      <c r="ED31" s="3"/>
      <c r="EE31" s="3"/>
      <c r="EF31" s="24"/>
      <c r="EG31" s="3"/>
      <c r="EH31" s="3"/>
      <c r="EI31" s="3"/>
      <c r="EJ31" s="3"/>
      <c r="EK31" s="11"/>
      <c r="EL31" s="2"/>
      <c r="EM31" s="3"/>
      <c r="EN31" s="3"/>
      <c r="EO31" s="3"/>
      <c r="EP31" s="3"/>
      <c r="EQ31" s="3"/>
      <c r="ER31" s="24"/>
      <c r="ES31" s="3"/>
      <c r="ET31" s="3"/>
      <c r="EU31" s="3"/>
      <c r="EV31" s="3"/>
      <c r="EW31" s="11"/>
      <c r="EX31" s="2"/>
      <c r="EY31" s="3"/>
      <c r="EZ31" s="3"/>
      <c r="FA31" s="3"/>
      <c r="FB31" s="3"/>
      <c r="FC31" s="3"/>
      <c r="FD31" s="24"/>
      <c r="FE31" s="3"/>
      <c r="FF31" s="3"/>
      <c r="FG31" s="3"/>
      <c r="FH31" s="3"/>
      <c r="FI31" s="11"/>
      <c r="FJ31" s="2"/>
      <c r="FK31" s="3"/>
      <c r="FL31" s="3"/>
      <c r="FM31" s="3"/>
      <c r="FN31" s="3"/>
      <c r="FO31" s="3"/>
      <c r="FP31" s="24"/>
      <c r="FQ31" s="3"/>
      <c r="FR31" s="3"/>
      <c r="FS31" s="3"/>
      <c r="FT31" s="3"/>
      <c r="FU31" s="11"/>
      <c r="FV31" s="2"/>
      <c r="FW31" s="3"/>
      <c r="FX31" s="3"/>
      <c r="FY31" s="3"/>
      <c r="FZ31" s="3"/>
      <c r="GA31" s="3"/>
      <c r="GB31" s="24"/>
      <c r="GC31" s="3"/>
      <c r="GD31" s="3"/>
      <c r="GE31" s="3"/>
      <c r="GF31" s="3"/>
      <c r="GG31" s="11"/>
    </row>
    <row r="32" spans="2:189">
      <c r="B32" s="81"/>
      <c r="C32" s="32"/>
      <c r="D32" s="96"/>
      <c r="E32" s="93"/>
      <c r="F32" s="99"/>
      <c r="G32" s="96"/>
      <c r="H32" s="93"/>
      <c r="I32" s="78"/>
      <c r="J32" s="6">
        <f>IF($D31&lt;=6/24+J$5/24/60,IF($F31&gt;=6/24+K$5/24/60,1,0),0)-IF($G31&lt;=6/24+J$5/24/60,IF($I31&gt;=6/24+K$5/24/60,0.5,0),0)</f>
        <v>0</v>
      </c>
      <c r="K32" s="59">
        <f t="shared" ref="K32" si="1291">IF($D31&lt;=6/24+K$5/24/60,IF($F31&gt;=6/24+L$5/24/60,1,0),0)-IF($G31&lt;=6/24+K$5/24/60,IF($I31&gt;=6/24+L$5/24/60,0.5,0),0)</f>
        <v>0</v>
      </c>
      <c r="L32" s="59">
        <f t="shared" ref="L32" si="1292">IF($D31&lt;=6/24+L$5/24/60,IF($F31&gt;=6/24+M$5/24/60,1,0),0)-IF($G31&lt;=6/24+L$5/24/60,IF($I31&gt;=6/24+M$5/24/60,0.5,0),0)</f>
        <v>0</v>
      </c>
      <c r="M32" s="59">
        <f t="shared" ref="M32" si="1293">IF($D31&lt;=6/24+M$5/24/60,IF($F31&gt;=6/24+N$5/24/60,1,0),0)-IF($G31&lt;=6/24+M$5/24/60,IF($I31&gt;=6/24+N$5/24/60,0.5,0),0)</f>
        <v>0</v>
      </c>
      <c r="N32" s="59">
        <f t="shared" ref="N32" si="1294">IF($D31&lt;=6/24+N$5/24/60,IF($F31&gt;=6/24+O$5/24/60,1,0),0)-IF($G31&lt;=6/24+N$5/24/60,IF($I31&gt;=6/24+O$5/24/60,0.5,0),0)</f>
        <v>0</v>
      </c>
      <c r="O32" s="59">
        <f t="shared" ref="O32" si="1295">IF($D31&lt;=6/24+O$5/24/60,IF($F31&gt;=6/24+P$5/24/60,1,0),0)-IF($G31&lt;=6/24+O$5/24/60,IF($I31&gt;=6/24+P$5/24/60,0.5,0),0)</f>
        <v>0</v>
      </c>
      <c r="P32" s="20">
        <f t="shared" ref="P32" si="1296">IF($D31&lt;=6/24+P$5/24/60,IF($F31&gt;=6/24+Q$5/24/60,1,0),0)-IF($G31&lt;=6/24+P$5/24/60,IF($I31&gt;=6/24+Q$5/24/60,0.5,0),0)</f>
        <v>0</v>
      </c>
      <c r="Q32" s="59">
        <f t="shared" ref="Q32" si="1297">IF($D31&lt;=6/24+Q$5/24/60,IF($F31&gt;=6/24+R$5/24/60,1,0),0)-IF($G31&lt;=6/24+Q$5/24/60,IF($I31&gt;=6/24+R$5/24/60,0.5,0),0)</f>
        <v>0</v>
      </c>
      <c r="R32" s="59">
        <f t="shared" ref="R32" si="1298">IF($D31&lt;=6/24+R$5/24/60,IF($F31&gt;=6/24+S$5/24/60,1,0),0)-IF($G31&lt;=6/24+R$5/24/60,IF($I31&gt;=6/24+S$5/24/60,0.5,0),0)</f>
        <v>0</v>
      </c>
      <c r="S32" s="59">
        <f t="shared" ref="S32" si="1299">IF($D31&lt;=6/24+S$5/24/60,IF($F31&gt;=6/24+T$5/24/60,1,0),0)-IF($G31&lt;=6/24+S$5/24/60,IF($I31&gt;=6/24+T$5/24/60,0.5,0),0)</f>
        <v>0</v>
      </c>
      <c r="T32" s="59">
        <f t="shared" ref="T32" si="1300">IF($D31&lt;=6/24+T$5/24/60,IF($F31&gt;=6/24+U$5/24/60,1,0),0)-IF($G31&lt;=6/24+T$5/24/60,IF($I31&gt;=6/24+U$5/24/60,0.5,0),0)</f>
        <v>0</v>
      </c>
      <c r="U32" s="7">
        <f t="shared" ref="U32:V32" si="1301">IF($D31&lt;=6/24+U$5/24/60,IF($F31&gt;=6/24+V$5/24/60,1,0),0)-IF($G31&lt;=6/24+U$5/24/60,IF($I31&gt;=6/24+V$5/24/60,0.5,0),0)</f>
        <v>0</v>
      </c>
      <c r="V32" s="6">
        <f t="shared" si="1301"/>
        <v>0</v>
      </c>
      <c r="W32" s="59">
        <f t="shared" ref="W32" si="1302">IF($D31&lt;=6/24+W$5/24/60,IF($F31&gt;=6/24+X$5/24/60,1,0),0)-IF($G31&lt;=6/24+W$5/24/60,IF($I31&gt;=6/24+X$5/24/60,0.5,0),0)</f>
        <v>0</v>
      </c>
      <c r="X32" s="59">
        <f t="shared" ref="X32" si="1303">IF($D31&lt;=6/24+X$5/24/60,IF($F31&gt;=6/24+Y$5/24/60,1,0),0)-IF($G31&lt;=6/24+X$5/24/60,IF($I31&gt;=6/24+Y$5/24/60,0.5,0),0)</f>
        <v>0</v>
      </c>
      <c r="Y32" s="59">
        <f t="shared" ref="Y32" si="1304">IF($D31&lt;=6/24+Y$5/24/60,IF($F31&gt;=6/24+Z$5/24/60,1,0),0)-IF($G31&lt;=6/24+Y$5/24/60,IF($I31&gt;=6/24+Z$5/24/60,0.5,0),0)</f>
        <v>0</v>
      </c>
      <c r="Z32" s="59">
        <f t="shared" ref="Z32" si="1305">IF($D31&lt;=6/24+Z$5/24/60,IF($F31&gt;=6/24+AA$5/24/60,1,0),0)-IF($G31&lt;=6/24+Z$5/24/60,IF($I31&gt;=6/24+AA$5/24/60,0.5,0),0)</f>
        <v>0</v>
      </c>
      <c r="AA32" s="59">
        <f t="shared" ref="AA32" si="1306">IF($D31&lt;=6/24+AA$5/24/60,IF($F31&gt;=6/24+AB$5/24/60,1,0),0)-IF($G31&lt;=6/24+AA$5/24/60,IF($I31&gt;=6/24+AB$5/24/60,0.5,0),0)</f>
        <v>0</v>
      </c>
      <c r="AB32" s="20">
        <f t="shared" ref="AB32" si="1307">IF($D31&lt;=6/24+AB$5/24/60,IF($F31&gt;=6/24+AC$5/24/60,1,0),0)-IF($G31&lt;=6/24+AB$5/24/60,IF($I31&gt;=6/24+AC$5/24/60,0.5,0),0)</f>
        <v>0</v>
      </c>
      <c r="AC32" s="59">
        <f t="shared" ref="AC32" si="1308">IF($D31&lt;=6/24+AC$5/24/60,IF($F31&gt;=6/24+AD$5/24/60,1,0),0)-IF($G31&lt;=6/24+AC$5/24/60,IF($I31&gt;=6/24+AD$5/24/60,0.5,0),0)</f>
        <v>0</v>
      </c>
      <c r="AD32" s="59">
        <f t="shared" ref="AD32" si="1309">IF($D31&lt;=6/24+AD$5/24/60,IF($F31&gt;=6/24+AE$5/24/60,1,0),0)-IF($G31&lt;=6/24+AD$5/24/60,IF($I31&gt;=6/24+AE$5/24/60,0.5,0),0)</f>
        <v>0</v>
      </c>
      <c r="AE32" s="59">
        <f t="shared" ref="AE32" si="1310">IF($D31&lt;=6/24+AE$5/24/60,IF($F31&gt;=6/24+AF$5/24/60,1,0),0)-IF($G31&lt;=6/24+AE$5/24/60,IF($I31&gt;=6/24+AF$5/24/60,0.5,0),0)</f>
        <v>0</v>
      </c>
      <c r="AF32" s="59">
        <f t="shared" ref="AF32" si="1311">IF($D31&lt;=6/24+AF$5/24/60,IF($F31&gt;=6/24+AG$5/24/60,1,0),0)-IF($G31&lt;=6/24+AF$5/24/60,IF($I31&gt;=6/24+AG$5/24/60,0.5,0),0)</f>
        <v>0</v>
      </c>
      <c r="AG32" s="7">
        <f t="shared" ref="AG32:AH32" si="1312">IF($D31&lt;=6/24+AG$5/24/60,IF($F31&gt;=6/24+AH$5/24/60,1,0),0)-IF($G31&lt;=6/24+AG$5/24/60,IF($I31&gt;=6/24+AH$5/24/60,0.5,0),0)</f>
        <v>0</v>
      </c>
      <c r="AH32" s="6">
        <f t="shared" si="1312"/>
        <v>0</v>
      </c>
      <c r="AI32" s="59">
        <f t="shared" ref="AI32" si="1313">IF($D31&lt;=6/24+AI$5/24/60,IF($F31&gt;=6/24+AJ$5/24/60,1,0),0)-IF($G31&lt;=6/24+AI$5/24/60,IF($I31&gt;=6/24+AJ$5/24/60,0.5,0),0)</f>
        <v>0</v>
      </c>
      <c r="AJ32" s="59">
        <f t="shared" ref="AJ32" si="1314">IF($D31&lt;=6/24+AJ$5/24/60,IF($F31&gt;=6/24+AK$5/24/60,1,0),0)-IF($G31&lt;=6/24+AJ$5/24/60,IF($I31&gt;=6/24+AK$5/24/60,0.5,0),0)</f>
        <v>0</v>
      </c>
      <c r="AK32" s="59">
        <f t="shared" ref="AK32" si="1315">IF($D31&lt;=6/24+AK$5/24/60,IF($F31&gt;=6/24+AL$5/24/60,1,0),0)-IF($G31&lt;=6/24+AK$5/24/60,IF($I31&gt;=6/24+AL$5/24/60,0.5,0),0)</f>
        <v>0</v>
      </c>
      <c r="AL32" s="59">
        <f t="shared" ref="AL32" si="1316">IF($D31&lt;=6/24+AL$5/24/60,IF($F31&gt;=6/24+AM$5/24/60,1,0),0)-IF($G31&lt;=6/24+AL$5/24/60,IF($I31&gt;=6/24+AM$5/24/60,0.5,0),0)</f>
        <v>0</v>
      </c>
      <c r="AM32" s="59">
        <f t="shared" ref="AM32" si="1317">IF($D31&lt;=6/24+AM$5/24/60,IF($F31&gt;=6/24+AN$5/24/60,1,0),0)-IF($G31&lt;=6/24+AM$5/24/60,IF($I31&gt;=6/24+AN$5/24/60,0.5,0),0)</f>
        <v>0</v>
      </c>
      <c r="AN32" s="20">
        <f t="shared" ref="AN32" si="1318">IF($D31&lt;=6/24+AN$5/24/60,IF($F31&gt;=6/24+AO$5/24/60,1,0),0)-IF($G31&lt;=6/24+AN$5/24/60,IF($I31&gt;=6/24+AO$5/24/60,0.5,0),0)</f>
        <v>0</v>
      </c>
      <c r="AO32" s="59">
        <f t="shared" ref="AO32" si="1319">IF($D31&lt;=6/24+AO$5/24/60,IF($F31&gt;=6/24+AP$5/24/60,1,0),0)-IF($G31&lt;=6/24+AO$5/24/60,IF($I31&gt;=6/24+AP$5/24/60,0.5,0),0)</f>
        <v>0</v>
      </c>
      <c r="AP32" s="59">
        <f t="shared" ref="AP32" si="1320">IF($D31&lt;=6/24+AP$5/24/60,IF($F31&gt;=6/24+AQ$5/24/60,1,0),0)-IF($G31&lt;=6/24+AP$5/24/60,IF($I31&gt;=6/24+AQ$5/24/60,0.5,0),0)</f>
        <v>0</v>
      </c>
      <c r="AQ32" s="59">
        <f t="shared" ref="AQ32" si="1321">IF($D31&lt;=6/24+AQ$5/24/60,IF($F31&gt;=6/24+AR$5/24/60,1,0),0)-IF($G31&lt;=6/24+AQ$5/24/60,IF($I31&gt;=6/24+AR$5/24/60,0.5,0),0)</f>
        <v>0</v>
      </c>
      <c r="AR32" s="59">
        <f t="shared" ref="AR32" si="1322">IF($D31&lt;=6/24+AR$5/24/60,IF($F31&gt;=6/24+AS$5/24/60,1,0),0)-IF($G31&lt;=6/24+AR$5/24/60,IF($I31&gt;=6/24+AS$5/24/60,0.5,0),0)</f>
        <v>0</v>
      </c>
      <c r="AS32" s="7">
        <f t="shared" ref="AS32:AT32" si="1323">IF($D31&lt;=6/24+AS$5/24/60,IF($F31&gt;=6/24+AT$5/24/60,1,0),0)-IF($G31&lt;=6/24+AS$5/24/60,IF($I31&gt;=6/24+AT$5/24/60,0.5,0),0)</f>
        <v>0</v>
      </c>
      <c r="AT32" s="6">
        <f t="shared" si="1323"/>
        <v>0</v>
      </c>
      <c r="AU32" s="59">
        <f t="shared" ref="AU32" si="1324">IF($D31&lt;=6/24+AU$5/24/60,IF($F31&gt;=6/24+AV$5/24/60,1,0),0)-IF($G31&lt;=6/24+AU$5/24/60,IF($I31&gt;=6/24+AV$5/24/60,0.5,0),0)</f>
        <v>0</v>
      </c>
      <c r="AV32" s="59">
        <f t="shared" ref="AV32" si="1325">IF($D31&lt;=6/24+AV$5/24/60,IF($F31&gt;=6/24+AW$5/24/60,1,0),0)-IF($G31&lt;=6/24+AV$5/24/60,IF($I31&gt;=6/24+AW$5/24/60,0.5,0),0)</f>
        <v>0</v>
      </c>
      <c r="AW32" s="59">
        <f t="shared" ref="AW32" si="1326">IF($D31&lt;=6/24+AW$5/24/60,IF($F31&gt;=6/24+AX$5/24/60,1,0),0)-IF($G31&lt;=6/24+AW$5/24/60,IF($I31&gt;=6/24+AX$5/24/60,0.5,0),0)</f>
        <v>0</v>
      </c>
      <c r="AX32" s="59">
        <f t="shared" ref="AX32" si="1327">IF($D31&lt;=6/24+AX$5/24/60,IF($F31&gt;=6/24+AY$5/24/60,1,0),0)-IF($G31&lt;=6/24+AX$5/24/60,IF($I31&gt;=6/24+AY$5/24/60,0.5,0),0)</f>
        <v>0</v>
      </c>
      <c r="AY32" s="59">
        <f t="shared" ref="AY32" si="1328">IF($D31&lt;=6/24+AY$5/24/60,IF($F31&gt;=6/24+AZ$5/24/60,1,0),0)-IF($G31&lt;=6/24+AY$5/24/60,IF($I31&gt;=6/24+AZ$5/24/60,0.5,0),0)</f>
        <v>0</v>
      </c>
      <c r="AZ32" s="20">
        <f t="shared" ref="AZ32" si="1329">IF($D31&lt;=6/24+AZ$5/24/60,IF($F31&gt;=6/24+BA$5/24/60,1,0),0)-IF($G31&lt;=6/24+AZ$5/24/60,IF($I31&gt;=6/24+BA$5/24/60,0.5,0),0)</f>
        <v>0</v>
      </c>
      <c r="BA32" s="59">
        <f t="shared" ref="BA32" si="1330">IF($D31&lt;=6/24+BA$5/24/60,IF($F31&gt;=6/24+BB$5/24/60,1,0),0)-IF($G31&lt;=6/24+BA$5/24/60,IF($I31&gt;=6/24+BB$5/24/60,0.5,0),0)</f>
        <v>0</v>
      </c>
      <c r="BB32" s="59">
        <f t="shared" ref="BB32" si="1331">IF($D31&lt;=6/24+BB$5/24/60,IF($F31&gt;=6/24+BC$5/24/60,1,0),0)-IF($G31&lt;=6/24+BB$5/24/60,IF($I31&gt;=6/24+BC$5/24/60,0.5,0),0)</f>
        <v>0</v>
      </c>
      <c r="BC32" s="59">
        <f t="shared" ref="BC32" si="1332">IF($D31&lt;=6/24+BC$5/24/60,IF($F31&gt;=6/24+BD$5/24/60,1,0),0)-IF($G31&lt;=6/24+BC$5/24/60,IF($I31&gt;=6/24+BD$5/24/60,0.5,0),0)</f>
        <v>0</v>
      </c>
      <c r="BD32" s="59">
        <f t="shared" ref="BD32" si="1333">IF($D31&lt;=6/24+BD$5/24/60,IF($F31&gt;=6/24+BE$5/24/60,1,0),0)-IF($G31&lt;=6/24+BD$5/24/60,IF($I31&gt;=6/24+BE$5/24/60,0.5,0),0)</f>
        <v>0</v>
      </c>
      <c r="BE32" s="7">
        <f t="shared" ref="BE32:BF32" si="1334">IF($D31&lt;=6/24+BE$5/24/60,IF($F31&gt;=6/24+BF$5/24/60,1,0),0)-IF($G31&lt;=6/24+BE$5/24/60,IF($I31&gt;=6/24+BF$5/24/60,0.5,0),0)</f>
        <v>0</v>
      </c>
      <c r="BF32" s="6">
        <f t="shared" si="1334"/>
        <v>0</v>
      </c>
      <c r="BG32" s="59">
        <f t="shared" ref="BG32" si="1335">IF($D31&lt;=6/24+BG$5/24/60,IF($F31&gt;=6/24+BH$5/24/60,1,0),0)-IF($G31&lt;=6/24+BG$5/24/60,IF($I31&gt;=6/24+BH$5/24/60,0.5,0),0)</f>
        <v>0</v>
      </c>
      <c r="BH32" s="59">
        <f t="shared" ref="BH32" si="1336">IF($D31&lt;=6/24+BH$5/24/60,IF($F31&gt;=6/24+BI$5/24/60,1,0),0)-IF($G31&lt;=6/24+BH$5/24/60,IF($I31&gt;=6/24+BI$5/24/60,0.5,0),0)</f>
        <v>0</v>
      </c>
      <c r="BI32" s="59">
        <f t="shared" ref="BI32" si="1337">IF($D31&lt;=6/24+BI$5/24/60,IF($F31&gt;=6/24+BJ$5/24/60,1,0),0)-IF($G31&lt;=6/24+BI$5/24/60,IF($I31&gt;=6/24+BJ$5/24/60,0.5,0),0)</f>
        <v>0</v>
      </c>
      <c r="BJ32" s="59">
        <f t="shared" ref="BJ32" si="1338">IF($D31&lt;=6/24+BJ$5/24/60,IF($F31&gt;=6/24+BK$5/24/60,1,0),0)-IF($G31&lt;=6/24+BJ$5/24/60,IF($I31&gt;=6/24+BK$5/24/60,0.5,0),0)</f>
        <v>0</v>
      </c>
      <c r="BK32" s="59">
        <f t="shared" ref="BK32" si="1339">IF($D31&lt;=6/24+BK$5/24/60,IF($F31&gt;=6/24+BL$5/24/60,1,0),0)-IF($G31&lt;=6/24+BK$5/24/60,IF($I31&gt;=6/24+BL$5/24/60,0.5,0),0)</f>
        <v>0</v>
      </c>
      <c r="BL32" s="20">
        <f t="shared" ref="BL32" si="1340">IF($D31&lt;=6/24+BL$5/24/60,IF($F31&gt;=6/24+BM$5/24/60,1,0),0)-IF($G31&lt;=6/24+BL$5/24/60,IF($I31&gt;=6/24+BM$5/24/60,0.5,0),0)</f>
        <v>0</v>
      </c>
      <c r="BM32" s="59">
        <f t="shared" ref="BM32" si="1341">IF($D31&lt;=6/24+BM$5/24/60,IF($F31&gt;=6/24+BN$5/24/60,1,0),0)-IF($G31&lt;=6/24+BM$5/24/60,IF($I31&gt;=6/24+BN$5/24/60,0.5,0),0)</f>
        <v>0</v>
      </c>
      <c r="BN32" s="59">
        <f t="shared" ref="BN32" si="1342">IF($D31&lt;=6/24+BN$5/24/60,IF($F31&gt;=6/24+BO$5/24/60,1,0),0)-IF($G31&lt;=6/24+BN$5/24/60,IF($I31&gt;=6/24+BO$5/24/60,0.5,0),0)</f>
        <v>0</v>
      </c>
      <c r="BO32" s="59">
        <f t="shared" ref="BO32" si="1343">IF($D31&lt;=6/24+BO$5/24/60,IF($F31&gt;=6/24+BP$5/24/60,1,0),0)-IF($G31&lt;=6/24+BO$5/24/60,IF($I31&gt;=6/24+BP$5/24/60,0.5,0),0)</f>
        <v>0</v>
      </c>
      <c r="BP32" s="59">
        <f t="shared" ref="BP32" si="1344">IF($D31&lt;=6/24+BP$5/24/60,IF($F31&gt;=6/24+BQ$5/24/60,1,0),0)-IF($G31&lt;=6/24+BP$5/24/60,IF($I31&gt;=6/24+BQ$5/24/60,0.5,0),0)</f>
        <v>0</v>
      </c>
      <c r="BQ32" s="7">
        <f t="shared" ref="BQ32:BR32" si="1345">IF($D31&lt;=6/24+BQ$5/24/60,IF($F31&gt;=6/24+BR$5/24/60,1,0),0)-IF($G31&lt;=6/24+BQ$5/24/60,IF($I31&gt;=6/24+BR$5/24/60,0.5,0),0)</f>
        <v>0</v>
      </c>
      <c r="BR32" s="6">
        <f t="shared" si="1345"/>
        <v>0</v>
      </c>
      <c r="BS32" s="59">
        <f t="shared" ref="BS32" si="1346">IF($D31&lt;=6/24+BS$5/24/60,IF($F31&gt;=6/24+BT$5/24/60,1,0),0)-IF($G31&lt;=6/24+BS$5/24/60,IF($I31&gt;=6/24+BT$5/24/60,0.5,0),0)</f>
        <v>0</v>
      </c>
      <c r="BT32" s="59">
        <f t="shared" ref="BT32" si="1347">IF($D31&lt;=6/24+BT$5/24/60,IF($F31&gt;=6/24+BU$5/24/60,1,0),0)-IF($G31&lt;=6/24+BT$5/24/60,IF($I31&gt;=6/24+BU$5/24/60,0.5,0),0)</f>
        <v>0</v>
      </c>
      <c r="BU32" s="59">
        <f t="shared" ref="BU32" si="1348">IF($D31&lt;=6/24+BU$5/24/60,IF($F31&gt;=6/24+BV$5/24/60,1,0),0)-IF($G31&lt;=6/24+BU$5/24/60,IF($I31&gt;=6/24+BV$5/24/60,0.5,0),0)</f>
        <v>0</v>
      </c>
      <c r="BV32" s="59">
        <f t="shared" ref="BV32" si="1349">IF($D31&lt;=6/24+BV$5/24/60,IF($F31&gt;=6/24+BW$5/24/60,1,0),0)-IF($G31&lt;=6/24+BV$5/24/60,IF($I31&gt;=6/24+BW$5/24/60,0.5,0),0)</f>
        <v>0</v>
      </c>
      <c r="BW32" s="59">
        <f t="shared" ref="BW32" si="1350">IF($D31&lt;=6/24+BW$5/24/60,IF($F31&gt;=6/24+BX$5/24/60,1,0),0)-IF($G31&lt;=6/24+BW$5/24/60,IF($I31&gt;=6/24+BX$5/24/60,0.5,0),0)</f>
        <v>0</v>
      </c>
      <c r="BX32" s="20">
        <f t="shared" ref="BX32" si="1351">IF($D31&lt;=6/24+BX$5/24/60,IF($F31&gt;=6/24+BY$5/24/60,1,0),0)-IF($G31&lt;=6/24+BX$5/24/60,IF($I31&gt;=6/24+BY$5/24/60,0.5,0),0)</f>
        <v>0</v>
      </c>
      <c r="BY32" s="59">
        <f t="shared" ref="BY32" si="1352">IF($D31&lt;=6/24+BY$5/24/60,IF($F31&gt;=6/24+BZ$5/24/60,1,0),0)-IF($G31&lt;=6/24+BY$5/24/60,IF($I31&gt;=6/24+BZ$5/24/60,0.5,0),0)</f>
        <v>0</v>
      </c>
      <c r="BZ32" s="59">
        <f t="shared" ref="BZ32" si="1353">IF($D31&lt;=6/24+BZ$5/24/60,IF($F31&gt;=6/24+CA$5/24/60,1,0),0)-IF($G31&lt;=6/24+BZ$5/24/60,IF($I31&gt;=6/24+CA$5/24/60,0.5,0),0)</f>
        <v>0</v>
      </c>
      <c r="CA32" s="59">
        <f t="shared" ref="CA32" si="1354">IF($D31&lt;=6/24+CA$5/24/60,IF($F31&gt;=6/24+CB$5/24/60,1,0),0)-IF($G31&lt;=6/24+CA$5/24/60,IF($I31&gt;=6/24+CB$5/24/60,0.5,0),0)</f>
        <v>0</v>
      </c>
      <c r="CB32" s="59">
        <f t="shared" ref="CB32" si="1355">IF($D31&lt;=6/24+CB$5/24/60,IF($F31&gt;=6/24+CC$5/24/60,1,0),0)-IF($G31&lt;=6/24+CB$5/24/60,IF($I31&gt;=6/24+CC$5/24/60,0.5,0),0)</f>
        <v>0</v>
      </c>
      <c r="CC32" s="7">
        <f t="shared" ref="CC32:CD32" si="1356">IF($D31&lt;=6/24+CC$5/24/60,IF($F31&gt;=6/24+CD$5/24/60,1,0),0)-IF($G31&lt;=6/24+CC$5/24/60,IF($I31&gt;=6/24+CD$5/24/60,0.5,0),0)</f>
        <v>0</v>
      </c>
      <c r="CD32" s="6">
        <f t="shared" si="1356"/>
        <v>0</v>
      </c>
      <c r="CE32" s="59">
        <f t="shared" ref="CE32" si="1357">IF($D31&lt;=6/24+CE$5/24/60,IF($F31&gt;=6/24+CF$5/24/60,1,0),0)-IF($G31&lt;=6/24+CE$5/24/60,IF($I31&gt;=6/24+CF$5/24/60,0.5,0),0)</f>
        <v>0</v>
      </c>
      <c r="CF32" s="59">
        <f t="shared" ref="CF32" si="1358">IF($D31&lt;=6/24+CF$5/24/60,IF($F31&gt;=6/24+CG$5/24/60,1,0),0)-IF($G31&lt;=6/24+CF$5/24/60,IF($I31&gt;=6/24+CG$5/24/60,0.5,0),0)</f>
        <v>0</v>
      </c>
      <c r="CG32" s="59">
        <f t="shared" ref="CG32" si="1359">IF($D31&lt;=6/24+CG$5/24/60,IF($F31&gt;=6/24+CH$5/24/60,1,0),0)-IF($G31&lt;=6/24+CG$5/24/60,IF($I31&gt;=6/24+CH$5/24/60,0.5,0),0)</f>
        <v>0</v>
      </c>
      <c r="CH32" s="59">
        <f t="shared" ref="CH32" si="1360">IF($D31&lt;=6/24+CH$5/24/60,IF($F31&gt;=6/24+CI$5/24/60,1,0),0)-IF($G31&lt;=6/24+CH$5/24/60,IF($I31&gt;=6/24+CI$5/24/60,0.5,0),0)</f>
        <v>0</v>
      </c>
      <c r="CI32" s="59">
        <f t="shared" ref="CI32" si="1361">IF($D31&lt;=6/24+CI$5/24/60,IF($F31&gt;=6/24+CJ$5/24/60,1,0),0)-IF($G31&lt;=6/24+CI$5/24/60,IF($I31&gt;=6/24+CJ$5/24/60,0.5,0),0)</f>
        <v>0</v>
      </c>
      <c r="CJ32" s="20">
        <f t="shared" ref="CJ32" si="1362">IF($D31&lt;=6/24+CJ$5/24/60,IF($F31&gt;=6/24+CK$5/24/60,1,0),0)-IF($G31&lt;=6/24+CJ$5/24/60,IF($I31&gt;=6/24+CK$5/24/60,0.5,0),0)</f>
        <v>0</v>
      </c>
      <c r="CK32" s="59">
        <f t="shared" ref="CK32" si="1363">IF($D31&lt;=6/24+CK$5/24/60,IF($F31&gt;=6/24+CL$5/24/60,1,0),0)-IF($G31&lt;=6/24+CK$5/24/60,IF($I31&gt;=6/24+CL$5/24/60,0.5,0),0)</f>
        <v>0</v>
      </c>
      <c r="CL32" s="59">
        <f t="shared" ref="CL32" si="1364">IF($D31&lt;=6/24+CL$5/24/60,IF($F31&gt;=6/24+CM$5/24/60,1,0),0)-IF($G31&lt;=6/24+CL$5/24/60,IF($I31&gt;=6/24+CM$5/24/60,0.5,0),0)</f>
        <v>0</v>
      </c>
      <c r="CM32" s="59">
        <f t="shared" ref="CM32" si="1365">IF($D31&lt;=6/24+CM$5/24/60,IF($F31&gt;=6/24+CN$5/24/60,1,0),0)-IF($G31&lt;=6/24+CM$5/24/60,IF($I31&gt;=6/24+CN$5/24/60,0.5,0),0)</f>
        <v>0</v>
      </c>
      <c r="CN32" s="59">
        <f t="shared" ref="CN32" si="1366">IF($D31&lt;=6/24+CN$5/24/60,IF($F31&gt;=6/24+CO$5/24/60,1,0),0)-IF($G31&lt;=6/24+CN$5/24/60,IF($I31&gt;=6/24+CO$5/24/60,0.5,0),0)</f>
        <v>0</v>
      </c>
      <c r="CO32" s="7">
        <f t="shared" ref="CO32:CP32" si="1367">IF($D31&lt;=6/24+CO$5/24/60,IF($F31&gt;=6/24+CP$5/24/60,1,0),0)-IF($G31&lt;=6/24+CO$5/24/60,IF($I31&gt;=6/24+CP$5/24/60,0.5,0),0)</f>
        <v>0</v>
      </c>
      <c r="CP32" s="6">
        <f t="shared" si="1367"/>
        <v>0</v>
      </c>
      <c r="CQ32" s="59">
        <f t="shared" ref="CQ32" si="1368">IF($D31&lt;=6/24+CQ$5/24/60,IF($F31&gt;=6/24+CR$5/24/60,1,0),0)-IF($G31&lt;=6/24+CQ$5/24/60,IF($I31&gt;=6/24+CR$5/24/60,0.5,0),0)</f>
        <v>0</v>
      </c>
      <c r="CR32" s="59">
        <f t="shared" ref="CR32" si="1369">IF($D31&lt;=6/24+CR$5/24/60,IF($F31&gt;=6/24+CS$5/24/60,1,0),0)-IF($G31&lt;=6/24+CR$5/24/60,IF($I31&gt;=6/24+CS$5/24/60,0.5,0),0)</f>
        <v>0</v>
      </c>
      <c r="CS32" s="59">
        <f t="shared" ref="CS32" si="1370">IF($D31&lt;=6/24+CS$5/24/60,IF($F31&gt;=6/24+CT$5/24/60,1,0),0)-IF($G31&lt;=6/24+CS$5/24/60,IF($I31&gt;=6/24+CT$5/24/60,0.5,0),0)</f>
        <v>0</v>
      </c>
      <c r="CT32" s="59">
        <f t="shared" ref="CT32" si="1371">IF($D31&lt;=6/24+CT$5/24/60,IF($F31&gt;=6/24+CU$5/24/60,1,0),0)-IF($G31&lt;=6/24+CT$5/24/60,IF($I31&gt;=6/24+CU$5/24/60,0.5,0),0)</f>
        <v>0</v>
      </c>
      <c r="CU32" s="59">
        <f t="shared" ref="CU32" si="1372">IF($D31&lt;=6/24+CU$5/24/60,IF($F31&gt;=6/24+CV$5/24/60,1,0),0)-IF($G31&lt;=6/24+CU$5/24/60,IF($I31&gt;=6/24+CV$5/24/60,0.5,0),0)</f>
        <v>0</v>
      </c>
      <c r="CV32" s="20">
        <f t="shared" ref="CV32" si="1373">IF($D31&lt;=6/24+CV$5/24/60,IF($F31&gt;=6/24+CW$5/24/60,1,0),0)-IF($G31&lt;=6/24+CV$5/24/60,IF($I31&gt;=6/24+CW$5/24/60,0.5,0),0)</f>
        <v>0</v>
      </c>
      <c r="CW32" s="59">
        <f t="shared" ref="CW32" si="1374">IF($D31&lt;=6/24+CW$5/24/60,IF($F31&gt;=6/24+CX$5/24/60,1,0),0)-IF($G31&lt;=6/24+CW$5/24/60,IF($I31&gt;=6/24+CX$5/24/60,0.5,0),0)</f>
        <v>0</v>
      </c>
      <c r="CX32" s="59">
        <f t="shared" ref="CX32" si="1375">IF($D31&lt;=6/24+CX$5/24/60,IF($F31&gt;=6/24+CY$5/24/60,1,0),0)-IF($G31&lt;=6/24+CX$5/24/60,IF($I31&gt;=6/24+CY$5/24/60,0.5,0),0)</f>
        <v>0</v>
      </c>
      <c r="CY32" s="59">
        <f t="shared" ref="CY32" si="1376">IF($D31&lt;=6/24+CY$5/24/60,IF($F31&gt;=6/24+CZ$5/24/60,1,0),0)-IF($G31&lt;=6/24+CY$5/24/60,IF($I31&gt;=6/24+CZ$5/24/60,0.5,0),0)</f>
        <v>0</v>
      </c>
      <c r="CZ32" s="59">
        <f t="shared" ref="CZ32" si="1377">IF($D31&lt;=6/24+CZ$5/24/60,IF($F31&gt;=6/24+DA$5/24/60,1,0),0)-IF($G31&lt;=6/24+CZ$5/24/60,IF($I31&gt;=6/24+DA$5/24/60,0.5,0),0)</f>
        <v>0</v>
      </c>
      <c r="DA32" s="7">
        <f t="shared" ref="DA32:DB32" si="1378">IF($D31&lt;=6/24+DA$5/24/60,IF($F31&gt;=6/24+DB$5/24/60,1,0),0)-IF($G31&lt;=6/24+DA$5/24/60,IF($I31&gt;=6/24+DB$5/24/60,0.5,0),0)</f>
        <v>0</v>
      </c>
      <c r="DB32" s="6">
        <f t="shared" si="1378"/>
        <v>0</v>
      </c>
      <c r="DC32" s="59">
        <f t="shared" ref="DC32" si="1379">IF($D31&lt;=6/24+DC$5/24/60,IF($F31&gt;=6/24+DD$5/24/60,1,0),0)-IF($G31&lt;=6/24+DC$5/24/60,IF($I31&gt;=6/24+DD$5/24/60,0.5,0),0)</f>
        <v>0</v>
      </c>
      <c r="DD32" s="59">
        <f t="shared" ref="DD32" si="1380">IF($D31&lt;=6/24+DD$5/24/60,IF($F31&gt;=6/24+DE$5/24/60,1,0),0)-IF($G31&lt;=6/24+DD$5/24/60,IF($I31&gt;=6/24+DE$5/24/60,0.5,0),0)</f>
        <v>0</v>
      </c>
      <c r="DE32" s="59">
        <f t="shared" ref="DE32" si="1381">IF($D31&lt;=6/24+DE$5/24/60,IF($F31&gt;=6/24+DF$5/24/60,1,0),0)-IF($G31&lt;=6/24+DE$5/24/60,IF($I31&gt;=6/24+DF$5/24/60,0.5,0),0)</f>
        <v>0</v>
      </c>
      <c r="DF32" s="59">
        <f t="shared" ref="DF32" si="1382">IF($D31&lt;=6/24+DF$5/24/60,IF($F31&gt;=6/24+DG$5/24/60,1,0),0)-IF($G31&lt;=6/24+DF$5/24/60,IF($I31&gt;=6/24+DG$5/24/60,0.5,0),0)</f>
        <v>0</v>
      </c>
      <c r="DG32" s="59">
        <f t="shared" ref="DG32" si="1383">IF($D31&lt;=6/24+DG$5/24/60,IF($F31&gt;=6/24+DH$5/24/60,1,0),0)-IF($G31&lt;=6/24+DG$5/24/60,IF($I31&gt;=6/24+DH$5/24/60,0.5,0),0)</f>
        <v>0</v>
      </c>
      <c r="DH32" s="20">
        <f t="shared" ref="DH32" si="1384">IF($D31&lt;=6/24+DH$5/24/60,IF($F31&gt;=6/24+DI$5/24/60,1,0),0)-IF($G31&lt;=6/24+DH$5/24/60,IF($I31&gt;=6/24+DI$5/24/60,0.5,0),0)</f>
        <v>0</v>
      </c>
      <c r="DI32" s="59">
        <f t="shared" ref="DI32" si="1385">IF($D31&lt;=6/24+DI$5/24/60,IF($F31&gt;=6/24+DJ$5/24/60,1,0),0)-IF($G31&lt;=6/24+DI$5/24/60,IF($I31&gt;=6/24+DJ$5/24/60,0.5,0),0)</f>
        <v>0</v>
      </c>
      <c r="DJ32" s="59">
        <f t="shared" ref="DJ32" si="1386">IF($D31&lt;=6/24+DJ$5/24/60,IF($F31&gt;=6/24+DK$5/24/60,1,0),0)-IF($G31&lt;=6/24+DJ$5/24/60,IF($I31&gt;=6/24+DK$5/24/60,0.5,0),0)</f>
        <v>0</v>
      </c>
      <c r="DK32" s="59">
        <f t="shared" ref="DK32" si="1387">IF($D31&lt;=6/24+DK$5/24/60,IF($F31&gt;=6/24+DL$5/24/60,1,0),0)-IF($G31&lt;=6/24+DK$5/24/60,IF($I31&gt;=6/24+DL$5/24/60,0.5,0),0)</f>
        <v>0</v>
      </c>
      <c r="DL32" s="59">
        <f t="shared" ref="DL32" si="1388">IF($D31&lt;=6/24+DL$5/24/60,IF($F31&gt;=6/24+DM$5/24/60,1,0),0)-IF($G31&lt;=6/24+DL$5/24/60,IF($I31&gt;=6/24+DM$5/24/60,0.5,0),0)</f>
        <v>0</v>
      </c>
      <c r="DM32" s="7">
        <f t="shared" ref="DM32:DN32" si="1389">IF($D31&lt;=6/24+DM$5/24/60,IF($F31&gt;=6/24+DN$5/24/60,1,0),0)-IF($G31&lt;=6/24+DM$5/24/60,IF($I31&gt;=6/24+DN$5/24/60,0.5,0),0)</f>
        <v>0</v>
      </c>
      <c r="DN32" s="6">
        <f t="shared" si="1389"/>
        <v>0</v>
      </c>
      <c r="DO32" s="59">
        <f t="shared" ref="DO32" si="1390">IF($D31&lt;=6/24+DO$5/24/60,IF($F31&gt;=6/24+DP$5/24/60,1,0),0)-IF($G31&lt;=6/24+DO$5/24/60,IF($I31&gt;=6/24+DP$5/24/60,0.5,0),0)</f>
        <v>0</v>
      </c>
      <c r="DP32" s="59">
        <f t="shared" ref="DP32" si="1391">IF($D31&lt;=6/24+DP$5/24/60,IF($F31&gt;=6/24+DQ$5/24/60,1,0),0)-IF($G31&lt;=6/24+DP$5/24/60,IF($I31&gt;=6/24+DQ$5/24/60,0.5,0),0)</f>
        <v>0</v>
      </c>
      <c r="DQ32" s="59">
        <f t="shared" ref="DQ32" si="1392">IF($D31&lt;=6/24+DQ$5/24/60,IF($F31&gt;=6/24+DR$5/24/60,1,0),0)-IF($G31&lt;=6/24+DQ$5/24/60,IF($I31&gt;=6/24+DR$5/24/60,0.5,0),0)</f>
        <v>0</v>
      </c>
      <c r="DR32" s="59">
        <f t="shared" ref="DR32" si="1393">IF($D31&lt;=6/24+DR$5/24/60,IF($F31&gt;=6/24+DS$5/24/60,1,0),0)-IF($G31&lt;=6/24+DR$5/24/60,IF($I31&gt;=6/24+DS$5/24/60,0.5,0),0)</f>
        <v>0</v>
      </c>
      <c r="DS32" s="59">
        <f t="shared" ref="DS32" si="1394">IF($D31&lt;=6/24+DS$5/24/60,IF($F31&gt;=6/24+DT$5/24/60,1,0),0)-IF($G31&lt;=6/24+DS$5/24/60,IF($I31&gt;=6/24+DT$5/24/60,0.5,0),0)</f>
        <v>0</v>
      </c>
      <c r="DT32" s="20">
        <f t="shared" ref="DT32" si="1395">IF($D31&lt;=6/24+DT$5/24/60,IF($F31&gt;=6/24+DU$5/24/60,1,0),0)-IF($G31&lt;=6/24+DT$5/24/60,IF($I31&gt;=6/24+DU$5/24/60,0.5,0),0)</f>
        <v>0</v>
      </c>
      <c r="DU32" s="59">
        <f t="shared" ref="DU32" si="1396">IF($D31&lt;=6/24+DU$5/24/60,IF($F31&gt;=6/24+DV$5/24/60,1,0),0)-IF($G31&lt;=6/24+DU$5/24/60,IF($I31&gt;=6/24+DV$5/24/60,0.5,0),0)</f>
        <v>0</v>
      </c>
      <c r="DV32" s="59">
        <f t="shared" ref="DV32" si="1397">IF($D31&lt;=6/24+DV$5/24/60,IF($F31&gt;=6/24+DW$5/24/60,1,0),0)-IF($G31&lt;=6/24+DV$5/24/60,IF($I31&gt;=6/24+DW$5/24/60,0.5,0),0)</f>
        <v>0</v>
      </c>
      <c r="DW32" s="59">
        <f t="shared" ref="DW32" si="1398">IF($D31&lt;=6/24+DW$5/24/60,IF($F31&gt;=6/24+DX$5/24/60,1,0),0)-IF($G31&lt;=6/24+DW$5/24/60,IF($I31&gt;=6/24+DX$5/24/60,0.5,0),0)</f>
        <v>0</v>
      </c>
      <c r="DX32" s="59">
        <f t="shared" ref="DX32" si="1399">IF($D31&lt;=6/24+DX$5/24/60,IF($F31&gt;=6/24+DY$5/24/60,1,0),0)-IF($G31&lt;=6/24+DX$5/24/60,IF($I31&gt;=6/24+DY$5/24/60,0.5,0),0)</f>
        <v>0</v>
      </c>
      <c r="DY32" s="7">
        <f t="shared" ref="DY32:DZ32" si="1400">IF($D31&lt;=6/24+DY$5/24/60,IF($F31&gt;=6/24+DZ$5/24/60,1,0),0)-IF($G31&lt;=6/24+DY$5/24/60,IF($I31&gt;=6/24+DZ$5/24/60,0.5,0),0)</f>
        <v>0</v>
      </c>
      <c r="DZ32" s="6">
        <f t="shared" si="1400"/>
        <v>0</v>
      </c>
      <c r="EA32" s="59">
        <f t="shared" ref="EA32" si="1401">IF($D31&lt;=6/24+EA$5/24/60,IF($F31&gt;=6/24+EB$5/24/60,1,0),0)-IF($G31&lt;=6/24+EA$5/24/60,IF($I31&gt;=6/24+EB$5/24/60,0.5,0),0)</f>
        <v>0</v>
      </c>
      <c r="EB32" s="59">
        <f t="shared" ref="EB32" si="1402">IF($D31&lt;=6/24+EB$5/24/60,IF($F31&gt;=6/24+EC$5/24/60,1,0),0)-IF($G31&lt;=6/24+EB$5/24/60,IF($I31&gt;=6/24+EC$5/24/60,0.5,0),0)</f>
        <v>0</v>
      </c>
      <c r="EC32" s="59">
        <f t="shared" ref="EC32" si="1403">IF($D31&lt;=6/24+EC$5/24/60,IF($F31&gt;=6/24+ED$5/24/60,1,0),0)-IF($G31&lt;=6/24+EC$5/24/60,IF($I31&gt;=6/24+ED$5/24/60,0.5,0),0)</f>
        <v>0</v>
      </c>
      <c r="ED32" s="59">
        <f t="shared" ref="ED32" si="1404">IF($D31&lt;=6/24+ED$5/24/60,IF($F31&gt;=6/24+EE$5/24/60,1,0),0)-IF($G31&lt;=6/24+ED$5/24/60,IF($I31&gt;=6/24+EE$5/24/60,0.5,0),0)</f>
        <v>0</v>
      </c>
      <c r="EE32" s="59">
        <f t="shared" ref="EE32" si="1405">IF($D31&lt;=6/24+EE$5/24/60,IF($F31&gt;=6/24+EF$5/24/60,1,0),0)-IF($G31&lt;=6/24+EE$5/24/60,IF($I31&gt;=6/24+EF$5/24/60,0.5,0),0)</f>
        <v>0</v>
      </c>
      <c r="EF32" s="20">
        <f t="shared" ref="EF32" si="1406">IF($D31&lt;=6/24+EF$5/24/60,IF($F31&gt;=6/24+EG$5/24/60,1,0),0)-IF($G31&lt;=6/24+EF$5/24/60,IF($I31&gt;=6/24+EG$5/24/60,0.5,0),0)</f>
        <v>0</v>
      </c>
      <c r="EG32" s="59">
        <f t="shared" ref="EG32" si="1407">IF($D31&lt;=6/24+EG$5/24/60,IF($F31&gt;=6/24+EH$5/24/60,1,0),0)-IF($G31&lt;=6/24+EG$5/24/60,IF($I31&gt;=6/24+EH$5/24/60,0.5,0),0)</f>
        <v>0</v>
      </c>
      <c r="EH32" s="59">
        <f t="shared" ref="EH32" si="1408">IF($D31&lt;=6/24+EH$5/24/60,IF($F31&gt;=6/24+EI$5/24/60,1,0),0)-IF($G31&lt;=6/24+EH$5/24/60,IF($I31&gt;=6/24+EI$5/24/60,0.5,0),0)</f>
        <v>0</v>
      </c>
      <c r="EI32" s="59">
        <f t="shared" ref="EI32" si="1409">IF($D31&lt;=6/24+EI$5/24/60,IF($F31&gt;=6/24+EJ$5/24/60,1,0),0)-IF($G31&lt;=6/24+EI$5/24/60,IF($I31&gt;=6/24+EJ$5/24/60,0.5,0),0)</f>
        <v>0</v>
      </c>
      <c r="EJ32" s="59">
        <f t="shared" ref="EJ32" si="1410">IF($D31&lt;=6/24+EJ$5/24/60,IF($F31&gt;=6/24+EK$5/24/60,1,0),0)-IF($G31&lt;=6/24+EJ$5/24/60,IF($I31&gt;=6/24+EK$5/24/60,0.5,0),0)</f>
        <v>0</v>
      </c>
      <c r="EK32" s="7">
        <f t="shared" ref="EK32:EL32" si="1411">IF($D31&lt;=6/24+EK$5/24/60,IF($F31&gt;=6/24+EL$5/24/60,1,0),0)-IF($G31&lt;=6/24+EK$5/24/60,IF($I31&gt;=6/24+EL$5/24/60,0.5,0),0)</f>
        <v>0</v>
      </c>
      <c r="EL32" s="6">
        <f t="shared" si="1411"/>
        <v>0</v>
      </c>
      <c r="EM32" s="59">
        <f t="shared" ref="EM32" si="1412">IF($D31&lt;=6/24+EM$5/24/60,IF($F31&gt;=6/24+EN$5/24/60,1,0),0)-IF($G31&lt;=6/24+EM$5/24/60,IF($I31&gt;=6/24+EN$5/24/60,0.5,0),0)</f>
        <v>0</v>
      </c>
      <c r="EN32" s="59">
        <f t="shared" ref="EN32" si="1413">IF($D31&lt;=6/24+EN$5/24/60,IF($F31&gt;=6/24+EO$5/24/60,1,0),0)-IF($G31&lt;=6/24+EN$5/24/60,IF($I31&gt;=6/24+EO$5/24/60,0.5,0),0)</f>
        <v>0</v>
      </c>
      <c r="EO32" s="59">
        <f t="shared" ref="EO32" si="1414">IF($D31&lt;=6/24+EO$5/24/60,IF($F31&gt;=6/24+EP$5/24/60,1,0),0)-IF($G31&lt;=6/24+EO$5/24/60,IF($I31&gt;=6/24+EP$5/24/60,0.5,0),0)</f>
        <v>0</v>
      </c>
      <c r="EP32" s="59">
        <f t="shared" ref="EP32" si="1415">IF($D31&lt;=6/24+EP$5/24/60,IF($F31&gt;=6/24+EQ$5/24/60,1,0),0)-IF($G31&lt;=6/24+EP$5/24/60,IF($I31&gt;=6/24+EQ$5/24/60,0.5,0),0)</f>
        <v>0</v>
      </c>
      <c r="EQ32" s="59">
        <f t="shared" ref="EQ32" si="1416">IF($D31&lt;=6/24+EQ$5/24/60,IF($F31&gt;=6/24+ER$5/24/60,1,0),0)-IF($G31&lt;=6/24+EQ$5/24/60,IF($I31&gt;=6/24+ER$5/24/60,0.5,0),0)</f>
        <v>0</v>
      </c>
      <c r="ER32" s="20">
        <f t="shared" ref="ER32" si="1417">IF($D31&lt;=6/24+ER$5/24/60,IF($F31&gt;=6/24+ES$5/24/60,1,0),0)-IF($G31&lt;=6/24+ER$5/24/60,IF($I31&gt;=6/24+ES$5/24/60,0.5,0),0)</f>
        <v>0</v>
      </c>
      <c r="ES32" s="59">
        <f t="shared" ref="ES32" si="1418">IF($D31&lt;=6/24+ES$5/24/60,IF($F31&gt;=6/24+ET$5/24/60,1,0),0)-IF($G31&lt;=6/24+ES$5/24/60,IF($I31&gt;=6/24+ET$5/24/60,0.5,0),0)</f>
        <v>0</v>
      </c>
      <c r="ET32" s="59">
        <f t="shared" ref="ET32" si="1419">IF($D31&lt;=6/24+ET$5/24/60,IF($F31&gt;=6/24+EU$5/24/60,1,0),0)-IF($G31&lt;=6/24+ET$5/24/60,IF($I31&gt;=6/24+EU$5/24/60,0.5,0),0)</f>
        <v>0</v>
      </c>
      <c r="EU32" s="59">
        <f t="shared" ref="EU32" si="1420">IF($D31&lt;=6/24+EU$5/24/60,IF($F31&gt;=6/24+EV$5/24/60,1,0),0)-IF($G31&lt;=6/24+EU$5/24/60,IF($I31&gt;=6/24+EV$5/24/60,0.5,0),0)</f>
        <v>0</v>
      </c>
      <c r="EV32" s="59">
        <f t="shared" ref="EV32" si="1421">IF($D31&lt;=6/24+EV$5/24/60,IF($F31&gt;=6/24+EW$5/24/60,1,0),0)-IF($G31&lt;=6/24+EV$5/24/60,IF($I31&gt;=6/24+EW$5/24/60,0.5,0),0)</f>
        <v>0</v>
      </c>
      <c r="EW32" s="7">
        <f t="shared" ref="EW32:EX32" si="1422">IF($D31&lt;=6/24+EW$5/24/60,IF($F31&gt;=6/24+EX$5/24/60,1,0),0)-IF($G31&lt;=6/24+EW$5/24/60,IF($I31&gt;=6/24+EX$5/24/60,0.5,0),0)</f>
        <v>0</v>
      </c>
      <c r="EX32" s="6">
        <f t="shared" si="1422"/>
        <v>0</v>
      </c>
      <c r="EY32" s="59">
        <f t="shared" ref="EY32" si="1423">IF($D31&lt;=6/24+EY$5/24/60,IF($F31&gt;=6/24+EZ$5/24/60,1,0),0)-IF($G31&lt;=6/24+EY$5/24/60,IF($I31&gt;=6/24+EZ$5/24/60,0.5,0),0)</f>
        <v>0</v>
      </c>
      <c r="EZ32" s="59">
        <f t="shared" ref="EZ32" si="1424">IF($D31&lt;=6/24+EZ$5/24/60,IF($F31&gt;=6/24+FA$5/24/60,1,0),0)-IF($G31&lt;=6/24+EZ$5/24/60,IF($I31&gt;=6/24+FA$5/24/60,0.5,0),0)</f>
        <v>0</v>
      </c>
      <c r="FA32" s="59">
        <f t="shared" ref="FA32" si="1425">IF($D31&lt;=6/24+FA$5/24/60,IF($F31&gt;=6/24+FB$5/24/60,1,0),0)-IF($G31&lt;=6/24+FA$5/24/60,IF($I31&gt;=6/24+FB$5/24/60,0.5,0),0)</f>
        <v>0</v>
      </c>
      <c r="FB32" s="59">
        <f t="shared" ref="FB32" si="1426">IF($D31&lt;=6/24+FB$5/24/60,IF($F31&gt;=6/24+FC$5/24/60,1,0),0)-IF($G31&lt;=6/24+FB$5/24/60,IF($I31&gt;=6/24+FC$5/24/60,0.5,0),0)</f>
        <v>0</v>
      </c>
      <c r="FC32" s="59">
        <f t="shared" ref="FC32" si="1427">IF($D31&lt;=6/24+FC$5/24/60,IF($F31&gt;=6/24+FD$5/24/60,1,0),0)-IF($G31&lt;=6/24+FC$5/24/60,IF($I31&gt;=6/24+FD$5/24/60,0.5,0),0)</f>
        <v>0</v>
      </c>
      <c r="FD32" s="20">
        <f t="shared" ref="FD32" si="1428">IF($D31&lt;=6/24+FD$5/24/60,IF($F31&gt;=6/24+FE$5/24/60,1,0),0)-IF($G31&lt;=6/24+FD$5/24/60,IF($I31&gt;=6/24+FE$5/24/60,0.5,0),0)</f>
        <v>0</v>
      </c>
      <c r="FE32" s="59">
        <f t="shared" ref="FE32" si="1429">IF($D31&lt;=6/24+FE$5/24/60,IF($F31&gt;=6/24+FF$5/24/60,1,0),0)-IF($G31&lt;=6/24+FE$5/24/60,IF($I31&gt;=6/24+FF$5/24/60,0.5,0),0)</f>
        <v>0</v>
      </c>
      <c r="FF32" s="59">
        <f t="shared" ref="FF32" si="1430">IF($D31&lt;=6/24+FF$5/24/60,IF($F31&gt;=6/24+FG$5/24/60,1,0),0)-IF($G31&lt;=6/24+FF$5/24/60,IF($I31&gt;=6/24+FG$5/24/60,0.5,0),0)</f>
        <v>0</v>
      </c>
      <c r="FG32" s="59">
        <f t="shared" ref="FG32" si="1431">IF($D31&lt;=6/24+FG$5/24/60,IF($F31&gt;=6/24+FH$5/24/60,1,0),0)-IF($G31&lt;=6/24+FG$5/24/60,IF($I31&gt;=6/24+FH$5/24/60,0.5,0),0)</f>
        <v>0</v>
      </c>
      <c r="FH32" s="59">
        <f t="shared" ref="FH32" si="1432">IF($D31&lt;=6/24+FH$5/24/60,IF($F31&gt;=6/24+FI$5/24/60,1,0),0)-IF($G31&lt;=6/24+FH$5/24/60,IF($I31&gt;=6/24+FI$5/24/60,0.5,0),0)</f>
        <v>0</v>
      </c>
      <c r="FI32" s="7">
        <f t="shared" ref="FI32:FJ32" si="1433">IF($D31&lt;=6/24+FI$5/24/60,IF($F31&gt;=6/24+FJ$5/24/60,1,0),0)-IF($G31&lt;=6/24+FI$5/24/60,IF($I31&gt;=6/24+FJ$5/24/60,0.5,0),0)</f>
        <v>0</v>
      </c>
      <c r="FJ32" s="6">
        <f t="shared" si="1433"/>
        <v>0</v>
      </c>
      <c r="FK32" s="59">
        <f t="shared" ref="FK32" si="1434">IF($D31&lt;=6/24+FK$5/24/60,IF($F31&gt;=6/24+FL$5/24/60,1,0),0)-IF($G31&lt;=6/24+FK$5/24/60,IF($I31&gt;=6/24+FL$5/24/60,0.5,0),0)</f>
        <v>0</v>
      </c>
      <c r="FL32" s="59">
        <f t="shared" ref="FL32" si="1435">IF($D31&lt;=6/24+FL$5/24/60,IF($F31&gt;=6/24+FM$5/24/60,1,0),0)-IF($G31&lt;=6/24+FL$5/24/60,IF($I31&gt;=6/24+FM$5/24/60,0.5,0),0)</f>
        <v>0</v>
      </c>
      <c r="FM32" s="59">
        <f t="shared" ref="FM32" si="1436">IF($D31&lt;=6/24+FM$5/24/60,IF($F31&gt;=6/24+FN$5/24/60,1,0),0)-IF($G31&lt;=6/24+FM$5/24/60,IF($I31&gt;=6/24+FN$5/24/60,0.5,0),0)</f>
        <v>0</v>
      </c>
      <c r="FN32" s="59">
        <f t="shared" ref="FN32" si="1437">IF($D31&lt;=6/24+FN$5/24/60,IF($F31&gt;=6/24+FO$5/24/60,1,0),0)-IF($G31&lt;=6/24+FN$5/24/60,IF($I31&gt;=6/24+FO$5/24/60,0.5,0),0)</f>
        <v>0</v>
      </c>
      <c r="FO32" s="59">
        <f t="shared" ref="FO32" si="1438">IF($D31&lt;=6/24+FO$5/24/60,IF($F31&gt;=6/24+FP$5/24/60,1,0),0)-IF($G31&lt;=6/24+FO$5/24/60,IF($I31&gt;=6/24+FP$5/24/60,0.5,0),0)</f>
        <v>0</v>
      </c>
      <c r="FP32" s="20">
        <f t="shared" ref="FP32" si="1439">IF($D31&lt;=6/24+FP$5/24/60,IF($F31&gt;=6/24+FQ$5/24/60,1,0),0)-IF($G31&lt;=6/24+FP$5/24/60,IF($I31&gt;=6/24+FQ$5/24/60,0.5,0),0)</f>
        <v>0</v>
      </c>
      <c r="FQ32" s="59">
        <f t="shared" ref="FQ32" si="1440">IF($D31&lt;=6/24+FQ$5/24/60,IF($F31&gt;=6/24+FR$5/24/60,1,0),0)-IF($G31&lt;=6/24+FQ$5/24/60,IF($I31&gt;=6/24+FR$5/24/60,0.5,0),0)</f>
        <v>0</v>
      </c>
      <c r="FR32" s="59">
        <f t="shared" ref="FR32" si="1441">IF($D31&lt;=6/24+FR$5/24/60,IF($F31&gt;=6/24+FS$5/24/60,1,0),0)-IF($G31&lt;=6/24+FR$5/24/60,IF($I31&gt;=6/24+FS$5/24/60,0.5,0),0)</f>
        <v>0</v>
      </c>
      <c r="FS32" s="59">
        <f t="shared" ref="FS32" si="1442">IF($D31&lt;=6/24+FS$5/24/60,IF($F31&gt;=6/24+FT$5/24/60,1,0),0)-IF($G31&lt;=6/24+FS$5/24/60,IF($I31&gt;=6/24+FT$5/24/60,0.5,0),0)</f>
        <v>0</v>
      </c>
      <c r="FT32" s="59">
        <f t="shared" ref="FT32" si="1443">IF($D31&lt;=6/24+FT$5/24/60,IF($F31&gt;=6/24+FU$5/24/60,1,0),0)-IF($G31&lt;=6/24+FT$5/24/60,IF($I31&gt;=6/24+FU$5/24/60,0.5,0),0)</f>
        <v>0</v>
      </c>
      <c r="FU32" s="7">
        <f t="shared" ref="FU32:FV32" si="1444">IF($D31&lt;=6/24+FU$5/24/60,IF($F31&gt;=6/24+FV$5/24/60,1,0),0)-IF($G31&lt;=6/24+FU$5/24/60,IF($I31&gt;=6/24+FV$5/24/60,0.5,0),0)</f>
        <v>0</v>
      </c>
      <c r="FV32" s="6">
        <f t="shared" si="1444"/>
        <v>0</v>
      </c>
      <c r="FW32" s="59">
        <f t="shared" ref="FW32" si="1445">IF($D31&lt;=6/24+FW$5/24/60,IF($F31&gt;=6/24+FX$5/24/60,1,0),0)-IF($G31&lt;=6/24+FW$5/24/60,IF($I31&gt;=6/24+FX$5/24/60,0.5,0),0)</f>
        <v>0</v>
      </c>
      <c r="FX32" s="59">
        <f t="shared" ref="FX32" si="1446">IF($D31&lt;=6/24+FX$5/24/60,IF($F31&gt;=6/24+FY$5/24/60,1,0),0)-IF($G31&lt;=6/24+FX$5/24/60,IF($I31&gt;=6/24+FY$5/24/60,0.5,0),0)</f>
        <v>0</v>
      </c>
      <c r="FY32" s="59">
        <f t="shared" ref="FY32" si="1447">IF($D31&lt;=6/24+FY$5/24/60,IF($F31&gt;=6/24+FZ$5/24/60,1,0),0)-IF($G31&lt;=6/24+FY$5/24/60,IF($I31&gt;=6/24+FZ$5/24/60,0.5,0),0)</f>
        <v>0</v>
      </c>
      <c r="FZ32" s="59">
        <f t="shared" ref="FZ32" si="1448">IF($D31&lt;=6/24+FZ$5/24/60,IF($F31&gt;=6/24+GA$5/24/60,1,0),0)-IF($G31&lt;=6/24+FZ$5/24/60,IF($I31&gt;=6/24+GA$5/24/60,0.5,0),0)</f>
        <v>0</v>
      </c>
      <c r="GA32" s="59">
        <f t="shared" ref="GA32" si="1449">IF($D31&lt;=6/24+GA$5/24/60,IF($F31&gt;=6/24+GB$5/24/60,1,0),0)-IF($G31&lt;=6/24+GA$5/24/60,IF($I31&gt;=6/24+GB$5/24/60,0.5,0),0)</f>
        <v>0</v>
      </c>
      <c r="GB32" s="20">
        <f t="shared" ref="GB32" si="1450">IF($D31&lt;=6/24+GB$5/24/60,IF($F31&gt;=6/24+GC$5/24/60,1,0),0)-IF($G31&lt;=6/24+GB$5/24/60,IF($I31&gt;=6/24+GC$5/24/60,0.5,0),0)</f>
        <v>0</v>
      </c>
      <c r="GC32" s="59">
        <f t="shared" ref="GC32" si="1451">IF($D31&lt;=6/24+GC$5/24/60,IF($F31&gt;=6/24+GD$5/24/60,1,0),0)-IF($G31&lt;=6/24+GC$5/24/60,IF($I31&gt;=6/24+GD$5/24/60,0.5,0),0)</f>
        <v>0</v>
      </c>
      <c r="GD32" s="59">
        <f t="shared" ref="GD32" si="1452">IF($D31&lt;=6/24+GD$5/24/60,IF($F31&gt;=6/24+GE$5/24/60,1,0),0)-IF($G31&lt;=6/24+GD$5/24/60,IF($I31&gt;=6/24+GE$5/24/60,0.5,0),0)</f>
        <v>0</v>
      </c>
      <c r="GE32" s="59">
        <f t="shared" ref="GE32" si="1453">IF($D31&lt;=6/24+GE$5/24/60,IF($F31&gt;=6/24+GF$5/24/60,1,0),0)-IF($G31&lt;=6/24+GE$5/24/60,IF($I31&gt;=6/24+GF$5/24/60,0.5,0),0)</f>
        <v>0</v>
      </c>
      <c r="GF32" s="59">
        <f t="shared" ref="GF32" si="1454">IF($D31&lt;=6/24+GF$5/24/60,IF($F31&gt;=6/24+GG$5/24/60,1,0),0)-IF($G31&lt;=6/24+GF$5/24/60,IF($I31&gt;=6/24+GG$5/24/60,0.5,0),0)</f>
        <v>0</v>
      </c>
      <c r="GG32" s="7">
        <f t="shared" ref="GG32" si="1455">IF($D31&lt;=6/24+GG$5/24/60,IF($F31&gt;=6/24+GH$5/24/60,1,0),0)-IF($G31&lt;=6/24+GG$5/24/60,IF($I31&gt;=6/24+GH$5/24/60,0.5,0),0)</f>
        <v>0</v>
      </c>
    </row>
    <row r="33" spans="2:189" ht="4.5" customHeight="1">
      <c r="B33" s="82"/>
      <c r="C33" s="33"/>
      <c r="D33" s="97"/>
      <c r="E33" s="94"/>
      <c r="F33" s="100"/>
      <c r="G33" s="97"/>
      <c r="H33" s="94"/>
      <c r="I33" s="79"/>
      <c r="J33" s="8"/>
      <c r="K33" s="9"/>
      <c r="L33" s="9"/>
      <c r="M33" s="9"/>
      <c r="N33" s="9"/>
      <c r="O33" s="9"/>
      <c r="P33" s="22"/>
      <c r="Q33" s="9"/>
      <c r="R33" s="9"/>
      <c r="S33" s="9"/>
      <c r="T33" s="9"/>
      <c r="U33" s="10"/>
      <c r="V33" s="8"/>
      <c r="W33" s="9"/>
      <c r="X33" s="9"/>
      <c r="Y33" s="9"/>
      <c r="Z33" s="9"/>
      <c r="AA33" s="9"/>
      <c r="AB33" s="22"/>
      <c r="AC33" s="9"/>
      <c r="AD33" s="9"/>
      <c r="AE33" s="9"/>
      <c r="AF33" s="9"/>
      <c r="AG33" s="10"/>
      <c r="AH33" s="8"/>
      <c r="AI33" s="9"/>
      <c r="AJ33" s="9"/>
      <c r="AK33" s="9"/>
      <c r="AL33" s="9"/>
      <c r="AM33" s="9"/>
      <c r="AN33" s="22"/>
      <c r="AO33" s="9"/>
      <c r="AP33" s="9"/>
      <c r="AQ33" s="9"/>
      <c r="AR33" s="9"/>
      <c r="AS33" s="10"/>
      <c r="AT33" s="8"/>
      <c r="AU33" s="9"/>
      <c r="AV33" s="9"/>
      <c r="AW33" s="9"/>
      <c r="AX33" s="9"/>
      <c r="AY33" s="9"/>
      <c r="AZ33" s="22"/>
      <c r="BA33" s="9"/>
      <c r="BB33" s="9"/>
      <c r="BC33" s="9"/>
      <c r="BD33" s="9"/>
      <c r="BE33" s="10"/>
      <c r="BF33" s="8"/>
      <c r="BG33" s="9"/>
      <c r="BH33" s="9"/>
      <c r="BI33" s="9"/>
      <c r="BJ33" s="9"/>
      <c r="BK33" s="9"/>
      <c r="BL33" s="22"/>
      <c r="BM33" s="9"/>
      <c r="BN33" s="9"/>
      <c r="BO33" s="9"/>
      <c r="BP33" s="9"/>
      <c r="BQ33" s="10"/>
      <c r="BR33" s="8"/>
      <c r="BS33" s="9"/>
      <c r="BT33" s="9"/>
      <c r="BU33" s="9"/>
      <c r="BV33" s="9"/>
      <c r="BW33" s="9"/>
      <c r="BX33" s="22"/>
      <c r="BY33" s="9"/>
      <c r="BZ33" s="9"/>
      <c r="CA33" s="9"/>
      <c r="CB33" s="9"/>
      <c r="CC33" s="10"/>
      <c r="CD33" s="8"/>
      <c r="CE33" s="9"/>
      <c r="CF33" s="9"/>
      <c r="CG33" s="9"/>
      <c r="CH33" s="9"/>
      <c r="CI33" s="9"/>
      <c r="CJ33" s="22"/>
      <c r="CK33" s="9"/>
      <c r="CL33" s="9"/>
      <c r="CM33" s="9"/>
      <c r="CN33" s="9"/>
      <c r="CO33" s="10"/>
      <c r="CP33" s="8"/>
      <c r="CQ33" s="9"/>
      <c r="CR33" s="9"/>
      <c r="CS33" s="9"/>
      <c r="CT33" s="9"/>
      <c r="CU33" s="9"/>
      <c r="CV33" s="22"/>
      <c r="CW33" s="9"/>
      <c r="CX33" s="9"/>
      <c r="CY33" s="9"/>
      <c r="CZ33" s="9"/>
      <c r="DA33" s="10"/>
      <c r="DB33" s="8"/>
      <c r="DC33" s="9"/>
      <c r="DD33" s="9"/>
      <c r="DE33" s="9"/>
      <c r="DF33" s="9"/>
      <c r="DG33" s="9"/>
      <c r="DH33" s="22"/>
      <c r="DI33" s="9"/>
      <c r="DJ33" s="9"/>
      <c r="DK33" s="9"/>
      <c r="DL33" s="9"/>
      <c r="DM33" s="10"/>
      <c r="DN33" s="8"/>
      <c r="DO33" s="9"/>
      <c r="DP33" s="9"/>
      <c r="DQ33" s="9"/>
      <c r="DR33" s="9"/>
      <c r="DS33" s="9"/>
      <c r="DT33" s="22"/>
      <c r="DU33" s="9"/>
      <c r="DV33" s="9"/>
      <c r="DW33" s="9"/>
      <c r="DX33" s="9"/>
      <c r="DY33" s="10"/>
      <c r="DZ33" s="8"/>
      <c r="EA33" s="9"/>
      <c r="EB33" s="9"/>
      <c r="EC33" s="9"/>
      <c r="ED33" s="9"/>
      <c r="EE33" s="9"/>
      <c r="EF33" s="22"/>
      <c r="EG33" s="9"/>
      <c r="EH33" s="9"/>
      <c r="EI33" s="9"/>
      <c r="EJ33" s="9"/>
      <c r="EK33" s="10"/>
      <c r="EL33" s="8"/>
      <c r="EM33" s="9"/>
      <c r="EN33" s="9"/>
      <c r="EO33" s="9"/>
      <c r="EP33" s="9"/>
      <c r="EQ33" s="9"/>
      <c r="ER33" s="22"/>
      <c r="ES33" s="9"/>
      <c r="ET33" s="9"/>
      <c r="EU33" s="9"/>
      <c r="EV33" s="9"/>
      <c r="EW33" s="10"/>
      <c r="EX33" s="8"/>
      <c r="EY33" s="9"/>
      <c r="EZ33" s="9"/>
      <c r="FA33" s="9"/>
      <c r="FB33" s="9"/>
      <c r="FC33" s="9"/>
      <c r="FD33" s="22"/>
      <c r="FE33" s="9"/>
      <c r="FF33" s="9"/>
      <c r="FG33" s="9"/>
      <c r="FH33" s="9"/>
      <c r="FI33" s="10"/>
      <c r="FJ33" s="8"/>
      <c r="FK33" s="9"/>
      <c r="FL33" s="9"/>
      <c r="FM33" s="9"/>
      <c r="FN33" s="9"/>
      <c r="FO33" s="9"/>
      <c r="FP33" s="22"/>
      <c r="FQ33" s="9"/>
      <c r="FR33" s="9"/>
      <c r="FS33" s="9"/>
      <c r="FT33" s="9"/>
      <c r="FU33" s="10"/>
      <c r="FV33" s="8"/>
      <c r="FW33" s="9"/>
      <c r="FX33" s="9"/>
      <c r="FY33" s="9"/>
      <c r="FZ33" s="9"/>
      <c r="GA33" s="9"/>
      <c r="GB33" s="22"/>
      <c r="GC33" s="9"/>
      <c r="GD33" s="9"/>
      <c r="GE33" s="9"/>
      <c r="GF33" s="9"/>
      <c r="GG33" s="10"/>
    </row>
    <row r="34" spans="2:189" ht="4.5" customHeight="1">
      <c r="B34" s="80"/>
      <c r="C34" s="34"/>
      <c r="D34" s="95"/>
      <c r="E34" s="92" t="s">
        <v>5</v>
      </c>
      <c r="F34" s="98"/>
      <c r="G34" s="95"/>
      <c r="H34" s="92" t="s">
        <v>5</v>
      </c>
      <c r="I34" s="77"/>
      <c r="J34" s="2"/>
      <c r="K34" s="3"/>
      <c r="L34" s="3"/>
      <c r="M34" s="3"/>
      <c r="N34" s="3"/>
      <c r="O34" s="3"/>
      <c r="P34" s="24"/>
      <c r="Q34" s="3"/>
      <c r="R34" s="3"/>
      <c r="S34" s="3"/>
      <c r="T34" s="3"/>
      <c r="U34" s="11"/>
      <c r="V34" s="2"/>
      <c r="W34" s="3"/>
      <c r="X34" s="3"/>
      <c r="Y34" s="3"/>
      <c r="Z34" s="3"/>
      <c r="AA34" s="3"/>
      <c r="AB34" s="24"/>
      <c r="AC34" s="3"/>
      <c r="AD34" s="3"/>
      <c r="AE34" s="3"/>
      <c r="AF34" s="3"/>
      <c r="AG34" s="11"/>
      <c r="AH34" s="2"/>
      <c r="AI34" s="3"/>
      <c r="AJ34" s="3"/>
      <c r="AK34" s="3"/>
      <c r="AL34" s="3"/>
      <c r="AM34" s="3"/>
      <c r="AN34" s="24"/>
      <c r="AO34" s="3"/>
      <c r="AP34" s="3"/>
      <c r="AQ34" s="3"/>
      <c r="AR34" s="3"/>
      <c r="AS34" s="11"/>
      <c r="AT34" s="2"/>
      <c r="AU34" s="3"/>
      <c r="AV34" s="3"/>
      <c r="AW34" s="3"/>
      <c r="AX34" s="3"/>
      <c r="AY34" s="3"/>
      <c r="AZ34" s="24"/>
      <c r="BA34" s="3"/>
      <c r="BB34" s="3"/>
      <c r="BC34" s="3"/>
      <c r="BD34" s="3"/>
      <c r="BE34" s="11"/>
      <c r="BF34" s="2"/>
      <c r="BG34" s="3"/>
      <c r="BH34" s="3"/>
      <c r="BI34" s="3"/>
      <c r="BJ34" s="3"/>
      <c r="BK34" s="3"/>
      <c r="BL34" s="24"/>
      <c r="BM34" s="3"/>
      <c r="BN34" s="3"/>
      <c r="BO34" s="3"/>
      <c r="BP34" s="3"/>
      <c r="BQ34" s="11"/>
      <c r="BR34" s="2"/>
      <c r="BS34" s="3"/>
      <c r="BT34" s="3"/>
      <c r="BU34" s="3"/>
      <c r="BV34" s="3"/>
      <c r="BW34" s="3"/>
      <c r="BX34" s="24"/>
      <c r="BY34" s="3"/>
      <c r="BZ34" s="3"/>
      <c r="CA34" s="3"/>
      <c r="CB34" s="3"/>
      <c r="CC34" s="11"/>
      <c r="CD34" s="2"/>
      <c r="CE34" s="3"/>
      <c r="CF34" s="3"/>
      <c r="CG34" s="3"/>
      <c r="CH34" s="3"/>
      <c r="CI34" s="3"/>
      <c r="CJ34" s="24"/>
      <c r="CK34" s="3"/>
      <c r="CL34" s="3"/>
      <c r="CM34" s="3"/>
      <c r="CN34" s="3"/>
      <c r="CO34" s="11"/>
      <c r="CP34" s="2"/>
      <c r="CQ34" s="3"/>
      <c r="CR34" s="3"/>
      <c r="CS34" s="3"/>
      <c r="CT34" s="3"/>
      <c r="CU34" s="3"/>
      <c r="CV34" s="24"/>
      <c r="CW34" s="3"/>
      <c r="CX34" s="3"/>
      <c r="CY34" s="3"/>
      <c r="CZ34" s="3"/>
      <c r="DA34" s="11"/>
      <c r="DB34" s="2"/>
      <c r="DC34" s="3"/>
      <c r="DD34" s="3"/>
      <c r="DE34" s="3"/>
      <c r="DF34" s="3"/>
      <c r="DG34" s="3"/>
      <c r="DH34" s="24"/>
      <c r="DI34" s="3"/>
      <c r="DJ34" s="3"/>
      <c r="DK34" s="3"/>
      <c r="DL34" s="3"/>
      <c r="DM34" s="11"/>
      <c r="DN34" s="2"/>
      <c r="DO34" s="3"/>
      <c r="DP34" s="3"/>
      <c r="DQ34" s="3"/>
      <c r="DR34" s="3"/>
      <c r="DS34" s="3"/>
      <c r="DT34" s="24"/>
      <c r="DU34" s="3"/>
      <c r="DV34" s="3"/>
      <c r="DW34" s="3"/>
      <c r="DX34" s="3"/>
      <c r="DY34" s="11"/>
      <c r="DZ34" s="2"/>
      <c r="EA34" s="3"/>
      <c r="EB34" s="3"/>
      <c r="EC34" s="3"/>
      <c r="ED34" s="3"/>
      <c r="EE34" s="3"/>
      <c r="EF34" s="24"/>
      <c r="EG34" s="3"/>
      <c r="EH34" s="3"/>
      <c r="EI34" s="3"/>
      <c r="EJ34" s="3"/>
      <c r="EK34" s="11"/>
      <c r="EL34" s="2"/>
      <c r="EM34" s="3"/>
      <c r="EN34" s="3"/>
      <c r="EO34" s="3"/>
      <c r="EP34" s="3"/>
      <c r="EQ34" s="3"/>
      <c r="ER34" s="24"/>
      <c r="ES34" s="3"/>
      <c r="ET34" s="3"/>
      <c r="EU34" s="3"/>
      <c r="EV34" s="3"/>
      <c r="EW34" s="11"/>
      <c r="EX34" s="2"/>
      <c r="EY34" s="3"/>
      <c r="EZ34" s="3"/>
      <c r="FA34" s="3"/>
      <c r="FB34" s="3"/>
      <c r="FC34" s="3"/>
      <c r="FD34" s="24"/>
      <c r="FE34" s="3"/>
      <c r="FF34" s="3"/>
      <c r="FG34" s="3"/>
      <c r="FH34" s="3"/>
      <c r="FI34" s="11"/>
      <c r="FJ34" s="2"/>
      <c r="FK34" s="3"/>
      <c r="FL34" s="3"/>
      <c r="FM34" s="3"/>
      <c r="FN34" s="3"/>
      <c r="FO34" s="3"/>
      <c r="FP34" s="24"/>
      <c r="FQ34" s="3"/>
      <c r="FR34" s="3"/>
      <c r="FS34" s="3"/>
      <c r="FT34" s="3"/>
      <c r="FU34" s="11"/>
      <c r="FV34" s="2"/>
      <c r="FW34" s="3"/>
      <c r="FX34" s="3"/>
      <c r="FY34" s="3"/>
      <c r="FZ34" s="3"/>
      <c r="GA34" s="3"/>
      <c r="GB34" s="24"/>
      <c r="GC34" s="3"/>
      <c r="GD34" s="3"/>
      <c r="GE34" s="3"/>
      <c r="GF34" s="3"/>
      <c r="GG34" s="11"/>
    </row>
    <row r="35" spans="2:189">
      <c r="B35" s="81"/>
      <c r="C35" s="32"/>
      <c r="D35" s="96"/>
      <c r="E35" s="93"/>
      <c r="F35" s="99"/>
      <c r="G35" s="96"/>
      <c r="H35" s="93"/>
      <c r="I35" s="78"/>
      <c r="J35" s="6">
        <f>IF($D34&lt;=6/24+J$5/24/60,IF($F34&gt;=6/24+K$5/24/60,1,0),0)-IF($G34&lt;=6/24+J$5/24/60,IF($I34&gt;=6/24+K$5/24/60,0.5,0),0)</f>
        <v>0</v>
      </c>
      <c r="K35" s="59">
        <f t="shared" ref="K35" si="1456">IF($D34&lt;=6/24+K$5/24/60,IF($F34&gt;=6/24+L$5/24/60,1,0),0)-IF($G34&lt;=6/24+K$5/24/60,IF($I34&gt;=6/24+L$5/24/60,0.5,0),0)</f>
        <v>0</v>
      </c>
      <c r="L35" s="59">
        <f t="shared" ref="L35" si="1457">IF($D34&lt;=6/24+L$5/24/60,IF($F34&gt;=6/24+M$5/24/60,1,0),0)-IF($G34&lt;=6/24+L$5/24/60,IF($I34&gt;=6/24+M$5/24/60,0.5,0),0)</f>
        <v>0</v>
      </c>
      <c r="M35" s="59">
        <f t="shared" ref="M35" si="1458">IF($D34&lt;=6/24+M$5/24/60,IF($F34&gt;=6/24+N$5/24/60,1,0),0)-IF($G34&lt;=6/24+M$5/24/60,IF($I34&gt;=6/24+N$5/24/60,0.5,0),0)</f>
        <v>0</v>
      </c>
      <c r="N35" s="59">
        <f t="shared" ref="N35" si="1459">IF($D34&lt;=6/24+N$5/24/60,IF($F34&gt;=6/24+O$5/24/60,1,0),0)-IF($G34&lt;=6/24+N$5/24/60,IF($I34&gt;=6/24+O$5/24/60,0.5,0),0)</f>
        <v>0</v>
      </c>
      <c r="O35" s="59">
        <f t="shared" ref="O35" si="1460">IF($D34&lt;=6/24+O$5/24/60,IF($F34&gt;=6/24+P$5/24/60,1,0),0)-IF($G34&lt;=6/24+O$5/24/60,IF($I34&gt;=6/24+P$5/24/60,0.5,0),0)</f>
        <v>0</v>
      </c>
      <c r="P35" s="20">
        <f t="shared" ref="P35" si="1461">IF($D34&lt;=6/24+P$5/24/60,IF($F34&gt;=6/24+Q$5/24/60,1,0),0)-IF($G34&lt;=6/24+P$5/24/60,IF($I34&gt;=6/24+Q$5/24/60,0.5,0),0)</f>
        <v>0</v>
      </c>
      <c r="Q35" s="59">
        <f t="shared" ref="Q35" si="1462">IF($D34&lt;=6/24+Q$5/24/60,IF($F34&gt;=6/24+R$5/24/60,1,0),0)-IF($G34&lt;=6/24+Q$5/24/60,IF($I34&gt;=6/24+R$5/24/60,0.5,0),0)</f>
        <v>0</v>
      </c>
      <c r="R35" s="59">
        <f t="shared" ref="R35" si="1463">IF($D34&lt;=6/24+R$5/24/60,IF($F34&gt;=6/24+S$5/24/60,1,0),0)-IF($G34&lt;=6/24+R$5/24/60,IF($I34&gt;=6/24+S$5/24/60,0.5,0),0)</f>
        <v>0</v>
      </c>
      <c r="S35" s="59">
        <f t="shared" ref="S35" si="1464">IF($D34&lt;=6/24+S$5/24/60,IF($F34&gt;=6/24+T$5/24/60,1,0),0)-IF($G34&lt;=6/24+S$5/24/60,IF($I34&gt;=6/24+T$5/24/60,0.5,0),0)</f>
        <v>0</v>
      </c>
      <c r="T35" s="59">
        <f t="shared" ref="T35" si="1465">IF($D34&lt;=6/24+T$5/24/60,IF($F34&gt;=6/24+U$5/24/60,1,0),0)-IF($G34&lt;=6/24+T$5/24/60,IF($I34&gt;=6/24+U$5/24/60,0.5,0),0)</f>
        <v>0</v>
      </c>
      <c r="U35" s="7">
        <f t="shared" ref="U35:V35" si="1466">IF($D34&lt;=6/24+U$5/24/60,IF($F34&gt;=6/24+V$5/24/60,1,0),0)-IF($G34&lt;=6/24+U$5/24/60,IF($I34&gt;=6/24+V$5/24/60,0.5,0),0)</f>
        <v>0</v>
      </c>
      <c r="V35" s="6">
        <f t="shared" si="1466"/>
        <v>0</v>
      </c>
      <c r="W35" s="59">
        <f t="shared" ref="W35" si="1467">IF($D34&lt;=6/24+W$5/24/60,IF($F34&gt;=6/24+X$5/24/60,1,0),0)-IF($G34&lt;=6/24+W$5/24/60,IF($I34&gt;=6/24+X$5/24/60,0.5,0),0)</f>
        <v>0</v>
      </c>
      <c r="X35" s="59">
        <f t="shared" ref="X35" si="1468">IF($D34&lt;=6/24+X$5/24/60,IF($F34&gt;=6/24+Y$5/24/60,1,0),0)-IF($G34&lt;=6/24+X$5/24/60,IF($I34&gt;=6/24+Y$5/24/60,0.5,0),0)</f>
        <v>0</v>
      </c>
      <c r="Y35" s="59">
        <f t="shared" ref="Y35" si="1469">IF($D34&lt;=6/24+Y$5/24/60,IF($F34&gt;=6/24+Z$5/24/60,1,0),0)-IF($G34&lt;=6/24+Y$5/24/60,IF($I34&gt;=6/24+Z$5/24/60,0.5,0),0)</f>
        <v>0</v>
      </c>
      <c r="Z35" s="59">
        <f t="shared" ref="Z35" si="1470">IF($D34&lt;=6/24+Z$5/24/60,IF($F34&gt;=6/24+AA$5/24/60,1,0),0)-IF($G34&lt;=6/24+Z$5/24/60,IF($I34&gt;=6/24+AA$5/24/60,0.5,0),0)</f>
        <v>0</v>
      </c>
      <c r="AA35" s="59">
        <f t="shared" ref="AA35" si="1471">IF($D34&lt;=6/24+AA$5/24/60,IF($F34&gt;=6/24+AB$5/24/60,1,0),0)-IF($G34&lt;=6/24+AA$5/24/60,IF($I34&gt;=6/24+AB$5/24/60,0.5,0),0)</f>
        <v>0</v>
      </c>
      <c r="AB35" s="20">
        <f t="shared" ref="AB35" si="1472">IF($D34&lt;=6/24+AB$5/24/60,IF($F34&gt;=6/24+AC$5/24/60,1,0),0)-IF($G34&lt;=6/24+AB$5/24/60,IF($I34&gt;=6/24+AC$5/24/60,0.5,0),0)</f>
        <v>0</v>
      </c>
      <c r="AC35" s="59">
        <f t="shared" ref="AC35" si="1473">IF($D34&lt;=6/24+AC$5/24/60,IF($F34&gt;=6/24+AD$5/24/60,1,0),0)-IF($G34&lt;=6/24+AC$5/24/60,IF($I34&gt;=6/24+AD$5/24/60,0.5,0),0)</f>
        <v>0</v>
      </c>
      <c r="AD35" s="59">
        <f t="shared" ref="AD35" si="1474">IF($D34&lt;=6/24+AD$5/24/60,IF($F34&gt;=6/24+AE$5/24/60,1,0),0)-IF($G34&lt;=6/24+AD$5/24/60,IF($I34&gt;=6/24+AE$5/24/60,0.5,0),0)</f>
        <v>0</v>
      </c>
      <c r="AE35" s="59">
        <f t="shared" ref="AE35" si="1475">IF($D34&lt;=6/24+AE$5/24/60,IF($F34&gt;=6/24+AF$5/24/60,1,0),0)-IF($G34&lt;=6/24+AE$5/24/60,IF($I34&gt;=6/24+AF$5/24/60,0.5,0),0)</f>
        <v>0</v>
      </c>
      <c r="AF35" s="59">
        <f t="shared" ref="AF35" si="1476">IF($D34&lt;=6/24+AF$5/24/60,IF($F34&gt;=6/24+AG$5/24/60,1,0),0)-IF($G34&lt;=6/24+AF$5/24/60,IF($I34&gt;=6/24+AG$5/24/60,0.5,0),0)</f>
        <v>0</v>
      </c>
      <c r="AG35" s="7">
        <f t="shared" ref="AG35:AH35" si="1477">IF($D34&lt;=6/24+AG$5/24/60,IF($F34&gt;=6/24+AH$5/24/60,1,0),0)-IF($G34&lt;=6/24+AG$5/24/60,IF($I34&gt;=6/24+AH$5/24/60,0.5,0),0)</f>
        <v>0</v>
      </c>
      <c r="AH35" s="6">
        <f t="shared" si="1477"/>
        <v>0</v>
      </c>
      <c r="AI35" s="59">
        <f t="shared" ref="AI35" si="1478">IF($D34&lt;=6/24+AI$5/24/60,IF($F34&gt;=6/24+AJ$5/24/60,1,0),0)-IF($G34&lt;=6/24+AI$5/24/60,IF($I34&gt;=6/24+AJ$5/24/60,0.5,0),0)</f>
        <v>0</v>
      </c>
      <c r="AJ35" s="59">
        <f t="shared" ref="AJ35" si="1479">IF($D34&lt;=6/24+AJ$5/24/60,IF($F34&gt;=6/24+AK$5/24/60,1,0),0)-IF($G34&lt;=6/24+AJ$5/24/60,IF($I34&gt;=6/24+AK$5/24/60,0.5,0),0)</f>
        <v>0</v>
      </c>
      <c r="AK35" s="59">
        <f t="shared" ref="AK35" si="1480">IF($D34&lt;=6/24+AK$5/24/60,IF($F34&gt;=6/24+AL$5/24/60,1,0),0)-IF($G34&lt;=6/24+AK$5/24/60,IF($I34&gt;=6/24+AL$5/24/60,0.5,0),0)</f>
        <v>0</v>
      </c>
      <c r="AL35" s="59">
        <f t="shared" ref="AL35" si="1481">IF($D34&lt;=6/24+AL$5/24/60,IF($F34&gt;=6/24+AM$5/24/60,1,0),0)-IF($G34&lt;=6/24+AL$5/24/60,IF($I34&gt;=6/24+AM$5/24/60,0.5,0),0)</f>
        <v>0</v>
      </c>
      <c r="AM35" s="59">
        <f t="shared" ref="AM35" si="1482">IF($D34&lt;=6/24+AM$5/24/60,IF($F34&gt;=6/24+AN$5/24/60,1,0),0)-IF($G34&lt;=6/24+AM$5/24/60,IF($I34&gt;=6/24+AN$5/24/60,0.5,0),0)</f>
        <v>0</v>
      </c>
      <c r="AN35" s="20">
        <f t="shared" ref="AN35" si="1483">IF($D34&lt;=6/24+AN$5/24/60,IF($F34&gt;=6/24+AO$5/24/60,1,0),0)-IF($G34&lt;=6/24+AN$5/24/60,IF($I34&gt;=6/24+AO$5/24/60,0.5,0),0)</f>
        <v>0</v>
      </c>
      <c r="AO35" s="59">
        <f t="shared" ref="AO35" si="1484">IF($D34&lt;=6/24+AO$5/24/60,IF($F34&gt;=6/24+AP$5/24/60,1,0),0)-IF($G34&lt;=6/24+AO$5/24/60,IF($I34&gt;=6/24+AP$5/24/60,0.5,0),0)</f>
        <v>0</v>
      </c>
      <c r="AP35" s="59">
        <f t="shared" ref="AP35" si="1485">IF($D34&lt;=6/24+AP$5/24/60,IF($F34&gt;=6/24+AQ$5/24/60,1,0),0)-IF($G34&lt;=6/24+AP$5/24/60,IF($I34&gt;=6/24+AQ$5/24/60,0.5,0),0)</f>
        <v>0</v>
      </c>
      <c r="AQ35" s="59">
        <f t="shared" ref="AQ35" si="1486">IF($D34&lt;=6/24+AQ$5/24/60,IF($F34&gt;=6/24+AR$5/24/60,1,0),0)-IF($G34&lt;=6/24+AQ$5/24/60,IF($I34&gt;=6/24+AR$5/24/60,0.5,0),0)</f>
        <v>0</v>
      </c>
      <c r="AR35" s="59">
        <f t="shared" ref="AR35" si="1487">IF($D34&lt;=6/24+AR$5/24/60,IF($F34&gt;=6/24+AS$5/24/60,1,0),0)-IF($G34&lt;=6/24+AR$5/24/60,IF($I34&gt;=6/24+AS$5/24/60,0.5,0),0)</f>
        <v>0</v>
      </c>
      <c r="AS35" s="7">
        <f t="shared" ref="AS35:AT35" si="1488">IF($D34&lt;=6/24+AS$5/24/60,IF($F34&gt;=6/24+AT$5/24/60,1,0),0)-IF($G34&lt;=6/24+AS$5/24/60,IF($I34&gt;=6/24+AT$5/24/60,0.5,0),0)</f>
        <v>0</v>
      </c>
      <c r="AT35" s="6">
        <f t="shared" si="1488"/>
        <v>0</v>
      </c>
      <c r="AU35" s="59">
        <f t="shared" ref="AU35" si="1489">IF($D34&lt;=6/24+AU$5/24/60,IF($F34&gt;=6/24+AV$5/24/60,1,0),0)-IF($G34&lt;=6/24+AU$5/24/60,IF($I34&gt;=6/24+AV$5/24/60,0.5,0),0)</f>
        <v>0</v>
      </c>
      <c r="AV35" s="59">
        <f t="shared" ref="AV35" si="1490">IF($D34&lt;=6/24+AV$5/24/60,IF($F34&gt;=6/24+AW$5/24/60,1,0),0)-IF($G34&lt;=6/24+AV$5/24/60,IF($I34&gt;=6/24+AW$5/24/60,0.5,0),0)</f>
        <v>0</v>
      </c>
      <c r="AW35" s="59">
        <f t="shared" ref="AW35" si="1491">IF($D34&lt;=6/24+AW$5/24/60,IF($F34&gt;=6/24+AX$5/24/60,1,0),0)-IF($G34&lt;=6/24+AW$5/24/60,IF($I34&gt;=6/24+AX$5/24/60,0.5,0),0)</f>
        <v>0</v>
      </c>
      <c r="AX35" s="59">
        <f t="shared" ref="AX35" si="1492">IF($D34&lt;=6/24+AX$5/24/60,IF($F34&gt;=6/24+AY$5/24/60,1,0),0)-IF($G34&lt;=6/24+AX$5/24/60,IF($I34&gt;=6/24+AY$5/24/60,0.5,0),0)</f>
        <v>0</v>
      </c>
      <c r="AY35" s="59">
        <f t="shared" ref="AY35" si="1493">IF($D34&lt;=6/24+AY$5/24/60,IF($F34&gt;=6/24+AZ$5/24/60,1,0),0)-IF($G34&lt;=6/24+AY$5/24/60,IF($I34&gt;=6/24+AZ$5/24/60,0.5,0),0)</f>
        <v>0</v>
      </c>
      <c r="AZ35" s="20">
        <f t="shared" ref="AZ35" si="1494">IF($D34&lt;=6/24+AZ$5/24/60,IF($F34&gt;=6/24+BA$5/24/60,1,0),0)-IF($G34&lt;=6/24+AZ$5/24/60,IF($I34&gt;=6/24+BA$5/24/60,0.5,0),0)</f>
        <v>0</v>
      </c>
      <c r="BA35" s="59">
        <f t="shared" ref="BA35" si="1495">IF($D34&lt;=6/24+BA$5/24/60,IF($F34&gt;=6/24+BB$5/24/60,1,0),0)-IF($G34&lt;=6/24+BA$5/24/60,IF($I34&gt;=6/24+BB$5/24/60,0.5,0),0)</f>
        <v>0</v>
      </c>
      <c r="BB35" s="59">
        <f t="shared" ref="BB35" si="1496">IF($D34&lt;=6/24+BB$5/24/60,IF($F34&gt;=6/24+BC$5/24/60,1,0),0)-IF($G34&lt;=6/24+BB$5/24/60,IF($I34&gt;=6/24+BC$5/24/60,0.5,0),0)</f>
        <v>0</v>
      </c>
      <c r="BC35" s="59">
        <f t="shared" ref="BC35" si="1497">IF($D34&lt;=6/24+BC$5/24/60,IF($F34&gt;=6/24+BD$5/24/60,1,0),0)-IF($G34&lt;=6/24+BC$5/24/60,IF($I34&gt;=6/24+BD$5/24/60,0.5,0),0)</f>
        <v>0</v>
      </c>
      <c r="BD35" s="59">
        <f t="shared" ref="BD35" si="1498">IF($D34&lt;=6/24+BD$5/24/60,IF($F34&gt;=6/24+BE$5/24/60,1,0),0)-IF($G34&lt;=6/24+BD$5/24/60,IF($I34&gt;=6/24+BE$5/24/60,0.5,0),0)</f>
        <v>0</v>
      </c>
      <c r="BE35" s="7">
        <f t="shared" ref="BE35:BF35" si="1499">IF($D34&lt;=6/24+BE$5/24/60,IF($F34&gt;=6/24+BF$5/24/60,1,0),0)-IF($G34&lt;=6/24+BE$5/24/60,IF($I34&gt;=6/24+BF$5/24/60,0.5,0),0)</f>
        <v>0</v>
      </c>
      <c r="BF35" s="6">
        <f t="shared" si="1499"/>
        <v>0</v>
      </c>
      <c r="BG35" s="59">
        <f t="shared" ref="BG35" si="1500">IF($D34&lt;=6/24+BG$5/24/60,IF($F34&gt;=6/24+BH$5/24/60,1,0),0)-IF($G34&lt;=6/24+BG$5/24/60,IF($I34&gt;=6/24+BH$5/24/60,0.5,0),0)</f>
        <v>0</v>
      </c>
      <c r="BH35" s="59">
        <f t="shared" ref="BH35" si="1501">IF($D34&lt;=6/24+BH$5/24/60,IF($F34&gt;=6/24+BI$5/24/60,1,0),0)-IF($G34&lt;=6/24+BH$5/24/60,IF($I34&gt;=6/24+BI$5/24/60,0.5,0),0)</f>
        <v>0</v>
      </c>
      <c r="BI35" s="59">
        <f t="shared" ref="BI35" si="1502">IF($D34&lt;=6/24+BI$5/24/60,IF($F34&gt;=6/24+BJ$5/24/60,1,0),0)-IF($G34&lt;=6/24+BI$5/24/60,IF($I34&gt;=6/24+BJ$5/24/60,0.5,0),0)</f>
        <v>0</v>
      </c>
      <c r="BJ35" s="59">
        <f t="shared" ref="BJ35" si="1503">IF($D34&lt;=6/24+BJ$5/24/60,IF($F34&gt;=6/24+BK$5/24/60,1,0),0)-IF($G34&lt;=6/24+BJ$5/24/60,IF($I34&gt;=6/24+BK$5/24/60,0.5,0),0)</f>
        <v>0</v>
      </c>
      <c r="BK35" s="59">
        <f t="shared" ref="BK35" si="1504">IF($D34&lt;=6/24+BK$5/24/60,IF($F34&gt;=6/24+BL$5/24/60,1,0),0)-IF($G34&lt;=6/24+BK$5/24/60,IF($I34&gt;=6/24+BL$5/24/60,0.5,0),0)</f>
        <v>0</v>
      </c>
      <c r="BL35" s="20">
        <f t="shared" ref="BL35" si="1505">IF($D34&lt;=6/24+BL$5/24/60,IF($F34&gt;=6/24+BM$5/24/60,1,0),0)-IF($G34&lt;=6/24+BL$5/24/60,IF($I34&gt;=6/24+BM$5/24/60,0.5,0),0)</f>
        <v>0</v>
      </c>
      <c r="BM35" s="59">
        <f t="shared" ref="BM35" si="1506">IF($D34&lt;=6/24+BM$5/24/60,IF($F34&gt;=6/24+BN$5/24/60,1,0),0)-IF($G34&lt;=6/24+BM$5/24/60,IF($I34&gt;=6/24+BN$5/24/60,0.5,0),0)</f>
        <v>0</v>
      </c>
      <c r="BN35" s="59">
        <f t="shared" ref="BN35" si="1507">IF($D34&lt;=6/24+BN$5/24/60,IF($F34&gt;=6/24+BO$5/24/60,1,0),0)-IF($G34&lt;=6/24+BN$5/24/60,IF($I34&gt;=6/24+BO$5/24/60,0.5,0),0)</f>
        <v>0</v>
      </c>
      <c r="BO35" s="59">
        <f t="shared" ref="BO35" si="1508">IF($D34&lt;=6/24+BO$5/24/60,IF($F34&gt;=6/24+BP$5/24/60,1,0),0)-IF($G34&lt;=6/24+BO$5/24/60,IF($I34&gt;=6/24+BP$5/24/60,0.5,0),0)</f>
        <v>0</v>
      </c>
      <c r="BP35" s="59">
        <f t="shared" ref="BP35" si="1509">IF($D34&lt;=6/24+BP$5/24/60,IF($F34&gt;=6/24+BQ$5/24/60,1,0),0)-IF($G34&lt;=6/24+BP$5/24/60,IF($I34&gt;=6/24+BQ$5/24/60,0.5,0),0)</f>
        <v>0</v>
      </c>
      <c r="BQ35" s="7">
        <f t="shared" ref="BQ35:BR35" si="1510">IF($D34&lt;=6/24+BQ$5/24/60,IF($F34&gt;=6/24+BR$5/24/60,1,0),0)-IF($G34&lt;=6/24+BQ$5/24/60,IF($I34&gt;=6/24+BR$5/24/60,0.5,0),0)</f>
        <v>0</v>
      </c>
      <c r="BR35" s="6">
        <f t="shared" si="1510"/>
        <v>0</v>
      </c>
      <c r="BS35" s="59">
        <f t="shared" ref="BS35" si="1511">IF($D34&lt;=6/24+BS$5/24/60,IF($F34&gt;=6/24+BT$5/24/60,1,0),0)-IF($G34&lt;=6/24+BS$5/24/60,IF($I34&gt;=6/24+BT$5/24/60,0.5,0),0)</f>
        <v>0</v>
      </c>
      <c r="BT35" s="59">
        <f t="shared" ref="BT35" si="1512">IF($D34&lt;=6/24+BT$5/24/60,IF($F34&gt;=6/24+BU$5/24/60,1,0),0)-IF($G34&lt;=6/24+BT$5/24/60,IF($I34&gt;=6/24+BU$5/24/60,0.5,0),0)</f>
        <v>0</v>
      </c>
      <c r="BU35" s="59">
        <f t="shared" ref="BU35" si="1513">IF($D34&lt;=6/24+BU$5/24/60,IF($F34&gt;=6/24+BV$5/24/60,1,0),0)-IF($G34&lt;=6/24+BU$5/24/60,IF($I34&gt;=6/24+BV$5/24/60,0.5,0),0)</f>
        <v>0</v>
      </c>
      <c r="BV35" s="59">
        <f t="shared" ref="BV35" si="1514">IF($D34&lt;=6/24+BV$5/24/60,IF($F34&gt;=6/24+BW$5/24/60,1,0),0)-IF($G34&lt;=6/24+BV$5/24/60,IF($I34&gt;=6/24+BW$5/24/60,0.5,0),0)</f>
        <v>0</v>
      </c>
      <c r="BW35" s="59">
        <f t="shared" ref="BW35" si="1515">IF($D34&lt;=6/24+BW$5/24/60,IF($F34&gt;=6/24+BX$5/24/60,1,0),0)-IF($G34&lt;=6/24+BW$5/24/60,IF($I34&gt;=6/24+BX$5/24/60,0.5,0),0)</f>
        <v>0</v>
      </c>
      <c r="BX35" s="20">
        <f t="shared" ref="BX35" si="1516">IF($D34&lt;=6/24+BX$5/24/60,IF($F34&gt;=6/24+BY$5/24/60,1,0),0)-IF($G34&lt;=6/24+BX$5/24/60,IF($I34&gt;=6/24+BY$5/24/60,0.5,0),0)</f>
        <v>0</v>
      </c>
      <c r="BY35" s="59">
        <f t="shared" ref="BY35" si="1517">IF($D34&lt;=6/24+BY$5/24/60,IF($F34&gt;=6/24+BZ$5/24/60,1,0),0)-IF($G34&lt;=6/24+BY$5/24/60,IF($I34&gt;=6/24+BZ$5/24/60,0.5,0),0)</f>
        <v>0</v>
      </c>
      <c r="BZ35" s="59">
        <f t="shared" ref="BZ35" si="1518">IF($D34&lt;=6/24+BZ$5/24/60,IF($F34&gt;=6/24+CA$5/24/60,1,0),0)-IF($G34&lt;=6/24+BZ$5/24/60,IF($I34&gt;=6/24+CA$5/24/60,0.5,0),0)</f>
        <v>0</v>
      </c>
      <c r="CA35" s="59">
        <f t="shared" ref="CA35" si="1519">IF($D34&lt;=6/24+CA$5/24/60,IF($F34&gt;=6/24+CB$5/24/60,1,0),0)-IF($G34&lt;=6/24+CA$5/24/60,IF($I34&gt;=6/24+CB$5/24/60,0.5,0),0)</f>
        <v>0</v>
      </c>
      <c r="CB35" s="59">
        <f t="shared" ref="CB35" si="1520">IF($D34&lt;=6/24+CB$5/24/60,IF($F34&gt;=6/24+CC$5/24/60,1,0),0)-IF($G34&lt;=6/24+CB$5/24/60,IF($I34&gt;=6/24+CC$5/24/60,0.5,0),0)</f>
        <v>0</v>
      </c>
      <c r="CC35" s="7">
        <f t="shared" ref="CC35:CD35" si="1521">IF($D34&lt;=6/24+CC$5/24/60,IF($F34&gt;=6/24+CD$5/24/60,1,0),0)-IF($G34&lt;=6/24+CC$5/24/60,IF($I34&gt;=6/24+CD$5/24/60,0.5,0),0)</f>
        <v>0</v>
      </c>
      <c r="CD35" s="6">
        <f t="shared" si="1521"/>
        <v>0</v>
      </c>
      <c r="CE35" s="59">
        <f t="shared" ref="CE35" si="1522">IF($D34&lt;=6/24+CE$5/24/60,IF($F34&gt;=6/24+CF$5/24/60,1,0),0)-IF($G34&lt;=6/24+CE$5/24/60,IF($I34&gt;=6/24+CF$5/24/60,0.5,0),0)</f>
        <v>0</v>
      </c>
      <c r="CF35" s="59">
        <f t="shared" ref="CF35" si="1523">IF($D34&lt;=6/24+CF$5/24/60,IF($F34&gt;=6/24+CG$5/24/60,1,0),0)-IF($G34&lt;=6/24+CF$5/24/60,IF($I34&gt;=6/24+CG$5/24/60,0.5,0),0)</f>
        <v>0</v>
      </c>
      <c r="CG35" s="59">
        <f t="shared" ref="CG35" si="1524">IF($D34&lt;=6/24+CG$5/24/60,IF($F34&gt;=6/24+CH$5/24/60,1,0),0)-IF($G34&lt;=6/24+CG$5/24/60,IF($I34&gt;=6/24+CH$5/24/60,0.5,0),0)</f>
        <v>0</v>
      </c>
      <c r="CH35" s="59">
        <f t="shared" ref="CH35" si="1525">IF($D34&lt;=6/24+CH$5/24/60,IF($F34&gt;=6/24+CI$5/24/60,1,0),0)-IF($G34&lt;=6/24+CH$5/24/60,IF($I34&gt;=6/24+CI$5/24/60,0.5,0),0)</f>
        <v>0</v>
      </c>
      <c r="CI35" s="59">
        <f t="shared" ref="CI35" si="1526">IF($D34&lt;=6/24+CI$5/24/60,IF($F34&gt;=6/24+CJ$5/24/60,1,0),0)-IF($G34&lt;=6/24+CI$5/24/60,IF($I34&gt;=6/24+CJ$5/24/60,0.5,0),0)</f>
        <v>0</v>
      </c>
      <c r="CJ35" s="20">
        <f t="shared" ref="CJ35" si="1527">IF($D34&lt;=6/24+CJ$5/24/60,IF($F34&gt;=6/24+CK$5/24/60,1,0),0)-IF($G34&lt;=6/24+CJ$5/24/60,IF($I34&gt;=6/24+CK$5/24/60,0.5,0),0)</f>
        <v>0</v>
      </c>
      <c r="CK35" s="59">
        <f t="shared" ref="CK35" si="1528">IF($D34&lt;=6/24+CK$5/24/60,IF($F34&gt;=6/24+CL$5/24/60,1,0),0)-IF($G34&lt;=6/24+CK$5/24/60,IF($I34&gt;=6/24+CL$5/24/60,0.5,0),0)</f>
        <v>0</v>
      </c>
      <c r="CL35" s="59">
        <f t="shared" ref="CL35" si="1529">IF($D34&lt;=6/24+CL$5/24/60,IF($F34&gt;=6/24+CM$5/24/60,1,0),0)-IF($G34&lt;=6/24+CL$5/24/60,IF($I34&gt;=6/24+CM$5/24/60,0.5,0),0)</f>
        <v>0</v>
      </c>
      <c r="CM35" s="59">
        <f t="shared" ref="CM35" si="1530">IF($D34&lt;=6/24+CM$5/24/60,IF($F34&gt;=6/24+CN$5/24/60,1,0),0)-IF($G34&lt;=6/24+CM$5/24/60,IF($I34&gt;=6/24+CN$5/24/60,0.5,0),0)</f>
        <v>0</v>
      </c>
      <c r="CN35" s="59">
        <f t="shared" ref="CN35" si="1531">IF($D34&lt;=6/24+CN$5/24/60,IF($F34&gt;=6/24+CO$5/24/60,1,0),0)-IF($G34&lt;=6/24+CN$5/24/60,IF($I34&gt;=6/24+CO$5/24/60,0.5,0),0)</f>
        <v>0</v>
      </c>
      <c r="CO35" s="7">
        <f t="shared" ref="CO35:CP35" si="1532">IF($D34&lt;=6/24+CO$5/24/60,IF($F34&gt;=6/24+CP$5/24/60,1,0),0)-IF($G34&lt;=6/24+CO$5/24/60,IF($I34&gt;=6/24+CP$5/24/60,0.5,0),0)</f>
        <v>0</v>
      </c>
      <c r="CP35" s="6">
        <f t="shared" si="1532"/>
        <v>0</v>
      </c>
      <c r="CQ35" s="59">
        <f t="shared" ref="CQ35" si="1533">IF($D34&lt;=6/24+CQ$5/24/60,IF($F34&gt;=6/24+CR$5/24/60,1,0),0)-IF($G34&lt;=6/24+CQ$5/24/60,IF($I34&gt;=6/24+CR$5/24/60,0.5,0),0)</f>
        <v>0</v>
      </c>
      <c r="CR35" s="59">
        <f t="shared" ref="CR35" si="1534">IF($D34&lt;=6/24+CR$5/24/60,IF($F34&gt;=6/24+CS$5/24/60,1,0),0)-IF($G34&lt;=6/24+CR$5/24/60,IF($I34&gt;=6/24+CS$5/24/60,0.5,0),0)</f>
        <v>0</v>
      </c>
      <c r="CS35" s="59">
        <f t="shared" ref="CS35" si="1535">IF($D34&lt;=6/24+CS$5/24/60,IF($F34&gt;=6/24+CT$5/24/60,1,0),0)-IF($G34&lt;=6/24+CS$5/24/60,IF($I34&gt;=6/24+CT$5/24/60,0.5,0),0)</f>
        <v>0</v>
      </c>
      <c r="CT35" s="59">
        <f t="shared" ref="CT35" si="1536">IF($D34&lt;=6/24+CT$5/24/60,IF($F34&gt;=6/24+CU$5/24/60,1,0),0)-IF($G34&lt;=6/24+CT$5/24/60,IF($I34&gt;=6/24+CU$5/24/60,0.5,0),0)</f>
        <v>0</v>
      </c>
      <c r="CU35" s="59">
        <f t="shared" ref="CU35" si="1537">IF($D34&lt;=6/24+CU$5/24/60,IF($F34&gt;=6/24+CV$5/24/60,1,0),0)-IF($G34&lt;=6/24+CU$5/24/60,IF($I34&gt;=6/24+CV$5/24/60,0.5,0),0)</f>
        <v>0</v>
      </c>
      <c r="CV35" s="20">
        <f t="shared" ref="CV35" si="1538">IF($D34&lt;=6/24+CV$5/24/60,IF($F34&gt;=6/24+CW$5/24/60,1,0),0)-IF($G34&lt;=6/24+CV$5/24/60,IF($I34&gt;=6/24+CW$5/24/60,0.5,0),0)</f>
        <v>0</v>
      </c>
      <c r="CW35" s="59">
        <f t="shared" ref="CW35" si="1539">IF($D34&lt;=6/24+CW$5/24/60,IF($F34&gt;=6/24+CX$5/24/60,1,0),0)-IF($G34&lt;=6/24+CW$5/24/60,IF($I34&gt;=6/24+CX$5/24/60,0.5,0),0)</f>
        <v>0</v>
      </c>
      <c r="CX35" s="59">
        <f t="shared" ref="CX35" si="1540">IF($D34&lt;=6/24+CX$5/24/60,IF($F34&gt;=6/24+CY$5/24/60,1,0),0)-IF($G34&lt;=6/24+CX$5/24/60,IF($I34&gt;=6/24+CY$5/24/60,0.5,0),0)</f>
        <v>0</v>
      </c>
      <c r="CY35" s="59">
        <f t="shared" ref="CY35" si="1541">IF($D34&lt;=6/24+CY$5/24/60,IF($F34&gt;=6/24+CZ$5/24/60,1,0),0)-IF($G34&lt;=6/24+CY$5/24/60,IF($I34&gt;=6/24+CZ$5/24/60,0.5,0),0)</f>
        <v>0</v>
      </c>
      <c r="CZ35" s="59">
        <f t="shared" ref="CZ35" si="1542">IF($D34&lt;=6/24+CZ$5/24/60,IF($F34&gt;=6/24+DA$5/24/60,1,0),0)-IF($G34&lt;=6/24+CZ$5/24/60,IF($I34&gt;=6/24+DA$5/24/60,0.5,0),0)</f>
        <v>0</v>
      </c>
      <c r="DA35" s="7">
        <f t="shared" ref="DA35:DB35" si="1543">IF($D34&lt;=6/24+DA$5/24/60,IF($F34&gt;=6/24+DB$5/24/60,1,0),0)-IF($G34&lt;=6/24+DA$5/24/60,IF($I34&gt;=6/24+DB$5/24/60,0.5,0),0)</f>
        <v>0</v>
      </c>
      <c r="DB35" s="6">
        <f t="shared" si="1543"/>
        <v>0</v>
      </c>
      <c r="DC35" s="59">
        <f t="shared" ref="DC35" si="1544">IF($D34&lt;=6/24+DC$5/24/60,IF($F34&gt;=6/24+DD$5/24/60,1,0),0)-IF($G34&lt;=6/24+DC$5/24/60,IF($I34&gt;=6/24+DD$5/24/60,0.5,0),0)</f>
        <v>0</v>
      </c>
      <c r="DD35" s="59">
        <f t="shared" ref="DD35" si="1545">IF($D34&lt;=6/24+DD$5/24/60,IF($F34&gt;=6/24+DE$5/24/60,1,0),0)-IF($G34&lt;=6/24+DD$5/24/60,IF($I34&gt;=6/24+DE$5/24/60,0.5,0),0)</f>
        <v>0</v>
      </c>
      <c r="DE35" s="59">
        <f t="shared" ref="DE35" si="1546">IF($D34&lt;=6/24+DE$5/24/60,IF($F34&gt;=6/24+DF$5/24/60,1,0),0)-IF($G34&lt;=6/24+DE$5/24/60,IF($I34&gt;=6/24+DF$5/24/60,0.5,0),0)</f>
        <v>0</v>
      </c>
      <c r="DF35" s="59">
        <f t="shared" ref="DF35" si="1547">IF($D34&lt;=6/24+DF$5/24/60,IF($F34&gt;=6/24+DG$5/24/60,1,0),0)-IF($G34&lt;=6/24+DF$5/24/60,IF($I34&gt;=6/24+DG$5/24/60,0.5,0),0)</f>
        <v>0</v>
      </c>
      <c r="DG35" s="59">
        <f t="shared" ref="DG35" si="1548">IF($D34&lt;=6/24+DG$5/24/60,IF($F34&gt;=6/24+DH$5/24/60,1,0),0)-IF($G34&lt;=6/24+DG$5/24/60,IF($I34&gt;=6/24+DH$5/24/60,0.5,0),0)</f>
        <v>0</v>
      </c>
      <c r="DH35" s="20">
        <f t="shared" ref="DH35" si="1549">IF($D34&lt;=6/24+DH$5/24/60,IF($F34&gt;=6/24+DI$5/24/60,1,0),0)-IF($G34&lt;=6/24+DH$5/24/60,IF($I34&gt;=6/24+DI$5/24/60,0.5,0),0)</f>
        <v>0</v>
      </c>
      <c r="DI35" s="59">
        <f t="shared" ref="DI35" si="1550">IF($D34&lt;=6/24+DI$5/24/60,IF($F34&gt;=6/24+DJ$5/24/60,1,0),0)-IF($G34&lt;=6/24+DI$5/24/60,IF($I34&gt;=6/24+DJ$5/24/60,0.5,0),0)</f>
        <v>0</v>
      </c>
      <c r="DJ35" s="59">
        <f t="shared" ref="DJ35" si="1551">IF($D34&lt;=6/24+DJ$5/24/60,IF($F34&gt;=6/24+DK$5/24/60,1,0),0)-IF($G34&lt;=6/24+DJ$5/24/60,IF($I34&gt;=6/24+DK$5/24/60,0.5,0),0)</f>
        <v>0</v>
      </c>
      <c r="DK35" s="59">
        <f t="shared" ref="DK35" si="1552">IF($D34&lt;=6/24+DK$5/24/60,IF($F34&gt;=6/24+DL$5/24/60,1,0),0)-IF($G34&lt;=6/24+DK$5/24/60,IF($I34&gt;=6/24+DL$5/24/60,0.5,0),0)</f>
        <v>0</v>
      </c>
      <c r="DL35" s="59">
        <f t="shared" ref="DL35" si="1553">IF($D34&lt;=6/24+DL$5/24/60,IF($F34&gt;=6/24+DM$5/24/60,1,0),0)-IF($G34&lt;=6/24+DL$5/24/60,IF($I34&gt;=6/24+DM$5/24/60,0.5,0),0)</f>
        <v>0</v>
      </c>
      <c r="DM35" s="7">
        <f t="shared" ref="DM35:DN35" si="1554">IF($D34&lt;=6/24+DM$5/24/60,IF($F34&gt;=6/24+DN$5/24/60,1,0),0)-IF($G34&lt;=6/24+DM$5/24/60,IF($I34&gt;=6/24+DN$5/24/60,0.5,0),0)</f>
        <v>0</v>
      </c>
      <c r="DN35" s="6">
        <f t="shared" si="1554"/>
        <v>0</v>
      </c>
      <c r="DO35" s="59">
        <f t="shared" ref="DO35" si="1555">IF($D34&lt;=6/24+DO$5/24/60,IF($F34&gt;=6/24+DP$5/24/60,1,0),0)-IF($G34&lt;=6/24+DO$5/24/60,IF($I34&gt;=6/24+DP$5/24/60,0.5,0),0)</f>
        <v>0</v>
      </c>
      <c r="DP35" s="59">
        <f t="shared" ref="DP35" si="1556">IF($D34&lt;=6/24+DP$5/24/60,IF($F34&gt;=6/24+DQ$5/24/60,1,0),0)-IF($G34&lt;=6/24+DP$5/24/60,IF($I34&gt;=6/24+DQ$5/24/60,0.5,0),0)</f>
        <v>0</v>
      </c>
      <c r="DQ35" s="59">
        <f t="shared" ref="DQ35" si="1557">IF($D34&lt;=6/24+DQ$5/24/60,IF($F34&gt;=6/24+DR$5/24/60,1,0),0)-IF($G34&lt;=6/24+DQ$5/24/60,IF($I34&gt;=6/24+DR$5/24/60,0.5,0),0)</f>
        <v>0</v>
      </c>
      <c r="DR35" s="59">
        <f t="shared" ref="DR35" si="1558">IF($D34&lt;=6/24+DR$5/24/60,IF($F34&gt;=6/24+DS$5/24/60,1,0),0)-IF($G34&lt;=6/24+DR$5/24/60,IF($I34&gt;=6/24+DS$5/24/60,0.5,0),0)</f>
        <v>0</v>
      </c>
      <c r="DS35" s="59">
        <f t="shared" ref="DS35" si="1559">IF($D34&lt;=6/24+DS$5/24/60,IF($F34&gt;=6/24+DT$5/24/60,1,0),0)-IF($G34&lt;=6/24+DS$5/24/60,IF($I34&gt;=6/24+DT$5/24/60,0.5,0),0)</f>
        <v>0</v>
      </c>
      <c r="DT35" s="20">
        <f t="shared" ref="DT35" si="1560">IF($D34&lt;=6/24+DT$5/24/60,IF($F34&gt;=6/24+DU$5/24/60,1,0),0)-IF($G34&lt;=6/24+DT$5/24/60,IF($I34&gt;=6/24+DU$5/24/60,0.5,0),0)</f>
        <v>0</v>
      </c>
      <c r="DU35" s="59">
        <f t="shared" ref="DU35" si="1561">IF($D34&lt;=6/24+DU$5/24/60,IF($F34&gt;=6/24+DV$5/24/60,1,0),0)-IF($G34&lt;=6/24+DU$5/24/60,IF($I34&gt;=6/24+DV$5/24/60,0.5,0),0)</f>
        <v>0</v>
      </c>
      <c r="DV35" s="59">
        <f t="shared" ref="DV35" si="1562">IF($D34&lt;=6/24+DV$5/24/60,IF($F34&gt;=6/24+DW$5/24/60,1,0),0)-IF($G34&lt;=6/24+DV$5/24/60,IF($I34&gt;=6/24+DW$5/24/60,0.5,0),0)</f>
        <v>0</v>
      </c>
      <c r="DW35" s="59">
        <f t="shared" ref="DW35" si="1563">IF($D34&lt;=6/24+DW$5/24/60,IF($F34&gt;=6/24+DX$5/24/60,1,0),0)-IF($G34&lt;=6/24+DW$5/24/60,IF($I34&gt;=6/24+DX$5/24/60,0.5,0),0)</f>
        <v>0</v>
      </c>
      <c r="DX35" s="59">
        <f t="shared" ref="DX35" si="1564">IF($D34&lt;=6/24+DX$5/24/60,IF($F34&gt;=6/24+DY$5/24/60,1,0),0)-IF($G34&lt;=6/24+DX$5/24/60,IF($I34&gt;=6/24+DY$5/24/60,0.5,0),0)</f>
        <v>0</v>
      </c>
      <c r="DY35" s="7">
        <f t="shared" ref="DY35:DZ35" si="1565">IF($D34&lt;=6/24+DY$5/24/60,IF($F34&gt;=6/24+DZ$5/24/60,1,0),0)-IF($G34&lt;=6/24+DY$5/24/60,IF($I34&gt;=6/24+DZ$5/24/60,0.5,0),0)</f>
        <v>0</v>
      </c>
      <c r="DZ35" s="6">
        <f t="shared" si="1565"/>
        <v>0</v>
      </c>
      <c r="EA35" s="59">
        <f t="shared" ref="EA35" si="1566">IF($D34&lt;=6/24+EA$5/24/60,IF($F34&gt;=6/24+EB$5/24/60,1,0),0)-IF($G34&lt;=6/24+EA$5/24/60,IF($I34&gt;=6/24+EB$5/24/60,0.5,0),0)</f>
        <v>0</v>
      </c>
      <c r="EB35" s="59">
        <f t="shared" ref="EB35" si="1567">IF($D34&lt;=6/24+EB$5/24/60,IF($F34&gt;=6/24+EC$5/24/60,1,0),0)-IF($G34&lt;=6/24+EB$5/24/60,IF($I34&gt;=6/24+EC$5/24/60,0.5,0),0)</f>
        <v>0</v>
      </c>
      <c r="EC35" s="59">
        <f t="shared" ref="EC35" si="1568">IF($D34&lt;=6/24+EC$5/24/60,IF($F34&gt;=6/24+ED$5/24/60,1,0),0)-IF($G34&lt;=6/24+EC$5/24/60,IF($I34&gt;=6/24+ED$5/24/60,0.5,0),0)</f>
        <v>0</v>
      </c>
      <c r="ED35" s="59">
        <f t="shared" ref="ED35" si="1569">IF($D34&lt;=6/24+ED$5/24/60,IF($F34&gt;=6/24+EE$5/24/60,1,0),0)-IF($G34&lt;=6/24+ED$5/24/60,IF($I34&gt;=6/24+EE$5/24/60,0.5,0),0)</f>
        <v>0</v>
      </c>
      <c r="EE35" s="59">
        <f t="shared" ref="EE35" si="1570">IF($D34&lt;=6/24+EE$5/24/60,IF($F34&gt;=6/24+EF$5/24/60,1,0),0)-IF($G34&lt;=6/24+EE$5/24/60,IF($I34&gt;=6/24+EF$5/24/60,0.5,0),0)</f>
        <v>0</v>
      </c>
      <c r="EF35" s="20">
        <f t="shared" ref="EF35" si="1571">IF($D34&lt;=6/24+EF$5/24/60,IF($F34&gt;=6/24+EG$5/24/60,1,0),0)-IF($G34&lt;=6/24+EF$5/24/60,IF($I34&gt;=6/24+EG$5/24/60,0.5,0),0)</f>
        <v>0</v>
      </c>
      <c r="EG35" s="59">
        <f t="shared" ref="EG35" si="1572">IF($D34&lt;=6/24+EG$5/24/60,IF($F34&gt;=6/24+EH$5/24/60,1,0),0)-IF($G34&lt;=6/24+EG$5/24/60,IF($I34&gt;=6/24+EH$5/24/60,0.5,0),0)</f>
        <v>0</v>
      </c>
      <c r="EH35" s="59">
        <f t="shared" ref="EH35" si="1573">IF($D34&lt;=6/24+EH$5/24/60,IF($F34&gt;=6/24+EI$5/24/60,1,0),0)-IF($G34&lt;=6/24+EH$5/24/60,IF($I34&gt;=6/24+EI$5/24/60,0.5,0),0)</f>
        <v>0</v>
      </c>
      <c r="EI35" s="59">
        <f t="shared" ref="EI35" si="1574">IF($D34&lt;=6/24+EI$5/24/60,IF($F34&gt;=6/24+EJ$5/24/60,1,0),0)-IF($G34&lt;=6/24+EI$5/24/60,IF($I34&gt;=6/24+EJ$5/24/60,0.5,0),0)</f>
        <v>0</v>
      </c>
      <c r="EJ35" s="59">
        <f t="shared" ref="EJ35" si="1575">IF($D34&lt;=6/24+EJ$5/24/60,IF($F34&gt;=6/24+EK$5/24/60,1,0),0)-IF($G34&lt;=6/24+EJ$5/24/60,IF($I34&gt;=6/24+EK$5/24/60,0.5,0),0)</f>
        <v>0</v>
      </c>
      <c r="EK35" s="7">
        <f t="shared" ref="EK35:EL35" si="1576">IF($D34&lt;=6/24+EK$5/24/60,IF($F34&gt;=6/24+EL$5/24/60,1,0),0)-IF($G34&lt;=6/24+EK$5/24/60,IF($I34&gt;=6/24+EL$5/24/60,0.5,0),0)</f>
        <v>0</v>
      </c>
      <c r="EL35" s="6">
        <f t="shared" si="1576"/>
        <v>0</v>
      </c>
      <c r="EM35" s="59">
        <f t="shared" ref="EM35" si="1577">IF($D34&lt;=6/24+EM$5/24/60,IF($F34&gt;=6/24+EN$5/24/60,1,0),0)-IF($G34&lt;=6/24+EM$5/24/60,IF($I34&gt;=6/24+EN$5/24/60,0.5,0),0)</f>
        <v>0</v>
      </c>
      <c r="EN35" s="59">
        <f t="shared" ref="EN35" si="1578">IF($D34&lt;=6/24+EN$5/24/60,IF($F34&gt;=6/24+EO$5/24/60,1,0),0)-IF($G34&lt;=6/24+EN$5/24/60,IF($I34&gt;=6/24+EO$5/24/60,0.5,0),0)</f>
        <v>0</v>
      </c>
      <c r="EO35" s="59">
        <f t="shared" ref="EO35" si="1579">IF($D34&lt;=6/24+EO$5/24/60,IF($F34&gt;=6/24+EP$5/24/60,1,0),0)-IF($G34&lt;=6/24+EO$5/24/60,IF($I34&gt;=6/24+EP$5/24/60,0.5,0),0)</f>
        <v>0</v>
      </c>
      <c r="EP35" s="59">
        <f t="shared" ref="EP35" si="1580">IF($D34&lt;=6/24+EP$5/24/60,IF($F34&gt;=6/24+EQ$5/24/60,1,0),0)-IF($G34&lt;=6/24+EP$5/24/60,IF($I34&gt;=6/24+EQ$5/24/60,0.5,0),0)</f>
        <v>0</v>
      </c>
      <c r="EQ35" s="59">
        <f t="shared" ref="EQ35" si="1581">IF($D34&lt;=6/24+EQ$5/24/60,IF($F34&gt;=6/24+ER$5/24/60,1,0),0)-IF($G34&lt;=6/24+EQ$5/24/60,IF($I34&gt;=6/24+ER$5/24/60,0.5,0),0)</f>
        <v>0</v>
      </c>
      <c r="ER35" s="20">
        <f t="shared" ref="ER35" si="1582">IF($D34&lt;=6/24+ER$5/24/60,IF($F34&gt;=6/24+ES$5/24/60,1,0),0)-IF($G34&lt;=6/24+ER$5/24/60,IF($I34&gt;=6/24+ES$5/24/60,0.5,0),0)</f>
        <v>0</v>
      </c>
      <c r="ES35" s="59">
        <f t="shared" ref="ES35" si="1583">IF($D34&lt;=6/24+ES$5/24/60,IF($F34&gt;=6/24+ET$5/24/60,1,0),0)-IF($G34&lt;=6/24+ES$5/24/60,IF($I34&gt;=6/24+ET$5/24/60,0.5,0),0)</f>
        <v>0</v>
      </c>
      <c r="ET35" s="59">
        <f t="shared" ref="ET35" si="1584">IF($D34&lt;=6/24+ET$5/24/60,IF($F34&gt;=6/24+EU$5/24/60,1,0),0)-IF($G34&lt;=6/24+ET$5/24/60,IF($I34&gt;=6/24+EU$5/24/60,0.5,0),0)</f>
        <v>0</v>
      </c>
      <c r="EU35" s="59">
        <f t="shared" ref="EU35" si="1585">IF($D34&lt;=6/24+EU$5/24/60,IF($F34&gt;=6/24+EV$5/24/60,1,0),0)-IF($G34&lt;=6/24+EU$5/24/60,IF($I34&gt;=6/24+EV$5/24/60,0.5,0),0)</f>
        <v>0</v>
      </c>
      <c r="EV35" s="59">
        <f t="shared" ref="EV35" si="1586">IF($D34&lt;=6/24+EV$5/24/60,IF($F34&gt;=6/24+EW$5/24/60,1,0),0)-IF($G34&lt;=6/24+EV$5/24/60,IF($I34&gt;=6/24+EW$5/24/60,0.5,0),0)</f>
        <v>0</v>
      </c>
      <c r="EW35" s="7">
        <f t="shared" ref="EW35:EX35" si="1587">IF($D34&lt;=6/24+EW$5/24/60,IF($F34&gt;=6/24+EX$5/24/60,1,0),0)-IF($G34&lt;=6/24+EW$5/24/60,IF($I34&gt;=6/24+EX$5/24/60,0.5,0),0)</f>
        <v>0</v>
      </c>
      <c r="EX35" s="6">
        <f t="shared" si="1587"/>
        <v>0</v>
      </c>
      <c r="EY35" s="59">
        <f t="shared" ref="EY35" si="1588">IF($D34&lt;=6/24+EY$5/24/60,IF($F34&gt;=6/24+EZ$5/24/60,1,0),0)-IF($G34&lt;=6/24+EY$5/24/60,IF($I34&gt;=6/24+EZ$5/24/60,0.5,0),0)</f>
        <v>0</v>
      </c>
      <c r="EZ35" s="59">
        <f t="shared" ref="EZ35" si="1589">IF($D34&lt;=6/24+EZ$5/24/60,IF($F34&gt;=6/24+FA$5/24/60,1,0),0)-IF($G34&lt;=6/24+EZ$5/24/60,IF($I34&gt;=6/24+FA$5/24/60,0.5,0),0)</f>
        <v>0</v>
      </c>
      <c r="FA35" s="59">
        <f t="shared" ref="FA35" si="1590">IF($D34&lt;=6/24+FA$5/24/60,IF($F34&gt;=6/24+FB$5/24/60,1,0),0)-IF($G34&lt;=6/24+FA$5/24/60,IF($I34&gt;=6/24+FB$5/24/60,0.5,0),0)</f>
        <v>0</v>
      </c>
      <c r="FB35" s="59">
        <f t="shared" ref="FB35" si="1591">IF($D34&lt;=6/24+FB$5/24/60,IF($F34&gt;=6/24+FC$5/24/60,1,0),0)-IF($G34&lt;=6/24+FB$5/24/60,IF($I34&gt;=6/24+FC$5/24/60,0.5,0),0)</f>
        <v>0</v>
      </c>
      <c r="FC35" s="59">
        <f t="shared" ref="FC35" si="1592">IF($D34&lt;=6/24+FC$5/24/60,IF($F34&gt;=6/24+FD$5/24/60,1,0),0)-IF($G34&lt;=6/24+FC$5/24/60,IF($I34&gt;=6/24+FD$5/24/60,0.5,0),0)</f>
        <v>0</v>
      </c>
      <c r="FD35" s="20">
        <f t="shared" ref="FD35" si="1593">IF($D34&lt;=6/24+FD$5/24/60,IF($F34&gt;=6/24+FE$5/24/60,1,0),0)-IF($G34&lt;=6/24+FD$5/24/60,IF($I34&gt;=6/24+FE$5/24/60,0.5,0),0)</f>
        <v>0</v>
      </c>
      <c r="FE35" s="59">
        <f t="shared" ref="FE35" si="1594">IF($D34&lt;=6/24+FE$5/24/60,IF($F34&gt;=6/24+FF$5/24/60,1,0),0)-IF($G34&lt;=6/24+FE$5/24/60,IF($I34&gt;=6/24+FF$5/24/60,0.5,0),0)</f>
        <v>0</v>
      </c>
      <c r="FF35" s="59">
        <f t="shared" ref="FF35" si="1595">IF($D34&lt;=6/24+FF$5/24/60,IF($F34&gt;=6/24+FG$5/24/60,1,0),0)-IF($G34&lt;=6/24+FF$5/24/60,IF($I34&gt;=6/24+FG$5/24/60,0.5,0),0)</f>
        <v>0</v>
      </c>
      <c r="FG35" s="59">
        <f t="shared" ref="FG35" si="1596">IF($D34&lt;=6/24+FG$5/24/60,IF($F34&gt;=6/24+FH$5/24/60,1,0),0)-IF($G34&lt;=6/24+FG$5/24/60,IF($I34&gt;=6/24+FH$5/24/60,0.5,0),0)</f>
        <v>0</v>
      </c>
      <c r="FH35" s="59">
        <f t="shared" ref="FH35" si="1597">IF($D34&lt;=6/24+FH$5/24/60,IF($F34&gt;=6/24+FI$5/24/60,1,0),0)-IF($G34&lt;=6/24+FH$5/24/60,IF($I34&gt;=6/24+FI$5/24/60,0.5,0),0)</f>
        <v>0</v>
      </c>
      <c r="FI35" s="7">
        <f t="shared" ref="FI35:FJ35" si="1598">IF($D34&lt;=6/24+FI$5/24/60,IF($F34&gt;=6/24+FJ$5/24/60,1,0),0)-IF($G34&lt;=6/24+FI$5/24/60,IF($I34&gt;=6/24+FJ$5/24/60,0.5,0),0)</f>
        <v>0</v>
      </c>
      <c r="FJ35" s="6">
        <f t="shared" si="1598"/>
        <v>0</v>
      </c>
      <c r="FK35" s="59">
        <f t="shared" ref="FK35" si="1599">IF($D34&lt;=6/24+FK$5/24/60,IF($F34&gt;=6/24+FL$5/24/60,1,0),0)-IF($G34&lt;=6/24+FK$5/24/60,IF($I34&gt;=6/24+FL$5/24/60,0.5,0),0)</f>
        <v>0</v>
      </c>
      <c r="FL35" s="59">
        <f t="shared" ref="FL35" si="1600">IF($D34&lt;=6/24+FL$5/24/60,IF($F34&gt;=6/24+FM$5/24/60,1,0),0)-IF($G34&lt;=6/24+FL$5/24/60,IF($I34&gt;=6/24+FM$5/24/60,0.5,0),0)</f>
        <v>0</v>
      </c>
      <c r="FM35" s="59">
        <f t="shared" ref="FM35" si="1601">IF($D34&lt;=6/24+FM$5/24/60,IF($F34&gt;=6/24+FN$5/24/60,1,0),0)-IF($G34&lt;=6/24+FM$5/24/60,IF($I34&gt;=6/24+FN$5/24/60,0.5,0),0)</f>
        <v>0</v>
      </c>
      <c r="FN35" s="59">
        <f t="shared" ref="FN35" si="1602">IF($D34&lt;=6/24+FN$5/24/60,IF($F34&gt;=6/24+FO$5/24/60,1,0),0)-IF($G34&lt;=6/24+FN$5/24/60,IF($I34&gt;=6/24+FO$5/24/60,0.5,0),0)</f>
        <v>0</v>
      </c>
      <c r="FO35" s="59">
        <f t="shared" ref="FO35" si="1603">IF($D34&lt;=6/24+FO$5/24/60,IF($F34&gt;=6/24+FP$5/24/60,1,0),0)-IF($G34&lt;=6/24+FO$5/24/60,IF($I34&gt;=6/24+FP$5/24/60,0.5,0),0)</f>
        <v>0</v>
      </c>
      <c r="FP35" s="20">
        <f t="shared" ref="FP35" si="1604">IF($D34&lt;=6/24+FP$5/24/60,IF($F34&gt;=6/24+FQ$5/24/60,1,0),0)-IF($G34&lt;=6/24+FP$5/24/60,IF($I34&gt;=6/24+FQ$5/24/60,0.5,0),0)</f>
        <v>0</v>
      </c>
      <c r="FQ35" s="59">
        <f t="shared" ref="FQ35" si="1605">IF($D34&lt;=6/24+FQ$5/24/60,IF($F34&gt;=6/24+FR$5/24/60,1,0),0)-IF($G34&lt;=6/24+FQ$5/24/60,IF($I34&gt;=6/24+FR$5/24/60,0.5,0),0)</f>
        <v>0</v>
      </c>
      <c r="FR35" s="59">
        <f t="shared" ref="FR35" si="1606">IF($D34&lt;=6/24+FR$5/24/60,IF($F34&gt;=6/24+FS$5/24/60,1,0),0)-IF($G34&lt;=6/24+FR$5/24/60,IF($I34&gt;=6/24+FS$5/24/60,0.5,0),0)</f>
        <v>0</v>
      </c>
      <c r="FS35" s="59">
        <f t="shared" ref="FS35" si="1607">IF($D34&lt;=6/24+FS$5/24/60,IF($F34&gt;=6/24+FT$5/24/60,1,0),0)-IF($G34&lt;=6/24+FS$5/24/60,IF($I34&gt;=6/24+FT$5/24/60,0.5,0),0)</f>
        <v>0</v>
      </c>
      <c r="FT35" s="59">
        <f t="shared" ref="FT35" si="1608">IF($D34&lt;=6/24+FT$5/24/60,IF($F34&gt;=6/24+FU$5/24/60,1,0),0)-IF($G34&lt;=6/24+FT$5/24/60,IF($I34&gt;=6/24+FU$5/24/60,0.5,0),0)</f>
        <v>0</v>
      </c>
      <c r="FU35" s="7">
        <f t="shared" ref="FU35:FV35" si="1609">IF($D34&lt;=6/24+FU$5/24/60,IF($F34&gt;=6/24+FV$5/24/60,1,0),0)-IF($G34&lt;=6/24+FU$5/24/60,IF($I34&gt;=6/24+FV$5/24/60,0.5,0),0)</f>
        <v>0</v>
      </c>
      <c r="FV35" s="6">
        <f t="shared" si="1609"/>
        <v>0</v>
      </c>
      <c r="FW35" s="59">
        <f t="shared" ref="FW35" si="1610">IF($D34&lt;=6/24+FW$5/24/60,IF($F34&gt;=6/24+FX$5/24/60,1,0),0)-IF($G34&lt;=6/24+FW$5/24/60,IF($I34&gt;=6/24+FX$5/24/60,0.5,0),0)</f>
        <v>0</v>
      </c>
      <c r="FX35" s="59">
        <f t="shared" ref="FX35" si="1611">IF($D34&lt;=6/24+FX$5/24/60,IF($F34&gt;=6/24+FY$5/24/60,1,0),0)-IF($G34&lt;=6/24+FX$5/24/60,IF($I34&gt;=6/24+FY$5/24/60,0.5,0),0)</f>
        <v>0</v>
      </c>
      <c r="FY35" s="59">
        <f t="shared" ref="FY35" si="1612">IF($D34&lt;=6/24+FY$5/24/60,IF($F34&gt;=6/24+FZ$5/24/60,1,0),0)-IF($G34&lt;=6/24+FY$5/24/60,IF($I34&gt;=6/24+FZ$5/24/60,0.5,0),0)</f>
        <v>0</v>
      </c>
      <c r="FZ35" s="59">
        <f t="shared" ref="FZ35" si="1613">IF($D34&lt;=6/24+FZ$5/24/60,IF($F34&gt;=6/24+GA$5/24/60,1,0),0)-IF($G34&lt;=6/24+FZ$5/24/60,IF($I34&gt;=6/24+GA$5/24/60,0.5,0),0)</f>
        <v>0</v>
      </c>
      <c r="GA35" s="59">
        <f t="shared" ref="GA35" si="1614">IF($D34&lt;=6/24+GA$5/24/60,IF($F34&gt;=6/24+GB$5/24/60,1,0),0)-IF($G34&lt;=6/24+GA$5/24/60,IF($I34&gt;=6/24+GB$5/24/60,0.5,0),0)</f>
        <v>0</v>
      </c>
      <c r="GB35" s="20">
        <f t="shared" ref="GB35" si="1615">IF($D34&lt;=6/24+GB$5/24/60,IF($F34&gt;=6/24+GC$5/24/60,1,0),0)-IF($G34&lt;=6/24+GB$5/24/60,IF($I34&gt;=6/24+GC$5/24/60,0.5,0),0)</f>
        <v>0</v>
      </c>
      <c r="GC35" s="59">
        <f t="shared" ref="GC35" si="1616">IF($D34&lt;=6/24+GC$5/24/60,IF($F34&gt;=6/24+GD$5/24/60,1,0),0)-IF($G34&lt;=6/24+GC$5/24/60,IF($I34&gt;=6/24+GD$5/24/60,0.5,0),0)</f>
        <v>0</v>
      </c>
      <c r="GD35" s="59">
        <f t="shared" ref="GD35" si="1617">IF($D34&lt;=6/24+GD$5/24/60,IF($F34&gt;=6/24+GE$5/24/60,1,0),0)-IF($G34&lt;=6/24+GD$5/24/60,IF($I34&gt;=6/24+GE$5/24/60,0.5,0),0)</f>
        <v>0</v>
      </c>
      <c r="GE35" s="59">
        <f t="shared" ref="GE35" si="1618">IF($D34&lt;=6/24+GE$5/24/60,IF($F34&gt;=6/24+GF$5/24/60,1,0),0)-IF($G34&lt;=6/24+GE$5/24/60,IF($I34&gt;=6/24+GF$5/24/60,0.5,0),0)</f>
        <v>0</v>
      </c>
      <c r="GF35" s="59">
        <f t="shared" ref="GF35" si="1619">IF($D34&lt;=6/24+GF$5/24/60,IF($F34&gt;=6/24+GG$5/24/60,1,0),0)-IF($G34&lt;=6/24+GF$5/24/60,IF($I34&gt;=6/24+GG$5/24/60,0.5,0),0)</f>
        <v>0</v>
      </c>
      <c r="GG35" s="7">
        <f t="shared" ref="GG35" si="1620">IF($D34&lt;=6/24+GG$5/24/60,IF($F34&gt;=6/24+GH$5/24/60,1,0),0)-IF($G34&lt;=6/24+GG$5/24/60,IF($I34&gt;=6/24+GH$5/24/60,0.5,0),0)</f>
        <v>0</v>
      </c>
    </row>
    <row r="36" spans="2:189" ht="4.5" customHeight="1">
      <c r="B36" s="82"/>
      <c r="C36" s="33"/>
      <c r="D36" s="97"/>
      <c r="E36" s="94"/>
      <c r="F36" s="100"/>
      <c r="G36" s="97"/>
      <c r="H36" s="94"/>
      <c r="I36" s="79"/>
      <c r="J36" s="8"/>
      <c r="K36" s="9"/>
      <c r="L36" s="9"/>
      <c r="M36" s="9"/>
      <c r="N36" s="9"/>
      <c r="O36" s="9"/>
      <c r="P36" s="22"/>
      <c r="Q36" s="9"/>
      <c r="R36" s="9"/>
      <c r="S36" s="9"/>
      <c r="T36" s="9"/>
      <c r="U36" s="10"/>
      <c r="V36" s="8"/>
      <c r="W36" s="9"/>
      <c r="X36" s="9"/>
      <c r="Y36" s="9"/>
      <c r="Z36" s="9"/>
      <c r="AA36" s="9"/>
      <c r="AB36" s="22"/>
      <c r="AC36" s="9"/>
      <c r="AD36" s="9"/>
      <c r="AE36" s="9"/>
      <c r="AF36" s="9"/>
      <c r="AG36" s="10"/>
      <c r="AH36" s="8"/>
      <c r="AI36" s="9"/>
      <c r="AJ36" s="9"/>
      <c r="AK36" s="9"/>
      <c r="AL36" s="9"/>
      <c r="AM36" s="9"/>
      <c r="AN36" s="22"/>
      <c r="AO36" s="9"/>
      <c r="AP36" s="9"/>
      <c r="AQ36" s="9"/>
      <c r="AR36" s="9"/>
      <c r="AS36" s="10"/>
      <c r="AT36" s="8"/>
      <c r="AU36" s="9"/>
      <c r="AV36" s="9"/>
      <c r="AW36" s="9"/>
      <c r="AX36" s="9"/>
      <c r="AY36" s="9"/>
      <c r="AZ36" s="22"/>
      <c r="BA36" s="9"/>
      <c r="BB36" s="9"/>
      <c r="BC36" s="9"/>
      <c r="BD36" s="9"/>
      <c r="BE36" s="10"/>
      <c r="BF36" s="8"/>
      <c r="BG36" s="9"/>
      <c r="BH36" s="9"/>
      <c r="BI36" s="9"/>
      <c r="BJ36" s="9"/>
      <c r="BK36" s="9"/>
      <c r="BL36" s="22"/>
      <c r="BM36" s="9"/>
      <c r="BN36" s="9"/>
      <c r="BO36" s="9"/>
      <c r="BP36" s="9"/>
      <c r="BQ36" s="10"/>
      <c r="BR36" s="8"/>
      <c r="BS36" s="9"/>
      <c r="BT36" s="9"/>
      <c r="BU36" s="9"/>
      <c r="BV36" s="9"/>
      <c r="BW36" s="9"/>
      <c r="BX36" s="22"/>
      <c r="BY36" s="9"/>
      <c r="BZ36" s="9"/>
      <c r="CA36" s="9"/>
      <c r="CB36" s="9"/>
      <c r="CC36" s="10"/>
      <c r="CD36" s="8"/>
      <c r="CE36" s="9"/>
      <c r="CF36" s="9"/>
      <c r="CG36" s="9"/>
      <c r="CH36" s="9"/>
      <c r="CI36" s="9"/>
      <c r="CJ36" s="22"/>
      <c r="CK36" s="9"/>
      <c r="CL36" s="9"/>
      <c r="CM36" s="9"/>
      <c r="CN36" s="9"/>
      <c r="CO36" s="10"/>
      <c r="CP36" s="8"/>
      <c r="CQ36" s="9"/>
      <c r="CR36" s="9"/>
      <c r="CS36" s="9"/>
      <c r="CT36" s="9"/>
      <c r="CU36" s="9"/>
      <c r="CV36" s="22"/>
      <c r="CW36" s="9"/>
      <c r="CX36" s="9"/>
      <c r="CY36" s="9"/>
      <c r="CZ36" s="9"/>
      <c r="DA36" s="10"/>
      <c r="DB36" s="8"/>
      <c r="DC36" s="9"/>
      <c r="DD36" s="9"/>
      <c r="DE36" s="9"/>
      <c r="DF36" s="9"/>
      <c r="DG36" s="9"/>
      <c r="DH36" s="22"/>
      <c r="DI36" s="9"/>
      <c r="DJ36" s="9"/>
      <c r="DK36" s="9"/>
      <c r="DL36" s="9"/>
      <c r="DM36" s="10"/>
      <c r="DN36" s="8"/>
      <c r="DO36" s="9"/>
      <c r="DP36" s="9"/>
      <c r="DQ36" s="9"/>
      <c r="DR36" s="9"/>
      <c r="DS36" s="9"/>
      <c r="DT36" s="22"/>
      <c r="DU36" s="9"/>
      <c r="DV36" s="9"/>
      <c r="DW36" s="9"/>
      <c r="DX36" s="9"/>
      <c r="DY36" s="10"/>
      <c r="DZ36" s="8"/>
      <c r="EA36" s="9"/>
      <c r="EB36" s="9"/>
      <c r="EC36" s="9"/>
      <c r="ED36" s="9"/>
      <c r="EE36" s="9"/>
      <c r="EF36" s="22"/>
      <c r="EG36" s="9"/>
      <c r="EH36" s="9"/>
      <c r="EI36" s="9"/>
      <c r="EJ36" s="9"/>
      <c r="EK36" s="10"/>
      <c r="EL36" s="8"/>
      <c r="EM36" s="9"/>
      <c r="EN36" s="9"/>
      <c r="EO36" s="9"/>
      <c r="EP36" s="9"/>
      <c r="EQ36" s="9"/>
      <c r="ER36" s="22"/>
      <c r="ES36" s="9"/>
      <c r="ET36" s="9"/>
      <c r="EU36" s="9"/>
      <c r="EV36" s="9"/>
      <c r="EW36" s="10"/>
      <c r="EX36" s="8"/>
      <c r="EY36" s="9"/>
      <c r="EZ36" s="9"/>
      <c r="FA36" s="9"/>
      <c r="FB36" s="9"/>
      <c r="FC36" s="9"/>
      <c r="FD36" s="22"/>
      <c r="FE36" s="9"/>
      <c r="FF36" s="9"/>
      <c r="FG36" s="9"/>
      <c r="FH36" s="9"/>
      <c r="FI36" s="10"/>
      <c r="FJ36" s="8"/>
      <c r="FK36" s="9"/>
      <c r="FL36" s="9"/>
      <c r="FM36" s="9"/>
      <c r="FN36" s="9"/>
      <c r="FO36" s="9"/>
      <c r="FP36" s="22"/>
      <c r="FQ36" s="9"/>
      <c r="FR36" s="9"/>
      <c r="FS36" s="9"/>
      <c r="FT36" s="9"/>
      <c r="FU36" s="10"/>
      <c r="FV36" s="8"/>
      <c r="FW36" s="9"/>
      <c r="FX36" s="9"/>
      <c r="FY36" s="9"/>
      <c r="FZ36" s="9"/>
      <c r="GA36" s="9"/>
      <c r="GB36" s="22"/>
      <c r="GC36" s="9"/>
      <c r="GD36" s="9"/>
      <c r="GE36" s="9"/>
      <c r="GF36" s="9"/>
      <c r="GG36" s="10"/>
    </row>
    <row r="37" spans="2:189" ht="4.5" customHeight="1">
      <c r="B37" s="80"/>
      <c r="C37" s="34"/>
      <c r="D37" s="95"/>
      <c r="E37" s="92" t="s">
        <v>5</v>
      </c>
      <c r="F37" s="98"/>
      <c r="G37" s="95"/>
      <c r="H37" s="92" t="s">
        <v>5</v>
      </c>
      <c r="I37" s="77"/>
      <c r="J37" s="2"/>
      <c r="K37" s="3"/>
      <c r="L37" s="3"/>
      <c r="M37" s="3"/>
      <c r="N37" s="3"/>
      <c r="O37" s="3"/>
      <c r="P37" s="24"/>
      <c r="Q37" s="3"/>
      <c r="R37" s="3"/>
      <c r="S37" s="3"/>
      <c r="T37" s="3"/>
      <c r="U37" s="11"/>
      <c r="V37" s="2"/>
      <c r="W37" s="3"/>
      <c r="X37" s="3"/>
      <c r="Y37" s="3"/>
      <c r="Z37" s="3"/>
      <c r="AA37" s="3"/>
      <c r="AB37" s="24"/>
      <c r="AC37" s="3"/>
      <c r="AD37" s="3"/>
      <c r="AE37" s="3"/>
      <c r="AF37" s="3"/>
      <c r="AG37" s="11"/>
      <c r="AH37" s="2"/>
      <c r="AI37" s="3"/>
      <c r="AJ37" s="3"/>
      <c r="AK37" s="3"/>
      <c r="AL37" s="3"/>
      <c r="AM37" s="3"/>
      <c r="AN37" s="24"/>
      <c r="AO37" s="3"/>
      <c r="AP37" s="3"/>
      <c r="AQ37" s="3"/>
      <c r="AR37" s="3"/>
      <c r="AS37" s="11"/>
      <c r="AT37" s="2"/>
      <c r="AU37" s="3"/>
      <c r="AV37" s="3"/>
      <c r="AW37" s="3"/>
      <c r="AX37" s="3"/>
      <c r="AY37" s="3"/>
      <c r="AZ37" s="24"/>
      <c r="BA37" s="3"/>
      <c r="BB37" s="3"/>
      <c r="BC37" s="3"/>
      <c r="BD37" s="3"/>
      <c r="BE37" s="11"/>
      <c r="BF37" s="2"/>
      <c r="BG37" s="3"/>
      <c r="BH37" s="3"/>
      <c r="BI37" s="3"/>
      <c r="BJ37" s="3"/>
      <c r="BK37" s="3"/>
      <c r="BL37" s="24"/>
      <c r="BM37" s="3"/>
      <c r="BN37" s="3"/>
      <c r="BO37" s="3"/>
      <c r="BP37" s="3"/>
      <c r="BQ37" s="11"/>
      <c r="BR37" s="2"/>
      <c r="BS37" s="3"/>
      <c r="BT37" s="3"/>
      <c r="BU37" s="3"/>
      <c r="BV37" s="3"/>
      <c r="BW37" s="3"/>
      <c r="BX37" s="24"/>
      <c r="BY37" s="3"/>
      <c r="BZ37" s="3"/>
      <c r="CA37" s="3"/>
      <c r="CB37" s="3"/>
      <c r="CC37" s="11"/>
      <c r="CD37" s="2"/>
      <c r="CE37" s="3"/>
      <c r="CF37" s="3"/>
      <c r="CG37" s="3"/>
      <c r="CH37" s="3"/>
      <c r="CI37" s="3"/>
      <c r="CJ37" s="24"/>
      <c r="CK37" s="3"/>
      <c r="CL37" s="3"/>
      <c r="CM37" s="3"/>
      <c r="CN37" s="3"/>
      <c r="CO37" s="11"/>
      <c r="CP37" s="2"/>
      <c r="CQ37" s="3"/>
      <c r="CR37" s="3"/>
      <c r="CS37" s="3"/>
      <c r="CT37" s="3"/>
      <c r="CU37" s="3"/>
      <c r="CV37" s="24"/>
      <c r="CW37" s="3"/>
      <c r="CX37" s="3"/>
      <c r="CY37" s="3"/>
      <c r="CZ37" s="3"/>
      <c r="DA37" s="11"/>
      <c r="DB37" s="2"/>
      <c r="DC37" s="3"/>
      <c r="DD37" s="3"/>
      <c r="DE37" s="3"/>
      <c r="DF37" s="3"/>
      <c r="DG37" s="3"/>
      <c r="DH37" s="24"/>
      <c r="DI37" s="3"/>
      <c r="DJ37" s="3"/>
      <c r="DK37" s="3"/>
      <c r="DL37" s="3"/>
      <c r="DM37" s="11"/>
      <c r="DN37" s="2"/>
      <c r="DO37" s="3"/>
      <c r="DP37" s="3"/>
      <c r="DQ37" s="3"/>
      <c r="DR37" s="3"/>
      <c r="DS37" s="3"/>
      <c r="DT37" s="24"/>
      <c r="DU37" s="3"/>
      <c r="DV37" s="3"/>
      <c r="DW37" s="3"/>
      <c r="DX37" s="3"/>
      <c r="DY37" s="11"/>
      <c r="DZ37" s="2"/>
      <c r="EA37" s="3"/>
      <c r="EB37" s="3"/>
      <c r="EC37" s="3"/>
      <c r="ED37" s="3"/>
      <c r="EE37" s="3"/>
      <c r="EF37" s="24"/>
      <c r="EG37" s="3"/>
      <c r="EH37" s="3"/>
      <c r="EI37" s="3"/>
      <c r="EJ37" s="3"/>
      <c r="EK37" s="11"/>
      <c r="EL37" s="2"/>
      <c r="EM37" s="3"/>
      <c r="EN37" s="3"/>
      <c r="EO37" s="3"/>
      <c r="EP37" s="3"/>
      <c r="EQ37" s="3"/>
      <c r="ER37" s="24"/>
      <c r="ES37" s="3"/>
      <c r="ET37" s="3"/>
      <c r="EU37" s="3"/>
      <c r="EV37" s="3"/>
      <c r="EW37" s="11"/>
      <c r="EX37" s="2"/>
      <c r="EY37" s="3"/>
      <c r="EZ37" s="3"/>
      <c r="FA37" s="3"/>
      <c r="FB37" s="3"/>
      <c r="FC37" s="3"/>
      <c r="FD37" s="24"/>
      <c r="FE37" s="3"/>
      <c r="FF37" s="3"/>
      <c r="FG37" s="3"/>
      <c r="FH37" s="3"/>
      <c r="FI37" s="11"/>
      <c r="FJ37" s="2"/>
      <c r="FK37" s="3"/>
      <c r="FL37" s="3"/>
      <c r="FM37" s="3"/>
      <c r="FN37" s="3"/>
      <c r="FO37" s="3"/>
      <c r="FP37" s="24"/>
      <c r="FQ37" s="3"/>
      <c r="FR37" s="3"/>
      <c r="FS37" s="3"/>
      <c r="FT37" s="3"/>
      <c r="FU37" s="11"/>
      <c r="FV37" s="2"/>
      <c r="FW37" s="3"/>
      <c r="FX37" s="3"/>
      <c r="FY37" s="3"/>
      <c r="FZ37" s="3"/>
      <c r="GA37" s="3"/>
      <c r="GB37" s="24"/>
      <c r="GC37" s="3"/>
      <c r="GD37" s="3"/>
      <c r="GE37" s="3"/>
      <c r="GF37" s="3"/>
      <c r="GG37" s="11"/>
    </row>
    <row r="38" spans="2:189">
      <c r="B38" s="81"/>
      <c r="C38" s="32"/>
      <c r="D38" s="96"/>
      <c r="E38" s="93"/>
      <c r="F38" s="99"/>
      <c r="G38" s="96"/>
      <c r="H38" s="93"/>
      <c r="I38" s="78"/>
      <c r="J38" s="6">
        <f>IF($D37&lt;=6/24+J$5/24/60,IF($F37&gt;=6/24+K$5/24/60,1,0),0)-IF($G37&lt;=6/24+J$5/24/60,IF($I37&gt;=6/24+K$5/24/60,0.5,0),0)</f>
        <v>0</v>
      </c>
      <c r="K38" s="59">
        <f t="shared" ref="K38" si="1621">IF($D37&lt;=6/24+K$5/24/60,IF($F37&gt;=6/24+L$5/24/60,1,0),0)-IF($G37&lt;=6/24+K$5/24/60,IF($I37&gt;=6/24+L$5/24/60,0.5,0),0)</f>
        <v>0</v>
      </c>
      <c r="L38" s="59">
        <f t="shared" ref="L38" si="1622">IF($D37&lt;=6/24+L$5/24/60,IF($F37&gt;=6/24+M$5/24/60,1,0),0)-IF($G37&lt;=6/24+L$5/24/60,IF($I37&gt;=6/24+M$5/24/60,0.5,0),0)</f>
        <v>0</v>
      </c>
      <c r="M38" s="59">
        <f t="shared" ref="M38" si="1623">IF($D37&lt;=6/24+M$5/24/60,IF($F37&gt;=6/24+N$5/24/60,1,0),0)-IF($G37&lt;=6/24+M$5/24/60,IF($I37&gt;=6/24+N$5/24/60,0.5,0),0)</f>
        <v>0</v>
      </c>
      <c r="N38" s="59">
        <f t="shared" ref="N38" si="1624">IF($D37&lt;=6/24+N$5/24/60,IF($F37&gt;=6/24+O$5/24/60,1,0),0)-IF($G37&lt;=6/24+N$5/24/60,IF($I37&gt;=6/24+O$5/24/60,0.5,0),0)</f>
        <v>0</v>
      </c>
      <c r="O38" s="59">
        <f t="shared" ref="O38" si="1625">IF($D37&lt;=6/24+O$5/24/60,IF($F37&gt;=6/24+P$5/24/60,1,0),0)-IF($G37&lt;=6/24+O$5/24/60,IF($I37&gt;=6/24+P$5/24/60,0.5,0),0)</f>
        <v>0</v>
      </c>
      <c r="P38" s="20">
        <f t="shared" ref="P38" si="1626">IF($D37&lt;=6/24+P$5/24/60,IF($F37&gt;=6/24+Q$5/24/60,1,0),0)-IF($G37&lt;=6/24+P$5/24/60,IF($I37&gt;=6/24+Q$5/24/60,0.5,0),0)</f>
        <v>0</v>
      </c>
      <c r="Q38" s="59">
        <f t="shared" ref="Q38" si="1627">IF($D37&lt;=6/24+Q$5/24/60,IF($F37&gt;=6/24+R$5/24/60,1,0),0)-IF($G37&lt;=6/24+Q$5/24/60,IF($I37&gt;=6/24+R$5/24/60,0.5,0),0)</f>
        <v>0</v>
      </c>
      <c r="R38" s="59">
        <f t="shared" ref="R38" si="1628">IF($D37&lt;=6/24+R$5/24/60,IF($F37&gt;=6/24+S$5/24/60,1,0),0)-IF($G37&lt;=6/24+R$5/24/60,IF($I37&gt;=6/24+S$5/24/60,0.5,0),0)</f>
        <v>0</v>
      </c>
      <c r="S38" s="59">
        <f t="shared" ref="S38" si="1629">IF($D37&lt;=6/24+S$5/24/60,IF($F37&gt;=6/24+T$5/24/60,1,0),0)-IF($G37&lt;=6/24+S$5/24/60,IF($I37&gt;=6/24+T$5/24/60,0.5,0),0)</f>
        <v>0</v>
      </c>
      <c r="T38" s="59">
        <f t="shared" ref="T38" si="1630">IF($D37&lt;=6/24+T$5/24/60,IF($F37&gt;=6/24+U$5/24/60,1,0),0)-IF($G37&lt;=6/24+T$5/24/60,IF($I37&gt;=6/24+U$5/24/60,0.5,0),0)</f>
        <v>0</v>
      </c>
      <c r="U38" s="7">
        <f t="shared" ref="U38:V38" si="1631">IF($D37&lt;=6/24+U$5/24/60,IF($F37&gt;=6/24+V$5/24/60,1,0),0)-IF($G37&lt;=6/24+U$5/24/60,IF($I37&gt;=6/24+V$5/24/60,0.5,0),0)</f>
        <v>0</v>
      </c>
      <c r="V38" s="6">
        <f t="shared" si="1631"/>
        <v>0</v>
      </c>
      <c r="W38" s="59">
        <f t="shared" ref="W38" si="1632">IF($D37&lt;=6/24+W$5/24/60,IF($F37&gt;=6/24+X$5/24/60,1,0),0)-IF($G37&lt;=6/24+W$5/24/60,IF($I37&gt;=6/24+X$5/24/60,0.5,0),0)</f>
        <v>0</v>
      </c>
      <c r="X38" s="59">
        <f t="shared" ref="X38" si="1633">IF($D37&lt;=6/24+X$5/24/60,IF($F37&gt;=6/24+Y$5/24/60,1,0),0)-IF($G37&lt;=6/24+X$5/24/60,IF($I37&gt;=6/24+Y$5/24/60,0.5,0),0)</f>
        <v>0</v>
      </c>
      <c r="Y38" s="59">
        <f t="shared" ref="Y38" si="1634">IF($D37&lt;=6/24+Y$5/24/60,IF($F37&gt;=6/24+Z$5/24/60,1,0),0)-IF($G37&lt;=6/24+Y$5/24/60,IF($I37&gt;=6/24+Z$5/24/60,0.5,0),0)</f>
        <v>0</v>
      </c>
      <c r="Z38" s="59">
        <f t="shared" ref="Z38" si="1635">IF($D37&lt;=6/24+Z$5/24/60,IF($F37&gt;=6/24+AA$5/24/60,1,0),0)-IF($G37&lt;=6/24+Z$5/24/60,IF($I37&gt;=6/24+AA$5/24/60,0.5,0),0)</f>
        <v>0</v>
      </c>
      <c r="AA38" s="59">
        <f t="shared" ref="AA38" si="1636">IF($D37&lt;=6/24+AA$5/24/60,IF($F37&gt;=6/24+AB$5/24/60,1,0),0)-IF($G37&lt;=6/24+AA$5/24/60,IF($I37&gt;=6/24+AB$5/24/60,0.5,0),0)</f>
        <v>0</v>
      </c>
      <c r="AB38" s="20">
        <f t="shared" ref="AB38" si="1637">IF($D37&lt;=6/24+AB$5/24/60,IF($F37&gt;=6/24+AC$5/24/60,1,0),0)-IF($G37&lt;=6/24+AB$5/24/60,IF($I37&gt;=6/24+AC$5/24/60,0.5,0),0)</f>
        <v>0</v>
      </c>
      <c r="AC38" s="59">
        <f t="shared" ref="AC38" si="1638">IF($D37&lt;=6/24+AC$5/24/60,IF($F37&gt;=6/24+AD$5/24/60,1,0),0)-IF($G37&lt;=6/24+AC$5/24/60,IF($I37&gt;=6/24+AD$5/24/60,0.5,0),0)</f>
        <v>0</v>
      </c>
      <c r="AD38" s="59">
        <f t="shared" ref="AD38" si="1639">IF($D37&lt;=6/24+AD$5/24/60,IF($F37&gt;=6/24+AE$5/24/60,1,0),0)-IF($G37&lt;=6/24+AD$5/24/60,IF($I37&gt;=6/24+AE$5/24/60,0.5,0),0)</f>
        <v>0</v>
      </c>
      <c r="AE38" s="59">
        <f t="shared" ref="AE38" si="1640">IF($D37&lt;=6/24+AE$5/24/60,IF($F37&gt;=6/24+AF$5/24/60,1,0),0)-IF($G37&lt;=6/24+AE$5/24/60,IF($I37&gt;=6/24+AF$5/24/60,0.5,0),0)</f>
        <v>0</v>
      </c>
      <c r="AF38" s="59">
        <f t="shared" ref="AF38" si="1641">IF($D37&lt;=6/24+AF$5/24/60,IF($F37&gt;=6/24+AG$5/24/60,1,0),0)-IF($G37&lt;=6/24+AF$5/24/60,IF($I37&gt;=6/24+AG$5/24/60,0.5,0),0)</f>
        <v>0</v>
      </c>
      <c r="AG38" s="7">
        <f t="shared" ref="AG38:AH38" si="1642">IF($D37&lt;=6/24+AG$5/24/60,IF($F37&gt;=6/24+AH$5/24/60,1,0),0)-IF($G37&lt;=6/24+AG$5/24/60,IF($I37&gt;=6/24+AH$5/24/60,0.5,0),0)</f>
        <v>0</v>
      </c>
      <c r="AH38" s="6">
        <f t="shared" si="1642"/>
        <v>0</v>
      </c>
      <c r="AI38" s="59">
        <f t="shared" ref="AI38" si="1643">IF($D37&lt;=6/24+AI$5/24/60,IF($F37&gt;=6/24+AJ$5/24/60,1,0),0)-IF($G37&lt;=6/24+AI$5/24/60,IF($I37&gt;=6/24+AJ$5/24/60,0.5,0),0)</f>
        <v>0</v>
      </c>
      <c r="AJ38" s="59">
        <f t="shared" ref="AJ38" si="1644">IF($D37&lt;=6/24+AJ$5/24/60,IF($F37&gt;=6/24+AK$5/24/60,1,0),0)-IF($G37&lt;=6/24+AJ$5/24/60,IF($I37&gt;=6/24+AK$5/24/60,0.5,0),0)</f>
        <v>0</v>
      </c>
      <c r="AK38" s="59">
        <f t="shared" ref="AK38" si="1645">IF($D37&lt;=6/24+AK$5/24/60,IF($F37&gt;=6/24+AL$5/24/60,1,0),0)-IF($G37&lt;=6/24+AK$5/24/60,IF($I37&gt;=6/24+AL$5/24/60,0.5,0),0)</f>
        <v>0</v>
      </c>
      <c r="AL38" s="59">
        <f t="shared" ref="AL38" si="1646">IF($D37&lt;=6/24+AL$5/24/60,IF($F37&gt;=6/24+AM$5/24/60,1,0),0)-IF($G37&lt;=6/24+AL$5/24/60,IF($I37&gt;=6/24+AM$5/24/60,0.5,0),0)</f>
        <v>0</v>
      </c>
      <c r="AM38" s="59">
        <f t="shared" ref="AM38" si="1647">IF($D37&lt;=6/24+AM$5/24/60,IF($F37&gt;=6/24+AN$5/24/60,1,0),0)-IF($G37&lt;=6/24+AM$5/24/60,IF($I37&gt;=6/24+AN$5/24/60,0.5,0),0)</f>
        <v>0</v>
      </c>
      <c r="AN38" s="20">
        <f t="shared" ref="AN38" si="1648">IF($D37&lt;=6/24+AN$5/24/60,IF($F37&gt;=6/24+AO$5/24/60,1,0),0)-IF($G37&lt;=6/24+AN$5/24/60,IF($I37&gt;=6/24+AO$5/24/60,0.5,0),0)</f>
        <v>0</v>
      </c>
      <c r="AO38" s="59">
        <f t="shared" ref="AO38" si="1649">IF($D37&lt;=6/24+AO$5/24/60,IF($F37&gt;=6/24+AP$5/24/60,1,0),0)-IF($G37&lt;=6/24+AO$5/24/60,IF($I37&gt;=6/24+AP$5/24/60,0.5,0),0)</f>
        <v>0</v>
      </c>
      <c r="AP38" s="59">
        <f t="shared" ref="AP38" si="1650">IF($D37&lt;=6/24+AP$5/24/60,IF($F37&gt;=6/24+AQ$5/24/60,1,0),0)-IF($G37&lt;=6/24+AP$5/24/60,IF($I37&gt;=6/24+AQ$5/24/60,0.5,0),0)</f>
        <v>0</v>
      </c>
      <c r="AQ38" s="59">
        <f t="shared" ref="AQ38" si="1651">IF($D37&lt;=6/24+AQ$5/24/60,IF($F37&gt;=6/24+AR$5/24/60,1,0),0)-IF($G37&lt;=6/24+AQ$5/24/60,IF($I37&gt;=6/24+AR$5/24/60,0.5,0),0)</f>
        <v>0</v>
      </c>
      <c r="AR38" s="59">
        <f t="shared" ref="AR38" si="1652">IF($D37&lt;=6/24+AR$5/24/60,IF($F37&gt;=6/24+AS$5/24/60,1,0),0)-IF($G37&lt;=6/24+AR$5/24/60,IF($I37&gt;=6/24+AS$5/24/60,0.5,0),0)</f>
        <v>0</v>
      </c>
      <c r="AS38" s="7">
        <f t="shared" ref="AS38:AT38" si="1653">IF($D37&lt;=6/24+AS$5/24/60,IF($F37&gt;=6/24+AT$5/24/60,1,0),0)-IF($G37&lt;=6/24+AS$5/24/60,IF($I37&gt;=6/24+AT$5/24/60,0.5,0),0)</f>
        <v>0</v>
      </c>
      <c r="AT38" s="6">
        <f t="shared" si="1653"/>
        <v>0</v>
      </c>
      <c r="AU38" s="59">
        <f t="shared" ref="AU38" si="1654">IF($D37&lt;=6/24+AU$5/24/60,IF($F37&gt;=6/24+AV$5/24/60,1,0),0)-IF($G37&lt;=6/24+AU$5/24/60,IF($I37&gt;=6/24+AV$5/24/60,0.5,0),0)</f>
        <v>0</v>
      </c>
      <c r="AV38" s="59">
        <f t="shared" ref="AV38" si="1655">IF($D37&lt;=6/24+AV$5/24/60,IF($F37&gt;=6/24+AW$5/24/60,1,0),0)-IF($G37&lt;=6/24+AV$5/24/60,IF($I37&gt;=6/24+AW$5/24/60,0.5,0),0)</f>
        <v>0</v>
      </c>
      <c r="AW38" s="59">
        <f t="shared" ref="AW38" si="1656">IF($D37&lt;=6/24+AW$5/24/60,IF($F37&gt;=6/24+AX$5/24/60,1,0),0)-IF($G37&lt;=6/24+AW$5/24/60,IF($I37&gt;=6/24+AX$5/24/60,0.5,0),0)</f>
        <v>0</v>
      </c>
      <c r="AX38" s="59">
        <f t="shared" ref="AX38" si="1657">IF($D37&lt;=6/24+AX$5/24/60,IF($F37&gt;=6/24+AY$5/24/60,1,0),0)-IF($G37&lt;=6/24+AX$5/24/60,IF($I37&gt;=6/24+AY$5/24/60,0.5,0),0)</f>
        <v>0</v>
      </c>
      <c r="AY38" s="59">
        <f t="shared" ref="AY38" si="1658">IF($D37&lt;=6/24+AY$5/24/60,IF($F37&gt;=6/24+AZ$5/24/60,1,0),0)-IF($G37&lt;=6/24+AY$5/24/60,IF($I37&gt;=6/24+AZ$5/24/60,0.5,0),0)</f>
        <v>0</v>
      </c>
      <c r="AZ38" s="20">
        <f t="shared" ref="AZ38" si="1659">IF($D37&lt;=6/24+AZ$5/24/60,IF($F37&gt;=6/24+BA$5/24/60,1,0),0)-IF($G37&lt;=6/24+AZ$5/24/60,IF($I37&gt;=6/24+BA$5/24/60,0.5,0),0)</f>
        <v>0</v>
      </c>
      <c r="BA38" s="59">
        <f t="shared" ref="BA38" si="1660">IF($D37&lt;=6/24+BA$5/24/60,IF($F37&gt;=6/24+BB$5/24/60,1,0),0)-IF($G37&lt;=6/24+BA$5/24/60,IF($I37&gt;=6/24+BB$5/24/60,0.5,0),0)</f>
        <v>0</v>
      </c>
      <c r="BB38" s="59">
        <f t="shared" ref="BB38" si="1661">IF($D37&lt;=6/24+BB$5/24/60,IF($F37&gt;=6/24+BC$5/24/60,1,0),0)-IF($G37&lt;=6/24+BB$5/24/60,IF($I37&gt;=6/24+BC$5/24/60,0.5,0),0)</f>
        <v>0</v>
      </c>
      <c r="BC38" s="59">
        <f t="shared" ref="BC38" si="1662">IF($D37&lt;=6/24+BC$5/24/60,IF($F37&gt;=6/24+BD$5/24/60,1,0),0)-IF($G37&lt;=6/24+BC$5/24/60,IF($I37&gt;=6/24+BD$5/24/60,0.5,0),0)</f>
        <v>0</v>
      </c>
      <c r="BD38" s="59">
        <f t="shared" ref="BD38" si="1663">IF($D37&lt;=6/24+BD$5/24/60,IF($F37&gt;=6/24+BE$5/24/60,1,0),0)-IF($G37&lt;=6/24+BD$5/24/60,IF($I37&gt;=6/24+BE$5/24/60,0.5,0),0)</f>
        <v>0</v>
      </c>
      <c r="BE38" s="7">
        <f t="shared" ref="BE38:BF38" si="1664">IF($D37&lt;=6/24+BE$5/24/60,IF($F37&gt;=6/24+BF$5/24/60,1,0),0)-IF($G37&lt;=6/24+BE$5/24/60,IF($I37&gt;=6/24+BF$5/24/60,0.5,0),0)</f>
        <v>0</v>
      </c>
      <c r="BF38" s="6">
        <f t="shared" si="1664"/>
        <v>0</v>
      </c>
      <c r="BG38" s="59">
        <f t="shared" ref="BG38" si="1665">IF($D37&lt;=6/24+BG$5/24/60,IF($F37&gt;=6/24+BH$5/24/60,1,0),0)-IF($G37&lt;=6/24+BG$5/24/60,IF($I37&gt;=6/24+BH$5/24/60,0.5,0),0)</f>
        <v>0</v>
      </c>
      <c r="BH38" s="59">
        <f t="shared" ref="BH38" si="1666">IF($D37&lt;=6/24+BH$5/24/60,IF($F37&gt;=6/24+BI$5/24/60,1,0),0)-IF($G37&lt;=6/24+BH$5/24/60,IF($I37&gt;=6/24+BI$5/24/60,0.5,0),0)</f>
        <v>0</v>
      </c>
      <c r="BI38" s="59">
        <f t="shared" ref="BI38" si="1667">IF($D37&lt;=6/24+BI$5/24/60,IF($F37&gt;=6/24+BJ$5/24/60,1,0),0)-IF($G37&lt;=6/24+BI$5/24/60,IF($I37&gt;=6/24+BJ$5/24/60,0.5,0),0)</f>
        <v>0</v>
      </c>
      <c r="BJ38" s="59">
        <f t="shared" ref="BJ38" si="1668">IF($D37&lt;=6/24+BJ$5/24/60,IF($F37&gt;=6/24+BK$5/24/60,1,0),0)-IF($G37&lt;=6/24+BJ$5/24/60,IF($I37&gt;=6/24+BK$5/24/60,0.5,0),0)</f>
        <v>0</v>
      </c>
      <c r="BK38" s="59">
        <f t="shared" ref="BK38" si="1669">IF($D37&lt;=6/24+BK$5/24/60,IF($F37&gt;=6/24+BL$5/24/60,1,0),0)-IF($G37&lt;=6/24+BK$5/24/60,IF($I37&gt;=6/24+BL$5/24/60,0.5,0),0)</f>
        <v>0</v>
      </c>
      <c r="BL38" s="20">
        <f t="shared" ref="BL38" si="1670">IF($D37&lt;=6/24+BL$5/24/60,IF($F37&gt;=6/24+BM$5/24/60,1,0),0)-IF($G37&lt;=6/24+BL$5/24/60,IF($I37&gt;=6/24+BM$5/24/60,0.5,0),0)</f>
        <v>0</v>
      </c>
      <c r="BM38" s="59">
        <f t="shared" ref="BM38" si="1671">IF($D37&lt;=6/24+BM$5/24/60,IF($F37&gt;=6/24+BN$5/24/60,1,0),0)-IF($G37&lt;=6/24+BM$5/24/60,IF($I37&gt;=6/24+BN$5/24/60,0.5,0),0)</f>
        <v>0</v>
      </c>
      <c r="BN38" s="59">
        <f t="shared" ref="BN38" si="1672">IF($D37&lt;=6/24+BN$5/24/60,IF($F37&gt;=6/24+BO$5/24/60,1,0),0)-IF($G37&lt;=6/24+BN$5/24/60,IF($I37&gt;=6/24+BO$5/24/60,0.5,0),0)</f>
        <v>0</v>
      </c>
      <c r="BO38" s="59">
        <f t="shared" ref="BO38" si="1673">IF($D37&lt;=6/24+BO$5/24/60,IF($F37&gt;=6/24+BP$5/24/60,1,0),0)-IF($G37&lt;=6/24+BO$5/24/60,IF($I37&gt;=6/24+BP$5/24/60,0.5,0),0)</f>
        <v>0</v>
      </c>
      <c r="BP38" s="59">
        <f t="shared" ref="BP38" si="1674">IF($D37&lt;=6/24+BP$5/24/60,IF($F37&gt;=6/24+BQ$5/24/60,1,0),0)-IF($G37&lt;=6/24+BP$5/24/60,IF($I37&gt;=6/24+BQ$5/24/60,0.5,0),0)</f>
        <v>0</v>
      </c>
      <c r="BQ38" s="7">
        <f t="shared" ref="BQ38:BR38" si="1675">IF($D37&lt;=6/24+BQ$5/24/60,IF($F37&gt;=6/24+BR$5/24/60,1,0),0)-IF($G37&lt;=6/24+BQ$5/24/60,IF($I37&gt;=6/24+BR$5/24/60,0.5,0),0)</f>
        <v>0</v>
      </c>
      <c r="BR38" s="6">
        <f t="shared" si="1675"/>
        <v>0</v>
      </c>
      <c r="BS38" s="59">
        <f t="shared" ref="BS38" si="1676">IF($D37&lt;=6/24+BS$5/24/60,IF($F37&gt;=6/24+BT$5/24/60,1,0),0)-IF($G37&lt;=6/24+BS$5/24/60,IF($I37&gt;=6/24+BT$5/24/60,0.5,0),0)</f>
        <v>0</v>
      </c>
      <c r="BT38" s="59">
        <f t="shared" ref="BT38" si="1677">IF($D37&lt;=6/24+BT$5/24/60,IF($F37&gt;=6/24+BU$5/24/60,1,0),0)-IF($G37&lt;=6/24+BT$5/24/60,IF($I37&gt;=6/24+BU$5/24/60,0.5,0),0)</f>
        <v>0</v>
      </c>
      <c r="BU38" s="59">
        <f t="shared" ref="BU38" si="1678">IF($D37&lt;=6/24+BU$5/24/60,IF($F37&gt;=6/24+BV$5/24/60,1,0),0)-IF($G37&lt;=6/24+BU$5/24/60,IF($I37&gt;=6/24+BV$5/24/60,0.5,0),0)</f>
        <v>0</v>
      </c>
      <c r="BV38" s="59">
        <f t="shared" ref="BV38" si="1679">IF($D37&lt;=6/24+BV$5/24/60,IF($F37&gt;=6/24+BW$5/24/60,1,0),0)-IF($G37&lt;=6/24+BV$5/24/60,IF($I37&gt;=6/24+BW$5/24/60,0.5,0),0)</f>
        <v>0</v>
      </c>
      <c r="BW38" s="59">
        <f t="shared" ref="BW38" si="1680">IF($D37&lt;=6/24+BW$5/24/60,IF($F37&gt;=6/24+BX$5/24/60,1,0),0)-IF($G37&lt;=6/24+BW$5/24/60,IF($I37&gt;=6/24+BX$5/24/60,0.5,0),0)</f>
        <v>0</v>
      </c>
      <c r="BX38" s="20">
        <f t="shared" ref="BX38" si="1681">IF($D37&lt;=6/24+BX$5/24/60,IF($F37&gt;=6/24+BY$5/24/60,1,0),0)-IF($G37&lt;=6/24+BX$5/24/60,IF($I37&gt;=6/24+BY$5/24/60,0.5,0),0)</f>
        <v>0</v>
      </c>
      <c r="BY38" s="59">
        <f t="shared" ref="BY38" si="1682">IF($D37&lt;=6/24+BY$5/24/60,IF($F37&gt;=6/24+BZ$5/24/60,1,0),0)-IF($G37&lt;=6/24+BY$5/24/60,IF($I37&gt;=6/24+BZ$5/24/60,0.5,0),0)</f>
        <v>0</v>
      </c>
      <c r="BZ38" s="59">
        <f t="shared" ref="BZ38" si="1683">IF($D37&lt;=6/24+BZ$5/24/60,IF($F37&gt;=6/24+CA$5/24/60,1,0),0)-IF($G37&lt;=6/24+BZ$5/24/60,IF($I37&gt;=6/24+CA$5/24/60,0.5,0),0)</f>
        <v>0</v>
      </c>
      <c r="CA38" s="59">
        <f t="shared" ref="CA38" si="1684">IF($D37&lt;=6/24+CA$5/24/60,IF($F37&gt;=6/24+CB$5/24/60,1,0),0)-IF($G37&lt;=6/24+CA$5/24/60,IF($I37&gt;=6/24+CB$5/24/60,0.5,0),0)</f>
        <v>0</v>
      </c>
      <c r="CB38" s="59">
        <f t="shared" ref="CB38" si="1685">IF($D37&lt;=6/24+CB$5/24/60,IF($F37&gt;=6/24+CC$5/24/60,1,0),0)-IF($G37&lt;=6/24+CB$5/24/60,IF($I37&gt;=6/24+CC$5/24/60,0.5,0),0)</f>
        <v>0</v>
      </c>
      <c r="CC38" s="7">
        <f t="shared" ref="CC38:CD38" si="1686">IF($D37&lt;=6/24+CC$5/24/60,IF($F37&gt;=6/24+CD$5/24/60,1,0),0)-IF($G37&lt;=6/24+CC$5/24/60,IF($I37&gt;=6/24+CD$5/24/60,0.5,0),0)</f>
        <v>0</v>
      </c>
      <c r="CD38" s="6">
        <f t="shared" si="1686"/>
        <v>0</v>
      </c>
      <c r="CE38" s="59">
        <f t="shared" ref="CE38" si="1687">IF($D37&lt;=6/24+CE$5/24/60,IF($F37&gt;=6/24+CF$5/24/60,1,0),0)-IF($G37&lt;=6/24+CE$5/24/60,IF($I37&gt;=6/24+CF$5/24/60,0.5,0),0)</f>
        <v>0</v>
      </c>
      <c r="CF38" s="59">
        <f t="shared" ref="CF38" si="1688">IF($D37&lt;=6/24+CF$5/24/60,IF($F37&gt;=6/24+CG$5/24/60,1,0),0)-IF($G37&lt;=6/24+CF$5/24/60,IF($I37&gt;=6/24+CG$5/24/60,0.5,0),0)</f>
        <v>0</v>
      </c>
      <c r="CG38" s="59">
        <f t="shared" ref="CG38" si="1689">IF($D37&lt;=6/24+CG$5/24/60,IF($F37&gt;=6/24+CH$5/24/60,1,0),0)-IF($G37&lt;=6/24+CG$5/24/60,IF($I37&gt;=6/24+CH$5/24/60,0.5,0),0)</f>
        <v>0</v>
      </c>
      <c r="CH38" s="59">
        <f t="shared" ref="CH38" si="1690">IF($D37&lt;=6/24+CH$5/24/60,IF($F37&gt;=6/24+CI$5/24/60,1,0),0)-IF($G37&lt;=6/24+CH$5/24/60,IF($I37&gt;=6/24+CI$5/24/60,0.5,0),0)</f>
        <v>0</v>
      </c>
      <c r="CI38" s="59">
        <f t="shared" ref="CI38" si="1691">IF($D37&lt;=6/24+CI$5/24/60,IF($F37&gt;=6/24+CJ$5/24/60,1,0),0)-IF($G37&lt;=6/24+CI$5/24/60,IF($I37&gt;=6/24+CJ$5/24/60,0.5,0),0)</f>
        <v>0</v>
      </c>
      <c r="CJ38" s="20">
        <f t="shared" ref="CJ38" si="1692">IF($D37&lt;=6/24+CJ$5/24/60,IF($F37&gt;=6/24+CK$5/24/60,1,0),0)-IF($G37&lt;=6/24+CJ$5/24/60,IF($I37&gt;=6/24+CK$5/24/60,0.5,0),0)</f>
        <v>0</v>
      </c>
      <c r="CK38" s="59">
        <f t="shared" ref="CK38" si="1693">IF($D37&lt;=6/24+CK$5/24/60,IF($F37&gt;=6/24+CL$5/24/60,1,0),0)-IF($G37&lt;=6/24+CK$5/24/60,IF($I37&gt;=6/24+CL$5/24/60,0.5,0),0)</f>
        <v>0</v>
      </c>
      <c r="CL38" s="59">
        <f t="shared" ref="CL38" si="1694">IF($D37&lt;=6/24+CL$5/24/60,IF($F37&gt;=6/24+CM$5/24/60,1,0),0)-IF($G37&lt;=6/24+CL$5/24/60,IF($I37&gt;=6/24+CM$5/24/60,0.5,0),0)</f>
        <v>0</v>
      </c>
      <c r="CM38" s="59">
        <f t="shared" ref="CM38" si="1695">IF($D37&lt;=6/24+CM$5/24/60,IF($F37&gt;=6/24+CN$5/24/60,1,0),0)-IF($G37&lt;=6/24+CM$5/24/60,IF($I37&gt;=6/24+CN$5/24/60,0.5,0),0)</f>
        <v>0</v>
      </c>
      <c r="CN38" s="59">
        <f t="shared" ref="CN38" si="1696">IF($D37&lt;=6/24+CN$5/24/60,IF($F37&gt;=6/24+CO$5/24/60,1,0),0)-IF($G37&lt;=6/24+CN$5/24/60,IF($I37&gt;=6/24+CO$5/24/60,0.5,0),0)</f>
        <v>0</v>
      </c>
      <c r="CO38" s="7">
        <f t="shared" ref="CO38:CP38" si="1697">IF($D37&lt;=6/24+CO$5/24/60,IF($F37&gt;=6/24+CP$5/24/60,1,0),0)-IF($G37&lt;=6/24+CO$5/24/60,IF($I37&gt;=6/24+CP$5/24/60,0.5,0),0)</f>
        <v>0</v>
      </c>
      <c r="CP38" s="6">
        <f t="shared" si="1697"/>
        <v>0</v>
      </c>
      <c r="CQ38" s="59">
        <f t="shared" ref="CQ38" si="1698">IF($D37&lt;=6/24+CQ$5/24/60,IF($F37&gt;=6/24+CR$5/24/60,1,0),0)-IF($G37&lt;=6/24+CQ$5/24/60,IF($I37&gt;=6/24+CR$5/24/60,0.5,0),0)</f>
        <v>0</v>
      </c>
      <c r="CR38" s="59">
        <f t="shared" ref="CR38" si="1699">IF($D37&lt;=6/24+CR$5/24/60,IF($F37&gt;=6/24+CS$5/24/60,1,0),0)-IF($G37&lt;=6/24+CR$5/24/60,IF($I37&gt;=6/24+CS$5/24/60,0.5,0),0)</f>
        <v>0</v>
      </c>
      <c r="CS38" s="59">
        <f t="shared" ref="CS38" si="1700">IF($D37&lt;=6/24+CS$5/24/60,IF($F37&gt;=6/24+CT$5/24/60,1,0),0)-IF($G37&lt;=6/24+CS$5/24/60,IF($I37&gt;=6/24+CT$5/24/60,0.5,0),0)</f>
        <v>0</v>
      </c>
      <c r="CT38" s="59">
        <f t="shared" ref="CT38" si="1701">IF($D37&lt;=6/24+CT$5/24/60,IF($F37&gt;=6/24+CU$5/24/60,1,0),0)-IF($G37&lt;=6/24+CT$5/24/60,IF($I37&gt;=6/24+CU$5/24/60,0.5,0),0)</f>
        <v>0</v>
      </c>
      <c r="CU38" s="59">
        <f t="shared" ref="CU38" si="1702">IF($D37&lt;=6/24+CU$5/24/60,IF($F37&gt;=6/24+CV$5/24/60,1,0),0)-IF($G37&lt;=6/24+CU$5/24/60,IF($I37&gt;=6/24+CV$5/24/60,0.5,0),0)</f>
        <v>0</v>
      </c>
      <c r="CV38" s="20">
        <f t="shared" ref="CV38" si="1703">IF($D37&lt;=6/24+CV$5/24/60,IF($F37&gt;=6/24+CW$5/24/60,1,0),0)-IF($G37&lt;=6/24+CV$5/24/60,IF($I37&gt;=6/24+CW$5/24/60,0.5,0),0)</f>
        <v>0</v>
      </c>
      <c r="CW38" s="59">
        <f t="shared" ref="CW38" si="1704">IF($D37&lt;=6/24+CW$5/24/60,IF($F37&gt;=6/24+CX$5/24/60,1,0),0)-IF($G37&lt;=6/24+CW$5/24/60,IF($I37&gt;=6/24+CX$5/24/60,0.5,0),0)</f>
        <v>0</v>
      </c>
      <c r="CX38" s="59">
        <f t="shared" ref="CX38" si="1705">IF($D37&lt;=6/24+CX$5/24/60,IF($F37&gt;=6/24+CY$5/24/60,1,0),0)-IF($G37&lt;=6/24+CX$5/24/60,IF($I37&gt;=6/24+CY$5/24/60,0.5,0),0)</f>
        <v>0</v>
      </c>
      <c r="CY38" s="59">
        <f t="shared" ref="CY38" si="1706">IF($D37&lt;=6/24+CY$5/24/60,IF($F37&gt;=6/24+CZ$5/24/60,1,0),0)-IF($G37&lt;=6/24+CY$5/24/60,IF($I37&gt;=6/24+CZ$5/24/60,0.5,0),0)</f>
        <v>0</v>
      </c>
      <c r="CZ38" s="59">
        <f t="shared" ref="CZ38" si="1707">IF($D37&lt;=6/24+CZ$5/24/60,IF($F37&gt;=6/24+DA$5/24/60,1,0),0)-IF($G37&lt;=6/24+CZ$5/24/60,IF($I37&gt;=6/24+DA$5/24/60,0.5,0),0)</f>
        <v>0</v>
      </c>
      <c r="DA38" s="7">
        <f t="shared" ref="DA38:DB38" si="1708">IF($D37&lt;=6/24+DA$5/24/60,IF($F37&gt;=6/24+DB$5/24/60,1,0),0)-IF($G37&lt;=6/24+DA$5/24/60,IF($I37&gt;=6/24+DB$5/24/60,0.5,0),0)</f>
        <v>0</v>
      </c>
      <c r="DB38" s="6">
        <f t="shared" si="1708"/>
        <v>0</v>
      </c>
      <c r="DC38" s="59">
        <f t="shared" ref="DC38" si="1709">IF($D37&lt;=6/24+DC$5/24/60,IF($F37&gt;=6/24+DD$5/24/60,1,0),0)-IF($G37&lt;=6/24+DC$5/24/60,IF($I37&gt;=6/24+DD$5/24/60,0.5,0),0)</f>
        <v>0</v>
      </c>
      <c r="DD38" s="59">
        <f t="shared" ref="DD38" si="1710">IF($D37&lt;=6/24+DD$5/24/60,IF($F37&gt;=6/24+DE$5/24/60,1,0),0)-IF($G37&lt;=6/24+DD$5/24/60,IF($I37&gt;=6/24+DE$5/24/60,0.5,0),0)</f>
        <v>0</v>
      </c>
      <c r="DE38" s="59">
        <f t="shared" ref="DE38" si="1711">IF($D37&lt;=6/24+DE$5/24/60,IF($F37&gt;=6/24+DF$5/24/60,1,0),0)-IF($G37&lt;=6/24+DE$5/24/60,IF($I37&gt;=6/24+DF$5/24/60,0.5,0),0)</f>
        <v>0</v>
      </c>
      <c r="DF38" s="59">
        <f t="shared" ref="DF38" si="1712">IF($D37&lt;=6/24+DF$5/24/60,IF($F37&gt;=6/24+DG$5/24/60,1,0),0)-IF($G37&lt;=6/24+DF$5/24/60,IF($I37&gt;=6/24+DG$5/24/60,0.5,0),0)</f>
        <v>0</v>
      </c>
      <c r="DG38" s="59">
        <f t="shared" ref="DG38" si="1713">IF($D37&lt;=6/24+DG$5/24/60,IF($F37&gt;=6/24+DH$5/24/60,1,0),0)-IF($G37&lt;=6/24+DG$5/24/60,IF($I37&gt;=6/24+DH$5/24/60,0.5,0),0)</f>
        <v>0</v>
      </c>
      <c r="DH38" s="20">
        <f t="shared" ref="DH38" si="1714">IF($D37&lt;=6/24+DH$5/24/60,IF($F37&gt;=6/24+DI$5/24/60,1,0),0)-IF($G37&lt;=6/24+DH$5/24/60,IF($I37&gt;=6/24+DI$5/24/60,0.5,0),0)</f>
        <v>0</v>
      </c>
      <c r="DI38" s="59">
        <f t="shared" ref="DI38" si="1715">IF($D37&lt;=6/24+DI$5/24/60,IF($F37&gt;=6/24+DJ$5/24/60,1,0),0)-IF($G37&lt;=6/24+DI$5/24/60,IF($I37&gt;=6/24+DJ$5/24/60,0.5,0),0)</f>
        <v>0</v>
      </c>
      <c r="DJ38" s="59">
        <f t="shared" ref="DJ38" si="1716">IF($D37&lt;=6/24+DJ$5/24/60,IF($F37&gt;=6/24+DK$5/24/60,1,0),0)-IF($G37&lt;=6/24+DJ$5/24/60,IF($I37&gt;=6/24+DK$5/24/60,0.5,0),0)</f>
        <v>0</v>
      </c>
      <c r="DK38" s="59">
        <f t="shared" ref="DK38" si="1717">IF($D37&lt;=6/24+DK$5/24/60,IF($F37&gt;=6/24+DL$5/24/60,1,0),0)-IF($G37&lt;=6/24+DK$5/24/60,IF($I37&gt;=6/24+DL$5/24/60,0.5,0),0)</f>
        <v>0</v>
      </c>
      <c r="DL38" s="59">
        <f t="shared" ref="DL38" si="1718">IF($D37&lt;=6/24+DL$5/24/60,IF($F37&gt;=6/24+DM$5/24/60,1,0),0)-IF($G37&lt;=6/24+DL$5/24/60,IF($I37&gt;=6/24+DM$5/24/60,0.5,0),0)</f>
        <v>0</v>
      </c>
      <c r="DM38" s="7">
        <f t="shared" ref="DM38:DN38" si="1719">IF($D37&lt;=6/24+DM$5/24/60,IF($F37&gt;=6/24+DN$5/24/60,1,0),0)-IF($G37&lt;=6/24+DM$5/24/60,IF($I37&gt;=6/24+DN$5/24/60,0.5,0),0)</f>
        <v>0</v>
      </c>
      <c r="DN38" s="6">
        <f t="shared" si="1719"/>
        <v>0</v>
      </c>
      <c r="DO38" s="59">
        <f t="shared" ref="DO38" si="1720">IF($D37&lt;=6/24+DO$5/24/60,IF($F37&gt;=6/24+DP$5/24/60,1,0),0)-IF($G37&lt;=6/24+DO$5/24/60,IF($I37&gt;=6/24+DP$5/24/60,0.5,0),0)</f>
        <v>0</v>
      </c>
      <c r="DP38" s="59">
        <f t="shared" ref="DP38" si="1721">IF($D37&lt;=6/24+DP$5/24/60,IF($F37&gt;=6/24+DQ$5/24/60,1,0),0)-IF($G37&lt;=6/24+DP$5/24/60,IF($I37&gt;=6/24+DQ$5/24/60,0.5,0),0)</f>
        <v>0</v>
      </c>
      <c r="DQ38" s="59">
        <f t="shared" ref="DQ38" si="1722">IF($D37&lt;=6/24+DQ$5/24/60,IF($F37&gt;=6/24+DR$5/24/60,1,0),0)-IF($G37&lt;=6/24+DQ$5/24/60,IF($I37&gt;=6/24+DR$5/24/60,0.5,0),0)</f>
        <v>0</v>
      </c>
      <c r="DR38" s="59">
        <f t="shared" ref="DR38" si="1723">IF($D37&lt;=6/24+DR$5/24/60,IF($F37&gt;=6/24+DS$5/24/60,1,0),0)-IF($G37&lt;=6/24+DR$5/24/60,IF($I37&gt;=6/24+DS$5/24/60,0.5,0),0)</f>
        <v>0</v>
      </c>
      <c r="DS38" s="59">
        <f t="shared" ref="DS38" si="1724">IF($D37&lt;=6/24+DS$5/24/60,IF($F37&gt;=6/24+DT$5/24/60,1,0),0)-IF($G37&lt;=6/24+DS$5/24/60,IF($I37&gt;=6/24+DT$5/24/60,0.5,0),0)</f>
        <v>0</v>
      </c>
      <c r="DT38" s="20">
        <f t="shared" ref="DT38" si="1725">IF($D37&lt;=6/24+DT$5/24/60,IF($F37&gt;=6/24+DU$5/24/60,1,0),0)-IF($G37&lt;=6/24+DT$5/24/60,IF($I37&gt;=6/24+DU$5/24/60,0.5,0),0)</f>
        <v>0</v>
      </c>
      <c r="DU38" s="59">
        <f t="shared" ref="DU38" si="1726">IF($D37&lt;=6/24+DU$5/24/60,IF($F37&gt;=6/24+DV$5/24/60,1,0),0)-IF($G37&lt;=6/24+DU$5/24/60,IF($I37&gt;=6/24+DV$5/24/60,0.5,0),0)</f>
        <v>0</v>
      </c>
      <c r="DV38" s="59">
        <f t="shared" ref="DV38" si="1727">IF($D37&lt;=6/24+DV$5/24/60,IF($F37&gt;=6/24+DW$5/24/60,1,0),0)-IF($G37&lt;=6/24+DV$5/24/60,IF($I37&gt;=6/24+DW$5/24/60,0.5,0),0)</f>
        <v>0</v>
      </c>
      <c r="DW38" s="59">
        <f t="shared" ref="DW38" si="1728">IF($D37&lt;=6/24+DW$5/24/60,IF($F37&gt;=6/24+DX$5/24/60,1,0),0)-IF($G37&lt;=6/24+DW$5/24/60,IF($I37&gt;=6/24+DX$5/24/60,0.5,0),0)</f>
        <v>0</v>
      </c>
      <c r="DX38" s="59">
        <f t="shared" ref="DX38" si="1729">IF($D37&lt;=6/24+DX$5/24/60,IF($F37&gt;=6/24+DY$5/24/60,1,0),0)-IF($G37&lt;=6/24+DX$5/24/60,IF($I37&gt;=6/24+DY$5/24/60,0.5,0),0)</f>
        <v>0</v>
      </c>
      <c r="DY38" s="7">
        <f t="shared" ref="DY38:DZ38" si="1730">IF($D37&lt;=6/24+DY$5/24/60,IF($F37&gt;=6/24+DZ$5/24/60,1,0),0)-IF($G37&lt;=6/24+DY$5/24/60,IF($I37&gt;=6/24+DZ$5/24/60,0.5,0),0)</f>
        <v>0</v>
      </c>
      <c r="DZ38" s="6">
        <f t="shared" si="1730"/>
        <v>0</v>
      </c>
      <c r="EA38" s="59">
        <f t="shared" ref="EA38" si="1731">IF($D37&lt;=6/24+EA$5/24/60,IF($F37&gt;=6/24+EB$5/24/60,1,0),0)-IF($G37&lt;=6/24+EA$5/24/60,IF($I37&gt;=6/24+EB$5/24/60,0.5,0),0)</f>
        <v>0</v>
      </c>
      <c r="EB38" s="59">
        <f t="shared" ref="EB38" si="1732">IF($D37&lt;=6/24+EB$5/24/60,IF($F37&gt;=6/24+EC$5/24/60,1,0),0)-IF($G37&lt;=6/24+EB$5/24/60,IF($I37&gt;=6/24+EC$5/24/60,0.5,0),0)</f>
        <v>0</v>
      </c>
      <c r="EC38" s="59">
        <f t="shared" ref="EC38" si="1733">IF($D37&lt;=6/24+EC$5/24/60,IF($F37&gt;=6/24+ED$5/24/60,1,0),0)-IF($G37&lt;=6/24+EC$5/24/60,IF($I37&gt;=6/24+ED$5/24/60,0.5,0),0)</f>
        <v>0</v>
      </c>
      <c r="ED38" s="59">
        <f t="shared" ref="ED38" si="1734">IF($D37&lt;=6/24+ED$5/24/60,IF($F37&gt;=6/24+EE$5/24/60,1,0),0)-IF($G37&lt;=6/24+ED$5/24/60,IF($I37&gt;=6/24+EE$5/24/60,0.5,0),0)</f>
        <v>0</v>
      </c>
      <c r="EE38" s="59">
        <f t="shared" ref="EE38" si="1735">IF($D37&lt;=6/24+EE$5/24/60,IF($F37&gt;=6/24+EF$5/24/60,1,0),0)-IF($G37&lt;=6/24+EE$5/24/60,IF($I37&gt;=6/24+EF$5/24/60,0.5,0),0)</f>
        <v>0</v>
      </c>
      <c r="EF38" s="20">
        <f t="shared" ref="EF38" si="1736">IF($D37&lt;=6/24+EF$5/24/60,IF($F37&gt;=6/24+EG$5/24/60,1,0),0)-IF($G37&lt;=6/24+EF$5/24/60,IF($I37&gt;=6/24+EG$5/24/60,0.5,0),0)</f>
        <v>0</v>
      </c>
      <c r="EG38" s="59">
        <f t="shared" ref="EG38" si="1737">IF($D37&lt;=6/24+EG$5/24/60,IF($F37&gt;=6/24+EH$5/24/60,1,0),0)-IF($G37&lt;=6/24+EG$5/24/60,IF($I37&gt;=6/24+EH$5/24/60,0.5,0),0)</f>
        <v>0</v>
      </c>
      <c r="EH38" s="59">
        <f t="shared" ref="EH38" si="1738">IF($D37&lt;=6/24+EH$5/24/60,IF($F37&gt;=6/24+EI$5/24/60,1,0),0)-IF($G37&lt;=6/24+EH$5/24/60,IF($I37&gt;=6/24+EI$5/24/60,0.5,0),0)</f>
        <v>0</v>
      </c>
      <c r="EI38" s="59">
        <f t="shared" ref="EI38" si="1739">IF($D37&lt;=6/24+EI$5/24/60,IF($F37&gt;=6/24+EJ$5/24/60,1,0),0)-IF($G37&lt;=6/24+EI$5/24/60,IF($I37&gt;=6/24+EJ$5/24/60,0.5,0),0)</f>
        <v>0</v>
      </c>
      <c r="EJ38" s="59">
        <f t="shared" ref="EJ38" si="1740">IF($D37&lt;=6/24+EJ$5/24/60,IF($F37&gt;=6/24+EK$5/24/60,1,0),0)-IF($G37&lt;=6/24+EJ$5/24/60,IF($I37&gt;=6/24+EK$5/24/60,0.5,0),0)</f>
        <v>0</v>
      </c>
      <c r="EK38" s="7">
        <f t="shared" ref="EK38:EL38" si="1741">IF($D37&lt;=6/24+EK$5/24/60,IF($F37&gt;=6/24+EL$5/24/60,1,0),0)-IF($G37&lt;=6/24+EK$5/24/60,IF($I37&gt;=6/24+EL$5/24/60,0.5,0),0)</f>
        <v>0</v>
      </c>
      <c r="EL38" s="6">
        <f t="shared" si="1741"/>
        <v>0</v>
      </c>
      <c r="EM38" s="59">
        <f t="shared" ref="EM38" si="1742">IF($D37&lt;=6/24+EM$5/24/60,IF($F37&gt;=6/24+EN$5/24/60,1,0),0)-IF($G37&lt;=6/24+EM$5/24/60,IF($I37&gt;=6/24+EN$5/24/60,0.5,0),0)</f>
        <v>0</v>
      </c>
      <c r="EN38" s="59">
        <f t="shared" ref="EN38" si="1743">IF($D37&lt;=6/24+EN$5/24/60,IF($F37&gt;=6/24+EO$5/24/60,1,0),0)-IF($G37&lt;=6/24+EN$5/24/60,IF($I37&gt;=6/24+EO$5/24/60,0.5,0),0)</f>
        <v>0</v>
      </c>
      <c r="EO38" s="59">
        <f t="shared" ref="EO38" si="1744">IF($D37&lt;=6/24+EO$5/24/60,IF($F37&gt;=6/24+EP$5/24/60,1,0),0)-IF($G37&lt;=6/24+EO$5/24/60,IF($I37&gt;=6/24+EP$5/24/60,0.5,0),0)</f>
        <v>0</v>
      </c>
      <c r="EP38" s="59">
        <f t="shared" ref="EP38" si="1745">IF($D37&lt;=6/24+EP$5/24/60,IF($F37&gt;=6/24+EQ$5/24/60,1,0),0)-IF($G37&lt;=6/24+EP$5/24/60,IF($I37&gt;=6/24+EQ$5/24/60,0.5,0),0)</f>
        <v>0</v>
      </c>
      <c r="EQ38" s="59">
        <f t="shared" ref="EQ38" si="1746">IF($D37&lt;=6/24+EQ$5/24/60,IF($F37&gt;=6/24+ER$5/24/60,1,0),0)-IF($G37&lt;=6/24+EQ$5/24/60,IF($I37&gt;=6/24+ER$5/24/60,0.5,0),0)</f>
        <v>0</v>
      </c>
      <c r="ER38" s="20">
        <f t="shared" ref="ER38" si="1747">IF($D37&lt;=6/24+ER$5/24/60,IF($F37&gt;=6/24+ES$5/24/60,1,0),0)-IF($G37&lt;=6/24+ER$5/24/60,IF($I37&gt;=6/24+ES$5/24/60,0.5,0),0)</f>
        <v>0</v>
      </c>
      <c r="ES38" s="59">
        <f t="shared" ref="ES38" si="1748">IF($D37&lt;=6/24+ES$5/24/60,IF($F37&gt;=6/24+ET$5/24/60,1,0),0)-IF($G37&lt;=6/24+ES$5/24/60,IF($I37&gt;=6/24+ET$5/24/60,0.5,0),0)</f>
        <v>0</v>
      </c>
      <c r="ET38" s="59">
        <f t="shared" ref="ET38" si="1749">IF($D37&lt;=6/24+ET$5/24/60,IF($F37&gt;=6/24+EU$5/24/60,1,0),0)-IF($G37&lt;=6/24+ET$5/24/60,IF($I37&gt;=6/24+EU$5/24/60,0.5,0),0)</f>
        <v>0</v>
      </c>
      <c r="EU38" s="59">
        <f t="shared" ref="EU38" si="1750">IF($D37&lt;=6/24+EU$5/24/60,IF($F37&gt;=6/24+EV$5/24/60,1,0),0)-IF($G37&lt;=6/24+EU$5/24/60,IF($I37&gt;=6/24+EV$5/24/60,0.5,0),0)</f>
        <v>0</v>
      </c>
      <c r="EV38" s="59">
        <f t="shared" ref="EV38" si="1751">IF($D37&lt;=6/24+EV$5/24/60,IF($F37&gt;=6/24+EW$5/24/60,1,0),0)-IF($G37&lt;=6/24+EV$5/24/60,IF($I37&gt;=6/24+EW$5/24/60,0.5,0),0)</f>
        <v>0</v>
      </c>
      <c r="EW38" s="7">
        <f t="shared" ref="EW38:EX38" si="1752">IF($D37&lt;=6/24+EW$5/24/60,IF($F37&gt;=6/24+EX$5/24/60,1,0),0)-IF($G37&lt;=6/24+EW$5/24/60,IF($I37&gt;=6/24+EX$5/24/60,0.5,0),0)</f>
        <v>0</v>
      </c>
      <c r="EX38" s="6">
        <f t="shared" si="1752"/>
        <v>0</v>
      </c>
      <c r="EY38" s="59">
        <f t="shared" ref="EY38" si="1753">IF($D37&lt;=6/24+EY$5/24/60,IF($F37&gt;=6/24+EZ$5/24/60,1,0),0)-IF($G37&lt;=6/24+EY$5/24/60,IF($I37&gt;=6/24+EZ$5/24/60,0.5,0),0)</f>
        <v>0</v>
      </c>
      <c r="EZ38" s="59">
        <f t="shared" ref="EZ38" si="1754">IF($D37&lt;=6/24+EZ$5/24/60,IF($F37&gt;=6/24+FA$5/24/60,1,0),0)-IF($G37&lt;=6/24+EZ$5/24/60,IF($I37&gt;=6/24+FA$5/24/60,0.5,0),0)</f>
        <v>0</v>
      </c>
      <c r="FA38" s="59">
        <f t="shared" ref="FA38" si="1755">IF($D37&lt;=6/24+FA$5/24/60,IF($F37&gt;=6/24+FB$5/24/60,1,0),0)-IF($G37&lt;=6/24+FA$5/24/60,IF($I37&gt;=6/24+FB$5/24/60,0.5,0),0)</f>
        <v>0</v>
      </c>
      <c r="FB38" s="59">
        <f t="shared" ref="FB38" si="1756">IF($D37&lt;=6/24+FB$5/24/60,IF($F37&gt;=6/24+FC$5/24/60,1,0),0)-IF($G37&lt;=6/24+FB$5/24/60,IF($I37&gt;=6/24+FC$5/24/60,0.5,0),0)</f>
        <v>0</v>
      </c>
      <c r="FC38" s="59">
        <f t="shared" ref="FC38" si="1757">IF($D37&lt;=6/24+FC$5/24/60,IF($F37&gt;=6/24+FD$5/24/60,1,0),0)-IF($G37&lt;=6/24+FC$5/24/60,IF($I37&gt;=6/24+FD$5/24/60,0.5,0),0)</f>
        <v>0</v>
      </c>
      <c r="FD38" s="20">
        <f t="shared" ref="FD38" si="1758">IF($D37&lt;=6/24+FD$5/24/60,IF($F37&gt;=6/24+FE$5/24/60,1,0),0)-IF($G37&lt;=6/24+FD$5/24/60,IF($I37&gt;=6/24+FE$5/24/60,0.5,0),0)</f>
        <v>0</v>
      </c>
      <c r="FE38" s="59">
        <f t="shared" ref="FE38" si="1759">IF($D37&lt;=6/24+FE$5/24/60,IF($F37&gt;=6/24+FF$5/24/60,1,0),0)-IF($G37&lt;=6/24+FE$5/24/60,IF($I37&gt;=6/24+FF$5/24/60,0.5,0),0)</f>
        <v>0</v>
      </c>
      <c r="FF38" s="59">
        <f t="shared" ref="FF38" si="1760">IF($D37&lt;=6/24+FF$5/24/60,IF($F37&gt;=6/24+FG$5/24/60,1,0),0)-IF($G37&lt;=6/24+FF$5/24/60,IF($I37&gt;=6/24+FG$5/24/60,0.5,0),0)</f>
        <v>0</v>
      </c>
      <c r="FG38" s="59">
        <f t="shared" ref="FG38" si="1761">IF($D37&lt;=6/24+FG$5/24/60,IF($F37&gt;=6/24+FH$5/24/60,1,0),0)-IF($G37&lt;=6/24+FG$5/24/60,IF($I37&gt;=6/24+FH$5/24/60,0.5,0),0)</f>
        <v>0</v>
      </c>
      <c r="FH38" s="59">
        <f t="shared" ref="FH38" si="1762">IF($D37&lt;=6/24+FH$5/24/60,IF($F37&gt;=6/24+FI$5/24/60,1,0),0)-IF($G37&lt;=6/24+FH$5/24/60,IF($I37&gt;=6/24+FI$5/24/60,0.5,0),0)</f>
        <v>0</v>
      </c>
      <c r="FI38" s="7">
        <f t="shared" ref="FI38:FJ38" si="1763">IF($D37&lt;=6/24+FI$5/24/60,IF($F37&gt;=6/24+FJ$5/24/60,1,0),0)-IF($G37&lt;=6/24+FI$5/24/60,IF($I37&gt;=6/24+FJ$5/24/60,0.5,0),0)</f>
        <v>0</v>
      </c>
      <c r="FJ38" s="6">
        <f t="shared" si="1763"/>
        <v>0</v>
      </c>
      <c r="FK38" s="59">
        <f t="shared" ref="FK38" si="1764">IF($D37&lt;=6/24+FK$5/24/60,IF($F37&gt;=6/24+FL$5/24/60,1,0),0)-IF($G37&lt;=6/24+FK$5/24/60,IF($I37&gt;=6/24+FL$5/24/60,0.5,0),0)</f>
        <v>0</v>
      </c>
      <c r="FL38" s="59">
        <f t="shared" ref="FL38" si="1765">IF($D37&lt;=6/24+FL$5/24/60,IF($F37&gt;=6/24+FM$5/24/60,1,0),0)-IF($G37&lt;=6/24+FL$5/24/60,IF($I37&gt;=6/24+FM$5/24/60,0.5,0),0)</f>
        <v>0</v>
      </c>
      <c r="FM38" s="59">
        <f t="shared" ref="FM38" si="1766">IF($D37&lt;=6/24+FM$5/24/60,IF($F37&gt;=6/24+FN$5/24/60,1,0),0)-IF($G37&lt;=6/24+FM$5/24/60,IF($I37&gt;=6/24+FN$5/24/60,0.5,0),0)</f>
        <v>0</v>
      </c>
      <c r="FN38" s="59">
        <f t="shared" ref="FN38" si="1767">IF($D37&lt;=6/24+FN$5/24/60,IF($F37&gt;=6/24+FO$5/24/60,1,0),0)-IF($G37&lt;=6/24+FN$5/24/60,IF($I37&gt;=6/24+FO$5/24/60,0.5,0),0)</f>
        <v>0</v>
      </c>
      <c r="FO38" s="59">
        <f t="shared" ref="FO38" si="1768">IF($D37&lt;=6/24+FO$5/24/60,IF($F37&gt;=6/24+FP$5/24/60,1,0),0)-IF($G37&lt;=6/24+FO$5/24/60,IF($I37&gt;=6/24+FP$5/24/60,0.5,0),0)</f>
        <v>0</v>
      </c>
      <c r="FP38" s="20">
        <f t="shared" ref="FP38" si="1769">IF($D37&lt;=6/24+FP$5/24/60,IF($F37&gt;=6/24+FQ$5/24/60,1,0),0)-IF($G37&lt;=6/24+FP$5/24/60,IF($I37&gt;=6/24+FQ$5/24/60,0.5,0),0)</f>
        <v>0</v>
      </c>
      <c r="FQ38" s="59">
        <f t="shared" ref="FQ38" si="1770">IF($D37&lt;=6/24+FQ$5/24/60,IF($F37&gt;=6/24+FR$5/24/60,1,0),0)-IF($G37&lt;=6/24+FQ$5/24/60,IF($I37&gt;=6/24+FR$5/24/60,0.5,0),0)</f>
        <v>0</v>
      </c>
      <c r="FR38" s="59">
        <f t="shared" ref="FR38" si="1771">IF($D37&lt;=6/24+FR$5/24/60,IF($F37&gt;=6/24+FS$5/24/60,1,0),0)-IF($G37&lt;=6/24+FR$5/24/60,IF($I37&gt;=6/24+FS$5/24/60,0.5,0),0)</f>
        <v>0</v>
      </c>
      <c r="FS38" s="59">
        <f t="shared" ref="FS38" si="1772">IF($D37&lt;=6/24+FS$5/24/60,IF($F37&gt;=6/24+FT$5/24/60,1,0),0)-IF($G37&lt;=6/24+FS$5/24/60,IF($I37&gt;=6/24+FT$5/24/60,0.5,0),0)</f>
        <v>0</v>
      </c>
      <c r="FT38" s="59">
        <f t="shared" ref="FT38" si="1773">IF($D37&lt;=6/24+FT$5/24/60,IF($F37&gt;=6/24+FU$5/24/60,1,0),0)-IF($G37&lt;=6/24+FT$5/24/60,IF($I37&gt;=6/24+FU$5/24/60,0.5,0),0)</f>
        <v>0</v>
      </c>
      <c r="FU38" s="7">
        <f t="shared" ref="FU38:FV38" si="1774">IF($D37&lt;=6/24+FU$5/24/60,IF($F37&gt;=6/24+FV$5/24/60,1,0),0)-IF($G37&lt;=6/24+FU$5/24/60,IF($I37&gt;=6/24+FV$5/24/60,0.5,0),0)</f>
        <v>0</v>
      </c>
      <c r="FV38" s="6">
        <f t="shared" si="1774"/>
        <v>0</v>
      </c>
      <c r="FW38" s="59">
        <f t="shared" ref="FW38" si="1775">IF($D37&lt;=6/24+FW$5/24/60,IF($F37&gt;=6/24+FX$5/24/60,1,0),0)-IF($G37&lt;=6/24+FW$5/24/60,IF($I37&gt;=6/24+FX$5/24/60,0.5,0),0)</f>
        <v>0</v>
      </c>
      <c r="FX38" s="59">
        <f t="shared" ref="FX38" si="1776">IF($D37&lt;=6/24+FX$5/24/60,IF($F37&gt;=6/24+FY$5/24/60,1,0),0)-IF($G37&lt;=6/24+FX$5/24/60,IF($I37&gt;=6/24+FY$5/24/60,0.5,0),0)</f>
        <v>0</v>
      </c>
      <c r="FY38" s="59">
        <f t="shared" ref="FY38" si="1777">IF($D37&lt;=6/24+FY$5/24/60,IF($F37&gt;=6/24+FZ$5/24/60,1,0),0)-IF($G37&lt;=6/24+FY$5/24/60,IF($I37&gt;=6/24+FZ$5/24/60,0.5,0),0)</f>
        <v>0</v>
      </c>
      <c r="FZ38" s="59">
        <f t="shared" ref="FZ38" si="1778">IF($D37&lt;=6/24+FZ$5/24/60,IF($F37&gt;=6/24+GA$5/24/60,1,0),0)-IF($G37&lt;=6/24+FZ$5/24/60,IF($I37&gt;=6/24+GA$5/24/60,0.5,0),0)</f>
        <v>0</v>
      </c>
      <c r="GA38" s="59">
        <f t="shared" ref="GA38" si="1779">IF($D37&lt;=6/24+GA$5/24/60,IF($F37&gt;=6/24+GB$5/24/60,1,0),0)-IF($G37&lt;=6/24+GA$5/24/60,IF($I37&gt;=6/24+GB$5/24/60,0.5,0),0)</f>
        <v>0</v>
      </c>
      <c r="GB38" s="20">
        <f t="shared" ref="GB38" si="1780">IF($D37&lt;=6/24+GB$5/24/60,IF($F37&gt;=6/24+GC$5/24/60,1,0),0)-IF($G37&lt;=6/24+GB$5/24/60,IF($I37&gt;=6/24+GC$5/24/60,0.5,0),0)</f>
        <v>0</v>
      </c>
      <c r="GC38" s="59">
        <f t="shared" ref="GC38" si="1781">IF($D37&lt;=6/24+GC$5/24/60,IF($F37&gt;=6/24+GD$5/24/60,1,0),0)-IF($G37&lt;=6/24+GC$5/24/60,IF($I37&gt;=6/24+GD$5/24/60,0.5,0),0)</f>
        <v>0</v>
      </c>
      <c r="GD38" s="59">
        <f t="shared" ref="GD38" si="1782">IF($D37&lt;=6/24+GD$5/24/60,IF($F37&gt;=6/24+GE$5/24/60,1,0),0)-IF($G37&lt;=6/24+GD$5/24/60,IF($I37&gt;=6/24+GE$5/24/60,0.5,0),0)</f>
        <v>0</v>
      </c>
      <c r="GE38" s="59">
        <f t="shared" ref="GE38" si="1783">IF($D37&lt;=6/24+GE$5/24/60,IF($F37&gt;=6/24+GF$5/24/60,1,0),0)-IF($G37&lt;=6/24+GE$5/24/60,IF($I37&gt;=6/24+GF$5/24/60,0.5,0),0)</f>
        <v>0</v>
      </c>
      <c r="GF38" s="59">
        <f t="shared" ref="GF38" si="1784">IF($D37&lt;=6/24+GF$5/24/60,IF($F37&gt;=6/24+GG$5/24/60,1,0),0)-IF($G37&lt;=6/24+GF$5/24/60,IF($I37&gt;=6/24+GG$5/24/60,0.5,0),0)</f>
        <v>0</v>
      </c>
      <c r="GG38" s="7">
        <f t="shared" ref="GG38" si="1785">IF($D37&lt;=6/24+GG$5/24/60,IF($F37&gt;=6/24+GH$5/24/60,1,0),0)-IF($G37&lt;=6/24+GG$5/24/60,IF($I37&gt;=6/24+GH$5/24/60,0.5,0),0)</f>
        <v>0</v>
      </c>
    </row>
    <row r="39" spans="2:189" ht="4.5" customHeight="1">
      <c r="B39" s="82"/>
      <c r="C39" s="33"/>
      <c r="D39" s="97"/>
      <c r="E39" s="94"/>
      <c r="F39" s="100"/>
      <c r="G39" s="97"/>
      <c r="H39" s="94"/>
      <c r="I39" s="79"/>
      <c r="J39" s="8"/>
      <c r="K39" s="9"/>
      <c r="L39" s="9"/>
      <c r="M39" s="9"/>
      <c r="N39" s="9"/>
      <c r="O39" s="9"/>
      <c r="P39" s="22"/>
      <c r="Q39" s="9"/>
      <c r="R39" s="9"/>
      <c r="S39" s="9"/>
      <c r="T39" s="9"/>
      <c r="U39" s="10"/>
      <c r="V39" s="8"/>
      <c r="W39" s="9"/>
      <c r="X39" s="9"/>
      <c r="Y39" s="9"/>
      <c r="Z39" s="9"/>
      <c r="AA39" s="9"/>
      <c r="AB39" s="22"/>
      <c r="AC39" s="9"/>
      <c r="AD39" s="9"/>
      <c r="AE39" s="9"/>
      <c r="AF39" s="9"/>
      <c r="AG39" s="10"/>
      <c r="AH39" s="8"/>
      <c r="AI39" s="9"/>
      <c r="AJ39" s="9"/>
      <c r="AK39" s="9"/>
      <c r="AL39" s="9"/>
      <c r="AM39" s="9"/>
      <c r="AN39" s="22"/>
      <c r="AO39" s="9"/>
      <c r="AP39" s="9"/>
      <c r="AQ39" s="9"/>
      <c r="AR39" s="9"/>
      <c r="AS39" s="10"/>
      <c r="AT39" s="8"/>
      <c r="AU39" s="9"/>
      <c r="AV39" s="9"/>
      <c r="AW39" s="9"/>
      <c r="AX39" s="9"/>
      <c r="AY39" s="9"/>
      <c r="AZ39" s="22"/>
      <c r="BA39" s="9"/>
      <c r="BB39" s="9"/>
      <c r="BC39" s="9"/>
      <c r="BD39" s="9"/>
      <c r="BE39" s="10"/>
      <c r="BF39" s="8"/>
      <c r="BG39" s="9"/>
      <c r="BH39" s="9"/>
      <c r="BI39" s="9"/>
      <c r="BJ39" s="9"/>
      <c r="BK39" s="9"/>
      <c r="BL39" s="22"/>
      <c r="BM39" s="9"/>
      <c r="BN39" s="9"/>
      <c r="BO39" s="9"/>
      <c r="BP39" s="9"/>
      <c r="BQ39" s="10"/>
      <c r="BR39" s="8"/>
      <c r="BS39" s="9"/>
      <c r="BT39" s="9"/>
      <c r="BU39" s="9"/>
      <c r="BV39" s="9"/>
      <c r="BW39" s="9"/>
      <c r="BX39" s="22"/>
      <c r="BY39" s="9"/>
      <c r="BZ39" s="9"/>
      <c r="CA39" s="9"/>
      <c r="CB39" s="9"/>
      <c r="CC39" s="10"/>
      <c r="CD39" s="8"/>
      <c r="CE39" s="9"/>
      <c r="CF39" s="9"/>
      <c r="CG39" s="9"/>
      <c r="CH39" s="9"/>
      <c r="CI39" s="9"/>
      <c r="CJ39" s="22"/>
      <c r="CK39" s="9"/>
      <c r="CL39" s="9"/>
      <c r="CM39" s="9"/>
      <c r="CN39" s="9"/>
      <c r="CO39" s="10"/>
      <c r="CP39" s="8"/>
      <c r="CQ39" s="9"/>
      <c r="CR39" s="9"/>
      <c r="CS39" s="9"/>
      <c r="CT39" s="9"/>
      <c r="CU39" s="9"/>
      <c r="CV39" s="22"/>
      <c r="CW39" s="9"/>
      <c r="CX39" s="9"/>
      <c r="CY39" s="9"/>
      <c r="CZ39" s="9"/>
      <c r="DA39" s="10"/>
      <c r="DB39" s="8"/>
      <c r="DC39" s="9"/>
      <c r="DD39" s="9"/>
      <c r="DE39" s="9"/>
      <c r="DF39" s="9"/>
      <c r="DG39" s="9"/>
      <c r="DH39" s="22"/>
      <c r="DI39" s="9"/>
      <c r="DJ39" s="9"/>
      <c r="DK39" s="9"/>
      <c r="DL39" s="9"/>
      <c r="DM39" s="10"/>
      <c r="DN39" s="8"/>
      <c r="DO39" s="9"/>
      <c r="DP39" s="9"/>
      <c r="DQ39" s="9"/>
      <c r="DR39" s="9"/>
      <c r="DS39" s="9"/>
      <c r="DT39" s="22"/>
      <c r="DU39" s="9"/>
      <c r="DV39" s="9"/>
      <c r="DW39" s="9"/>
      <c r="DX39" s="9"/>
      <c r="DY39" s="10"/>
      <c r="DZ39" s="8"/>
      <c r="EA39" s="9"/>
      <c r="EB39" s="9"/>
      <c r="EC39" s="9"/>
      <c r="ED39" s="9"/>
      <c r="EE39" s="9"/>
      <c r="EF39" s="22"/>
      <c r="EG39" s="9"/>
      <c r="EH39" s="9"/>
      <c r="EI39" s="9"/>
      <c r="EJ39" s="9"/>
      <c r="EK39" s="10"/>
      <c r="EL39" s="8"/>
      <c r="EM39" s="9"/>
      <c r="EN39" s="9"/>
      <c r="EO39" s="9"/>
      <c r="EP39" s="9"/>
      <c r="EQ39" s="9"/>
      <c r="ER39" s="22"/>
      <c r="ES39" s="9"/>
      <c r="ET39" s="9"/>
      <c r="EU39" s="9"/>
      <c r="EV39" s="9"/>
      <c r="EW39" s="10"/>
      <c r="EX39" s="8"/>
      <c r="EY39" s="9"/>
      <c r="EZ39" s="9"/>
      <c r="FA39" s="9"/>
      <c r="FB39" s="9"/>
      <c r="FC39" s="9"/>
      <c r="FD39" s="22"/>
      <c r="FE39" s="9"/>
      <c r="FF39" s="9"/>
      <c r="FG39" s="9"/>
      <c r="FH39" s="9"/>
      <c r="FI39" s="10"/>
      <c r="FJ39" s="8"/>
      <c r="FK39" s="9"/>
      <c r="FL39" s="9"/>
      <c r="FM39" s="9"/>
      <c r="FN39" s="9"/>
      <c r="FO39" s="9"/>
      <c r="FP39" s="22"/>
      <c r="FQ39" s="9"/>
      <c r="FR39" s="9"/>
      <c r="FS39" s="9"/>
      <c r="FT39" s="9"/>
      <c r="FU39" s="10"/>
      <c r="FV39" s="8"/>
      <c r="FW39" s="9"/>
      <c r="FX39" s="9"/>
      <c r="FY39" s="9"/>
      <c r="FZ39" s="9"/>
      <c r="GA39" s="9"/>
      <c r="GB39" s="22"/>
      <c r="GC39" s="9"/>
      <c r="GD39" s="9"/>
      <c r="GE39" s="9"/>
      <c r="GF39" s="9"/>
      <c r="GG39" s="10"/>
    </row>
    <row r="40" spans="2:189" ht="4.5" customHeight="1">
      <c r="B40" s="80"/>
      <c r="C40" s="34"/>
      <c r="D40" s="95"/>
      <c r="E40" s="92" t="s">
        <v>5</v>
      </c>
      <c r="F40" s="98"/>
      <c r="G40" s="95"/>
      <c r="H40" s="92" t="s">
        <v>5</v>
      </c>
      <c r="I40" s="77"/>
      <c r="J40" s="2"/>
      <c r="K40" s="3"/>
      <c r="L40" s="3"/>
      <c r="M40" s="3"/>
      <c r="N40" s="3"/>
      <c r="O40" s="3"/>
      <c r="P40" s="24"/>
      <c r="Q40" s="3"/>
      <c r="R40" s="3"/>
      <c r="S40" s="3"/>
      <c r="T40" s="3"/>
      <c r="U40" s="11"/>
      <c r="V40" s="2"/>
      <c r="W40" s="3"/>
      <c r="X40" s="3"/>
      <c r="Y40" s="3"/>
      <c r="Z40" s="3"/>
      <c r="AA40" s="3"/>
      <c r="AB40" s="24"/>
      <c r="AC40" s="3"/>
      <c r="AD40" s="3"/>
      <c r="AE40" s="3"/>
      <c r="AF40" s="3"/>
      <c r="AG40" s="11"/>
      <c r="AH40" s="2"/>
      <c r="AI40" s="3"/>
      <c r="AJ40" s="3"/>
      <c r="AK40" s="3"/>
      <c r="AL40" s="3"/>
      <c r="AM40" s="3"/>
      <c r="AN40" s="24"/>
      <c r="AO40" s="3"/>
      <c r="AP40" s="3"/>
      <c r="AQ40" s="3"/>
      <c r="AR40" s="3"/>
      <c r="AS40" s="11"/>
      <c r="AT40" s="2"/>
      <c r="AU40" s="3"/>
      <c r="AV40" s="3"/>
      <c r="AW40" s="3"/>
      <c r="AX40" s="3"/>
      <c r="AY40" s="3"/>
      <c r="AZ40" s="24"/>
      <c r="BA40" s="3"/>
      <c r="BB40" s="3"/>
      <c r="BC40" s="3"/>
      <c r="BD40" s="3"/>
      <c r="BE40" s="11"/>
      <c r="BF40" s="2"/>
      <c r="BG40" s="3"/>
      <c r="BH40" s="3"/>
      <c r="BI40" s="3"/>
      <c r="BJ40" s="3"/>
      <c r="BK40" s="3"/>
      <c r="BL40" s="24"/>
      <c r="BM40" s="3"/>
      <c r="BN40" s="3"/>
      <c r="BO40" s="3"/>
      <c r="BP40" s="3"/>
      <c r="BQ40" s="11"/>
      <c r="BR40" s="2"/>
      <c r="BS40" s="3"/>
      <c r="BT40" s="3"/>
      <c r="BU40" s="3"/>
      <c r="BV40" s="3"/>
      <c r="BW40" s="3"/>
      <c r="BX40" s="24"/>
      <c r="BY40" s="3"/>
      <c r="BZ40" s="3"/>
      <c r="CA40" s="3"/>
      <c r="CB40" s="3"/>
      <c r="CC40" s="11"/>
      <c r="CD40" s="2"/>
      <c r="CE40" s="3"/>
      <c r="CF40" s="3"/>
      <c r="CG40" s="3"/>
      <c r="CH40" s="3"/>
      <c r="CI40" s="3"/>
      <c r="CJ40" s="24"/>
      <c r="CK40" s="3"/>
      <c r="CL40" s="3"/>
      <c r="CM40" s="3"/>
      <c r="CN40" s="3"/>
      <c r="CO40" s="11"/>
      <c r="CP40" s="2"/>
      <c r="CQ40" s="3"/>
      <c r="CR40" s="3"/>
      <c r="CS40" s="3"/>
      <c r="CT40" s="3"/>
      <c r="CU40" s="3"/>
      <c r="CV40" s="24"/>
      <c r="CW40" s="3"/>
      <c r="CX40" s="3"/>
      <c r="CY40" s="3"/>
      <c r="CZ40" s="3"/>
      <c r="DA40" s="11"/>
      <c r="DB40" s="2"/>
      <c r="DC40" s="3"/>
      <c r="DD40" s="3"/>
      <c r="DE40" s="3"/>
      <c r="DF40" s="3"/>
      <c r="DG40" s="3"/>
      <c r="DH40" s="24"/>
      <c r="DI40" s="3"/>
      <c r="DJ40" s="3"/>
      <c r="DK40" s="3"/>
      <c r="DL40" s="3"/>
      <c r="DM40" s="11"/>
      <c r="DN40" s="2"/>
      <c r="DO40" s="3"/>
      <c r="DP40" s="3"/>
      <c r="DQ40" s="3"/>
      <c r="DR40" s="3"/>
      <c r="DS40" s="3"/>
      <c r="DT40" s="24"/>
      <c r="DU40" s="3"/>
      <c r="DV40" s="3"/>
      <c r="DW40" s="3"/>
      <c r="DX40" s="3"/>
      <c r="DY40" s="11"/>
      <c r="DZ40" s="2"/>
      <c r="EA40" s="3"/>
      <c r="EB40" s="3"/>
      <c r="EC40" s="3"/>
      <c r="ED40" s="3"/>
      <c r="EE40" s="3"/>
      <c r="EF40" s="24"/>
      <c r="EG40" s="3"/>
      <c r="EH40" s="3"/>
      <c r="EI40" s="3"/>
      <c r="EJ40" s="3"/>
      <c r="EK40" s="11"/>
      <c r="EL40" s="2"/>
      <c r="EM40" s="3"/>
      <c r="EN40" s="3"/>
      <c r="EO40" s="3"/>
      <c r="EP40" s="3"/>
      <c r="EQ40" s="3"/>
      <c r="ER40" s="24"/>
      <c r="ES40" s="3"/>
      <c r="ET40" s="3"/>
      <c r="EU40" s="3"/>
      <c r="EV40" s="3"/>
      <c r="EW40" s="11"/>
      <c r="EX40" s="2"/>
      <c r="EY40" s="3"/>
      <c r="EZ40" s="3"/>
      <c r="FA40" s="3"/>
      <c r="FB40" s="3"/>
      <c r="FC40" s="3"/>
      <c r="FD40" s="24"/>
      <c r="FE40" s="3"/>
      <c r="FF40" s="3"/>
      <c r="FG40" s="3"/>
      <c r="FH40" s="3"/>
      <c r="FI40" s="11"/>
      <c r="FJ40" s="2"/>
      <c r="FK40" s="3"/>
      <c r="FL40" s="3"/>
      <c r="FM40" s="3"/>
      <c r="FN40" s="3"/>
      <c r="FO40" s="3"/>
      <c r="FP40" s="24"/>
      <c r="FQ40" s="3"/>
      <c r="FR40" s="3"/>
      <c r="FS40" s="3"/>
      <c r="FT40" s="3"/>
      <c r="FU40" s="11"/>
      <c r="FV40" s="2"/>
      <c r="FW40" s="3"/>
      <c r="FX40" s="3"/>
      <c r="FY40" s="3"/>
      <c r="FZ40" s="3"/>
      <c r="GA40" s="3"/>
      <c r="GB40" s="24"/>
      <c r="GC40" s="3"/>
      <c r="GD40" s="3"/>
      <c r="GE40" s="3"/>
      <c r="GF40" s="3"/>
      <c r="GG40" s="11"/>
    </row>
    <row r="41" spans="2:189">
      <c r="B41" s="81"/>
      <c r="C41" s="32"/>
      <c r="D41" s="96"/>
      <c r="E41" s="93"/>
      <c r="F41" s="99"/>
      <c r="G41" s="96"/>
      <c r="H41" s="93"/>
      <c r="I41" s="78"/>
      <c r="J41" s="6">
        <f>IF($D40&lt;=6/24+J$5/24/60,IF($F40&gt;=6/24+K$5/24/60,1,0),0)-IF($G40&lt;=6/24+J$5/24/60,IF($I40&gt;=6/24+K$5/24/60,0.5,0),0)</f>
        <v>0</v>
      </c>
      <c r="K41" s="59">
        <f t="shared" ref="K41" si="1786">IF($D40&lt;=6/24+K$5/24/60,IF($F40&gt;=6/24+L$5/24/60,1,0),0)-IF($G40&lt;=6/24+K$5/24/60,IF($I40&gt;=6/24+L$5/24/60,0.5,0),0)</f>
        <v>0</v>
      </c>
      <c r="L41" s="59">
        <f t="shared" ref="L41" si="1787">IF($D40&lt;=6/24+L$5/24/60,IF($F40&gt;=6/24+M$5/24/60,1,0),0)-IF($G40&lt;=6/24+L$5/24/60,IF($I40&gt;=6/24+M$5/24/60,0.5,0),0)</f>
        <v>0</v>
      </c>
      <c r="M41" s="59">
        <f t="shared" ref="M41" si="1788">IF($D40&lt;=6/24+M$5/24/60,IF($F40&gt;=6/24+N$5/24/60,1,0),0)-IF($G40&lt;=6/24+M$5/24/60,IF($I40&gt;=6/24+N$5/24/60,0.5,0),0)</f>
        <v>0</v>
      </c>
      <c r="N41" s="59">
        <f t="shared" ref="N41" si="1789">IF($D40&lt;=6/24+N$5/24/60,IF($F40&gt;=6/24+O$5/24/60,1,0),0)-IF($G40&lt;=6/24+N$5/24/60,IF($I40&gt;=6/24+O$5/24/60,0.5,0),0)</f>
        <v>0</v>
      </c>
      <c r="O41" s="59">
        <f t="shared" ref="O41" si="1790">IF($D40&lt;=6/24+O$5/24/60,IF($F40&gt;=6/24+P$5/24/60,1,0),0)-IF($G40&lt;=6/24+O$5/24/60,IF($I40&gt;=6/24+P$5/24/60,0.5,0),0)</f>
        <v>0</v>
      </c>
      <c r="P41" s="20">
        <f t="shared" ref="P41" si="1791">IF($D40&lt;=6/24+P$5/24/60,IF($F40&gt;=6/24+Q$5/24/60,1,0),0)-IF($G40&lt;=6/24+P$5/24/60,IF($I40&gt;=6/24+Q$5/24/60,0.5,0),0)</f>
        <v>0</v>
      </c>
      <c r="Q41" s="59">
        <f t="shared" ref="Q41" si="1792">IF($D40&lt;=6/24+Q$5/24/60,IF($F40&gt;=6/24+R$5/24/60,1,0),0)-IF($G40&lt;=6/24+Q$5/24/60,IF($I40&gt;=6/24+R$5/24/60,0.5,0),0)</f>
        <v>0</v>
      </c>
      <c r="R41" s="59">
        <f t="shared" ref="R41" si="1793">IF($D40&lt;=6/24+R$5/24/60,IF($F40&gt;=6/24+S$5/24/60,1,0),0)-IF($G40&lt;=6/24+R$5/24/60,IF($I40&gt;=6/24+S$5/24/60,0.5,0),0)</f>
        <v>0</v>
      </c>
      <c r="S41" s="59">
        <f t="shared" ref="S41" si="1794">IF($D40&lt;=6/24+S$5/24/60,IF($F40&gt;=6/24+T$5/24/60,1,0),0)-IF($G40&lt;=6/24+S$5/24/60,IF($I40&gt;=6/24+T$5/24/60,0.5,0),0)</f>
        <v>0</v>
      </c>
      <c r="T41" s="59">
        <f t="shared" ref="T41" si="1795">IF($D40&lt;=6/24+T$5/24/60,IF($F40&gt;=6/24+U$5/24/60,1,0),0)-IF($G40&lt;=6/24+T$5/24/60,IF($I40&gt;=6/24+U$5/24/60,0.5,0),0)</f>
        <v>0</v>
      </c>
      <c r="U41" s="7">
        <f t="shared" ref="U41:V41" si="1796">IF($D40&lt;=6/24+U$5/24/60,IF($F40&gt;=6/24+V$5/24/60,1,0),0)-IF($G40&lt;=6/24+U$5/24/60,IF($I40&gt;=6/24+V$5/24/60,0.5,0),0)</f>
        <v>0</v>
      </c>
      <c r="V41" s="6">
        <f t="shared" si="1796"/>
        <v>0</v>
      </c>
      <c r="W41" s="59">
        <f t="shared" ref="W41" si="1797">IF($D40&lt;=6/24+W$5/24/60,IF($F40&gt;=6/24+X$5/24/60,1,0),0)-IF($G40&lt;=6/24+W$5/24/60,IF($I40&gt;=6/24+X$5/24/60,0.5,0),0)</f>
        <v>0</v>
      </c>
      <c r="X41" s="59">
        <f t="shared" ref="X41" si="1798">IF($D40&lt;=6/24+X$5/24/60,IF($F40&gt;=6/24+Y$5/24/60,1,0),0)-IF($G40&lt;=6/24+X$5/24/60,IF($I40&gt;=6/24+Y$5/24/60,0.5,0),0)</f>
        <v>0</v>
      </c>
      <c r="Y41" s="59">
        <f t="shared" ref="Y41" si="1799">IF($D40&lt;=6/24+Y$5/24/60,IF($F40&gt;=6/24+Z$5/24/60,1,0),0)-IF($G40&lt;=6/24+Y$5/24/60,IF($I40&gt;=6/24+Z$5/24/60,0.5,0),0)</f>
        <v>0</v>
      </c>
      <c r="Z41" s="59">
        <f t="shared" ref="Z41" si="1800">IF($D40&lt;=6/24+Z$5/24/60,IF($F40&gt;=6/24+AA$5/24/60,1,0),0)-IF($G40&lt;=6/24+Z$5/24/60,IF($I40&gt;=6/24+AA$5/24/60,0.5,0),0)</f>
        <v>0</v>
      </c>
      <c r="AA41" s="59">
        <f t="shared" ref="AA41" si="1801">IF($D40&lt;=6/24+AA$5/24/60,IF($F40&gt;=6/24+AB$5/24/60,1,0),0)-IF($G40&lt;=6/24+AA$5/24/60,IF($I40&gt;=6/24+AB$5/24/60,0.5,0),0)</f>
        <v>0</v>
      </c>
      <c r="AB41" s="20">
        <f t="shared" ref="AB41" si="1802">IF($D40&lt;=6/24+AB$5/24/60,IF($F40&gt;=6/24+AC$5/24/60,1,0),0)-IF($G40&lt;=6/24+AB$5/24/60,IF($I40&gt;=6/24+AC$5/24/60,0.5,0),0)</f>
        <v>0</v>
      </c>
      <c r="AC41" s="59">
        <f t="shared" ref="AC41" si="1803">IF($D40&lt;=6/24+AC$5/24/60,IF($F40&gt;=6/24+AD$5/24/60,1,0),0)-IF($G40&lt;=6/24+AC$5/24/60,IF($I40&gt;=6/24+AD$5/24/60,0.5,0),0)</f>
        <v>0</v>
      </c>
      <c r="AD41" s="59">
        <f t="shared" ref="AD41" si="1804">IF($D40&lt;=6/24+AD$5/24/60,IF($F40&gt;=6/24+AE$5/24/60,1,0),0)-IF($G40&lt;=6/24+AD$5/24/60,IF($I40&gt;=6/24+AE$5/24/60,0.5,0),0)</f>
        <v>0</v>
      </c>
      <c r="AE41" s="59">
        <f t="shared" ref="AE41" si="1805">IF($D40&lt;=6/24+AE$5/24/60,IF($F40&gt;=6/24+AF$5/24/60,1,0),0)-IF($G40&lt;=6/24+AE$5/24/60,IF($I40&gt;=6/24+AF$5/24/60,0.5,0),0)</f>
        <v>0</v>
      </c>
      <c r="AF41" s="59">
        <f t="shared" ref="AF41" si="1806">IF($D40&lt;=6/24+AF$5/24/60,IF($F40&gt;=6/24+AG$5/24/60,1,0),0)-IF($G40&lt;=6/24+AF$5/24/60,IF($I40&gt;=6/24+AG$5/24/60,0.5,0),0)</f>
        <v>0</v>
      </c>
      <c r="AG41" s="7">
        <f t="shared" ref="AG41:AH41" si="1807">IF($D40&lt;=6/24+AG$5/24/60,IF($F40&gt;=6/24+AH$5/24/60,1,0),0)-IF($G40&lt;=6/24+AG$5/24/60,IF($I40&gt;=6/24+AH$5/24/60,0.5,0),0)</f>
        <v>0</v>
      </c>
      <c r="AH41" s="6">
        <f t="shared" si="1807"/>
        <v>0</v>
      </c>
      <c r="AI41" s="59">
        <f t="shared" ref="AI41" si="1808">IF($D40&lt;=6/24+AI$5/24/60,IF($F40&gt;=6/24+AJ$5/24/60,1,0),0)-IF($G40&lt;=6/24+AI$5/24/60,IF($I40&gt;=6/24+AJ$5/24/60,0.5,0),0)</f>
        <v>0</v>
      </c>
      <c r="AJ41" s="59">
        <f t="shared" ref="AJ41" si="1809">IF($D40&lt;=6/24+AJ$5/24/60,IF($F40&gt;=6/24+AK$5/24/60,1,0),0)-IF($G40&lt;=6/24+AJ$5/24/60,IF($I40&gt;=6/24+AK$5/24/60,0.5,0),0)</f>
        <v>0</v>
      </c>
      <c r="AK41" s="59">
        <f t="shared" ref="AK41" si="1810">IF($D40&lt;=6/24+AK$5/24/60,IF($F40&gt;=6/24+AL$5/24/60,1,0),0)-IF($G40&lt;=6/24+AK$5/24/60,IF($I40&gt;=6/24+AL$5/24/60,0.5,0),0)</f>
        <v>0</v>
      </c>
      <c r="AL41" s="59">
        <f t="shared" ref="AL41" si="1811">IF($D40&lt;=6/24+AL$5/24/60,IF($F40&gt;=6/24+AM$5/24/60,1,0),0)-IF($G40&lt;=6/24+AL$5/24/60,IF($I40&gt;=6/24+AM$5/24/60,0.5,0),0)</f>
        <v>0</v>
      </c>
      <c r="AM41" s="59">
        <f t="shared" ref="AM41" si="1812">IF($D40&lt;=6/24+AM$5/24/60,IF($F40&gt;=6/24+AN$5/24/60,1,0),0)-IF($G40&lt;=6/24+AM$5/24/60,IF($I40&gt;=6/24+AN$5/24/60,0.5,0),0)</f>
        <v>0</v>
      </c>
      <c r="AN41" s="20">
        <f t="shared" ref="AN41" si="1813">IF($D40&lt;=6/24+AN$5/24/60,IF($F40&gt;=6/24+AO$5/24/60,1,0),0)-IF($G40&lt;=6/24+AN$5/24/60,IF($I40&gt;=6/24+AO$5/24/60,0.5,0),0)</f>
        <v>0</v>
      </c>
      <c r="AO41" s="59">
        <f t="shared" ref="AO41" si="1814">IF($D40&lt;=6/24+AO$5/24/60,IF($F40&gt;=6/24+AP$5/24/60,1,0),0)-IF($G40&lt;=6/24+AO$5/24/60,IF($I40&gt;=6/24+AP$5/24/60,0.5,0),0)</f>
        <v>0</v>
      </c>
      <c r="AP41" s="59">
        <f t="shared" ref="AP41" si="1815">IF($D40&lt;=6/24+AP$5/24/60,IF($F40&gt;=6/24+AQ$5/24/60,1,0),0)-IF($G40&lt;=6/24+AP$5/24/60,IF($I40&gt;=6/24+AQ$5/24/60,0.5,0),0)</f>
        <v>0</v>
      </c>
      <c r="AQ41" s="59">
        <f t="shared" ref="AQ41" si="1816">IF($D40&lt;=6/24+AQ$5/24/60,IF($F40&gt;=6/24+AR$5/24/60,1,0),0)-IF($G40&lt;=6/24+AQ$5/24/60,IF($I40&gt;=6/24+AR$5/24/60,0.5,0),0)</f>
        <v>0</v>
      </c>
      <c r="AR41" s="59">
        <f t="shared" ref="AR41" si="1817">IF($D40&lt;=6/24+AR$5/24/60,IF($F40&gt;=6/24+AS$5/24/60,1,0),0)-IF($G40&lt;=6/24+AR$5/24/60,IF($I40&gt;=6/24+AS$5/24/60,0.5,0),0)</f>
        <v>0</v>
      </c>
      <c r="AS41" s="7">
        <f t="shared" ref="AS41:AT41" si="1818">IF($D40&lt;=6/24+AS$5/24/60,IF($F40&gt;=6/24+AT$5/24/60,1,0),0)-IF($G40&lt;=6/24+AS$5/24/60,IF($I40&gt;=6/24+AT$5/24/60,0.5,0),0)</f>
        <v>0</v>
      </c>
      <c r="AT41" s="6">
        <f t="shared" si="1818"/>
        <v>0</v>
      </c>
      <c r="AU41" s="59">
        <f t="shared" ref="AU41" si="1819">IF($D40&lt;=6/24+AU$5/24/60,IF($F40&gt;=6/24+AV$5/24/60,1,0),0)-IF($G40&lt;=6/24+AU$5/24/60,IF($I40&gt;=6/24+AV$5/24/60,0.5,0),0)</f>
        <v>0</v>
      </c>
      <c r="AV41" s="59">
        <f t="shared" ref="AV41" si="1820">IF($D40&lt;=6/24+AV$5/24/60,IF($F40&gt;=6/24+AW$5/24/60,1,0),0)-IF($G40&lt;=6/24+AV$5/24/60,IF($I40&gt;=6/24+AW$5/24/60,0.5,0),0)</f>
        <v>0</v>
      </c>
      <c r="AW41" s="59">
        <f t="shared" ref="AW41" si="1821">IF($D40&lt;=6/24+AW$5/24/60,IF($F40&gt;=6/24+AX$5/24/60,1,0),0)-IF($G40&lt;=6/24+AW$5/24/60,IF($I40&gt;=6/24+AX$5/24/60,0.5,0),0)</f>
        <v>0</v>
      </c>
      <c r="AX41" s="59">
        <f t="shared" ref="AX41" si="1822">IF($D40&lt;=6/24+AX$5/24/60,IF($F40&gt;=6/24+AY$5/24/60,1,0),0)-IF($G40&lt;=6/24+AX$5/24/60,IF($I40&gt;=6/24+AY$5/24/60,0.5,0),0)</f>
        <v>0</v>
      </c>
      <c r="AY41" s="59">
        <f t="shared" ref="AY41" si="1823">IF($D40&lt;=6/24+AY$5/24/60,IF($F40&gt;=6/24+AZ$5/24/60,1,0),0)-IF($G40&lt;=6/24+AY$5/24/60,IF($I40&gt;=6/24+AZ$5/24/60,0.5,0),0)</f>
        <v>0</v>
      </c>
      <c r="AZ41" s="20">
        <f t="shared" ref="AZ41" si="1824">IF($D40&lt;=6/24+AZ$5/24/60,IF($F40&gt;=6/24+BA$5/24/60,1,0),0)-IF($G40&lt;=6/24+AZ$5/24/60,IF($I40&gt;=6/24+BA$5/24/60,0.5,0),0)</f>
        <v>0</v>
      </c>
      <c r="BA41" s="59">
        <f t="shared" ref="BA41" si="1825">IF($D40&lt;=6/24+BA$5/24/60,IF($F40&gt;=6/24+BB$5/24/60,1,0),0)-IF($G40&lt;=6/24+BA$5/24/60,IF($I40&gt;=6/24+BB$5/24/60,0.5,0),0)</f>
        <v>0</v>
      </c>
      <c r="BB41" s="59">
        <f t="shared" ref="BB41" si="1826">IF($D40&lt;=6/24+BB$5/24/60,IF($F40&gt;=6/24+BC$5/24/60,1,0),0)-IF($G40&lt;=6/24+BB$5/24/60,IF($I40&gt;=6/24+BC$5/24/60,0.5,0),0)</f>
        <v>0</v>
      </c>
      <c r="BC41" s="59">
        <f t="shared" ref="BC41" si="1827">IF($D40&lt;=6/24+BC$5/24/60,IF($F40&gt;=6/24+BD$5/24/60,1,0),0)-IF($G40&lt;=6/24+BC$5/24/60,IF($I40&gt;=6/24+BD$5/24/60,0.5,0),0)</f>
        <v>0</v>
      </c>
      <c r="BD41" s="59">
        <f t="shared" ref="BD41" si="1828">IF($D40&lt;=6/24+BD$5/24/60,IF($F40&gt;=6/24+BE$5/24/60,1,0),0)-IF($G40&lt;=6/24+BD$5/24/60,IF($I40&gt;=6/24+BE$5/24/60,0.5,0),0)</f>
        <v>0</v>
      </c>
      <c r="BE41" s="7">
        <f t="shared" ref="BE41:BF41" si="1829">IF($D40&lt;=6/24+BE$5/24/60,IF($F40&gt;=6/24+BF$5/24/60,1,0),0)-IF($G40&lt;=6/24+BE$5/24/60,IF($I40&gt;=6/24+BF$5/24/60,0.5,0),0)</f>
        <v>0</v>
      </c>
      <c r="BF41" s="6">
        <f t="shared" si="1829"/>
        <v>0</v>
      </c>
      <c r="BG41" s="59">
        <f t="shared" ref="BG41" si="1830">IF($D40&lt;=6/24+BG$5/24/60,IF($F40&gt;=6/24+BH$5/24/60,1,0),0)-IF($G40&lt;=6/24+BG$5/24/60,IF($I40&gt;=6/24+BH$5/24/60,0.5,0),0)</f>
        <v>0</v>
      </c>
      <c r="BH41" s="59">
        <f t="shared" ref="BH41" si="1831">IF($D40&lt;=6/24+BH$5/24/60,IF($F40&gt;=6/24+BI$5/24/60,1,0),0)-IF($G40&lt;=6/24+BH$5/24/60,IF($I40&gt;=6/24+BI$5/24/60,0.5,0),0)</f>
        <v>0</v>
      </c>
      <c r="BI41" s="59">
        <f t="shared" ref="BI41" si="1832">IF($D40&lt;=6/24+BI$5/24/60,IF($F40&gt;=6/24+BJ$5/24/60,1,0),0)-IF($G40&lt;=6/24+BI$5/24/60,IF($I40&gt;=6/24+BJ$5/24/60,0.5,0),0)</f>
        <v>0</v>
      </c>
      <c r="BJ41" s="59">
        <f t="shared" ref="BJ41" si="1833">IF($D40&lt;=6/24+BJ$5/24/60,IF($F40&gt;=6/24+BK$5/24/60,1,0),0)-IF($G40&lt;=6/24+BJ$5/24/60,IF($I40&gt;=6/24+BK$5/24/60,0.5,0),0)</f>
        <v>0</v>
      </c>
      <c r="BK41" s="59">
        <f t="shared" ref="BK41" si="1834">IF($D40&lt;=6/24+BK$5/24/60,IF($F40&gt;=6/24+BL$5/24/60,1,0),0)-IF($G40&lt;=6/24+BK$5/24/60,IF($I40&gt;=6/24+BL$5/24/60,0.5,0),0)</f>
        <v>0</v>
      </c>
      <c r="BL41" s="20">
        <f t="shared" ref="BL41" si="1835">IF($D40&lt;=6/24+BL$5/24/60,IF($F40&gt;=6/24+BM$5/24/60,1,0),0)-IF($G40&lt;=6/24+BL$5/24/60,IF($I40&gt;=6/24+BM$5/24/60,0.5,0),0)</f>
        <v>0</v>
      </c>
      <c r="BM41" s="59">
        <f t="shared" ref="BM41" si="1836">IF($D40&lt;=6/24+BM$5/24/60,IF($F40&gt;=6/24+BN$5/24/60,1,0),0)-IF($G40&lt;=6/24+BM$5/24/60,IF($I40&gt;=6/24+BN$5/24/60,0.5,0),0)</f>
        <v>0</v>
      </c>
      <c r="BN41" s="59">
        <f t="shared" ref="BN41" si="1837">IF($D40&lt;=6/24+BN$5/24/60,IF($F40&gt;=6/24+BO$5/24/60,1,0),0)-IF($G40&lt;=6/24+BN$5/24/60,IF($I40&gt;=6/24+BO$5/24/60,0.5,0),0)</f>
        <v>0</v>
      </c>
      <c r="BO41" s="59">
        <f t="shared" ref="BO41" si="1838">IF($D40&lt;=6/24+BO$5/24/60,IF($F40&gt;=6/24+BP$5/24/60,1,0),0)-IF($G40&lt;=6/24+BO$5/24/60,IF($I40&gt;=6/24+BP$5/24/60,0.5,0),0)</f>
        <v>0</v>
      </c>
      <c r="BP41" s="59">
        <f t="shared" ref="BP41" si="1839">IF($D40&lt;=6/24+BP$5/24/60,IF($F40&gt;=6/24+BQ$5/24/60,1,0),0)-IF($G40&lt;=6/24+BP$5/24/60,IF($I40&gt;=6/24+BQ$5/24/60,0.5,0),0)</f>
        <v>0</v>
      </c>
      <c r="BQ41" s="7">
        <f t="shared" ref="BQ41:BR41" si="1840">IF($D40&lt;=6/24+BQ$5/24/60,IF($F40&gt;=6/24+BR$5/24/60,1,0),0)-IF($G40&lt;=6/24+BQ$5/24/60,IF($I40&gt;=6/24+BR$5/24/60,0.5,0),0)</f>
        <v>0</v>
      </c>
      <c r="BR41" s="6">
        <f t="shared" si="1840"/>
        <v>0</v>
      </c>
      <c r="BS41" s="59">
        <f t="shared" ref="BS41" si="1841">IF($D40&lt;=6/24+BS$5/24/60,IF($F40&gt;=6/24+BT$5/24/60,1,0),0)-IF($G40&lt;=6/24+BS$5/24/60,IF($I40&gt;=6/24+BT$5/24/60,0.5,0),0)</f>
        <v>0</v>
      </c>
      <c r="BT41" s="59">
        <f t="shared" ref="BT41" si="1842">IF($D40&lt;=6/24+BT$5/24/60,IF($F40&gt;=6/24+BU$5/24/60,1,0),0)-IF($G40&lt;=6/24+BT$5/24/60,IF($I40&gt;=6/24+BU$5/24/60,0.5,0),0)</f>
        <v>0</v>
      </c>
      <c r="BU41" s="59">
        <f t="shared" ref="BU41" si="1843">IF($D40&lt;=6/24+BU$5/24/60,IF($F40&gt;=6/24+BV$5/24/60,1,0),0)-IF($G40&lt;=6/24+BU$5/24/60,IF($I40&gt;=6/24+BV$5/24/60,0.5,0),0)</f>
        <v>0</v>
      </c>
      <c r="BV41" s="59">
        <f t="shared" ref="BV41" si="1844">IF($D40&lt;=6/24+BV$5/24/60,IF($F40&gt;=6/24+BW$5/24/60,1,0),0)-IF($G40&lt;=6/24+BV$5/24/60,IF($I40&gt;=6/24+BW$5/24/60,0.5,0),0)</f>
        <v>0</v>
      </c>
      <c r="BW41" s="59">
        <f t="shared" ref="BW41" si="1845">IF($D40&lt;=6/24+BW$5/24/60,IF($F40&gt;=6/24+BX$5/24/60,1,0),0)-IF($G40&lt;=6/24+BW$5/24/60,IF($I40&gt;=6/24+BX$5/24/60,0.5,0),0)</f>
        <v>0</v>
      </c>
      <c r="BX41" s="20">
        <f t="shared" ref="BX41" si="1846">IF($D40&lt;=6/24+BX$5/24/60,IF($F40&gt;=6/24+BY$5/24/60,1,0),0)-IF($G40&lt;=6/24+BX$5/24/60,IF($I40&gt;=6/24+BY$5/24/60,0.5,0),0)</f>
        <v>0</v>
      </c>
      <c r="BY41" s="59">
        <f t="shared" ref="BY41" si="1847">IF($D40&lt;=6/24+BY$5/24/60,IF($F40&gt;=6/24+BZ$5/24/60,1,0),0)-IF($G40&lt;=6/24+BY$5/24/60,IF($I40&gt;=6/24+BZ$5/24/60,0.5,0),0)</f>
        <v>0</v>
      </c>
      <c r="BZ41" s="59">
        <f t="shared" ref="BZ41" si="1848">IF($D40&lt;=6/24+BZ$5/24/60,IF($F40&gt;=6/24+CA$5/24/60,1,0),0)-IF($G40&lt;=6/24+BZ$5/24/60,IF($I40&gt;=6/24+CA$5/24/60,0.5,0),0)</f>
        <v>0</v>
      </c>
      <c r="CA41" s="59">
        <f t="shared" ref="CA41" si="1849">IF($D40&lt;=6/24+CA$5/24/60,IF($F40&gt;=6/24+CB$5/24/60,1,0),0)-IF($G40&lt;=6/24+CA$5/24/60,IF($I40&gt;=6/24+CB$5/24/60,0.5,0),0)</f>
        <v>0</v>
      </c>
      <c r="CB41" s="59">
        <f t="shared" ref="CB41" si="1850">IF($D40&lt;=6/24+CB$5/24/60,IF($F40&gt;=6/24+CC$5/24/60,1,0),0)-IF($G40&lt;=6/24+CB$5/24/60,IF($I40&gt;=6/24+CC$5/24/60,0.5,0),0)</f>
        <v>0</v>
      </c>
      <c r="CC41" s="7">
        <f t="shared" ref="CC41:CD41" si="1851">IF($D40&lt;=6/24+CC$5/24/60,IF($F40&gt;=6/24+CD$5/24/60,1,0),0)-IF($G40&lt;=6/24+CC$5/24/60,IF($I40&gt;=6/24+CD$5/24/60,0.5,0),0)</f>
        <v>0</v>
      </c>
      <c r="CD41" s="6">
        <f t="shared" si="1851"/>
        <v>0</v>
      </c>
      <c r="CE41" s="59">
        <f t="shared" ref="CE41" si="1852">IF($D40&lt;=6/24+CE$5/24/60,IF($F40&gt;=6/24+CF$5/24/60,1,0),0)-IF($G40&lt;=6/24+CE$5/24/60,IF($I40&gt;=6/24+CF$5/24/60,0.5,0),0)</f>
        <v>0</v>
      </c>
      <c r="CF41" s="59">
        <f t="shared" ref="CF41" si="1853">IF($D40&lt;=6/24+CF$5/24/60,IF($F40&gt;=6/24+CG$5/24/60,1,0),0)-IF($G40&lt;=6/24+CF$5/24/60,IF($I40&gt;=6/24+CG$5/24/60,0.5,0),0)</f>
        <v>0</v>
      </c>
      <c r="CG41" s="59">
        <f t="shared" ref="CG41" si="1854">IF($D40&lt;=6/24+CG$5/24/60,IF($F40&gt;=6/24+CH$5/24/60,1,0),0)-IF($G40&lt;=6/24+CG$5/24/60,IF($I40&gt;=6/24+CH$5/24/60,0.5,0),0)</f>
        <v>0</v>
      </c>
      <c r="CH41" s="59">
        <f t="shared" ref="CH41" si="1855">IF($D40&lt;=6/24+CH$5/24/60,IF($F40&gt;=6/24+CI$5/24/60,1,0),0)-IF($G40&lt;=6/24+CH$5/24/60,IF($I40&gt;=6/24+CI$5/24/60,0.5,0),0)</f>
        <v>0</v>
      </c>
      <c r="CI41" s="59">
        <f t="shared" ref="CI41" si="1856">IF($D40&lt;=6/24+CI$5/24/60,IF($F40&gt;=6/24+CJ$5/24/60,1,0),0)-IF($G40&lt;=6/24+CI$5/24/60,IF($I40&gt;=6/24+CJ$5/24/60,0.5,0),0)</f>
        <v>0</v>
      </c>
      <c r="CJ41" s="20">
        <f t="shared" ref="CJ41" si="1857">IF($D40&lt;=6/24+CJ$5/24/60,IF($F40&gt;=6/24+CK$5/24/60,1,0),0)-IF($G40&lt;=6/24+CJ$5/24/60,IF($I40&gt;=6/24+CK$5/24/60,0.5,0),0)</f>
        <v>0</v>
      </c>
      <c r="CK41" s="59">
        <f t="shared" ref="CK41" si="1858">IF($D40&lt;=6/24+CK$5/24/60,IF($F40&gt;=6/24+CL$5/24/60,1,0),0)-IF($G40&lt;=6/24+CK$5/24/60,IF($I40&gt;=6/24+CL$5/24/60,0.5,0),0)</f>
        <v>0</v>
      </c>
      <c r="CL41" s="59">
        <f t="shared" ref="CL41" si="1859">IF($D40&lt;=6/24+CL$5/24/60,IF($F40&gt;=6/24+CM$5/24/60,1,0),0)-IF($G40&lt;=6/24+CL$5/24/60,IF($I40&gt;=6/24+CM$5/24/60,0.5,0),0)</f>
        <v>0</v>
      </c>
      <c r="CM41" s="59">
        <f t="shared" ref="CM41" si="1860">IF($D40&lt;=6/24+CM$5/24/60,IF($F40&gt;=6/24+CN$5/24/60,1,0),0)-IF($G40&lt;=6/24+CM$5/24/60,IF($I40&gt;=6/24+CN$5/24/60,0.5,0),0)</f>
        <v>0</v>
      </c>
      <c r="CN41" s="59">
        <f t="shared" ref="CN41" si="1861">IF($D40&lt;=6/24+CN$5/24/60,IF($F40&gt;=6/24+CO$5/24/60,1,0),0)-IF($G40&lt;=6/24+CN$5/24/60,IF($I40&gt;=6/24+CO$5/24/60,0.5,0),0)</f>
        <v>0</v>
      </c>
      <c r="CO41" s="7">
        <f t="shared" ref="CO41:CP41" si="1862">IF($D40&lt;=6/24+CO$5/24/60,IF($F40&gt;=6/24+CP$5/24/60,1,0),0)-IF($G40&lt;=6/24+CO$5/24/60,IF($I40&gt;=6/24+CP$5/24/60,0.5,0),0)</f>
        <v>0</v>
      </c>
      <c r="CP41" s="6">
        <f t="shared" si="1862"/>
        <v>0</v>
      </c>
      <c r="CQ41" s="59">
        <f t="shared" ref="CQ41" si="1863">IF($D40&lt;=6/24+CQ$5/24/60,IF($F40&gt;=6/24+CR$5/24/60,1,0),0)-IF($G40&lt;=6/24+CQ$5/24/60,IF($I40&gt;=6/24+CR$5/24/60,0.5,0),0)</f>
        <v>0</v>
      </c>
      <c r="CR41" s="59">
        <f t="shared" ref="CR41" si="1864">IF($D40&lt;=6/24+CR$5/24/60,IF($F40&gt;=6/24+CS$5/24/60,1,0),0)-IF($G40&lt;=6/24+CR$5/24/60,IF($I40&gt;=6/24+CS$5/24/60,0.5,0),0)</f>
        <v>0</v>
      </c>
      <c r="CS41" s="59">
        <f t="shared" ref="CS41" si="1865">IF($D40&lt;=6/24+CS$5/24/60,IF($F40&gt;=6/24+CT$5/24/60,1,0),0)-IF($G40&lt;=6/24+CS$5/24/60,IF($I40&gt;=6/24+CT$5/24/60,0.5,0),0)</f>
        <v>0</v>
      </c>
      <c r="CT41" s="59">
        <f t="shared" ref="CT41" si="1866">IF($D40&lt;=6/24+CT$5/24/60,IF($F40&gt;=6/24+CU$5/24/60,1,0),0)-IF($G40&lt;=6/24+CT$5/24/60,IF($I40&gt;=6/24+CU$5/24/60,0.5,0),0)</f>
        <v>0</v>
      </c>
      <c r="CU41" s="59">
        <f t="shared" ref="CU41" si="1867">IF($D40&lt;=6/24+CU$5/24/60,IF($F40&gt;=6/24+CV$5/24/60,1,0),0)-IF($G40&lt;=6/24+CU$5/24/60,IF($I40&gt;=6/24+CV$5/24/60,0.5,0),0)</f>
        <v>0</v>
      </c>
      <c r="CV41" s="20">
        <f t="shared" ref="CV41" si="1868">IF($D40&lt;=6/24+CV$5/24/60,IF($F40&gt;=6/24+CW$5/24/60,1,0),0)-IF($G40&lt;=6/24+CV$5/24/60,IF($I40&gt;=6/24+CW$5/24/60,0.5,0),0)</f>
        <v>0</v>
      </c>
      <c r="CW41" s="59">
        <f t="shared" ref="CW41" si="1869">IF($D40&lt;=6/24+CW$5/24/60,IF($F40&gt;=6/24+CX$5/24/60,1,0),0)-IF($G40&lt;=6/24+CW$5/24/60,IF($I40&gt;=6/24+CX$5/24/60,0.5,0),0)</f>
        <v>0</v>
      </c>
      <c r="CX41" s="59">
        <f t="shared" ref="CX41" si="1870">IF($D40&lt;=6/24+CX$5/24/60,IF($F40&gt;=6/24+CY$5/24/60,1,0),0)-IF($G40&lt;=6/24+CX$5/24/60,IF($I40&gt;=6/24+CY$5/24/60,0.5,0),0)</f>
        <v>0</v>
      </c>
      <c r="CY41" s="59">
        <f t="shared" ref="CY41" si="1871">IF($D40&lt;=6/24+CY$5/24/60,IF($F40&gt;=6/24+CZ$5/24/60,1,0),0)-IF($G40&lt;=6/24+CY$5/24/60,IF($I40&gt;=6/24+CZ$5/24/60,0.5,0),0)</f>
        <v>0</v>
      </c>
      <c r="CZ41" s="59">
        <f t="shared" ref="CZ41" si="1872">IF($D40&lt;=6/24+CZ$5/24/60,IF($F40&gt;=6/24+DA$5/24/60,1,0),0)-IF($G40&lt;=6/24+CZ$5/24/60,IF($I40&gt;=6/24+DA$5/24/60,0.5,0),0)</f>
        <v>0</v>
      </c>
      <c r="DA41" s="7">
        <f t="shared" ref="DA41:DB41" si="1873">IF($D40&lt;=6/24+DA$5/24/60,IF($F40&gt;=6/24+DB$5/24/60,1,0),0)-IF($G40&lt;=6/24+DA$5/24/60,IF($I40&gt;=6/24+DB$5/24/60,0.5,0),0)</f>
        <v>0</v>
      </c>
      <c r="DB41" s="6">
        <f t="shared" si="1873"/>
        <v>0</v>
      </c>
      <c r="DC41" s="59">
        <f t="shared" ref="DC41" si="1874">IF($D40&lt;=6/24+DC$5/24/60,IF($F40&gt;=6/24+DD$5/24/60,1,0),0)-IF($G40&lt;=6/24+DC$5/24/60,IF($I40&gt;=6/24+DD$5/24/60,0.5,0),0)</f>
        <v>0</v>
      </c>
      <c r="DD41" s="59">
        <f t="shared" ref="DD41" si="1875">IF($D40&lt;=6/24+DD$5/24/60,IF($F40&gt;=6/24+DE$5/24/60,1,0),0)-IF($G40&lt;=6/24+DD$5/24/60,IF($I40&gt;=6/24+DE$5/24/60,0.5,0),0)</f>
        <v>0</v>
      </c>
      <c r="DE41" s="59">
        <f t="shared" ref="DE41" si="1876">IF($D40&lt;=6/24+DE$5/24/60,IF($F40&gt;=6/24+DF$5/24/60,1,0),0)-IF($G40&lt;=6/24+DE$5/24/60,IF($I40&gt;=6/24+DF$5/24/60,0.5,0),0)</f>
        <v>0</v>
      </c>
      <c r="DF41" s="59">
        <f t="shared" ref="DF41" si="1877">IF($D40&lt;=6/24+DF$5/24/60,IF($F40&gt;=6/24+DG$5/24/60,1,0),0)-IF($G40&lt;=6/24+DF$5/24/60,IF($I40&gt;=6/24+DG$5/24/60,0.5,0),0)</f>
        <v>0</v>
      </c>
      <c r="DG41" s="59">
        <f t="shared" ref="DG41" si="1878">IF($D40&lt;=6/24+DG$5/24/60,IF($F40&gt;=6/24+DH$5/24/60,1,0),0)-IF($G40&lt;=6/24+DG$5/24/60,IF($I40&gt;=6/24+DH$5/24/60,0.5,0),0)</f>
        <v>0</v>
      </c>
      <c r="DH41" s="20">
        <f t="shared" ref="DH41" si="1879">IF($D40&lt;=6/24+DH$5/24/60,IF($F40&gt;=6/24+DI$5/24/60,1,0),0)-IF($G40&lt;=6/24+DH$5/24/60,IF($I40&gt;=6/24+DI$5/24/60,0.5,0),0)</f>
        <v>0</v>
      </c>
      <c r="DI41" s="59">
        <f t="shared" ref="DI41" si="1880">IF($D40&lt;=6/24+DI$5/24/60,IF($F40&gt;=6/24+DJ$5/24/60,1,0),0)-IF($G40&lt;=6/24+DI$5/24/60,IF($I40&gt;=6/24+DJ$5/24/60,0.5,0),0)</f>
        <v>0</v>
      </c>
      <c r="DJ41" s="59">
        <f t="shared" ref="DJ41" si="1881">IF($D40&lt;=6/24+DJ$5/24/60,IF($F40&gt;=6/24+DK$5/24/60,1,0),0)-IF($G40&lt;=6/24+DJ$5/24/60,IF($I40&gt;=6/24+DK$5/24/60,0.5,0),0)</f>
        <v>0</v>
      </c>
      <c r="DK41" s="59">
        <f t="shared" ref="DK41" si="1882">IF($D40&lt;=6/24+DK$5/24/60,IF($F40&gt;=6/24+DL$5/24/60,1,0),0)-IF($G40&lt;=6/24+DK$5/24/60,IF($I40&gt;=6/24+DL$5/24/60,0.5,0),0)</f>
        <v>0</v>
      </c>
      <c r="DL41" s="59">
        <f t="shared" ref="DL41" si="1883">IF($D40&lt;=6/24+DL$5/24/60,IF($F40&gt;=6/24+DM$5/24/60,1,0),0)-IF($G40&lt;=6/24+DL$5/24/60,IF($I40&gt;=6/24+DM$5/24/60,0.5,0),0)</f>
        <v>0</v>
      </c>
      <c r="DM41" s="7">
        <f t="shared" ref="DM41:DN41" si="1884">IF($D40&lt;=6/24+DM$5/24/60,IF($F40&gt;=6/24+DN$5/24/60,1,0),0)-IF($G40&lt;=6/24+DM$5/24/60,IF($I40&gt;=6/24+DN$5/24/60,0.5,0),0)</f>
        <v>0</v>
      </c>
      <c r="DN41" s="6">
        <f t="shared" si="1884"/>
        <v>0</v>
      </c>
      <c r="DO41" s="59">
        <f t="shared" ref="DO41" si="1885">IF($D40&lt;=6/24+DO$5/24/60,IF($F40&gt;=6/24+DP$5/24/60,1,0),0)-IF($G40&lt;=6/24+DO$5/24/60,IF($I40&gt;=6/24+DP$5/24/60,0.5,0),0)</f>
        <v>0</v>
      </c>
      <c r="DP41" s="59">
        <f t="shared" ref="DP41" si="1886">IF($D40&lt;=6/24+DP$5/24/60,IF($F40&gt;=6/24+DQ$5/24/60,1,0),0)-IF($G40&lt;=6/24+DP$5/24/60,IF($I40&gt;=6/24+DQ$5/24/60,0.5,0),0)</f>
        <v>0</v>
      </c>
      <c r="DQ41" s="59">
        <f t="shared" ref="DQ41" si="1887">IF($D40&lt;=6/24+DQ$5/24/60,IF($F40&gt;=6/24+DR$5/24/60,1,0),0)-IF($G40&lt;=6/24+DQ$5/24/60,IF($I40&gt;=6/24+DR$5/24/60,0.5,0),0)</f>
        <v>0</v>
      </c>
      <c r="DR41" s="59">
        <f t="shared" ref="DR41" si="1888">IF($D40&lt;=6/24+DR$5/24/60,IF($F40&gt;=6/24+DS$5/24/60,1,0),0)-IF($G40&lt;=6/24+DR$5/24/60,IF($I40&gt;=6/24+DS$5/24/60,0.5,0),0)</f>
        <v>0</v>
      </c>
      <c r="DS41" s="59">
        <f t="shared" ref="DS41" si="1889">IF($D40&lt;=6/24+DS$5/24/60,IF($F40&gt;=6/24+DT$5/24/60,1,0),0)-IF($G40&lt;=6/24+DS$5/24/60,IF($I40&gt;=6/24+DT$5/24/60,0.5,0),0)</f>
        <v>0</v>
      </c>
      <c r="DT41" s="20">
        <f t="shared" ref="DT41" si="1890">IF($D40&lt;=6/24+DT$5/24/60,IF($F40&gt;=6/24+DU$5/24/60,1,0),0)-IF($G40&lt;=6/24+DT$5/24/60,IF($I40&gt;=6/24+DU$5/24/60,0.5,0),0)</f>
        <v>0</v>
      </c>
      <c r="DU41" s="59">
        <f t="shared" ref="DU41" si="1891">IF($D40&lt;=6/24+DU$5/24/60,IF($F40&gt;=6/24+DV$5/24/60,1,0),0)-IF($G40&lt;=6/24+DU$5/24/60,IF($I40&gt;=6/24+DV$5/24/60,0.5,0),0)</f>
        <v>0</v>
      </c>
      <c r="DV41" s="59">
        <f t="shared" ref="DV41" si="1892">IF($D40&lt;=6/24+DV$5/24/60,IF($F40&gt;=6/24+DW$5/24/60,1,0),0)-IF($G40&lt;=6/24+DV$5/24/60,IF($I40&gt;=6/24+DW$5/24/60,0.5,0),0)</f>
        <v>0</v>
      </c>
      <c r="DW41" s="59">
        <f t="shared" ref="DW41" si="1893">IF($D40&lt;=6/24+DW$5/24/60,IF($F40&gt;=6/24+DX$5/24/60,1,0),0)-IF($G40&lt;=6/24+DW$5/24/60,IF($I40&gt;=6/24+DX$5/24/60,0.5,0),0)</f>
        <v>0</v>
      </c>
      <c r="DX41" s="59">
        <f t="shared" ref="DX41" si="1894">IF($D40&lt;=6/24+DX$5/24/60,IF($F40&gt;=6/24+DY$5/24/60,1,0),0)-IF($G40&lt;=6/24+DX$5/24/60,IF($I40&gt;=6/24+DY$5/24/60,0.5,0),0)</f>
        <v>0</v>
      </c>
      <c r="DY41" s="7">
        <f t="shared" ref="DY41:DZ41" si="1895">IF($D40&lt;=6/24+DY$5/24/60,IF($F40&gt;=6/24+DZ$5/24/60,1,0),0)-IF($G40&lt;=6/24+DY$5/24/60,IF($I40&gt;=6/24+DZ$5/24/60,0.5,0),0)</f>
        <v>0</v>
      </c>
      <c r="DZ41" s="6">
        <f t="shared" si="1895"/>
        <v>0</v>
      </c>
      <c r="EA41" s="59">
        <f t="shared" ref="EA41" si="1896">IF($D40&lt;=6/24+EA$5/24/60,IF($F40&gt;=6/24+EB$5/24/60,1,0),0)-IF($G40&lt;=6/24+EA$5/24/60,IF($I40&gt;=6/24+EB$5/24/60,0.5,0),0)</f>
        <v>0</v>
      </c>
      <c r="EB41" s="59">
        <f t="shared" ref="EB41" si="1897">IF($D40&lt;=6/24+EB$5/24/60,IF($F40&gt;=6/24+EC$5/24/60,1,0),0)-IF($G40&lt;=6/24+EB$5/24/60,IF($I40&gt;=6/24+EC$5/24/60,0.5,0),0)</f>
        <v>0</v>
      </c>
      <c r="EC41" s="59">
        <f t="shared" ref="EC41" si="1898">IF($D40&lt;=6/24+EC$5/24/60,IF($F40&gt;=6/24+ED$5/24/60,1,0),0)-IF($G40&lt;=6/24+EC$5/24/60,IF($I40&gt;=6/24+ED$5/24/60,0.5,0),0)</f>
        <v>0</v>
      </c>
      <c r="ED41" s="59">
        <f t="shared" ref="ED41" si="1899">IF($D40&lt;=6/24+ED$5/24/60,IF($F40&gt;=6/24+EE$5/24/60,1,0),0)-IF($G40&lt;=6/24+ED$5/24/60,IF($I40&gt;=6/24+EE$5/24/60,0.5,0),0)</f>
        <v>0</v>
      </c>
      <c r="EE41" s="59">
        <f t="shared" ref="EE41" si="1900">IF($D40&lt;=6/24+EE$5/24/60,IF($F40&gt;=6/24+EF$5/24/60,1,0),0)-IF($G40&lt;=6/24+EE$5/24/60,IF($I40&gt;=6/24+EF$5/24/60,0.5,0),0)</f>
        <v>0</v>
      </c>
      <c r="EF41" s="20">
        <f t="shared" ref="EF41" si="1901">IF($D40&lt;=6/24+EF$5/24/60,IF($F40&gt;=6/24+EG$5/24/60,1,0),0)-IF($G40&lt;=6/24+EF$5/24/60,IF($I40&gt;=6/24+EG$5/24/60,0.5,0),0)</f>
        <v>0</v>
      </c>
      <c r="EG41" s="59">
        <f t="shared" ref="EG41" si="1902">IF($D40&lt;=6/24+EG$5/24/60,IF($F40&gt;=6/24+EH$5/24/60,1,0),0)-IF($G40&lt;=6/24+EG$5/24/60,IF($I40&gt;=6/24+EH$5/24/60,0.5,0),0)</f>
        <v>0</v>
      </c>
      <c r="EH41" s="59">
        <f t="shared" ref="EH41" si="1903">IF($D40&lt;=6/24+EH$5/24/60,IF($F40&gt;=6/24+EI$5/24/60,1,0),0)-IF($G40&lt;=6/24+EH$5/24/60,IF($I40&gt;=6/24+EI$5/24/60,0.5,0),0)</f>
        <v>0</v>
      </c>
      <c r="EI41" s="59">
        <f t="shared" ref="EI41" si="1904">IF($D40&lt;=6/24+EI$5/24/60,IF($F40&gt;=6/24+EJ$5/24/60,1,0),0)-IF($G40&lt;=6/24+EI$5/24/60,IF($I40&gt;=6/24+EJ$5/24/60,0.5,0),0)</f>
        <v>0</v>
      </c>
      <c r="EJ41" s="59">
        <f t="shared" ref="EJ41" si="1905">IF($D40&lt;=6/24+EJ$5/24/60,IF($F40&gt;=6/24+EK$5/24/60,1,0),0)-IF($G40&lt;=6/24+EJ$5/24/60,IF($I40&gt;=6/24+EK$5/24/60,0.5,0),0)</f>
        <v>0</v>
      </c>
      <c r="EK41" s="7">
        <f t="shared" ref="EK41:EL41" si="1906">IF($D40&lt;=6/24+EK$5/24/60,IF($F40&gt;=6/24+EL$5/24/60,1,0),0)-IF($G40&lt;=6/24+EK$5/24/60,IF($I40&gt;=6/24+EL$5/24/60,0.5,0),0)</f>
        <v>0</v>
      </c>
      <c r="EL41" s="6">
        <f t="shared" si="1906"/>
        <v>0</v>
      </c>
      <c r="EM41" s="59">
        <f t="shared" ref="EM41" si="1907">IF($D40&lt;=6/24+EM$5/24/60,IF($F40&gt;=6/24+EN$5/24/60,1,0),0)-IF($G40&lt;=6/24+EM$5/24/60,IF($I40&gt;=6/24+EN$5/24/60,0.5,0),0)</f>
        <v>0</v>
      </c>
      <c r="EN41" s="59">
        <f t="shared" ref="EN41" si="1908">IF($D40&lt;=6/24+EN$5/24/60,IF($F40&gt;=6/24+EO$5/24/60,1,0),0)-IF($G40&lt;=6/24+EN$5/24/60,IF($I40&gt;=6/24+EO$5/24/60,0.5,0),0)</f>
        <v>0</v>
      </c>
      <c r="EO41" s="59">
        <f t="shared" ref="EO41" si="1909">IF($D40&lt;=6/24+EO$5/24/60,IF($F40&gt;=6/24+EP$5/24/60,1,0),0)-IF($G40&lt;=6/24+EO$5/24/60,IF($I40&gt;=6/24+EP$5/24/60,0.5,0),0)</f>
        <v>0</v>
      </c>
      <c r="EP41" s="59">
        <f t="shared" ref="EP41" si="1910">IF($D40&lt;=6/24+EP$5/24/60,IF($F40&gt;=6/24+EQ$5/24/60,1,0),0)-IF($G40&lt;=6/24+EP$5/24/60,IF($I40&gt;=6/24+EQ$5/24/60,0.5,0),0)</f>
        <v>0</v>
      </c>
      <c r="EQ41" s="59">
        <f t="shared" ref="EQ41" si="1911">IF($D40&lt;=6/24+EQ$5/24/60,IF($F40&gt;=6/24+ER$5/24/60,1,0),0)-IF($G40&lt;=6/24+EQ$5/24/60,IF($I40&gt;=6/24+ER$5/24/60,0.5,0),0)</f>
        <v>0</v>
      </c>
      <c r="ER41" s="20">
        <f t="shared" ref="ER41" si="1912">IF($D40&lt;=6/24+ER$5/24/60,IF($F40&gt;=6/24+ES$5/24/60,1,0),0)-IF($G40&lt;=6/24+ER$5/24/60,IF($I40&gt;=6/24+ES$5/24/60,0.5,0),0)</f>
        <v>0</v>
      </c>
      <c r="ES41" s="59">
        <f t="shared" ref="ES41" si="1913">IF($D40&lt;=6/24+ES$5/24/60,IF($F40&gt;=6/24+ET$5/24/60,1,0),0)-IF($G40&lt;=6/24+ES$5/24/60,IF($I40&gt;=6/24+ET$5/24/60,0.5,0),0)</f>
        <v>0</v>
      </c>
      <c r="ET41" s="59">
        <f t="shared" ref="ET41" si="1914">IF($D40&lt;=6/24+ET$5/24/60,IF($F40&gt;=6/24+EU$5/24/60,1,0),0)-IF($G40&lt;=6/24+ET$5/24/60,IF($I40&gt;=6/24+EU$5/24/60,0.5,0),0)</f>
        <v>0</v>
      </c>
      <c r="EU41" s="59">
        <f t="shared" ref="EU41" si="1915">IF($D40&lt;=6/24+EU$5/24/60,IF($F40&gt;=6/24+EV$5/24/60,1,0),0)-IF($G40&lt;=6/24+EU$5/24/60,IF($I40&gt;=6/24+EV$5/24/60,0.5,0),0)</f>
        <v>0</v>
      </c>
      <c r="EV41" s="59">
        <f t="shared" ref="EV41" si="1916">IF($D40&lt;=6/24+EV$5/24/60,IF($F40&gt;=6/24+EW$5/24/60,1,0),0)-IF($G40&lt;=6/24+EV$5/24/60,IF($I40&gt;=6/24+EW$5/24/60,0.5,0),0)</f>
        <v>0</v>
      </c>
      <c r="EW41" s="7">
        <f t="shared" ref="EW41:EX41" si="1917">IF($D40&lt;=6/24+EW$5/24/60,IF($F40&gt;=6/24+EX$5/24/60,1,0),0)-IF($G40&lt;=6/24+EW$5/24/60,IF($I40&gt;=6/24+EX$5/24/60,0.5,0),0)</f>
        <v>0</v>
      </c>
      <c r="EX41" s="6">
        <f t="shared" si="1917"/>
        <v>0</v>
      </c>
      <c r="EY41" s="59">
        <f t="shared" ref="EY41" si="1918">IF($D40&lt;=6/24+EY$5/24/60,IF($F40&gt;=6/24+EZ$5/24/60,1,0),0)-IF($G40&lt;=6/24+EY$5/24/60,IF($I40&gt;=6/24+EZ$5/24/60,0.5,0),0)</f>
        <v>0</v>
      </c>
      <c r="EZ41" s="59">
        <f t="shared" ref="EZ41" si="1919">IF($D40&lt;=6/24+EZ$5/24/60,IF($F40&gt;=6/24+FA$5/24/60,1,0),0)-IF($G40&lt;=6/24+EZ$5/24/60,IF($I40&gt;=6/24+FA$5/24/60,0.5,0),0)</f>
        <v>0</v>
      </c>
      <c r="FA41" s="59">
        <f t="shared" ref="FA41" si="1920">IF($D40&lt;=6/24+FA$5/24/60,IF($F40&gt;=6/24+FB$5/24/60,1,0),0)-IF($G40&lt;=6/24+FA$5/24/60,IF($I40&gt;=6/24+FB$5/24/60,0.5,0),0)</f>
        <v>0</v>
      </c>
      <c r="FB41" s="59">
        <f t="shared" ref="FB41" si="1921">IF($D40&lt;=6/24+FB$5/24/60,IF($F40&gt;=6/24+FC$5/24/60,1,0),0)-IF($G40&lt;=6/24+FB$5/24/60,IF($I40&gt;=6/24+FC$5/24/60,0.5,0),0)</f>
        <v>0</v>
      </c>
      <c r="FC41" s="59">
        <f t="shared" ref="FC41" si="1922">IF($D40&lt;=6/24+FC$5/24/60,IF($F40&gt;=6/24+FD$5/24/60,1,0),0)-IF($G40&lt;=6/24+FC$5/24/60,IF($I40&gt;=6/24+FD$5/24/60,0.5,0),0)</f>
        <v>0</v>
      </c>
      <c r="FD41" s="20">
        <f t="shared" ref="FD41" si="1923">IF($D40&lt;=6/24+FD$5/24/60,IF($F40&gt;=6/24+FE$5/24/60,1,0),0)-IF($G40&lt;=6/24+FD$5/24/60,IF($I40&gt;=6/24+FE$5/24/60,0.5,0),0)</f>
        <v>0</v>
      </c>
      <c r="FE41" s="59">
        <f t="shared" ref="FE41" si="1924">IF($D40&lt;=6/24+FE$5/24/60,IF($F40&gt;=6/24+FF$5/24/60,1,0),0)-IF($G40&lt;=6/24+FE$5/24/60,IF($I40&gt;=6/24+FF$5/24/60,0.5,0),0)</f>
        <v>0</v>
      </c>
      <c r="FF41" s="59">
        <f t="shared" ref="FF41" si="1925">IF($D40&lt;=6/24+FF$5/24/60,IF($F40&gt;=6/24+FG$5/24/60,1,0),0)-IF($G40&lt;=6/24+FF$5/24/60,IF($I40&gt;=6/24+FG$5/24/60,0.5,0),0)</f>
        <v>0</v>
      </c>
      <c r="FG41" s="59">
        <f t="shared" ref="FG41" si="1926">IF($D40&lt;=6/24+FG$5/24/60,IF($F40&gt;=6/24+FH$5/24/60,1,0),0)-IF($G40&lt;=6/24+FG$5/24/60,IF($I40&gt;=6/24+FH$5/24/60,0.5,0),0)</f>
        <v>0</v>
      </c>
      <c r="FH41" s="59">
        <f t="shared" ref="FH41" si="1927">IF($D40&lt;=6/24+FH$5/24/60,IF($F40&gt;=6/24+FI$5/24/60,1,0),0)-IF($G40&lt;=6/24+FH$5/24/60,IF($I40&gt;=6/24+FI$5/24/60,0.5,0),0)</f>
        <v>0</v>
      </c>
      <c r="FI41" s="7">
        <f t="shared" ref="FI41:FJ41" si="1928">IF($D40&lt;=6/24+FI$5/24/60,IF($F40&gt;=6/24+FJ$5/24/60,1,0),0)-IF($G40&lt;=6/24+FI$5/24/60,IF($I40&gt;=6/24+FJ$5/24/60,0.5,0),0)</f>
        <v>0</v>
      </c>
      <c r="FJ41" s="6">
        <f t="shared" si="1928"/>
        <v>0</v>
      </c>
      <c r="FK41" s="59">
        <f t="shared" ref="FK41" si="1929">IF($D40&lt;=6/24+FK$5/24/60,IF($F40&gt;=6/24+FL$5/24/60,1,0),0)-IF($G40&lt;=6/24+FK$5/24/60,IF($I40&gt;=6/24+FL$5/24/60,0.5,0),0)</f>
        <v>0</v>
      </c>
      <c r="FL41" s="59">
        <f t="shared" ref="FL41" si="1930">IF($D40&lt;=6/24+FL$5/24/60,IF($F40&gt;=6/24+FM$5/24/60,1,0),0)-IF($G40&lt;=6/24+FL$5/24/60,IF($I40&gt;=6/24+FM$5/24/60,0.5,0),0)</f>
        <v>0</v>
      </c>
      <c r="FM41" s="59">
        <f t="shared" ref="FM41" si="1931">IF($D40&lt;=6/24+FM$5/24/60,IF($F40&gt;=6/24+FN$5/24/60,1,0),0)-IF($G40&lt;=6/24+FM$5/24/60,IF($I40&gt;=6/24+FN$5/24/60,0.5,0),0)</f>
        <v>0</v>
      </c>
      <c r="FN41" s="59">
        <f t="shared" ref="FN41" si="1932">IF($D40&lt;=6/24+FN$5/24/60,IF($F40&gt;=6/24+FO$5/24/60,1,0),0)-IF($G40&lt;=6/24+FN$5/24/60,IF($I40&gt;=6/24+FO$5/24/60,0.5,0),0)</f>
        <v>0</v>
      </c>
      <c r="FO41" s="59">
        <f t="shared" ref="FO41" si="1933">IF($D40&lt;=6/24+FO$5/24/60,IF($F40&gt;=6/24+FP$5/24/60,1,0),0)-IF($G40&lt;=6/24+FO$5/24/60,IF($I40&gt;=6/24+FP$5/24/60,0.5,0),0)</f>
        <v>0</v>
      </c>
      <c r="FP41" s="20">
        <f t="shared" ref="FP41" si="1934">IF($D40&lt;=6/24+FP$5/24/60,IF($F40&gt;=6/24+FQ$5/24/60,1,0),0)-IF($G40&lt;=6/24+FP$5/24/60,IF($I40&gt;=6/24+FQ$5/24/60,0.5,0),0)</f>
        <v>0</v>
      </c>
      <c r="FQ41" s="59">
        <f t="shared" ref="FQ41" si="1935">IF($D40&lt;=6/24+FQ$5/24/60,IF($F40&gt;=6/24+FR$5/24/60,1,0),0)-IF($G40&lt;=6/24+FQ$5/24/60,IF($I40&gt;=6/24+FR$5/24/60,0.5,0),0)</f>
        <v>0</v>
      </c>
      <c r="FR41" s="59">
        <f t="shared" ref="FR41" si="1936">IF($D40&lt;=6/24+FR$5/24/60,IF($F40&gt;=6/24+FS$5/24/60,1,0),0)-IF($G40&lt;=6/24+FR$5/24/60,IF($I40&gt;=6/24+FS$5/24/60,0.5,0),0)</f>
        <v>0</v>
      </c>
      <c r="FS41" s="59">
        <f t="shared" ref="FS41" si="1937">IF($D40&lt;=6/24+FS$5/24/60,IF($F40&gt;=6/24+FT$5/24/60,1,0),0)-IF($G40&lt;=6/24+FS$5/24/60,IF($I40&gt;=6/24+FT$5/24/60,0.5,0),0)</f>
        <v>0</v>
      </c>
      <c r="FT41" s="59">
        <f t="shared" ref="FT41" si="1938">IF($D40&lt;=6/24+FT$5/24/60,IF($F40&gt;=6/24+FU$5/24/60,1,0),0)-IF($G40&lt;=6/24+FT$5/24/60,IF($I40&gt;=6/24+FU$5/24/60,0.5,0),0)</f>
        <v>0</v>
      </c>
      <c r="FU41" s="7">
        <f t="shared" ref="FU41:FV41" si="1939">IF($D40&lt;=6/24+FU$5/24/60,IF($F40&gt;=6/24+FV$5/24/60,1,0),0)-IF($G40&lt;=6/24+FU$5/24/60,IF($I40&gt;=6/24+FV$5/24/60,0.5,0),0)</f>
        <v>0</v>
      </c>
      <c r="FV41" s="6">
        <f t="shared" si="1939"/>
        <v>0</v>
      </c>
      <c r="FW41" s="59">
        <f t="shared" ref="FW41" si="1940">IF($D40&lt;=6/24+FW$5/24/60,IF($F40&gt;=6/24+FX$5/24/60,1,0),0)-IF($G40&lt;=6/24+FW$5/24/60,IF($I40&gt;=6/24+FX$5/24/60,0.5,0),0)</f>
        <v>0</v>
      </c>
      <c r="FX41" s="59">
        <f t="shared" ref="FX41" si="1941">IF($D40&lt;=6/24+FX$5/24/60,IF($F40&gt;=6/24+FY$5/24/60,1,0),0)-IF($G40&lt;=6/24+FX$5/24/60,IF($I40&gt;=6/24+FY$5/24/60,0.5,0),0)</f>
        <v>0</v>
      </c>
      <c r="FY41" s="59">
        <f t="shared" ref="FY41" si="1942">IF($D40&lt;=6/24+FY$5/24/60,IF($F40&gt;=6/24+FZ$5/24/60,1,0),0)-IF($G40&lt;=6/24+FY$5/24/60,IF($I40&gt;=6/24+FZ$5/24/60,0.5,0),0)</f>
        <v>0</v>
      </c>
      <c r="FZ41" s="59">
        <f t="shared" ref="FZ41" si="1943">IF($D40&lt;=6/24+FZ$5/24/60,IF($F40&gt;=6/24+GA$5/24/60,1,0),0)-IF($G40&lt;=6/24+FZ$5/24/60,IF($I40&gt;=6/24+GA$5/24/60,0.5,0),0)</f>
        <v>0</v>
      </c>
      <c r="GA41" s="59">
        <f t="shared" ref="GA41" si="1944">IF($D40&lt;=6/24+GA$5/24/60,IF($F40&gt;=6/24+GB$5/24/60,1,0),0)-IF($G40&lt;=6/24+GA$5/24/60,IF($I40&gt;=6/24+GB$5/24/60,0.5,0),0)</f>
        <v>0</v>
      </c>
      <c r="GB41" s="20">
        <f t="shared" ref="GB41" si="1945">IF($D40&lt;=6/24+GB$5/24/60,IF($F40&gt;=6/24+GC$5/24/60,1,0),0)-IF($G40&lt;=6/24+GB$5/24/60,IF($I40&gt;=6/24+GC$5/24/60,0.5,0),0)</f>
        <v>0</v>
      </c>
      <c r="GC41" s="59">
        <f t="shared" ref="GC41" si="1946">IF($D40&lt;=6/24+GC$5/24/60,IF($F40&gt;=6/24+GD$5/24/60,1,0),0)-IF($G40&lt;=6/24+GC$5/24/60,IF($I40&gt;=6/24+GD$5/24/60,0.5,0),0)</f>
        <v>0</v>
      </c>
      <c r="GD41" s="59">
        <f t="shared" ref="GD41" si="1947">IF($D40&lt;=6/24+GD$5/24/60,IF($F40&gt;=6/24+GE$5/24/60,1,0),0)-IF($G40&lt;=6/24+GD$5/24/60,IF($I40&gt;=6/24+GE$5/24/60,0.5,0),0)</f>
        <v>0</v>
      </c>
      <c r="GE41" s="59">
        <f t="shared" ref="GE41" si="1948">IF($D40&lt;=6/24+GE$5/24/60,IF($F40&gt;=6/24+GF$5/24/60,1,0),0)-IF($G40&lt;=6/24+GE$5/24/60,IF($I40&gt;=6/24+GF$5/24/60,0.5,0),0)</f>
        <v>0</v>
      </c>
      <c r="GF41" s="59">
        <f t="shared" ref="GF41" si="1949">IF($D40&lt;=6/24+GF$5/24/60,IF($F40&gt;=6/24+GG$5/24/60,1,0),0)-IF($G40&lt;=6/24+GF$5/24/60,IF($I40&gt;=6/24+GG$5/24/60,0.5,0),0)</f>
        <v>0</v>
      </c>
      <c r="GG41" s="7">
        <f t="shared" ref="GG41" si="1950">IF($D40&lt;=6/24+GG$5/24/60,IF($F40&gt;=6/24+GH$5/24/60,1,0),0)-IF($G40&lt;=6/24+GG$5/24/60,IF($I40&gt;=6/24+GH$5/24/60,0.5,0),0)</f>
        <v>0</v>
      </c>
    </row>
    <row r="42" spans="2:189" ht="4.5" customHeight="1">
      <c r="B42" s="82"/>
      <c r="C42" s="33"/>
      <c r="D42" s="97"/>
      <c r="E42" s="94"/>
      <c r="F42" s="100"/>
      <c r="G42" s="97"/>
      <c r="H42" s="94"/>
      <c r="I42" s="79"/>
      <c r="J42" s="8"/>
      <c r="K42" s="9"/>
      <c r="L42" s="9"/>
      <c r="M42" s="9"/>
      <c r="N42" s="9"/>
      <c r="O42" s="9"/>
      <c r="P42" s="22"/>
      <c r="Q42" s="9"/>
      <c r="R42" s="9"/>
      <c r="S42" s="9"/>
      <c r="T42" s="9"/>
      <c r="U42" s="10"/>
      <c r="V42" s="8"/>
      <c r="W42" s="9"/>
      <c r="X42" s="9"/>
      <c r="Y42" s="9"/>
      <c r="Z42" s="9"/>
      <c r="AA42" s="9"/>
      <c r="AB42" s="22"/>
      <c r="AC42" s="9"/>
      <c r="AD42" s="9"/>
      <c r="AE42" s="9"/>
      <c r="AF42" s="9"/>
      <c r="AG42" s="10"/>
      <c r="AH42" s="8"/>
      <c r="AI42" s="9"/>
      <c r="AJ42" s="9"/>
      <c r="AK42" s="9"/>
      <c r="AL42" s="9"/>
      <c r="AM42" s="9"/>
      <c r="AN42" s="22"/>
      <c r="AO42" s="9"/>
      <c r="AP42" s="9"/>
      <c r="AQ42" s="9"/>
      <c r="AR42" s="9"/>
      <c r="AS42" s="10"/>
      <c r="AT42" s="8"/>
      <c r="AU42" s="9"/>
      <c r="AV42" s="9"/>
      <c r="AW42" s="9"/>
      <c r="AX42" s="9"/>
      <c r="AY42" s="9"/>
      <c r="AZ42" s="22"/>
      <c r="BA42" s="9"/>
      <c r="BB42" s="9"/>
      <c r="BC42" s="9"/>
      <c r="BD42" s="9"/>
      <c r="BE42" s="10"/>
      <c r="BF42" s="8"/>
      <c r="BG42" s="9"/>
      <c r="BH42" s="9"/>
      <c r="BI42" s="9"/>
      <c r="BJ42" s="9"/>
      <c r="BK42" s="9"/>
      <c r="BL42" s="22"/>
      <c r="BM42" s="9"/>
      <c r="BN42" s="9"/>
      <c r="BO42" s="9"/>
      <c r="BP42" s="9"/>
      <c r="BQ42" s="10"/>
      <c r="BR42" s="8"/>
      <c r="BS42" s="9"/>
      <c r="BT42" s="9"/>
      <c r="BU42" s="9"/>
      <c r="BV42" s="9"/>
      <c r="BW42" s="9"/>
      <c r="BX42" s="22"/>
      <c r="BY42" s="9"/>
      <c r="BZ42" s="9"/>
      <c r="CA42" s="9"/>
      <c r="CB42" s="9"/>
      <c r="CC42" s="10"/>
      <c r="CD42" s="8"/>
      <c r="CE42" s="9"/>
      <c r="CF42" s="9"/>
      <c r="CG42" s="9"/>
      <c r="CH42" s="9"/>
      <c r="CI42" s="9"/>
      <c r="CJ42" s="22"/>
      <c r="CK42" s="9"/>
      <c r="CL42" s="9"/>
      <c r="CM42" s="9"/>
      <c r="CN42" s="9"/>
      <c r="CO42" s="10"/>
      <c r="CP42" s="8"/>
      <c r="CQ42" s="9"/>
      <c r="CR42" s="9"/>
      <c r="CS42" s="9"/>
      <c r="CT42" s="9"/>
      <c r="CU42" s="9"/>
      <c r="CV42" s="22"/>
      <c r="CW42" s="9"/>
      <c r="CX42" s="9"/>
      <c r="CY42" s="9"/>
      <c r="CZ42" s="9"/>
      <c r="DA42" s="10"/>
      <c r="DB42" s="8"/>
      <c r="DC42" s="9"/>
      <c r="DD42" s="9"/>
      <c r="DE42" s="9"/>
      <c r="DF42" s="9"/>
      <c r="DG42" s="9"/>
      <c r="DH42" s="22"/>
      <c r="DI42" s="9"/>
      <c r="DJ42" s="9"/>
      <c r="DK42" s="9"/>
      <c r="DL42" s="9"/>
      <c r="DM42" s="10"/>
      <c r="DN42" s="8"/>
      <c r="DO42" s="9"/>
      <c r="DP42" s="9"/>
      <c r="DQ42" s="9"/>
      <c r="DR42" s="9"/>
      <c r="DS42" s="9"/>
      <c r="DT42" s="22"/>
      <c r="DU42" s="9"/>
      <c r="DV42" s="9"/>
      <c r="DW42" s="9"/>
      <c r="DX42" s="9"/>
      <c r="DY42" s="10"/>
      <c r="DZ42" s="8"/>
      <c r="EA42" s="9"/>
      <c r="EB42" s="9"/>
      <c r="EC42" s="9"/>
      <c r="ED42" s="9"/>
      <c r="EE42" s="9"/>
      <c r="EF42" s="22"/>
      <c r="EG42" s="9"/>
      <c r="EH42" s="9"/>
      <c r="EI42" s="9"/>
      <c r="EJ42" s="9"/>
      <c r="EK42" s="10"/>
      <c r="EL42" s="8"/>
      <c r="EM42" s="9"/>
      <c r="EN42" s="9"/>
      <c r="EO42" s="9"/>
      <c r="EP42" s="9"/>
      <c r="EQ42" s="9"/>
      <c r="ER42" s="22"/>
      <c r="ES42" s="9"/>
      <c r="ET42" s="9"/>
      <c r="EU42" s="9"/>
      <c r="EV42" s="9"/>
      <c r="EW42" s="10"/>
      <c r="EX42" s="8"/>
      <c r="EY42" s="9"/>
      <c r="EZ42" s="9"/>
      <c r="FA42" s="9"/>
      <c r="FB42" s="9"/>
      <c r="FC42" s="9"/>
      <c r="FD42" s="22"/>
      <c r="FE42" s="9"/>
      <c r="FF42" s="9"/>
      <c r="FG42" s="9"/>
      <c r="FH42" s="9"/>
      <c r="FI42" s="10"/>
      <c r="FJ42" s="8"/>
      <c r="FK42" s="9"/>
      <c r="FL42" s="9"/>
      <c r="FM42" s="9"/>
      <c r="FN42" s="9"/>
      <c r="FO42" s="9"/>
      <c r="FP42" s="22"/>
      <c r="FQ42" s="9"/>
      <c r="FR42" s="9"/>
      <c r="FS42" s="9"/>
      <c r="FT42" s="9"/>
      <c r="FU42" s="10"/>
      <c r="FV42" s="8"/>
      <c r="FW42" s="9"/>
      <c r="FX42" s="9"/>
      <c r="FY42" s="9"/>
      <c r="FZ42" s="9"/>
      <c r="GA42" s="9"/>
      <c r="GB42" s="22"/>
      <c r="GC42" s="9"/>
      <c r="GD42" s="9"/>
      <c r="GE42" s="9"/>
      <c r="GF42" s="9"/>
      <c r="GG42" s="10"/>
    </row>
    <row r="43" spans="2:189" ht="4.5" customHeight="1">
      <c r="B43" s="80"/>
      <c r="C43" s="34"/>
      <c r="D43" s="95"/>
      <c r="E43" s="92" t="s">
        <v>5</v>
      </c>
      <c r="F43" s="98"/>
      <c r="G43" s="95"/>
      <c r="H43" s="92" t="s">
        <v>5</v>
      </c>
      <c r="I43" s="77"/>
      <c r="J43" s="2"/>
      <c r="K43" s="3"/>
      <c r="L43" s="3"/>
      <c r="M43" s="3"/>
      <c r="N43" s="3"/>
      <c r="O43" s="3"/>
      <c r="P43" s="24"/>
      <c r="Q43" s="3"/>
      <c r="R43" s="3"/>
      <c r="S43" s="3"/>
      <c r="T43" s="3"/>
      <c r="U43" s="11"/>
      <c r="V43" s="2"/>
      <c r="W43" s="3"/>
      <c r="X43" s="3"/>
      <c r="Y43" s="3"/>
      <c r="Z43" s="3"/>
      <c r="AA43" s="3"/>
      <c r="AB43" s="24"/>
      <c r="AC43" s="3"/>
      <c r="AD43" s="3"/>
      <c r="AE43" s="3"/>
      <c r="AF43" s="3"/>
      <c r="AG43" s="11"/>
      <c r="AH43" s="2"/>
      <c r="AI43" s="3"/>
      <c r="AJ43" s="3"/>
      <c r="AK43" s="3"/>
      <c r="AL43" s="3"/>
      <c r="AM43" s="3"/>
      <c r="AN43" s="24"/>
      <c r="AO43" s="3"/>
      <c r="AP43" s="3"/>
      <c r="AQ43" s="3"/>
      <c r="AR43" s="3"/>
      <c r="AS43" s="11"/>
      <c r="AT43" s="2"/>
      <c r="AU43" s="3"/>
      <c r="AV43" s="3"/>
      <c r="AW43" s="3"/>
      <c r="AX43" s="3"/>
      <c r="AY43" s="3"/>
      <c r="AZ43" s="24"/>
      <c r="BA43" s="3"/>
      <c r="BB43" s="3"/>
      <c r="BC43" s="3"/>
      <c r="BD43" s="3"/>
      <c r="BE43" s="11"/>
      <c r="BF43" s="2"/>
      <c r="BG43" s="3"/>
      <c r="BH43" s="3"/>
      <c r="BI43" s="3"/>
      <c r="BJ43" s="3"/>
      <c r="BK43" s="3"/>
      <c r="BL43" s="24"/>
      <c r="BM43" s="3"/>
      <c r="BN43" s="3"/>
      <c r="BO43" s="3"/>
      <c r="BP43" s="3"/>
      <c r="BQ43" s="11"/>
      <c r="BR43" s="2"/>
      <c r="BS43" s="3"/>
      <c r="BT43" s="3"/>
      <c r="BU43" s="3"/>
      <c r="BV43" s="3"/>
      <c r="BW43" s="3"/>
      <c r="BX43" s="24"/>
      <c r="BY43" s="3"/>
      <c r="BZ43" s="3"/>
      <c r="CA43" s="3"/>
      <c r="CB43" s="3"/>
      <c r="CC43" s="11"/>
      <c r="CD43" s="2"/>
      <c r="CE43" s="3"/>
      <c r="CF43" s="3"/>
      <c r="CG43" s="3"/>
      <c r="CH43" s="3"/>
      <c r="CI43" s="3"/>
      <c r="CJ43" s="24"/>
      <c r="CK43" s="3"/>
      <c r="CL43" s="3"/>
      <c r="CM43" s="3"/>
      <c r="CN43" s="3"/>
      <c r="CO43" s="11"/>
      <c r="CP43" s="2"/>
      <c r="CQ43" s="3"/>
      <c r="CR43" s="3"/>
      <c r="CS43" s="3"/>
      <c r="CT43" s="3"/>
      <c r="CU43" s="3"/>
      <c r="CV43" s="24"/>
      <c r="CW43" s="3"/>
      <c r="CX43" s="3"/>
      <c r="CY43" s="3"/>
      <c r="CZ43" s="3"/>
      <c r="DA43" s="11"/>
      <c r="DB43" s="2"/>
      <c r="DC43" s="3"/>
      <c r="DD43" s="3"/>
      <c r="DE43" s="3"/>
      <c r="DF43" s="3"/>
      <c r="DG43" s="3"/>
      <c r="DH43" s="24"/>
      <c r="DI43" s="3"/>
      <c r="DJ43" s="3"/>
      <c r="DK43" s="3"/>
      <c r="DL43" s="3"/>
      <c r="DM43" s="11"/>
      <c r="DN43" s="2"/>
      <c r="DO43" s="3"/>
      <c r="DP43" s="3"/>
      <c r="DQ43" s="3"/>
      <c r="DR43" s="3"/>
      <c r="DS43" s="3"/>
      <c r="DT43" s="24"/>
      <c r="DU43" s="3"/>
      <c r="DV43" s="3"/>
      <c r="DW43" s="3"/>
      <c r="DX43" s="3"/>
      <c r="DY43" s="11"/>
      <c r="DZ43" s="2"/>
      <c r="EA43" s="3"/>
      <c r="EB43" s="3"/>
      <c r="EC43" s="3"/>
      <c r="ED43" s="3"/>
      <c r="EE43" s="3"/>
      <c r="EF43" s="24"/>
      <c r="EG43" s="3"/>
      <c r="EH43" s="3"/>
      <c r="EI43" s="3"/>
      <c r="EJ43" s="3"/>
      <c r="EK43" s="11"/>
      <c r="EL43" s="2"/>
      <c r="EM43" s="3"/>
      <c r="EN43" s="3"/>
      <c r="EO43" s="3"/>
      <c r="EP43" s="3"/>
      <c r="EQ43" s="3"/>
      <c r="ER43" s="24"/>
      <c r="ES43" s="3"/>
      <c r="ET43" s="3"/>
      <c r="EU43" s="3"/>
      <c r="EV43" s="3"/>
      <c r="EW43" s="11"/>
      <c r="EX43" s="2"/>
      <c r="EY43" s="3"/>
      <c r="EZ43" s="3"/>
      <c r="FA43" s="3"/>
      <c r="FB43" s="3"/>
      <c r="FC43" s="3"/>
      <c r="FD43" s="24"/>
      <c r="FE43" s="3"/>
      <c r="FF43" s="3"/>
      <c r="FG43" s="3"/>
      <c r="FH43" s="3"/>
      <c r="FI43" s="11"/>
      <c r="FJ43" s="2"/>
      <c r="FK43" s="3"/>
      <c r="FL43" s="3"/>
      <c r="FM43" s="3"/>
      <c r="FN43" s="3"/>
      <c r="FO43" s="3"/>
      <c r="FP43" s="24"/>
      <c r="FQ43" s="3"/>
      <c r="FR43" s="3"/>
      <c r="FS43" s="3"/>
      <c r="FT43" s="3"/>
      <c r="FU43" s="11"/>
      <c r="FV43" s="2"/>
      <c r="FW43" s="3"/>
      <c r="FX43" s="3"/>
      <c r="FY43" s="3"/>
      <c r="FZ43" s="3"/>
      <c r="GA43" s="3"/>
      <c r="GB43" s="24"/>
      <c r="GC43" s="3"/>
      <c r="GD43" s="3"/>
      <c r="GE43" s="3"/>
      <c r="GF43" s="3"/>
      <c r="GG43" s="11"/>
    </row>
    <row r="44" spans="2:189">
      <c r="B44" s="81"/>
      <c r="C44" s="32"/>
      <c r="D44" s="96"/>
      <c r="E44" s="93"/>
      <c r="F44" s="99"/>
      <c r="G44" s="96"/>
      <c r="H44" s="93"/>
      <c r="I44" s="78"/>
      <c r="J44" s="6">
        <f>IF($D43&lt;=6/24+J$5/24/60,IF($F43&gt;=6/24+K$5/24/60,1,0),0)-IF($G43&lt;=6/24+J$5/24/60,IF($I43&gt;=6/24+K$5/24/60,0.5,0),0)</f>
        <v>0</v>
      </c>
      <c r="K44" s="59">
        <f t="shared" ref="K44" si="1951">IF($D43&lt;=6/24+K$5/24/60,IF($F43&gt;=6/24+L$5/24/60,1,0),0)-IF($G43&lt;=6/24+K$5/24/60,IF($I43&gt;=6/24+L$5/24/60,0.5,0),0)</f>
        <v>0</v>
      </c>
      <c r="L44" s="59">
        <f t="shared" ref="L44" si="1952">IF($D43&lt;=6/24+L$5/24/60,IF($F43&gt;=6/24+M$5/24/60,1,0),0)-IF($G43&lt;=6/24+L$5/24/60,IF($I43&gt;=6/24+M$5/24/60,0.5,0),0)</f>
        <v>0</v>
      </c>
      <c r="M44" s="59">
        <f t="shared" ref="M44" si="1953">IF($D43&lt;=6/24+M$5/24/60,IF($F43&gt;=6/24+N$5/24/60,1,0),0)-IF($G43&lt;=6/24+M$5/24/60,IF($I43&gt;=6/24+N$5/24/60,0.5,0),0)</f>
        <v>0</v>
      </c>
      <c r="N44" s="59">
        <f t="shared" ref="N44" si="1954">IF($D43&lt;=6/24+N$5/24/60,IF($F43&gt;=6/24+O$5/24/60,1,0),0)-IF($G43&lt;=6/24+N$5/24/60,IF($I43&gt;=6/24+O$5/24/60,0.5,0),0)</f>
        <v>0</v>
      </c>
      <c r="O44" s="59">
        <f t="shared" ref="O44" si="1955">IF($D43&lt;=6/24+O$5/24/60,IF($F43&gt;=6/24+P$5/24/60,1,0),0)-IF($G43&lt;=6/24+O$5/24/60,IF($I43&gt;=6/24+P$5/24/60,0.5,0),0)</f>
        <v>0</v>
      </c>
      <c r="P44" s="20">
        <f t="shared" ref="P44" si="1956">IF($D43&lt;=6/24+P$5/24/60,IF($F43&gt;=6/24+Q$5/24/60,1,0),0)-IF($G43&lt;=6/24+P$5/24/60,IF($I43&gt;=6/24+Q$5/24/60,0.5,0),0)</f>
        <v>0</v>
      </c>
      <c r="Q44" s="59">
        <f t="shared" ref="Q44" si="1957">IF($D43&lt;=6/24+Q$5/24/60,IF($F43&gt;=6/24+R$5/24/60,1,0),0)-IF($G43&lt;=6/24+Q$5/24/60,IF($I43&gt;=6/24+R$5/24/60,0.5,0),0)</f>
        <v>0</v>
      </c>
      <c r="R44" s="59">
        <f t="shared" ref="R44" si="1958">IF($D43&lt;=6/24+R$5/24/60,IF($F43&gt;=6/24+S$5/24/60,1,0),0)-IF($G43&lt;=6/24+R$5/24/60,IF($I43&gt;=6/24+S$5/24/60,0.5,0),0)</f>
        <v>0</v>
      </c>
      <c r="S44" s="59">
        <f t="shared" ref="S44" si="1959">IF($D43&lt;=6/24+S$5/24/60,IF($F43&gt;=6/24+T$5/24/60,1,0),0)-IF($G43&lt;=6/24+S$5/24/60,IF($I43&gt;=6/24+T$5/24/60,0.5,0),0)</f>
        <v>0</v>
      </c>
      <c r="T44" s="59">
        <f t="shared" ref="T44" si="1960">IF($D43&lt;=6/24+T$5/24/60,IF($F43&gt;=6/24+U$5/24/60,1,0),0)-IF($G43&lt;=6/24+T$5/24/60,IF($I43&gt;=6/24+U$5/24/60,0.5,0),0)</f>
        <v>0</v>
      </c>
      <c r="U44" s="7">
        <f t="shared" ref="U44:V44" si="1961">IF($D43&lt;=6/24+U$5/24/60,IF($F43&gt;=6/24+V$5/24/60,1,0),0)-IF($G43&lt;=6/24+U$5/24/60,IF($I43&gt;=6/24+V$5/24/60,0.5,0),0)</f>
        <v>0</v>
      </c>
      <c r="V44" s="6">
        <f t="shared" si="1961"/>
        <v>0</v>
      </c>
      <c r="W44" s="59">
        <f t="shared" ref="W44" si="1962">IF($D43&lt;=6/24+W$5/24/60,IF($F43&gt;=6/24+X$5/24/60,1,0),0)-IF($G43&lt;=6/24+W$5/24/60,IF($I43&gt;=6/24+X$5/24/60,0.5,0),0)</f>
        <v>0</v>
      </c>
      <c r="X44" s="59">
        <f t="shared" ref="X44" si="1963">IF($D43&lt;=6/24+X$5/24/60,IF($F43&gt;=6/24+Y$5/24/60,1,0),0)-IF($G43&lt;=6/24+X$5/24/60,IF($I43&gt;=6/24+Y$5/24/60,0.5,0),0)</f>
        <v>0</v>
      </c>
      <c r="Y44" s="59">
        <f t="shared" ref="Y44" si="1964">IF($D43&lt;=6/24+Y$5/24/60,IF($F43&gt;=6/24+Z$5/24/60,1,0),0)-IF($G43&lt;=6/24+Y$5/24/60,IF($I43&gt;=6/24+Z$5/24/60,0.5,0),0)</f>
        <v>0</v>
      </c>
      <c r="Z44" s="59">
        <f t="shared" ref="Z44" si="1965">IF($D43&lt;=6/24+Z$5/24/60,IF($F43&gt;=6/24+AA$5/24/60,1,0),0)-IF($G43&lt;=6/24+Z$5/24/60,IF($I43&gt;=6/24+AA$5/24/60,0.5,0),0)</f>
        <v>0</v>
      </c>
      <c r="AA44" s="59">
        <f t="shared" ref="AA44" si="1966">IF($D43&lt;=6/24+AA$5/24/60,IF($F43&gt;=6/24+AB$5/24/60,1,0),0)-IF($G43&lt;=6/24+AA$5/24/60,IF($I43&gt;=6/24+AB$5/24/60,0.5,0),0)</f>
        <v>0</v>
      </c>
      <c r="AB44" s="20">
        <f t="shared" ref="AB44" si="1967">IF($D43&lt;=6/24+AB$5/24/60,IF($F43&gt;=6/24+AC$5/24/60,1,0),0)-IF($G43&lt;=6/24+AB$5/24/60,IF($I43&gt;=6/24+AC$5/24/60,0.5,0),0)</f>
        <v>0</v>
      </c>
      <c r="AC44" s="59">
        <f t="shared" ref="AC44" si="1968">IF($D43&lt;=6/24+AC$5/24/60,IF($F43&gt;=6/24+AD$5/24/60,1,0),0)-IF($G43&lt;=6/24+AC$5/24/60,IF($I43&gt;=6/24+AD$5/24/60,0.5,0),0)</f>
        <v>0</v>
      </c>
      <c r="AD44" s="59">
        <f t="shared" ref="AD44" si="1969">IF($D43&lt;=6/24+AD$5/24/60,IF($F43&gt;=6/24+AE$5/24/60,1,0),0)-IF($G43&lt;=6/24+AD$5/24/60,IF($I43&gt;=6/24+AE$5/24/60,0.5,0),0)</f>
        <v>0</v>
      </c>
      <c r="AE44" s="59">
        <f t="shared" ref="AE44" si="1970">IF($D43&lt;=6/24+AE$5/24/60,IF($F43&gt;=6/24+AF$5/24/60,1,0),0)-IF($G43&lt;=6/24+AE$5/24/60,IF($I43&gt;=6/24+AF$5/24/60,0.5,0),0)</f>
        <v>0</v>
      </c>
      <c r="AF44" s="59">
        <f t="shared" ref="AF44" si="1971">IF($D43&lt;=6/24+AF$5/24/60,IF($F43&gt;=6/24+AG$5/24/60,1,0),0)-IF($G43&lt;=6/24+AF$5/24/60,IF($I43&gt;=6/24+AG$5/24/60,0.5,0),0)</f>
        <v>0</v>
      </c>
      <c r="AG44" s="7">
        <f t="shared" ref="AG44:AH44" si="1972">IF($D43&lt;=6/24+AG$5/24/60,IF($F43&gt;=6/24+AH$5/24/60,1,0),0)-IF($G43&lt;=6/24+AG$5/24/60,IF($I43&gt;=6/24+AH$5/24/60,0.5,0),0)</f>
        <v>0</v>
      </c>
      <c r="AH44" s="6">
        <f t="shared" si="1972"/>
        <v>0</v>
      </c>
      <c r="AI44" s="59">
        <f t="shared" ref="AI44" si="1973">IF($D43&lt;=6/24+AI$5/24/60,IF($F43&gt;=6/24+AJ$5/24/60,1,0),0)-IF($G43&lt;=6/24+AI$5/24/60,IF($I43&gt;=6/24+AJ$5/24/60,0.5,0),0)</f>
        <v>0</v>
      </c>
      <c r="AJ44" s="59">
        <f t="shared" ref="AJ44" si="1974">IF($D43&lt;=6/24+AJ$5/24/60,IF($F43&gt;=6/24+AK$5/24/60,1,0),0)-IF($G43&lt;=6/24+AJ$5/24/60,IF($I43&gt;=6/24+AK$5/24/60,0.5,0),0)</f>
        <v>0</v>
      </c>
      <c r="AK44" s="59">
        <f t="shared" ref="AK44" si="1975">IF($D43&lt;=6/24+AK$5/24/60,IF($F43&gt;=6/24+AL$5/24/60,1,0),0)-IF($G43&lt;=6/24+AK$5/24/60,IF($I43&gt;=6/24+AL$5/24/60,0.5,0),0)</f>
        <v>0</v>
      </c>
      <c r="AL44" s="59">
        <f t="shared" ref="AL44" si="1976">IF($D43&lt;=6/24+AL$5/24/60,IF($F43&gt;=6/24+AM$5/24/60,1,0),0)-IF($G43&lt;=6/24+AL$5/24/60,IF($I43&gt;=6/24+AM$5/24/60,0.5,0),0)</f>
        <v>0</v>
      </c>
      <c r="AM44" s="59">
        <f t="shared" ref="AM44" si="1977">IF($D43&lt;=6/24+AM$5/24/60,IF($F43&gt;=6/24+AN$5/24/60,1,0),0)-IF($G43&lt;=6/24+AM$5/24/60,IF($I43&gt;=6/24+AN$5/24/60,0.5,0),0)</f>
        <v>0</v>
      </c>
      <c r="AN44" s="20">
        <f t="shared" ref="AN44" si="1978">IF($D43&lt;=6/24+AN$5/24/60,IF($F43&gt;=6/24+AO$5/24/60,1,0),0)-IF($G43&lt;=6/24+AN$5/24/60,IF($I43&gt;=6/24+AO$5/24/60,0.5,0),0)</f>
        <v>0</v>
      </c>
      <c r="AO44" s="59">
        <f t="shared" ref="AO44" si="1979">IF($D43&lt;=6/24+AO$5/24/60,IF($F43&gt;=6/24+AP$5/24/60,1,0),0)-IF($G43&lt;=6/24+AO$5/24/60,IF($I43&gt;=6/24+AP$5/24/60,0.5,0),0)</f>
        <v>0</v>
      </c>
      <c r="AP44" s="59">
        <f t="shared" ref="AP44" si="1980">IF($D43&lt;=6/24+AP$5/24/60,IF($F43&gt;=6/24+AQ$5/24/60,1,0),0)-IF($G43&lt;=6/24+AP$5/24/60,IF($I43&gt;=6/24+AQ$5/24/60,0.5,0),0)</f>
        <v>0</v>
      </c>
      <c r="AQ44" s="59">
        <f t="shared" ref="AQ44" si="1981">IF($D43&lt;=6/24+AQ$5/24/60,IF($F43&gt;=6/24+AR$5/24/60,1,0),0)-IF($G43&lt;=6/24+AQ$5/24/60,IF($I43&gt;=6/24+AR$5/24/60,0.5,0),0)</f>
        <v>0</v>
      </c>
      <c r="AR44" s="59">
        <f t="shared" ref="AR44" si="1982">IF($D43&lt;=6/24+AR$5/24/60,IF($F43&gt;=6/24+AS$5/24/60,1,0),0)-IF($G43&lt;=6/24+AR$5/24/60,IF($I43&gt;=6/24+AS$5/24/60,0.5,0),0)</f>
        <v>0</v>
      </c>
      <c r="AS44" s="7">
        <f t="shared" ref="AS44:AT44" si="1983">IF($D43&lt;=6/24+AS$5/24/60,IF($F43&gt;=6/24+AT$5/24/60,1,0),0)-IF($G43&lt;=6/24+AS$5/24/60,IF($I43&gt;=6/24+AT$5/24/60,0.5,0),0)</f>
        <v>0</v>
      </c>
      <c r="AT44" s="6">
        <f t="shared" si="1983"/>
        <v>0</v>
      </c>
      <c r="AU44" s="59">
        <f t="shared" ref="AU44" si="1984">IF($D43&lt;=6/24+AU$5/24/60,IF($F43&gt;=6/24+AV$5/24/60,1,0),0)-IF($G43&lt;=6/24+AU$5/24/60,IF($I43&gt;=6/24+AV$5/24/60,0.5,0),0)</f>
        <v>0</v>
      </c>
      <c r="AV44" s="59">
        <f t="shared" ref="AV44" si="1985">IF($D43&lt;=6/24+AV$5/24/60,IF($F43&gt;=6/24+AW$5/24/60,1,0),0)-IF($G43&lt;=6/24+AV$5/24/60,IF($I43&gt;=6/24+AW$5/24/60,0.5,0),0)</f>
        <v>0</v>
      </c>
      <c r="AW44" s="59">
        <f t="shared" ref="AW44" si="1986">IF($D43&lt;=6/24+AW$5/24/60,IF($F43&gt;=6/24+AX$5/24/60,1,0),0)-IF($G43&lt;=6/24+AW$5/24/60,IF($I43&gt;=6/24+AX$5/24/60,0.5,0),0)</f>
        <v>0</v>
      </c>
      <c r="AX44" s="59">
        <f t="shared" ref="AX44" si="1987">IF($D43&lt;=6/24+AX$5/24/60,IF($F43&gt;=6/24+AY$5/24/60,1,0),0)-IF($G43&lt;=6/24+AX$5/24/60,IF($I43&gt;=6/24+AY$5/24/60,0.5,0),0)</f>
        <v>0</v>
      </c>
      <c r="AY44" s="59">
        <f t="shared" ref="AY44" si="1988">IF($D43&lt;=6/24+AY$5/24/60,IF($F43&gt;=6/24+AZ$5/24/60,1,0),0)-IF($G43&lt;=6/24+AY$5/24/60,IF($I43&gt;=6/24+AZ$5/24/60,0.5,0),0)</f>
        <v>0</v>
      </c>
      <c r="AZ44" s="20">
        <f t="shared" ref="AZ44" si="1989">IF($D43&lt;=6/24+AZ$5/24/60,IF($F43&gt;=6/24+BA$5/24/60,1,0),0)-IF($G43&lt;=6/24+AZ$5/24/60,IF($I43&gt;=6/24+BA$5/24/60,0.5,0),0)</f>
        <v>0</v>
      </c>
      <c r="BA44" s="59">
        <f t="shared" ref="BA44" si="1990">IF($D43&lt;=6/24+BA$5/24/60,IF($F43&gt;=6/24+BB$5/24/60,1,0),0)-IF($G43&lt;=6/24+BA$5/24/60,IF($I43&gt;=6/24+BB$5/24/60,0.5,0),0)</f>
        <v>0</v>
      </c>
      <c r="BB44" s="59">
        <f t="shared" ref="BB44" si="1991">IF($D43&lt;=6/24+BB$5/24/60,IF($F43&gt;=6/24+BC$5/24/60,1,0),0)-IF($G43&lt;=6/24+BB$5/24/60,IF($I43&gt;=6/24+BC$5/24/60,0.5,0),0)</f>
        <v>0</v>
      </c>
      <c r="BC44" s="59">
        <f t="shared" ref="BC44" si="1992">IF($D43&lt;=6/24+BC$5/24/60,IF($F43&gt;=6/24+BD$5/24/60,1,0),0)-IF($G43&lt;=6/24+BC$5/24/60,IF($I43&gt;=6/24+BD$5/24/60,0.5,0),0)</f>
        <v>0</v>
      </c>
      <c r="BD44" s="59">
        <f t="shared" ref="BD44" si="1993">IF($D43&lt;=6/24+BD$5/24/60,IF($F43&gt;=6/24+BE$5/24/60,1,0),0)-IF($G43&lt;=6/24+BD$5/24/60,IF($I43&gt;=6/24+BE$5/24/60,0.5,0),0)</f>
        <v>0</v>
      </c>
      <c r="BE44" s="7">
        <f t="shared" ref="BE44:BF44" si="1994">IF($D43&lt;=6/24+BE$5/24/60,IF($F43&gt;=6/24+BF$5/24/60,1,0),0)-IF($G43&lt;=6/24+BE$5/24/60,IF($I43&gt;=6/24+BF$5/24/60,0.5,0),0)</f>
        <v>0</v>
      </c>
      <c r="BF44" s="6">
        <f t="shared" si="1994"/>
        <v>0</v>
      </c>
      <c r="BG44" s="59">
        <f t="shared" ref="BG44" si="1995">IF($D43&lt;=6/24+BG$5/24/60,IF($F43&gt;=6/24+BH$5/24/60,1,0),0)-IF($G43&lt;=6/24+BG$5/24/60,IF($I43&gt;=6/24+BH$5/24/60,0.5,0),0)</f>
        <v>0</v>
      </c>
      <c r="BH44" s="59">
        <f t="shared" ref="BH44" si="1996">IF($D43&lt;=6/24+BH$5/24/60,IF($F43&gt;=6/24+BI$5/24/60,1,0),0)-IF($G43&lt;=6/24+BH$5/24/60,IF($I43&gt;=6/24+BI$5/24/60,0.5,0),0)</f>
        <v>0</v>
      </c>
      <c r="BI44" s="59">
        <f t="shared" ref="BI44" si="1997">IF($D43&lt;=6/24+BI$5/24/60,IF($F43&gt;=6/24+BJ$5/24/60,1,0),0)-IF($G43&lt;=6/24+BI$5/24/60,IF($I43&gt;=6/24+BJ$5/24/60,0.5,0),0)</f>
        <v>0</v>
      </c>
      <c r="BJ44" s="59">
        <f t="shared" ref="BJ44" si="1998">IF($D43&lt;=6/24+BJ$5/24/60,IF($F43&gt;=6/24+BK$5/24/60,1,0),0)-IF($G43&lt;=6/24+BJ$5/24/60,IF($I43&gt;=6/24+BK$5/24/60,0.5,0),0)</f>
        <v>0</v>
      </c>
      <c r="BK44" s="59">
        <f t="shared" ref="BK44" si="1999">IF($D43&lt;=6/24+BK$5/24/60,IF($F43&gt;=6/24+BL$5/24/60,1,0),0)-IF($G43&lt;=6/24+BK$5/24/60,IF($I43&gt;=6/24+BL$5/24/60,0.5,0),0)</f>
        <v>0</v>
      </c>
      <c r="BL44" s="20">
        <f t="shared" ref="BL44" si="2000">IF($D43&lt;=6/24+BL$5/24/60,IF($F43&gt;=6/24+BM$5/24/60,1,0),0)-IF($G43&lt;=6/24+BL$5/24/60,IF($I43&gt;=6/24+BM$5/24/60,0.5,0),0)</f>
        <v>0</v>
      </c>
      <c r="BM44" s="59">
        <f t="shared" ref="BM44" si="2001">IF($D43&lt;=6/24+BM$5/24/60,IF($F43&gt;=6/24+BN$5/24/60,1,0),0)-IF($G43&lt;=6/24+BM$5/24/60,IF($I43&gt;=6/24+BN$5/24/60,0.5,0),0)</f>
        <v>0</v>
      </c>
      <c r="BN44" s="59">
        <f t="shared" ref="BN44" si="2002">IF($D43&lt;=6/24+BN$5/24/60,IF($F43&gt;=6/24+BO$5/24/60,1,0),0)-IF($G43&lt;=6/24+BN$5/24/60,IF($I43&gt;=6/24+BO$5/24/60,0.5,0),0)</f>
        <v>0</v>
      </c>
      <c r="BO44" s="59">
        <f t="shared" ref="BO44" si="2003">IF($D43&lt;=6/24+BO$5/24/60,IF($F43&gt;=6/24+BP$5/24/60,1,0),0)-IF($G43&lt;=6/24+BO$5/24/60,IF($I43&gt;=6/24+BP$5/24/60,0.5,0),0)</f>
        <v>0</v>
      </c>
      <c r="BP44" s="59">
        <f t="shared" ref="BP44" si="2004">IF($D43&lt;=6/24+BP$5/24/60,IF($F43&gt;=6/24+BQ$5/24/60,1,0),0)-IF($G43&lt;=6/24+BP$5/24/60,IF($I43&gt;=6/24+BQ$5/24/60,0.5,0),0)</f>
        <v>0</v>
      </c>
      <c r="BQ44" s="7">
        <f t="shared" ref="BQ44:BR44" si="2005">IF($D43&lt;=6/24+BQ$5/24/60,IF($F43&gt;=6/24+BR$5/24/60,1,0),0)-IF($G43&lt;=6/24+BQ$5/24/60,IF($I43&gt;=6/24+BR$5/24/60,0.5,0),0)</f>
        <v>0</v>
      </c>
      <c r="BR44" s="6">
        <f t="shared" si="2005"/>
        <v>0</v>
      </c>
      <c r="BS44" s="59">
        <f t="shared" ref="BS44" si="2006">IF($D43&lt;=6/24+BS$5/24/60,IF($F43&gt;=6/24+BT$5/24/60,1,0),0)-IF($G43&lt;=6/24+BS$5/24/60,IF($I43&gt;=6/24+BT$5/24/60,0.5,0),0)</f>
        <v>0</v>
      </c>
      <c r="BT44" s="59">
        <f t="shared" ref="BT44" si="2007">IF($D43&lt;=6/24+BT$5/24/60,IF($F43&gt;=6/24+BU$5/24/60,1,0),0)-IF($G43&lt;=6/24+BT$5/24/60,IF($I43&gt;=6/24+BU$5/24/60,0.5,0),0)</f>
        <v>0</v>
      </c>
      <c r="BU44" s="59">
        <f t="shared" ref="BU44" si="2008">IF($D43&lt;=6/24+BU$5/24/60,IF($F43&gt;=6/24+BV$5/24/60,1,0),0)-IF($G43&lt;=6/24+BU$5/24/60,IF($I43&gt;=6/24+BV$5/24/60,0.5,0),0)</f>
        <v>0</v>
      </c>
      <c r="BV44" s="59">
        <f t="shared" ref="BV44" si="2009">IF($D43&lt;=6/24+BV$5/24/60,IF($F43&gt;=6/24+BW$5/24/60,1,0),0)-IF($G43&lt;=6/24+BV$5/24/60,IF($I43&gt;=6/24+BW$5/24/60,0.5,0),0)</f>
        <v>0</v>
      </c>
      <c r="BW44" s="59">
        <f t="shared" ref="BW44" si="2010">IF($D43&lt;=6/24+BW$5/24/60,IF($F43&gt;=6/24+BX$5/24/60,1,0),0)-IF($G43&lt;=6/24+BW$5/24/60,IF($I43&gt;=6/24+BX$5/24/60,0.5,0),0)</f>
        <v>0</v>
      </c>
      <c r="BX44" s="20">
        <f t="shared" ref="BX44" si="2011">IF($D43&lt;=6/24+BX$5/24/60,IF($F43&gt;=6/24+BY$5/24/60,1,0),0)-IF($G43&lt;=6/24+BX$5/24/60,IF($I43&gt;=6/24+BY$5/24/60,0.5,0),0)</f>
        <v>0</v>
      </c>
      <c r="BY44" s="59">
        <f t="shared" ref="BY44" si="2012">IF($D43&lt;=6/24+BY$5/24/60,IF($F43&gt;=6/24+BZ$5/24/60,1,0),0)-IF($G43&lt;=6/24+BY$5/24/60,IF($I43&gt;=6/24+BZ$5/24/60,0.5,0),0)</f>
        <v>0</v>
      </c>
      <c r="BZ44" s="59">
        <f t="shared" ref="BZ44" si="2013">IF($D43&lt;=6/24+BZ$5/24/60,IF($F43&gt;=6/24+CA$5/24/60,1,0),0)-IF($G43&lt;=6/24+BZ$5/24/60,IF($I43&gt;=6/24+CA$5/24/60,0.5,0),0)</f>
        <v>0</v>
      </c>
      <c r="CA44" s="59">
        <f t="shared" ref="CA44" si="2014">IF($D43&lt;=6/24+CA$5/24/60,IF($F43&gt;=6/24+CB$5/24/60,1,0),0)-IF($G43&lt;=6/24+CA$5/24/60,IF($I43&gt;=6/24+CB$5/24/60,0.5,0),0)</f>
        <v>0</v>
      </c>
      <c r="CB44" s="59">
        <f t="shared" ref="CB44" si="2015">IF($D43&lt;=6/24+CB$5/24/60,IF($F43&gt;=6/24+CC$5/24/60,1,0),0)-IF($G43&lt;=6/24+CB$5/24/60,IF($I43&gt;=6/24+CC$5/24/60,0.5,0),0)</f>
        <v>0</v>
      </c>
      <c r="CC44" s="7">
        <f t="shared" ref="CC44:CD44" si="2016">IF($D43&lt;=6/24+CC$5/24/60,IF($F43&gt;=6/24+CD$5/24/60,1,0),0)-IF($G43&lt;=6/24+CC$5/24/60,IF($I43&gt;=6/24+CD$5/24/60,0.5,0),0)</f>
        <v>0</v>
      </c>
      <c r="CD44" s="6">
        <f t="shared" si="2016"/>
        <v>0</v>
      </c>
      <c r="CE44" s="59">
        <f t="shared" ref="CE44" si="2017">IF($D43&lt;=6/24+CE$5/24/60,IF($F43&gt;=6/24+CF$5/24/60,1,0),0)-IF($G43&lt;=6/24+CE$5/24/60,IF($I43&gt;=6/24+CF$5/24/60,0.5,0),0)</f>
        <v>0</v>
      </c>
      <c r="CF44" s="59">
        <f t="shared" ref="CF44" si="2018">IF($D43&lt;=6/24+CF$5/24/60,IF($F43&gt;=6/24+CG$5/24/60,1,0),0)-IF($G43&lt;=6/24+CF$5/24/60,IF($I43&gt;=6/24+CG$5/24/60,0.5,0),0)</f>
        <v>0</v>
      </c>
      <c r="CG44" s="59">
        <f t="shared" ref="CG44" si="2019">IF($D43&lt;=6/24+CG$5/24/60,IF($F43&gt;=6/24+CH$5/24/60,1,0),0)-IF($G43&lt;=6/24+CG$5/24/60,IF($I43&gt;=6/24+CH$5/24/60,0.5,0),0)</f>
        <v>0</v>
      </c>
      <c r="CH44" s="59">
        <f t="shared" ref="CH44" si="2020">IF($D43&lt;=6/24+CH$5/24/60,IF($F43&gt;=6/24+CI$5/24/60,1,0),0)-IF($G43&lt;=6/24+CH$5/24/60,IF($I43&gt;=6/24+CI$5/24/60,0.5,0),0)</f>
        <v>0</v>
      </c>
      <c r="CI44" s="59">
        <f t="shared" ref="CI44" si="2021">IF($D43&lt;=6/24+CI$5/24/60,IF($F43&gt;=6/24+CJ$5/24/60,1,0),0)-IF($G43&lt;=6/24+CI$5/24/60,IF($I43&gt;=6/24+CJ$5/24/60,0.5,0),0)</f>
        <v>0</v>
      </c>
      <c r="CJ44" s="20">
        <f t="shared" ref="CJ44" si="2022">IF($D43&lt;=6/24+CJ$5/24/60,IF($F43&gt;=6/24+CK$5/24/60,1,0),0)-IF($G43&lt;=6/24+CJ$5/24/60,IF($I43&gt;=6/24+CK$5/24/60,0.5,0),0)</f>
        <v>0</v>
      </c>
      <c r="CK44" s="59">
        <f t="shared" ref="CK44" si="2023">IF($D43&lt;=6/24+CK$5/24/60,IF($F43&gt;=6/24+CL$5/24/60,1,0),0)-IF($G43&lt;=6/24+CK$5/24/60,IF($I43&gt;=6/24+CL$5/24/60,0.5,0),0)</f>
        <v>0</v>
      </c>
      <c r="CL44" s="59">
        <f t="shared" ref="CL44" si="2024">IF($D43&lt;=6/24+CL$5/24/60,IF($F43&gt;=6/24+CM$5/24/60,1,0),0)-IF($G43&lt;=6/24+CL$5/24/60,IF($I43&gt;=6/24+CM$5/24/60,0.5,0),0)</f>
        <v>0</v>
      </c>
      <c r="CM44" s="59">
        <f t="shared" ref="CM44" si="2025">IF($D43&lt;=6/24+CM$5/24/60,IF($F43&gt;=6/24+CN$5/24/60,1,0),0)-IF($G43&lt;=6/24+CM$5/24/60,IF($I43&gt;=6/24+CN$5/24/60,0.5,0),0)</f>
        <v>0</v>
      </c>
      <c r="CN44" s="59">
        <f t="shared" ref="CN44" si="2026">IF($D43&lt;=6/24+CN$5/24/60,IF($F43&gt;=6/24+CO$5/24/60,1,0),0)-IF($G43&lt;=6/24+CN$5/24/60,IF($I43&gt;=6/24+CO$5/24/60,0.5,0),0)</f>
        <v>0</v>
      </c>
      <c r="CO44" s="7">
        <f t="shared" ref="CO44:CP44" si="2027">IF($D43&lt;=6/24+CO$5/24/60,IF($F43&gt;=6/24+CP$5/24/60,1,0),0)-IF($G43&lt;=6/24+CO$5/24/60,IF($I43&gt;=6/24+CP$5/24/60,0.5,0),0)</f>
        <v>0</v>
      </c>
      <c r="CP44" s="6">
        <f t="shared" si="2027"/>
        <v>0</v>
      </c>
      <c r="CQ44" s="59">
        <f t="shared" ref="CQ44" si="2028">IF($D43&lt;=6/24+CQ$5/24/60,IF($F43&gt;=6/24+CR$5/24/60,1,0),0)-IF($G43&lt;=6/24+CQ$5/24/60,IF($I43&gt;=6/24+CR$5/24/60,0.5,0),0)</f>
        <v>0</v>
      </c>
      <c r="CR44" s="59">
        <f t="shared" ref="CR44" si="2029">IF($D43&lt;=6/24+CR$5/24/60,IF($F43&gt;=6/24+CS$5/24/60,1,0),0)-IF($G43&lt;=6/24+CR$5/24/60,IF($I43&gt;=6/24+CS$5/24/60,0.5,0),0)</f>
        <v>0</v>
      </c>
      <c r="CS44" s="59">
        <f t="shared" ref="CS44" si="2030">IF($D43&lt;=6/24+CS$5/24/60,IF($F43&gt;=6/24+CT$5/24/60,1,0),0)-IF($G43&lt;=6/24+CS$5/24/60,IF($I43&gt;=6/24+CT$5/24/60,0.5,0),0)</f>
        <v>0</v>
      </c>
      <c r="CT44" s="59">
        <f t="shared" ref="CT44" si="2031">IF($D43&lt;=6/24+CT$5/24/60,IF($F43&gt;=6/24+CU$5/24/60,1,0),0)-IF($G43&lt;=6/24+CT$5/24/60,IF($I43&gt;=6/24+CU$5/24/60,0.5,0),0)</f>
        <v>0</v>
      </c>
      <c r="CU44" s="59">
        <f t="shared" ref="CU44" si="2032">IF($D43&lt;=6/24+CU$5/24/60,IF($F43&gt;=6/24+CV$5/24/60,1,0),0)-IF($G43&lt;=6/24+CU$5/24/60,IF($I43&gt;=6/24+CV$5/24/60,0.5,0),0)</f>
        <v>0</v>
      </c>
      <c r="CV44" s="20">
        <f t="shared" ref="CV44" si="2033">IF($D43&lt;=6/24+CV$5/24/60,IF($F43&gt;=6/24+CW$5/24/60,1,0),0)-IF($G43&lt;=6/24+CV$5/24/60,IF($I43&gt;=6/24+CW$5/24/60,0.5,0),0)</f>
        <v>0</v>
      </c>
      <c r="CW44" s="59">
        <f t="shared" ref="CW44" si="2034">IF($D43&lt;=6/24+CW$5/24/60,IF($F43&gt;=6/24+CX$5/24/60,1,0),0)-IF($G43&lt;=6/24+CW$5/24/60,IF($I43&gt;=6/24+CX$5/24/60,0.5,0),0)</f>
        <v>0</v>
      </c>
      <c r="CX44" s="59">
        <f t="shared" ref="CX44" si="2035">IF($D43&lt;=6/24+CX$5/24/60,IF($F43&gt;=6/24+CY$5/24/60,1,0),0)-IF($G43&lt;=6/24+CX$5/24/60,IF($I43&gt;=6/24+CY$5/24/60,0.5,0),0)</f>
        <v>0</v>
      </c>
      <c r="CY44" s="59">
        <f t="shared" ref="CY44" si="2036">IF($D43&lt;=6/24+CY$5/24/60,IF($F43&gt;=6/24+CZ$5/24/60,1,0),0)-IF($G43&lt;=6/24+CY$5/24/60,IF($I43&gt;=6/24+CZ$5/24/60,0.5,0),0)</f>
        <v>0</v>
      </c>
      <c r="CZ44" s="59">
        <f t="shared" ref="CZ44" si="2037">IF($D43&lt;=6/24+CZ$5/24/60,IF($F43&gt;=6/24+DA$5/24/60,1,0),0)-IF($G43&lt;=6/24+CZ$5/24/60,IF($I43&gt;=6/24+DA$5/24/60,0.5,0),0)</f>
        <v>0</v>
      </c>
      <c r="DA44" s="7">
        <f t="shared" ref="DA44:DB44" si="2038">IF($D43&lt;=6/24+DA$5/24/60,IF($F43&gt;=6/24+DB$5/24/60,1,0),0)-IF($G43&lt;=6/24+DA$5/24/60,IF($I43&gt;=6/24+DB$5/24/60,0.5,0),0)</f>
        <v>0</v>
      </c>
      <c r="DB44" s="6">
        <f t="shared" si="2038"/>
        <v>0</v>
      </c>
      <c r="DC44" s="59">
        <f t="shared" ref="DC44" si="2039">IF($D43&lt;=6/24+DC$5/24/60,IF($F43&gt;=6/24+DD$5/24/60,1,0),0)-IF($G43&lt;=6/24+DC$5/24/60,IF($I43&gt;=6/24+DD$5/24/60,0.5,0),0)</f>
        <v>0</v>
      </c>
      <c r="DD44" s="59">
        <f t="shared" ref="DD44" si="2040">IF($D43&lt;=6/24+DD$5/24/60,IF($F43&gt;=6/24+DE$5/24/60,1,0),0)-IF($G43&lt;=6/24+DD$5/24/60,IF($I43&gt;=6/24+DE$5/24/60,0.5,0),0)</f>
        <v>0</v>
      </c>
      <c r="DE44" s="59">
        <f t="shared" ref="DE44" si="2041">IF($D43&lt;=6/24+DE$5/24/60,IF($F43&gt;=6/24+DF$5/24/60,1,0),0)-IF($G43&lt;=6/24+DE$5/24/60,IF($I43&gt;=6/24+DF$5/24/60,0.5,0),0)</f>
        <v>0</v>
      </c>
      <c r="DF44" s="59">
        <f t="shared" ref="DF44" si="2042">IF($D43&lt;=6/24+DF$5/24/60,IF($F43&gt;=6/24+DG$5/24/60,1,0),0)-IF($G43&lt;=6/24+DF$5/24/60,IF($I43&gt;=6/24+DG$5/24/60,0.5,0),0)</f>
        <v>0</v>
      </c>
      <c r="DG44" s="59">
        <f t="shared" ref="DG44" si="2043">IF($D43&lt;=6/24+DG$5/24/60,IF($F43&gt;=6/24+DH$5/24/60,1,0),0)-IF($G43&lt;=6/24+DG$5/24/60,IF($I43&gt;=6/24+DH$5/24/60,0.5,0),0)</f>
        <v>0</v>
      </c>
      <c r="DH44" s="20">
        <f t="shared" ref="DH44" si="2044">IF($D43&lt;=6/24+DH$5/24/60,IF($F43&gt;=6/24+DI$5/24/60,1,0),0)-IF($G43&lt;=6/24+DH$5/24/60,IF($I43&gt;=6/24+DI$5/24/60,0.5,0),0)</f>
        <v>0</v>
      </c>
      <c r="DI44" s="59">
        <f t="shared" ref="DI44" si="2045">IF($D43&lt;=6/24+DI$5/24/60,IF($F43&gt;=6/24+DJ$5/24/60,1,0),0)-IF($G43&lt;=6/24+DI$5/24/60,IF($I43&gt;=6/24+DJ$5/24/60,0.5,0),0)</f>
        <v>0</v>
      </c>
      <c r="DJ44" s="59">
        <f t="shared" ref="DJ44" si="2046">IF($D43&lt;=6/24+DJ$5/24/60,IF($F43&gt;=6/24+DK$5/24/60,1,0),0)-IF($G43&lt;=6/24+DJ$5/24/60,IF($I43&gt;=6/24+DK$5/24/60,0.5,0),0)</f>
        <v>0</v>
      </c>
      <c r="DK44" s="59">
        <f t="shared" ref="DK44" si="2047">IF($D43&lt;=6/24+DK$5/24/60,IF($F43&gt;=6/24+DL$5/24/60,1,0),0)-IF($G43&lt;=6/24+DK$5/24/60,IF($I43&gt;=6/24+DL$5/24/60,0.5,0),0)</f>
        <v>0</v>
      </c>
      <c r="DL44" s="59">
        <f t="shared" ref="DL44" si="2048">IF($D43&lt;=6/24+DL$5/24/60,IF($F43&gt;=6/24+DM$5/24/60,1,0),0)-IF($G43&lt;=6/24+DL$5/24/60,IF($I43&gt;=6/24+DM$5/24/60,0.5,0),0)</f>
        <v>0</v>
      </c>
      <c r="DM44" s="7">
        <f t="shared" ref="DM44:DN44" si="2049">IF($D43&lt;=6/24+DM$5/24/60,IF($F43&gt;=6/24+DN$5/24/60,1,0),0)-IF($G43&lt;=6/24+DM$5/24/60,IF($I43&gt;=6/24+DN$5/24/60,0.5,0),0)</f>
        <v>0</v>
      </c>
      <c r="DN44" s="6">
        <f t="shared" si="2049"/>
        <v>0</v>
      </c>
      <c r="DO44" s="59">
        <f t="shared" ref="DO44" si="2050">IF($D43&lt;=6/24+DO$5/24/60,IF($F43&gt;=6/24+DP$5/24/60,1,0),0)-IF($G43&lt;=6/24+DO$5/24/60,IF($I43&gt;=6/24+DP$5/24/60,0.5,0),0)</f>
        <v>0</v>
      </c>
      <c r="DP44" s="59">
        <f t="shared" ref="DP44" si="2051">IF($D43&lt;=6/24+DP$5/24/60,IF($F43&gt;=6/24+DQ$5/24/60,1,0),0)-IF($G43&lt;=6/24+DP$5/24/60,IF($I43&gt;=6/24+DQ$5/24/60,0.5,0),0)</f>
        <v>0</v>
      </c>
      <c r="DQ44" s="59">
        <f t="shared" ref="DQ44" si="2052">IF($D43&lt;=6/24+DQ$5/24/60,IF($F43&gt;=6/24+DR$5/24/60,1,0),0)-IF($G43&lt;=6/24+DQ$5/24/60,IF($I43&gt;=6/24+DR$5/24/60,0.5,0),0)</f>
        <v>0</v>
      </c>
      <c r="DR44" s="59">
        <f t="shared" ref="DR44" si="2053">IF($D43&lt;=6/24+DR$5/24/60,IF($F43&gt;=6/24+DS$5/24/60,1,0),0)-IF($G43&lt;=6/24+DR$5/24/60,IF($I43&gt;=6/24+DS$5/24/60,0.5,0),0)</f>
        <v>0</v>
      </c>
      <c r="DS44" s="59">
        <f t="shared" ref="DS44" si="2054">IF($D43&lt;=6/24+DS$5/24/60,IF($F43&gt;=6/24+DT$5/24/60,1,0),0)-IF($G43&lt;=6/24+DS$5/24/60,IF($I43&gt;=6/24+DT$5/24/60,0.5,0),0)</f>
        <v>0</v>
      </c>
      <c r="DT44" s="20">
        <f t="shared" ref="DT44" si="2055">IF($D43&lt;=6/24+DT$5/24/60,IF($F43&gt;=6/24+DU$5/24/60,1,0),0)-IF($G43&lt;=6/24+DT$5/24/60,IF($I43&gt;=6/24+DU$5/24/60,0.5,0),0)</f>
        <v>0</v>
      </c>
      <c r="DU44" s="59">
        <f t="shared" ref="DU44" si="2056">IF($D43&lt;=6/24+DU$5/24/60,IF($F43&gt;=6/24+DV$5/24/60,1,0),0)-IF($G43&lt;=6/24+DU$5/24/60,IF($I43&gt;=6/24+DV$5/24/60,0.5,0),0)</f>
        <v>0</v>
      </c>
      <c r="DV44" s="59">
        <f t="shared" ref="DV44" si="2057">IF($D43&lt;=6/24+DV$5/24/60,IF($F43&gt;=6/24+DW$5/24/60,1,0),0)-IF($G43&lt;=6/24+DV$5/24/60,IF($I43&gt;=6/24+DW$5/24/60,0.5,0),0)</f>
        <v>0</v>
      </c>
      <c r="DW44" s="59">
        <f t="shared" ref="DW44" si="2058">IF($D43&lt;=6/24+DW$5/24/60,IF($F43&gt;=6/24+DX$5/24/60,1,0),0)-IF($G43&lt;=6/24+DW$5/24/60,IF($I43&gt;=6/24+DX$5/24/60,0.5,0),0)</f>
        <v>0</v>
      </c>
      <c r="DX44" s="59">
        <f t="shared" ref="DX44" si="2059">IF($D43&lt;=6/24+DX$5/24/60,IF($F43&gt;=6/24+DY$5/24/60,1,0),0)-IF($G43&lt;=6/24+DX$5/24/60,IF($I43&gt;=6/24+DY$5/24/60,0.5,0),0)</f>
        <v>0</v>
      </c>
      <c r="DY44" s="7">
        <f t="shared" ref="DY44:DZ44" si="2060">IF($D43&lt;=6/24+DY$5/24/60,IF($F43&gt;=6/24+DZ$5/24/60,1,0),0)-IF($G43&lt;=6/24+DY$5/24/60,IF($I43&gt;=6/24+DZ$5/24/60,0.5,0),0)</f>
        <v>0</v>
      </c>
      <c r="DZ44" s="6">
        <f t="shared" si="2060"/>
        <v>0</v>
      </c>
      <c r="EA44" s="59">
        <f t="shared" ref="EA44" si="2061">IF($D43&lt;=6/24+EA$5/24/60,IF($F43&gt;=6/24+EB$5/24/60,1,0),0)-IF($G43&lt;=6/24+EA$5/24/60,IF($I43&gt;=6/24+EB$5/24/60,0.5,0),0)</f>
        <v>0</v>
      </c>
      <c r="EB44" s="59">
        <f t="shared" ref="EB44" si="2062">IF($D43&lt;=6/24+EB$5/24/60,IF($F43&gt;=6/24+EC$5/24/60,1,0),0)-IF($G43&lt;=6/24+EB$5/24/60,IF($I43&gt;=6/24+EC$5/24/60,0.5,0),0)</f>
        <v>0</v>
      </c>
      <c r="EC44" s="59">
        <f t="shared" ref="EC44" si="2063">IF($D43&lt;=6/24+EC$5/24/60,IF($F43&gt;=6/24+ED$5/24/60,1,0),0)-IF($G43&lt;=6/24+EC$5/24/60,IF($I43&gt;=6/24+ED$5/24/60,0.5,0),0)</f>
        <v>0</v>
      </c>
      <c r="ED44" s="59">
        <f t="shared" ref="ED44" si="2064">IF($D43&lt;=6/24+ED$5/24/60,IF($F43&gt;=6/24+EE$5/24/60,1,0),0)-IF($G43&lt;=6/24+ED$5/24/60,IF($I43&gt;=6/24+EE$5/24/60,0.5,0),0)</f>
        <v>0</v>
      </c>
      <c r="EE44" s="59">
        <f t="shared" ref="EE44" si="2065">IF($D43&lt;=6/24+EE$5/24/60,IF($F43&gt;=6/24+EF$5/24/60,1,0),0)-IF($G43&lt;=6/24+EE$5/24/60,IF($I43&gt;=6/24+EF$5/24/60,0.5,0),0)</f>
        <v>0</v>
      </c>
      <c r="EF44" s="20">
        <f t="shared" ref="EF44" si="2066">IF($D43&lt;=6/24+EF$5/24/60,IF($F43&gt;=6/24+EG$5/24/60,1,0),0)-IF($G43&lt;=6/24+EF$5/24/60,IF($I43&gt;=6/24+EG$5/24/60,0.5,0),0)</f>
        <v>0</v>
      </c>
      <c r="EG44" s="59">
        <f t="shared" ref="EG44" si="2067">IF($D43&lt;=6/24+EG$5/24/60,IF($F43&gt;=6/24+EH$5/24/60,1,0),0)-IF($G43&lt;=6/24+EG$5/24/60,IF($I43&gt;=6/24+EH$5/24/60,0.5,0),0)</f>
        <v>0</v>
      </c>
      <c r="EH44" s="59">
        <f t="shared" ref="EH44" si="2068">IF($D43&lt;=6/24+EH$5/24/60,IF($F43&gt;=6/24+EI$5/24/60,1,0),0)-IF($G43&lt;=6/24+EH$5/24/60,IF($I43&gt;=6/24+EI$5/24/60,0.5,0),0)</f>
        <v>0</v>
      </c>
      <c r="EI44" s="59">
        <f t="shared" ref="EI44" si="2069">IF($D43&lt;=6/24+EI$5/24/60,IF($F43&gt;=6/24+EJ$5/24/60,1,0),0)-IF($G43&lt;=6/24+EI$5/24/60,IF($I43&gt;=6/24+EJ$5/24/60,0.5,0),0)</f>
        <v>0</v>
      </c>
      <c r="EJ44" s="59">
        <f t="shared" ref="EJ44" si="2070">IF($D43&lt;=6/24+EJ$5/24/60,IF($F43&gt;=6/24+EK$5/24/60,1,0),0)-IF($G43&lt;=6/24+EJ$5/24/60,IF($I43&gt;=6/24+EK$5/24/60,0.5,0),0)</f>
        <v>0</v>
      </c>
      <c r="EK44" s="7">
        <f t="shared" ref="EK44:EL44" si="2071">IF($D43&lt;=6/24+EK$5/24/60,IF($F43&gt;=6/24+EL$5/24/60,1,0),0)-IF($G43&lt;=6/24+EK$5/24/60,IF($I43&gt;=6/24+EL$5/24/60,0.5,0),0)</f>
        <v>0</v>
      </c>
      <c r="EL44" s="6">
        <f t="shared" si="2071"/>
        <v>0</v>
      </c>
      <c r="EM44" s="59">
        <f t="shared" ref="EM44" si="2072">IF($D43&lt;=6/24+EM$5/24/60,IF($F43&gt;=6/24+EN$5/24/60,1,0),0)-IF($G43&lt;=6/24+EM$5/24/60,IF($I43&gt;=6/24+EN$5/24/60,0.5,0),0)</f>
        <v>0</v>
      </c>
      <c r="EN44" s="59">
        <f t="shared" ref="EN44" si="2073">IF($D43&lt;=6/24+EN$5/24/60,IF($F43&gt;=6/24+EO$5/24/60,1,0),0)-IF($G43&lt;=6/24+EN$5/24/60,IF($I43&gt;=6/24+EO$5/24/60,0.5,0),0)</f>
        <v>0</v>
      </c>
      <c r="EO44" s="59">
        <f t="shared" ref="EO44" si="2074">IF($D43&lt;=6/24+EO$5/24/60,IF($F43&gt;=6/24+EP$5/24/60,1,0),0)-IF($G43&lt;=6/24+EO$5/24/60,IF($I43&gt;=6/24+EP$5/24/60,0.5,0),0)</f>
        <v>0</v>
      </c>
      <c r="EP44" s="59">
        <f t="shared" ref="EP44" si="2075">IF($D43&lt;=6/24+EP$5/24/60,IF($F43&gt;=6/24+EQ$5/24/60,1,0),0)-IF($G43&lt;=6/24+EP$5/24/60,IF($I43&gt;=6/24+EQ$5/24/60,0.5,0),0)</f>
        <v>0</v>
      </c>
      <c r="EQ44" s="59">
        <f t="shared" ref="EQ44" si="2076">IF($D43&lt;=6/24+EQ$5/24/60,IF($F43&gt;=6/24+ER$5/24/60,1,0),0)-IF($G43&lt;=6/24+EQ$5/24/60,IF($I43&gt;=6/24+ER$5/24/60,0.5,0),0)</f>
        <v>0</v>
      </c>
      <c r="ER44" s="20">
        <f t="shared" ref="ER44" si="2077">IF($D43&lt;=6/24+ER$5/24/60,IF($F43&gt;=6/24+ES$5/24/60,1,0),0)-IF($G43&lt;=6/24+ER$5/24/60,IF($I43&gt;=6/24+ES$5/24/60,0.5,0),0)</f>
        <v>0</v>
      </c>
      <c r="ES44" s="59">
        <f t="shared" ref="ES44" si="2078">IF($D43&lt;=6/24+ES$5/24/60,IF($F43&gt;=6/24+ET$5/24/60,1,0),0)-IF($G43&lt;=6/24+ES$5/24/60,IF($I43&gt;=6/24+ET$5/24/60,0.5,0),0)</f>
        <v>0</v>
      </c>
      <c r="ET44" s="59">
        <f t="shared" ref="ET44" si="2079">IF($D43&lt;=6/24+ET$5/24/60,IF($F43&gt;=6/24+EU$5/24/60,1,0),0)-IF($G43&lt;=6/24+ET$5/24/60,IF($I43&gt;=6/24+EU$5/24/60,0.5,0),0)</f>
        <v>0</v>
      </c>
      <c r="EU44" s="59">
        <f t="shared" ref="EU44" si="2080">IF($D43&lt;=6/24+EU$5/24/60,IF($F43&gt;=6/24+EV$5/24/60,1,0),0)-IF($G43&lt;=6/24+EU$5/24/60,IF($I43&gt;=6/24+EV$5/24/60,0.5,0),0)</f>
        <v>0</v>
      </c>
      <c r="EV44" s="59">
        <f t="shared" ref="EV44" si="2081">IF($D43&lt;=6/24+EV$5/24/60,IF($F43&gt;=6/24+EW$5/24/60,1,0),0)-IF($G43&lt;=6/24+EV$5/24/60,IF($I43&gt;=6/24+EW$5/24/60,0.5,0),0)</f>
        <v>0</v>
      </c>
      <c r="EW44" s="7">
        <f t="shared" ref="EW44:EX44" si="2082">IF($D43&lt;=6/24+EW$5/24/60,IF($F43&gt;=6/24+EX$5/24/60,1,0),0)-IF($G43&lt;=6/24+EW$5/24/60,IF($I43&gt;=6/24+EX$5/24/60,0.5,0),0)</f>
        <v>0</v>
      </c>
      <c r="EX44" s="6">
        <f t="shared" si="2082"/>
        <v>0</v>
      </c>
      <c r="EY44" s="59">
        <f t="shared" ref="EY44" si="2083">IF($D43&lt;=6/24+EY$5/24/60,IF($F43&gt;=6/24+EZ$5/24/60,1,0),0)-IF($G43&lt;=6/24+EY$5/24/60,IF($I43&gt;=6/24+EZ$5/24/60,0.5,0),0)</f>
        <v>0</v>
      </c>
      <c r="EZ44" s="59">
        <f t="shared" ref="EZ44" si="2084">IF($D43&lt;=6/24+EZ$5/24/60,IF($F43&gt;=6/24+FA$5/24/60,1,0),0)-IF($G43&lt;=6/24+EZ$5/24/60,IF($I43&gt;=6/24+FA$5/24/60,0.5,0),0)</f>
        <v>0</v>
      </c>
      <c r="FA44" s="59">
        <f t="shared" ref="FA44" si="2085">IF($D43&lt;=6/24+FA$5/24/60,IF($F43&gt;=6/24+FB$5/24/60,1,0),0)-IF($G43&lt;=6/24+FA$5/24/60,IF($I43&gt;=6/24+FB$5/24/60,0.5,0),0)</f>
        <v>0</v>
      </c>
      <c r="FB44" s="59">
        <f t="shared" ref="FB44" si="2086">IF($D43&lt;=6/24+FB$5/24/60,IF($F43&gt;=6/24+FC$5/24/60,1,0),0)-IF($G43&lt;=6/24+FB$5/24/60,IF($I43&gt;=6/24+FC$5/24/60,0.5,0),0)</f>
        <v>0</v>
      </c>
      <c r="FC44" s="59">
        <f t="shared" ref="FC44" si="2087">IF($D43&lt;=6/24+FC$5/24/60,IF($F43&gt;=6/24+FD$5/24/60,1,0),0)-IF($G43&lt;=6/24+FC$5/24/60,IF($I43&gt;=6/24+FD$5/24/60,0.5,0),0)</f>
        <v>0</v>
      </c>
      <c r="FD44" s="20">
        <f t="shared" ref="FD44" si="2088">IF($D43&lt;=6/24+FD$5/24/60,IF($F43&gt;=6/24+FE$5/24/60,1,0),0)-IF($G43&lt;=6/24+FD$5/24/60,IF($I43&gt;=6/24+FE$5/24/60,0.5,0),0)</f>
        <v>0</v>
      </c>
      <c r="FE44" s="59">
        <f t="shared" ref="FE44" si="2089">IF($D43&lt;=6/24+FE$5/24/60,IF($F43&gt;=6/24+FF$5/24/60,1,0),0)-IF($G43&lt;=6/24+FE$5/24/60,IF($I43&gt;=6/24+FF$5/24/60,0.5,0),0)</f>
        <v>0</v>
      </c>
      <c r="FF44" s="59">
        <f t="shared" ref="FF44" si="2090">IF($D43&lt;=6/24+FF$5/24/60,IF($F43&gt;=6/24+FG$5/24/60,1,0),0)-IF($G43&lt;=6/24+FF$5/24/60,IF($I43&gt;=6/24+FG$5/24/60,0.5,0),0)</f>
        <v>0</v>
      </c>
      <c r="FG44" s="59">
        <f t="shared" ref="FG44" si="2091">IF($D43&lt;=6/24+FG$5/24/60,IF($F43&gt;=6/24+FH$5/24/60,1,0),0)-IF($G43&lt;=6/24+FG$5/24/60,IF($I43&gt;=6/24+FH$5/24/60,0.5,0),0)</f>
        <v>0</v>
      </c>
      <c r="FH44" s="59">
        <f t="shared" ref="FH44" si="2092">IF($D43&lt;=6/24+FH$5/24/60,IF($F43&gt;=6/24+FI$5/24/60,1,0),0)-IF($G43&lt;=6/24+FH$5/24/60,IF($I43&gt;=6/24+FI$5/24/60,0.5,0),0)</f>
        <v>0</v>
      </c>
      <c r="FI44" s="7">
        <f t="shared" ref="FI44:FJ44" si="2093">IF($D43&lt;=6/24+FI$5/24/60,IF($F43&gt;=6/24+FJ$5/24/60,1,0),0)-IF($G43&lt;=6/24+FI$5/24/60,IF($I43&gt;=6/24+FJ$5/24/60,0.5,0),0)</f>
        <v>0</v>
      </c>
      <c r="FJ44" s="6">
        <f t="shared" si="2093"/>
        <v>0</v>
      </c>
      <c r="FK44" s="59">
        <f t="shared" ref="FK44" si="2094">IF($D43&lt;=6/24+FK$5/24/60,IF($F43&gt;=6/24+FL$5/24/60,1,0),0)-IF($G43&lt;=6/24+FK$5/24/60,IF($I43&gt;=6/24+FL$5/24/60,0.5,0),0)</f>
        <v>0</v>
      </c>
      <c r="FL44" s="59">
        <f t="shared" ref="FL44" si="2095">IF($D43&lt;=6/24+FL$5/24/60,IF($F43&gt;=6/24+FM$5/24/60,1,0),0)-IF($G43&lt;=6/24+FL$5/24/60,IF($I43&gt;=6/24+FM$5/24/60,0.5,0),0)</f>
        <v>0</v>
      </c>
      <c r="FM44" s="59">
        <f t="shared" ref="FM44" si="2096">IF($D43&lt;=6/24+FM$5/24/60,IF($F43&gt;=6/24+FN$5/24/60,1,0),0)-IF($G43&lt;=6/24+FM$5/24/60,IF($I43&gt;=6/24+FN$5/24/60,0.5,0),0)</f>
        <v>0</v>
      </c>
      <c r="FN44" s="59">
        <f t="shared" ref="FN44" si="2097">IF($D43&lt;=6/24+FN$5/24/60,IF($F43&gt;=6/24+FO$5/24/60,1,0),0)-IF($G43&lt;=6/24+FN$5/24/60,IF($I43&gt;=6/24+FO$5/24/60,0.5,0),0)</f>
        <v>0</v>
      </c>
      <c r="FO44" s="59">
        <f t="shared" ref="FO44" si="2098">IF($D43&lt;=6/24+FO$5/24/60,IF($F43&gt;=6/24+FP$5/24/60,1,0),0)-IF($G43&lt;=6/24+FO$5/24/60,IF($I43&gt;=6/24+FP$5/24/60,0.5,0),0)</f>
        <v>0</v>
      </c>
      <c r="FP44" s="20">
        <f t="shared" ref="FP44" si="2099">IF($D43&lt;=6/24+FP$5/24/60,IF($F43&gt;=6/24+FQ$5/24/60,1,0),0)-IF($G43&lt;=6/24+FP$5/24/60,IF($I43&gt;=6/24+FQ$5/24/60,0.5,0),0)</f>
        <v>0</v>
      </c>
      <c r="FQ44" s="59">
        <f t="shared" ref="FQ44" si="2100">IF($D43&lt;=6/24+FQ$5/24/60,IF($F43&gt;=6/24+FR$5/24/60,1,0),0)-IF($G43&lt;=6/24+FQ$5/24/60,IF($I43&gt;=6/24+FR$5/24/60,0.5,0),0)</f>
        <v>0</v>
      </c>
      <c r="FR44" s="59">
        <f t="shared" ref="FR44" si="2101">IF($D43&lt;=6/24+FR$5/24/60,IF($F43&gt;=6/24+FS$5/24/60,1,0),0)-IF($G43&lt;=6/24+FR$5/24/60,IF($I43&gt;=6/24+FS$5/24/60,0.5,0),0)</f>
        <v>0</v>
      </c>
      <c r="FS44" s="59">
        <f t="shared" ref="FS44" si="2102">IF($D43&lt;=6/24+FS$5/24/60,IF($F43&gt;=6/24+FT$5/24/60,1,0),0)-IF($G43&lt;=6/24+FS$5/24/60,IF($I43&gt;=6/24+FT$5/24/60,0.5,0),0)</f>
        <v>0</v>
      </c>
      <c r="FT44" s="59">
        <f t="shared" ref="FT44" si="2103">IF($D43&lt;=6/24+FT$5/24/60,IF($F43&gt;=6/24+FU$5/24/60,1,0),0)-IF($G43&lt;=6/24+FT$5/24/60,IF($I43&gt;=6/24+FU$5/24/60,0.5,0),0)</f>
        <v>0</v>
      </c>
      <c r="FU44" s="7">
        <f t="shared" ref="FU44:FV44" si="2104">IF($D43&lt;=6/24+FU$5/24/60,IF($F43&gt;=6/24+FV$5/24/60,1,0),0)-IF($G43&lt;=6/24+FU$5/24/60,IF($I43&gt;=6/24+FV$5/24/60,0.5,0),0)</f>
        <v>0</v>
      </c>
      <c r="FV44" s="6">
        <f t="shared" si="2104"/>
        <v>0</v>
      </c>
      <c r="FW44" s="59">
        <f t="shared" ref="FW44" si="2105">IF($D43&lt;=6/24+FW$5/24/60,IF($F43&gt;=6/24+FX$5/24/60,1,0),0)-IF($G43&lt;=6/24+FW$5/24/60,IF($I43&gt;=6/24+FX$5/24/60,0.5,0),0)</f>
        <v>0</v>
      </c>
      <c r="FX44" s="59">
        <f t="shared" ref="FX44" si="2106">IF($D43&lt;=6/24+FX$5/24/60,IF($F43&gt;=6/24+FY$5/24/60,1,0),0)-IF($G43&lt;=6/24+FX$5/24/60,IF($I43&gt;=6/24+FY$5/24/60,0.5,0),0)</f>
        <v>0</v>
      </c>
      <c r="FY44" s="59">
        <f t="shared" ref="FY44" si="2107">IF($D43&lt;=6/24+FY$5/24/60,IF($F43&gt;=6/24+FZ$5/24/60,1,0),0)-IF($G43&lt;=6/24+FY$5/24/60,IF($I43&gt;=6/24+FZ$5/24/60,0.5,0),0)</f>
        <v>0</v>
      </c>
      <c r="FZ44" s="59">
        <f t="shared" ref="FZ44" si="2108">IF($D43&lt;=6/24+FZ$5/24/60,IF($F43&gt;=6/24+GA$5/24/60,1,0),0)-IF($G43&lt;=6/24+FZ$5/24/60,IF($I43&gt;=6/24+GA$5/24/60,0.5,0),0)</f>
        <v>0</v>
      </c>
      <c r="GA44" s="59">
        <f t="shared" ref="GA44" si="2109">IF($D43&lt;=6/24+GA$5/24/60,IF($F43&gt;=6/24+GB$5/24/60,1,0),0)-IF($G43&lt;=6/24+GA$5/24/60,IF($I43&gt;=6/24+GB$5/24/60,0.5,0),0)</f>
        <v>0</v>
      </c>
      <c r="GB44" s="20">
        <f t="shared" ref="GB44" si="2110">IF($D43&lt;=6/24+GB$5/24/60,IF($F43&gt;=6/24+GC$5/24/60,1,0),0)-IF($G43&lt;=6/24+GB$5/24/60,IF($I43&gt;=6/24+GC$5/24/60,0.5,0),0)</f>
        <v>0</v>
      </c>
      <c r="GC44" s="59">
        <f t="shared" ref="GC44" si="2111">IF($D43&lt;=6/24+GC$5/24/60,IF($F43&gt;=6/24+GD$5/24/60,1,0),0)-IF($G43&lt;=6/24+GC$5/24/60,IF($I43&gt;=6/24+GD$5/24/60,0.5,0),0)</f>
        <v>0</v>
      </c>
      <c r="GD44" s="59">
        <f t="shared" ref="GD44" si="2112">IF($D43&lt;=6/24+GD$5/24/60,IF($F43&gt;=6/24+GE$5/24/60,1,0),0)-IF($G43&lt;=6/24+GD$5/24/60,IF($I43&gt;=6/24+GE$5/24/60,0.5,0),0)</f>
        <v>0</v>
      </c>
      <c r="GE44" s="59">
        <f t="shared" ref="GE44" si="2113">IF($D43&lt;=6/24+GE$5/24/60,IF($F43&gt;=6/24+GF$5/24/60,1,0),0)-IF($G43&lt;=6/24+GE$5/24/60,IF($I43&gt;=6/24+GF$5/24/60,0.5,0),0)</f>
        <v>0</v>
      </c>
      <c r="GF44" s="59">
        <f t="shared" ref="GF44" si="2114">IF($D43&lt;=6/24+GF$5/24/60,IF($F43&gt;=6/24+GG$5/24/60,1,0),0)-IF($G43&lt;=6/24+GF$5/24/60,IF($I43&gt;=6/24+GG$5/24/60,0.5,0),0)</f>
        <v>0</v>
      </c>
      <c r="GG44" s="7">
        <f t="shared" ref="GG44" si="2115">IF($D43&lt;=6/24+GG$5/24/60,IF($F43&gt;=6/24+GH$5/24/60,1,0),0)-IF($G43&lt;=6/24+GG$5/24/60,IF($I43&gt;=6/24+GH$5/24/60,0.5,0),0)</f>
        <v>0</v>
      </c>
    </row>
    <row r="45" spans="2:189" ht="4.5" customHeight="1">
      <c r="B45" s="82"/>
      <c r="C45" s="33"/>
      <c r="D45" s="97"/>
      <c r="E45" s="94"/>
      <c r="F45" s="100"/>
      <c r="G45" s="97"/>
      <c r="H45" s="94"/>
      <c r="I45" s="79"/>
      <c r="J45" s="8"/>
      <c r="K45" s="9"/>
      <c r="L45" s="9"/>
      <c r="M45" s="9"/>
      <c r="N45" s="9"/>
      <c r="O45" s="9"/>
      <c r="P45" s="22"/>
      <c r="Q45" s="9"/>
      <c r="R45" s="9"/>
      <c r="S45" s="9"/>
      <c r="T45" s="9"/>
      <c r="U45" s="10"/>
      <c r="V45" s="8"/>
      <c r="W45" s="9"/>
      <c r="X45" s="9"/>
      <c r="Y45" s="9"/>
      <c r="Z45" s="9"/>
      <c r="AA45" s="9"/>
      <c r="AB45" s="22"/>
      <c r="AC45" s="9"/>
      <c r="AD45" s="9"/>
      <c r="AE45" s="9"/>
      <c r="AF45" s="9"/>
      <c r="AG45" s="10"/>
      <c r="AH45" s="8"/>
      <c r="AI45" s="9"/>
      <c r="AJ45" s="9"/>
      <c r="AK45" s="9"/>
      <c r="AL45" s="9"/>
      <c r="AM45" s="9"/>
      <c r="AN45" s="22"/>
      <c r="AO45" s="9"/>
      <c r="AP45" s="9"/>
      <c r="AQ45" s="9"/>
      <c r="AR45" s="9"/>
      <c r="AS45" s="10"/>
      <c r="AT45" s="8"/>
      <c r="AU45" s="9"/>
      <c r="AV45" s="9"/>
      <c r="AW45" s="9"/>
      <c r="AX45" s="9"/>
      <c r="AY45" s="9"/>
      <c r="AZ45" s="22"/>
      <c r="BA45" s="9"/>
      <c r="BB45" s="9"/>
      <c r="BC45" s="9"/>
      <c r="BD45" s="9"/>
      <c r="BE45" s="10"/>
      <c r="BF45" s="8"/>
      <c r="BG45" s="9"/>
      <c r="BH45" s="9"/>
      <c r="BI45" s="9"/>
      <c r="BJ45" s="9"/>
      <c r="BK45" s="9"/>
      <c r="BL45" s="22"/>
      <c r="BM45" s="9"/>
      <c r="BN45" s="9"/>
      <c r="BO45" s="9"/>
      <c r="BP45" s="9"/>
      <c r="BQ45" s="10"/>
      <c r="BR45" s="8"/>
      <c r="BS45" s="9"/>
      <c r="BT45" s="9"/>
      <c r="BU45" s="9"/>
      <c r="BV45" s="9"/>
      <c r="BW45" s="9"/>
      <c r="BX45" s="22"/>
      <c r="BY45" s="9"/>
      <c r="BZ45" s="9"/>
      <c r="CA45" s="9"/>
      <c r="CB45" s="9"/>
      <c r="CC45" s="10"/>
      <c r="CD45" s="8"/>
      <c r="CE45" s="9"/>
      <c r="CF45" s="9"/>
      <c r="CG45" s="9"/>
      <c r="CH45" s="9"/>
      <c r="CI45" s="9"/>
      <c r="CJ45" s="22"/>
      <c r="CK45" s="9"/>
      <c r="CL45" s="9"/>
      <c r="CM45" s="9"/>
      <c r="CN45" s="9"/>
      <c r="CO45" s="10"/>
      <c r="CP45" s="8"/>
      <c r="CQ45" s="9"/>
      <c r="CR45" s="9"/>
      <c r="CS45" s="9"/>
      <c r="CT45" s="9"/>
      <c r="CU45" s="9"/>
      <c r="CV45" s="22"/>
      <c r="CW45" s="9"/>
      <c r="CX45" s="9"/>
      <c r="CY45" s="9"/>
      <c r="CZ45" s="9"/>
      <c r="DA45" s="10"/>
      <c r="DB45" s="8"/>
      <c r="DC45" s="9"/>
      <c r="DD45" s="9"/>
      <c r="DE45" s="9"/>
      <c r="DF45" s="9"/>
      <c r="DG45" s="9"/>
      <c r="DH45" s="22"/>
      <c r="DI45" s="9"/>
      <c r="DJ45" s="9"/>
      <c r="DK45" s="9"/>
      <c r="DL45" s="9"/>
      <c r="DM45" s="10"/>
      <c r="DN45" s="8"/>
      <c r="DO45" s="9"/>
      <c r="DP45" s="9"/>
      <c r="DQ45" s="9"/>
      <c r="DR45" s="9"/>
      <c r="DS45" s="9"/>
      <c r="DT45" s="22"/>
      <c r="DU45" s="9"/>
      <c r="DV45" s="9"/>
      <c r="DW45" s="9"/>
      <c r="DX45" s="9"/>
      <c r="DY45" s="10"/>
      <c r="DZ45" s="8"/>
      <c r="EA45" s="9"/>
      <c r="EB45" s="9"/>
      <c r="EC45" s="9"/>
      <c r="ED45" s="9"/>
      <c r="EE45" s="9"/>
      <c r="EF45" s="22"/>
      <c r="EG45" s="9"/>
      <c r="EH45" s="9"/>
      <c r="EI45" s="9"/>
      <c r="EJ45" s="9"/>
      <c r="EK45" s="10"/>
      <c r="EL45" s="8"/>
      <c r="EM45" s="9"/>
      <c r="EN45" s="9"/>
      <c r="EO45" s="9"/>
      <c r="EP45" s="9"/>
      <c r="EQ45" s="9"/>
      <c r="ER45" s="22"/>
      <c r="ES45" s="9"/>
      <c r="ET45" s="9"/>
      <c r="EU45" s="9"/>
      <c r="EV45" s="9"/>
      <c r="EW45" s="10"/>
      <c r="EX45" s="8"/>
      <c r="EY45" s="9"/>
      <c r="EZ45" s="9"/>
      <c r="FA45" s="9"/>
      <c r="FB45" s="9"/>
      <c r="FC45" s="9"/>
      <c r="FD45" s="22"/>
      <c r="FE45" s="9"/>
      <c r="FF45" s="9"/>
      <c r="FG45" s="9"/>
      <c r="FH45" s="9"/>
      <c r="FI45" s="10"/>
      <c r="FJ45" s="8"/>
      <c r="FK45" s="9"/>
      <c r="FL45" s="9"/>
      <c r="FM45" s="9"/>
      <c r="FN45" s="9"/>
      <c r="FO45" s="9"/>
      <c r="FP45" s="22"/>
      <c r="FQ45" s="9"/>
      <c r="FR45" s="9"/>
      <c r="FS45" s="9"/>
      <c r="FT45" s="9"/>
      <c r="FU45" s="10"/>
      <c r="FV45" s="8"/>
      <c r="FW45" s="9"/>
      <c r="FX45" s="9"/>
      <c r="FY45" s="9"/>
      <c r="FZ45" s="9"/>
      <c r="GA45" s="9"/>
      <c r="GB45" s="22"/>
      <c r="GC45" s="9"/>
      <c r="GD45" s="9"/>
      <c r="GE45" s="9"/>
      <c r="GF45" s="9"/>
      <c r="GG45" s="10"/>
    </row>
    <row r="46" spans="2:189" ht="4.5" customHeight="1">
      <c r="B46" s="80"/>
      <c r="C46" s="34"/>
      <c r="D46" s="95"/>
      <c r="E46" s="92" t="s">
        <v>5</v>
      </c>
      <c r="F46" s="98"/>
      <c r="G46" s="95"/>
      <c r="H46" s="92" t="s">
        <v>5</v>
      </c>
      <c r="I46" s="77"/>
      <c r="J46" s="2"/>
      <c r="K46" s="3"/>
      <c r="L46" s="3"/>
      <c r="M46" s="3"/>
      <c r="N46" s="3"/>
      <c r="O46" s="3"/>
      <c r="P46" s="24"/>
      <c r="Q46" s="3"/>
      <c r="R46" s="3"/>
      <c r="S46" s="3"/>
      <c r="T46" s="3"/>
      <c r="U46" s="11"/>
      <c r="V46" s="2"/>
      <c r="W46" s="3"/>
      <c r="X46" s="3"/>
      <c r="Y46" s="3"/>
      <c r="Z46" s="3"/>
      <c r="AA46" s="3"/>
      <c r="AB46" s="24"/>
      <c r="AC46" s="3"/>
      <c r="AD46" s="3"/>
      <c r="AE46" s="3"/>
      <c r="AF46" s="3"/>
      <c r="AG46" s="11"/>
      <c r="AH46" s="2"/>
      <c r="AI46" s="3"/>
      <c r="AJ46" s="3"/>
      <c r="AK46" s="3"/>
      <c r="AL46" s="3"/>
      <c r="AM46" s="3"/>
      <c r="AN46" s="24"/>
      <c r="AO46" s="3"/>
      <c r="AP46" s="3"/>
      <c r="AQ46" s="3"/>
      <c r="AR46" s="3"/>
      <c r="AS46" s="11"/>
      <c r="AT46" s="2"/>
      <c r="AU46" s="3"/>
      <c r="AV46" s="3"/>
      <c r="AW46" s="3"/>
      <c r="AX46" s="3"/>
      <c r="AY46" s="3"/>
      <c r="AZ46" s="24"/>
      <c r="BA46" s="3"/>
      <c r="BB46" s="3"/>
      <c r="BC46" s="3"/>
      <c r="BD46" s="3"/>
      <c r="BE46" s="11"/>
      <c r="BF46" s="2"/>
      <c r="BG46" s="3"/>
      <c r="BH46" s="3"/>
      <c r="BI46" s="3"/>
      <c r="BJ46" s="3"/>
      <c r="BK46" s="3"/>
      <c r="BL46" s="24"/>
      <c r="BM46" s="3"/>
      <c r="BN46" s="3"/>
      <c r="BO46" s="3"/>
      <c r="BP46" s="3"/>
      <c r="BQ46" s="11"/>
      <c r="BR46" s="2"/>
      <c r="BS46" s="3"/>
      <c r="BT46" s="3"/>
      <c r="BU46" s="3"/>
      <c r="BV46" s="3"/>
      <c r="BW46" s="3"/>
      <c r="BX46" s="24"/>
      <c r="BY46" s="3"/>
      <c r="BZ46" s="3"/>
      <c r="CA46" s="3"/>
      <c r="CB46" s="3"/>
      <c r="CC46" s="11"/>
      <c r="CD46" s="2"/>
      <c r="CE46" s="3"/>
      <c r="CF46" s="3"/>
      <c r="CG46" s="3"/>
      <c r="CH46" s="3"/>
      <c r="CI46" s="3"/>
      <c r="CJ46" s="24"/>
      <c r="CK46" s="3"/>
      <c r="CL46" s="3"/>
      <c r="CM46" s="3"/>
      <c r="CN46" s="3"/>
      <c r="CO46" s="11"/>
      <c r="CP46" s="2"/>
      <c r="CQ46" s="3"/>
      <c r="CR46" s="3"/>
      <c r="CS46" s="3"/>
      <c r="CT46" s="3"/>
      <c r="CU46" s="3"/>
      <c r="CV46" s="24"/>
      <c r="CW46" s="3"/>
      <c r="CX46" s="3"/>
      <c r="CY46" s="3"/>
      <c r="CZ46" s="3"/>
      <c r="DA46" s="11"/>
      <c r="DB46" s="2"/>
      <c r="DC46" s="3"/>
      <c r="DD46" s="3"/>
      <c r="DE46" s="3"/>
      <c r="DF46" s="3"/>
      <c r="DG46" s="3"/>
      <c r="DH46" s="24"/>
      <c r="DI46" s="3"/>
      <c r="DJ46" s="3"/>
      <c r="DK46" s="3"/>
      <c r="DL46" s="3"/>
      <c r="DM46" s="11"/>
      <c r="DN46" s="2"/>
      <c r="DO46" s="3"/>
      <c r="DP46" s="3"/>
      <c r="DQ46" s="3"/>
      <c r="DR46" s="3"/>
      <c r="DS46" s="3"/>
      <c r="DT46" s="24"/>
      <c r="DU46" s="3"/>
      <c r="DV46" s="3"/>
      <c r="DW46" s="3"/>
      <c r="DX46" s="3"/>
      <c r="DY46" s="11"/>
      <c r="DZ46" s="2"/>
      <c r="EA46" s="3"/>
      <c r="EB46" s="3"/>
      <c r="EC46" s="3"/>
      <c r="ED46" s="3"/>
      <c r="EE46" s="3"/>
      <c r="EF46" s="24"/>
      <c r="EG46" s="3"/>
      <c r="EH46" s="3"/>
      <c r="EI46" s="3"/>
      <c r="EJ46" s="3"/>
      <c r="EK46" s="11"/>
      <c r="EL46" s="2"/>
      <c r="EM46" s="3"/>
      <c r="EN46" s="3"/>
      <c r="EO46" s="3"/>
      <c r="EP46" s="3"/>
      <c r="EQ46" s="3"/>
      <c r="ER46" s="24"/>
      <c r="ES46" s="3"/>
      <c r="ET46" s="3"/>
      <c r="EU46" s="3"/>
      <c r="EV46" s="3"/>
      <c r="EW46" s="11"/>
      <c r="EX46" s="2"/>
      <c r="EY46" s="3"/>
      <c r="EZ46" s="3"/>
      <c r="FA46" s="3"/>
      <c r="FB46" s="3"/>
      <c r="FC46" s="3"/>
      <c r="FD46" s="24"/>
      <c r="FE46" s="3"/>
      <c r="FF46" s="3"/>
      <c r="FG46" s="3"/>
      <c r="FH46" s="3"/>
      <c r="FI46" s="11"/>
      <c r="FJ46" s="2"/>
      <c r="FK46" s="3"/>
      <c r="FL46" s="3"/>
      <c r="FM46" s="3"/>
      <c r="FN46" s="3"/>
      <c r="FO46" s="3"/>
      <c r="FP46" s="24"/>
      <c r="FQ46" s="3"/>
      <c r="FR46" s="3"/>
      <c r="FS46" s="3"/>
      <c r="FT46" s="3"/>
      <c r="FU46" s="11"/>
      <c r="FV46" s="2"/>
      <c r="FW46" s="3"/>
      <c r="FX46" s="3"/>
      <c r="FY46" s="3"/>
      <c r="FZ46" s="3"/>
      <c r="GA46" s="3"/>
      <c r="GB46" s="24"/>
      <c r="GC46" s="3"/>
      <c r="GD46" s="3"/>
      <c r="GE46" s="3"/>
      <c r="GF46" s="3"/>
      <c r="GG46" s="11"/>
    </row>
    <row r="47" spans="2:189">
      <c r="B47" s="81"/>
      <c r="C47" s="32"/>
      <c r="D47" s="96"/>
      <c r="E47" s="93"/>
      <c r="F47" s="99"/>
      <c r="G47" s="96"/>
      <c r="H47" s="93"/>
      <c r="I47" s="78"/>
      <c r="J47" s="6">
        <f>IF($D46&lt;=6/24+J$5/24/60,IF($F46&gt;=6/24+K$5/24/60,1,0),0)-IF($G46&lt;=6/24+J$5/24/60,IF($I46&gt;=6/24+K$5/24/60,0.5,0),0)</f>
        <v>0</v>
      </c>
      <c r="K47" s="59">
        <f t="shared" ref="K47" si="2116">IF($D46&lt;=6/24+K$5/24/60,IF($F46&gt;=6/24+L$5/24/60,1,0),0)-IF($G46&lt;=6/24+K$5/24/60,IF($I46&gt;=6/24+L$5/24/60,0.5,0),0)</f>
        <v>0</v>
      </c>
      <c r="L47" s="59">
        <f t="shared" ref="L47" si="2117">IF($D46&lt;=6/24+L$5/24/60,IF($F46&gt;=6/24+M$5/24/60,1,0),0)-IF($G46&lt;=6/24+L$5/24/60,IF($I46&gt;=6/24+M$5/24/60,0.5,0),0)</f>
        <v>0</v>
      </c>
      <c r="M47" s="59">
        <f t="shared" ref="M47" si="2118">IF($D46&lt;=6/24+M$5/24/60,IF($F46&gt;=6/24+N$5/24/60,1,0),0)-IF($G46&lt;=6/24+M$5/24/60,IF($I46&gt;=6/24+N$5/24/60,0.5,0),0)</f>
        <v>0</v>
      </c>
      <c r="N47" s="59">
        <f t="shared" ref="N47" si="2119">IF($D46&lt;=6/24+N$5/24/60,IF($F46&gt;=6/24+O$5/24/60,1,0),0)-IF($G46&lt;=6/24+N$5/24/60,IF($I46&gt;=6/24+O$5/24/60,0.5,0),0)</f>
        <v>0</v>
      </c>
      <c r="O47" s="59">
        <f t="shared" ref="O47" si="2120">IF($D46&lt;=6/24+O$5/24/60,IF($F46&gt;=6/24+P$5/24/60,1,0),0)-IF($G46&lt;=6/24+O$5/24/60,IF($I46&gt;=6/24+P$5/24/60,0.5,0),0)</f>
        <v>0</v>
      </c>
      <c r="P47" s="20">
        <f t="shared" ref="P47" si="2121">IF($D46&lt;=6/24+P$5/24/60,IF($F46&gt;=6/24+Q$5/24/60,1,0),0)-IF($G46&lt;=6/24+P$5/24/60,IF($I46&gt;=6/24+Q$5/24/60,0.5,0),0)</f>
        <v>0</v>
      </c>
      <c r="Q47" s="59">
        <f t="shared" ref="Q47" si="2122">IF($D46&lt;=6/24+Q$5/24/60,IF($F46&gt;=6/24+R$5/24/60,1,0),0)-IF($G46&lt;=6/24+Q$5/24/60,IF($I46&gt;=6/24+R$5/24/60,0.5,0),0)</f>
        <v>0</v>
      </c>
      <c r="R47" s="59">
        <f t="shared" ref="R47" si="2123">IF($D46&lt;=6/24+R$5/24/60,IF($F46&gt;=6/24+S$5/24/60,1,0),0)-IF($G46&lt;=6/24+R$5/24/60,IF($I46&gt;=6/24+S$5/24/60,0.5,0),0)</f>
        <v>0</v>
      </c>
      <c r="S47" s="59">
        <f t="shared" ref="S47" si="2124">IF($D46&lt;=6/24+S$5/24/60,IF($F46&gt;=6/24+T$5/24/60,1,0),0)-IF($G46&lt;=6/24+S$5/24/60,IF($I46&gt;=6/24+T$5/24/60,0.5,0),0)</f>
        <v>0</v>
      </c>
      <c r="T47" s="59">
        <f t="shared" ref="T47" si="2125">IF($D46&lt;=6/24+T$5/24/60,IF($F46&gt;=6/24+U$5/24/60,1,0),0)-IF($G46&lt;=6/24+T$5/24/60,IF($I46&gt;=6/24+U$5/24/60,0.5,0),0)</f>
        <v>0</v>
      </c>
      <c r="U47" s="7">
        <f t="shared" ref="U47:V47" si="2126">IF($D46&lt;=6/24+U$5/24/60,IF($F46&gt;=6/24+V$5/24/60,1,0),0)-IF($G46&lt;=6/24+U$5/24/60,IF($I46&gt;=6/24+V$5/24/60,0.5,0),0)</f>
        <v>0</v>
      </c>
      <c r="V47" s="6">
        <f t="shared" si="2126"/>
        <v>0</v>
      </c>
      <c r="W47" s="59">
        <f t="shared" ref="W47" si="2127">IF($D46&lt;=6/24+W$5/24/60,IF($F46&gt;=6/24+X$5/24/60,1,0),0)-IF($G46&lt;=6/24+W$5/24/60,IF($I46&gt;=6/24+X$5/24/60,0.5,0),0)</f>
        <v>0</v>
      </c>
      <c r="X47" s="59">
        <f t="shared" ref="X47" si="2128">IF($D46&lt;=6/24+X$5/24/60,IF($F46&gt;=6/24+Y$5/24/60,1,0),0)-IF($G46&lt;=6/24+X$5/24/60,IF($I46&gt;=6/24+Y$5/24/60,0.5,0),0)</f>
        <v>0</v>
      </c>
      <c r="Y47" s="59">
        <f t="shared" ref="Y47" si="2129">IF($D46&lt;=6/24+Y$5/24/60,IF($F46&gt;=6/24+Z$5/24/60,1,0),0)-IF($G46&lt;=6/24+Y$5/24/60,IF($I46&gt;=6/24+Z$5/24/60,0.5,0),0)</f>
        <v>0</v>
      </c>
      <c r="Z47" s="59">
        <f t="shared" ref="Z47" si="2130">IF($D46&lt;=6/24+Z$5/24/60,IF($F46&gt;=6/24+AA$5/24/60,1,0),0)-IF($G46&lt;=6/24+Z$5/24/60,IF($I46&gt;=6/24+AA$5/24/60,0.5,0),0)</f>
        <v>0</v>
      </c>
      <c r="AA47" s="59">
        <f t="shared" ref="AA47" si="2131">IF($D46&lt;=6/24+AA$5/24/60,IF($F46&gt;=6/24+AB$5/24/60,1,0),0)-IF($G46&lt;=6/24+AA$5/24/60,IF($I46&gt;=6/24+AB$5/24/60,0.5,0),0)</f>
        <v>0</v>
      </c>
      <c r="AB47" s="20">
        <f t="shared" ref="AB47" si="2132">IF($D46&lt;=6/24+AB$5/24/60,IF($F46&gt;=6/24+AC$5/24/60,1,0),0)-IF($G46&lt;=6/24+AB$5/24/60,IF($I46&gt;=6/24+AC$5/24/60,0.5,0),0)</f>
        <v>0</v>
      </c>
      <c r="AC47" s="59">
        <f t="shared" ref="AC47" si="2133">IF($D46&lt;=6/24+AC$5/24/60,IF($F46&gt;=6/24+AD$5/24/60,1,0),0)-IF($G46&lt;=6/24+AC$5/24/60,IF($I46&gt;=6/24+AD$5/24/60,0.5,0),0)</f>
        <v>0</v>
      </c>
      <c r="AD47" s="59">
        <f t="shared" ref="AD47" si="2134">IF($D46&lt;=6/24+AD$5/24/60,IF($F46&gt;=6/24+AE$5/24/60,1,0),0)-IF($G46&lt;=6/24+AD$5/24/60,IF($I46&gt;=6/24+AE$5/24/60,0.5,0),0)</f>
        <v>0</v>
      </c>
      <c r="AE47" s="59">
        <f t="shared" ref="AE47" si="2135">IF($D46&lt;=6/24+AE$5/24/60,IF($F46&gt;=6/24+AF$5/24/60,1,0),0)-IF($G46&lt;=6/24+AE$5/24/60,IF($I46&gt;=6/24+AF$5/24/60,0.5,0),0)</f>
        <v>0</v>
      </c>
      <c r="AF47" s="59">
        <f t="shared" ref="AF47" si="2136">IF($D46&lt;=6/24+AF$5/24/60,IF($F46&gt;=6/24+AG$5/24/60,1,0),0)-IF($G46&lt;=6/24+AF$5/24/60,IF($I46&gt;=6/24+AG$5/24/60,0.5,0),0)</f>
        <v>0</v>
      </c>
      <c r="AG47" s="7">
        <f t="shared" ref="AG47:AH47" si="2137">IF($D46&lt;=6/24+AG$5/24/60,IF($F46&gt;=6/24+AH$5/24/60,1,0),0)-IF($G46&lt;=6/24+AG$5/24/60,IF($I46&gt;=6/24+AH$5/24/60,0.5,0),0)</f>
        <v>0</v>
      </c>
      <c r="AH47" s="6">
        <f t="shared" si="2137"/>
        <v>0</v>
      </c>
      <c r="AI47" s="59">
        <f t="shared" ref="AI47" si="2138">IF($D46&lt;=6/24+AI$5/24/60,IF($F46&gt;=6/24+AJ$5/24/60,1,0),0)-IF($G46&lt;=6/24+AI$5/24/60,IF($I46&gt;=6/24+AJ$5/24/60,0.5,0),0)</f>
        <v>0</v>
      </c>
      <c r="AJ47" s="59">
        <f t="shared" ref="AJ47" si="2139">IF($D46&lt;=6/24+AJ$5/24/60,IF($F46&gt;=6/24+AK$5/24/60,1,0),0)-IF($G46&lt;=6/24+AJ$5/24/60,IF($I46&gt;=6/24+AK$5/24/60,0.5,0),0)</f>
        <v>0</v>
      </c>
      <c r="AK47" s="59">
        <f t="shared" ref="AK47" si="2140">IF($D46&lt;=6/24+AK$5/24/60,IF($F46&gt;=6/24+AL$5/24/60,1,0),0)-IF($G46&lt;=6/24+AK$5/24/60,IF($I46&gt;=6/24+AL$5/24/60,0.5,0),0)</f>
        <v>0</v>
      </c>
      <c r="AL47" s="59">
        <f t="shared" ref="AL47" si="2141">IF($D46&lt;=6/24+AL$5/24/60,IF($F46&gt;=6/24+AM$5/24/60,1,0),0)-IF($G46&lt;=6/24+AL$5/24/60,IF($I46&gt;=6/24+AM$5/24/60,0.5,0),0)</f>
        <v>0</v>
      </c>
      <c r="AM47" s="59">
        <f t="shared" ref="AM47" si="2142">IF($D46&lt;=6/24+AM$5/24/60,IF($F46&gt;=6/24+AN$5/24/60,1,0),0)-IF($G46&lt;=6/24+AM$5/24/60,IF($I46&gt;=6/24+AN$5/24/60,0.5,0),0)</f>
        <v>0</v>
      </c>
      <c r="AN47" s="20">
        <f t="shared" ref="AN47" si="2143">IF($D46&lt;=6/24+AN$5/24/60,IF($F46&gt;=6/24+AO$5/24/60,1,0),0)-IF($G46&lt;=6/24+AN$5/24/60,IF($I46&gt;=6/24+AO$5/24/60,0.5,0),0)</f>
        <v>0</v>
      </c>
      <c r="AO47" s="59">
        <f t="shared" ref="AO47" si="2144">IF($D46&lt;=6/24+AO$5/24/60,IF($F46&gt;=6/24+AP$5/24/60,1,0),0)-IF($G46&lt;=6/24+AO$5/24/60,IF($I46&gt;=6/24+AP$5/24/60,0.5,0),0)</f>
        <v>0</v>
      </c>
      <c r="AP47" s="59">
        <f t="shared" ref="AP47" si="2145">IF($D46&lt;=6/24+AP$5/24/60,IF($F46&gt;=6/24+AQ$5/24/60,1,0),0)-IF($G46&lt;=6/24+AP$5/24/60,IF($I46&gt;=6/24+AQ$5/24/60,0.5,0),0)</f>
        <v>0</v>
      </c>
      <c r="AQ47" s="59">
        <f t="shared" ref="AQ47" si="2146">IF($D46&lt;=6/24+AQ$5/24/60,IF($F46&gt;=6/24+AR$5/24/60,1,0),0)-IF($G46&lt;=6/24+AQ$5/24/60,IF($I46&gt;=6/24+AR$5/24/60,0.5,0),0)</f>
        <v>0</v>
      </c>
      <c r="AR47" s="59">
        <f t="shared" ref="AR47" si="2147">IF($D46&lt;=6/24+AR$5/24/60,IF($F46&gt;=6/24+AS$5/24/60,1,0),0)-IF($G46&lt;=6/24+AR$5/24/60,IF($I46&gt;=6/24+AS$5/24/60,0.5,0),0)</f>
        <v>0</v>
      </c>
      <c r="AS47" s="7">
        <f t="shared" ref="AS47:AT47" si="2148">IF($D46&lt;=6/24+AS$5/24/60,IF($F46&gt;=6/24+AT$5/24/60,1,0),0)-IF($G46&lt;=6/24+AS$5/24/60,IF($I46&gt;=6/24+AT$5/24/60,0.5,0),0)</f>
        <v>0</v>
      </c>
      <c r="AT47" s="6">
        <f t="shared" si="2148"/>
        <v>0</v>
      </c>
      <c r="AU47" s="59">
        <f t="shared" ref="AU47" si="2149">IF($D46&lt;=6/24+AU$5/24/60,IF($F46&gt;=6/24+AV$5/24/60,1,0),0)-IF($G46&lt;=6/24+AU$5/24/60,IF($I46&gt;=6/24+AV$5/24/60,0.5,0),0)</f>
        <v>0</v>
      </c>
      <c r="AV47" s="59">
        <f t="shared" ref="AV47" si="2150">IF($D46&lt;=6/24+AV$5/24/60,IF($F46&gt;=6/24+AW$5/24/60,1,0),0)-IF($G46&lt;=6/24+AV$5/24/60,IF($I46&gt;=6/24+AW$5/24/60,0.5,0),0)</f>
        <v>0</v>
      </c>
      <c r="AW47" s="59">
        <f t="shared" ref="AW47" si="2151">IF($D46&lt;=6/24+AW$5/24/60,IF($F46&gt;=6/24+AX$5/24/60,1,0),0)-IF($G46&lt;=6/24+AW$5/24/60,IF($I46&gt;=6/24+AX$5/24/60,0.5,0),0)</f>
        <v>0</v>
      </c>
      <c r="AX47" s="59">
        <f t="shared" ref="AX47" si="2152">IF($D46&lt;=6/24+AX$5/24/60,IF($F46&gt;=6/24+AY$5/24/60,1,0),0)-IF($G46&lt;=6/24+AX$5/24/60,IF($I46&gt;=6/24+AY$5/24/60,0.5,0),0)</f>
        <v>0</v>
      </c>
      <c r="AY47" s="59">
        <f t="shared" ref="AY47" si="2153">IF($D46&lt;=6/24+AY$5/24/60,IF($F46&gt;=6/24+AZ$5/24/60,1,0),0)-IF($G46&lt;=6/24+AY$5/24/60,IF($I46&gt;=6/24+AZ$5/24/60,0.5,0),0)</f>
        <v>0</v>
      </c>
      <c r="AZ47" s="20">
        <f t="shared" ref="AZ47" si="2154">IF($D46&lt;=6/24+AZ$5/24/60,IF($F46&gt;=6/24+BA$5/24/60,1,0),0)-IF($G46&lt;=6/24+AZ$5/24/60,IF($I46&gt;=6/24+BA$5/24/60,0.5,0),0)</f>
        <v>0</v>
      </c>
      <c r="BA47" s="59">
        <f t="shared" ref="BA47" si="2155">IF($D46&lt;=6/24+BA$5/24/60,IF($F46&gt;=6/24+BB$5/24/60,1,0),0)-IF($G46&lt;=6/24+BA$5/24/60,IF($I46&gt;=6/24+BB$5/24/60,0.5,0),0)</f>
        <v>0</v>
      </c>
      <c r="BB47" s="59">
        <f t="shared" ref="BB47" si="2156">IF($D46&lt;=6/24+BB$5/24/60,IF($F46&gt;=6/24+BC$5/24/60,1,0),0)-IF($G46&lt;=6/24+BB$5/24/60,IF($I46&gt;=6/24+BC$5/24/60,0.5,0),0)</f>
        <v>0</v>
      </c>
      <c r="BC47" s="59">
        <f t="shared" ref="BC47" si="2157">IF($D46&lt;=6/24+BC$5/24/60,IF($F46&gt;=6/24+BD$5/24/60,1,0),0)-IF($G46&lt;=6/24+BC$5/24/60,IF($I46&gt;=6/24+BD$5/24/60,0.5,0),0)</f>
        <v>0</v>
      </c>
      <c r="BD47" s="59">
        <f t="shared" ref="BD47" si="2158">IF($D46&lt;=6/24+BD$5/24/60,IF($F46&gt;=6/24+BE$5/24/60,1,0),0)-IF($G46&lt;=6/24+BD$5/24/60,IF($I46&gt;=6/24+BE$5/24/60,0.5,0),0)</f>
        <v>0</v>
      </c>
      <c r="BE47" s="7">
        <f t="shared" ref="BE47:BF47" si="2159">IF($D46&lt;=6/24+BE$5/24/60,IF($F46&gt;=6/24+BF$5/24/60,1,0),0)-IF($G46&lt;=6/24+BE$5/24/60,IF($I46&gt;=6/24+BF$5/24/60,0.5,0),0)</f>
        <v>0</v>
      </c>
      <c r="BF47" s="6">
        <f t="shared" si="2159"/>
        <v>0</v>
      </c>
      <c r="BG47" s="59">
        <f t="shared" ref="BG47" si="2160">IF($D46&lt;=6/24+BG$5/24/60,IF($F46&gt;=6/24+BH$5/24/60,1,0),0)-IF($G46&lt;=6/24+BG$5/24/60,IF($I46&gt;=6/24+BH$5/24/60,0.5,0),0)</f>
        <v>0</v>
      </c>
      <c r="BH47" s="59">
        <f t="shared" ref="BH47" si="2161">IF($D46&lt;=6/24+BH$5/24/60,IF($F46&gt;=6/24+BI$5/24/60,1,0),0)-IF($G46&lt;=6/24+BH$5/24/60,IF($I46&gt;=6/24+BI$5/24/60,0.5,0),0)</f>
        <v>0</v>
      </c>
      <c r="BI47" s="59">
        <f t="shared" ref="BI47" si="2162">IF($D46&lt;=6/24+BI$5/24/60,IF($F46&gt;=6/24+BJ$5/24/60,1,0),0)-IF($G46&lt;=6/24+BI$5/24/60,IF($I46&gt;=6/24+BJ$5/24/60,0.5,0),0)</f>
        <v>0</v>
      </c>
      <c r="BJ47" s="59">
        <f t="shared" ref="BJ47" si="2163">IF($D46&lt;=6/24+BJ$5/24/60,IF($F46&gt;=6/24+BK$5/24/60,1,0),0)-IF($G46&lt;=6/24+BJ$5/24/60,IF($I46&gt;=6/24+BK$5/24/60,0.5,0),0)</f>
        <v>0</v>
      </c>
      <c r="BK47" s="59">
        <f t="shared" ref="BK47" si="2164">IF($D46&lt;=6/24+BK$5/24/60,IF($F46&gt;=6/24+BL$5/24/60,1,0),0)-IF($G46&lt;=6/24+BK$5/24/60,IF($I46&gt;=6/24+BL$5/24/60,0.5,0),0)</f>
        <v>0</v>
      </c>
      <c r="BL47" s="20">
        <f t="shared" ref="BL47" si="2165">IF($D46&lt;=6/24+BL$5/24/60,IF($F46&gt;=6/24+BM$5/24/60,1,0),0)-IF($G46&lt;=6/24+BL$5/24/60,IF($I46&gt;=6/24+BM$5/24/60,0.5,0),0)</f>
        <v>0</v>
      </c>
      <c r="BM47" s="59">
        <f t="shared" ref="BM47" si="2166">IF($D46&lt;=6/24+BM$5/24/60,IF($F46&gt;=6/24+BN$5/24/60,1,0),0)-IF($G46&lt;=6/24+BM$5/24/60,IF($I46&gt;=6/24+BN$5/24/60,0.5,0),0)</f>
        <v>0</v>
      </c>
      <c r="BN47" s="59">
        <f t="shared" ref="BN47" si="2167">IF($D46&lt;=6/24+BN$5/24/60,IF($F46&gt;=6/24+BO$5/24/60,1,0),0)-IF($G46&lt;=6/24+BN$5/24/60,IF($I46&gt;=6/24+BO$5/24/60,0.5,0),0)</f>
        <v>0</v>
      </c>
      <c r="BO47" s="59">
        <f t="shared" ref="BO47" si="2168">IF($D46&lt;=6/24+BO$5/24/60,IF($F46&gt;=6/24+BP$5/24/60,1,0),0)-IF($G46&lt;=6/24+BO$5/24/60,IF($I46&gt;=6/24+BP$5/24/60,0.5,0),0)</f>
        <v>0</v>
      </c>
      <c r="BP47" s="59">
        <f t="shared" ref="BP47" si="2169">IF($D46&lt;=6/24+BP$5/24/60,IF($F46&gt;=6/24+BQ$5/24/60,1,0),0)-IF($G46&lt;=6/24+BP$5/24/60,IF($I46&gt;=6/24+BQ$5/24/60,0.5,0),0)</f>
        <v>0</v>
      </c>
      <c r="BQ47" s="7">
        <f t="shared" ref="BQ47:BR47" si="2170">IF($D46&lt;=6/24+BQ$5/24/60,IF($F46&gt;=6/24+BR$5/24/60,1,0),0)-IF($G46&lt;=6/24+BQ$5/24/60,IF($I46&gt;=6/24+BR$5/24/60,0.5,0),0)</f>
        <v>0</v>
      </c>
      <c r="BR47" s="6">
        <f t="shared" si="2170"/>
        <v>0</v>
      </c>
      <c r="BS47" s="59">
        <f t="shared" ref="BS47" si="2171">IF($D46&lt;=6/24+BS$5/24/60,IF($F46&gt;=6/24+BT$5/24/60,1,0),0)-IF($G46&lt;=6/24+BS$5/24/60,IF($I46&gt;=6/24+BT$5/24/60,0.5,0),0)</f>
        <v>0</v>
      </c>
      <c r="BT47" s="59">
        <f t="shared" ref="BT47" si="2172">IF($D46&lt;=6/24+BT$5/24/60,IF($F46&gt;=6/24+BU$5/24/60,1,0),0)-IF($G46&lt;=6/24+BT$5/24/60,IF($I46&gt;=6/24+BU$5/24/60,0.5,0),0)</f>
        <v>0</v>
      </c>
      <c r="BU47" s="59">
        <f t="shared" ref="BU47" si="2173">IF($D46&lt;=6/24+BU$5/24/60,IF($F46&gt;=6/24+BV$5/24/60,1,0),0)-IF($G46&lt;=6/24+BU$5/24/60,IF($I46&gt;=6/24+BV$5/24/60,0.5,0),0)</f>
        <v>0</v>
      </c>
      <c r="BV47" s="59">
        <f t="shared" ref="BV47" si="2174">IF($D46&lt;=6/24+BV$5/24/60,IF($F46&gt;=6/24+BW$5/24/60,1,0),0)-IF($G46&lt;=6/24+BV$5/24/60,IF($I46&gt;=6/24+BW$5/24/60,0.5,0),0)</f>
        <v>0</v>
      </c>
      <c r="BW47" s="59">
        <f t="shared" ref="BW47" si="2175">IF($D46&lt;=6/24+BW$5/24/60,IF($F46&gt;=6/24+BX$5/24/60,1,0),0)-IF($G46&lt;=6/24+BW$5/24/60,IF($I46&gt;=6/24+BX$5/24/60,0.5,0),0)</f>
        <v>0</v>
      </c>
      <c r="BX47" s="20">
        <f t="shared" ref="BX47" si="2176">IF($D46&lt;=6/24+BX$5/24/60,IF($F46&gt;=6/24+BY$5/24/60,1,0),0)-IF($G46&lt;=6/24+BX$5/24/60,IF($I46&gt;=6/24+BY$5/24/60,0.5,0),0)</f>
        <v>0</v>
      </c>
      <c r="BY47" s="59">
        <f t="shared" ref="BY47" si="2177">IF($D46&lt;=6/24+BY$5/24/60,IF($F46&gt;=6/24+BZ$5/24/60,1,0),0)-IF($G46&lt;=6/24+BY$5/24/60,IF($I46&gt;=6/24+BZ$5/24/60,0.5,0),0)</f>
        <v>0</v>
      </c>
      <c r="BZ47" s="59">
        <f t="shared" ref="BZ47" si="2178">IF($D46&lt;=6/24+BZ$5/24/60,IF($F46&gt;=6/24+CA$5/24/60,1,0),0)-IF($G46&lt;=6/24+BZ$5/24/60,IF($I46&gt;=6/24+CA$5/24/60,0.5,0),0)</f>
        <v>0</v>
      </c>
      <c r="CA47" s="59">
        <f t="shared" ref="CA47" si="2179">IF($D46&lt;=6/24+CA$5/24/60,IF($F46&gt;=6/24+CB$5/24/60,1,0),0)-IF($G46&lt;=6/24+CA$5/24/60,IF($I46&gt;=6/24+CB$5/24/60,0.5,0),0)</f>
        <v>0</v>
      </c>
      <c r="CB47" s="59">
        <f t="shared" ref="CB47" si="2180">IF($D46&lt;=6/24+CB$5/24/60,IF($F46&gt;=6/24+CC$5/24/60,1,0),0)-IF($G46&lt;=6/24+CB$5/24/60,IF($I46&gt;=6/24+CC$5/24/60,0.5,0),0)</f>
        <v>0</v>
      </c>
      <c r="CC47" s="7">
        <f t="shared" ref="CC47:CD47" si="2181">IF($D46&lt;=6/24+CC$5/24/60,IF($F46&gt;=6/24+CD$5/24/60,1,0),0)-IF($G46&lt;=6/24+CC$5/24/60,IF($I46&gt;=6/24+CD$5/24/60,0.5,0),0)</f>
        <v>0</v>
      </c>
      <c r="CD47" s="6">
        <f t="shared" si="2181"/>
        <v>0</v>
      </c>
      <c r="CE47" s="59">
        <f t="shared" ref="CE47" si="2182">IF($D46&lt;=6/24+CE$5/24/60,IF($F46&gt;=6/24+CF$5/24/60,1,0),0)-IF($G46&lt;=6/24+CE$5/24/60,IF($I46&gt;=6/24+CF$5/24/60,0.5,0),0)</f>
        <v>0</v>
      </c>
      <c r="CF47" s="59">
        <f t="shared" ref="CF47" si="2183">IF($D46&lt;=6/24+CF$5/24/60,IF($F46&gt;=6/24+CG$5/24/60,1,0),0)-IF($G46&lt;=6/24+CF$5/24/60,IF($I46&gt;=6/24+CG$5/24/60,0.5,0),0)</f>
        <v>0</v>
      </c>
      <c r="CG47" s="59">
        <f t="shared" ref="CG47" si="2184">IF($D46&lt;=6/24+CG$5/24/60,IF($F46&gt;=6/24+CH$5/24/60,1,0),0)-IF($G46&lt;=6/24+CG$5/24/60,IF($I46&gt;=6/24+CH$5/24/60,0.5,0),0)</f>
        <v>0</v>
      </c>
      <c r="CH47" s="59">
        <f t="shared" ref="CH47" si="2185">IF($D46&lt;=6/24+CH$5/24/60,IF($F46&gt;=6/24+CI$5/24/60,1,0),0)-IF($G46&lt;=6/24+CH$5/24/60,IF($I46&gt;=6/24+CI$5/24/60,0.5,0),0)</f>
        <v>0</v>
      </c>
      <c r="CI47" s="59">
        <f t="shared" ref="CI47" si="2186">IF($D46&lt;=6/24+CI$5/24/60,IF($F46&gt;=6/24+CJ$5/24/60,1,0),0)-IF($G46&lt;=6/24+CI$5/24/60,IF($I46&gt;=6/24+CJ$5/24/60,0.5,0),0)</f>
        <v>0</v>
      </c>
      <c r="CJ47" s="20">
        <f t="shared" ref="CJ47" si="2187">IF($D46&lt;=6/24+CJ$5/24/60,IF($F46&gt;=6/24+CK$5/24/60,1,0),0)-IF($G46&lt;=6/24+CJ$5/24/60,IF($I46&gt;=6/24+CK$5/24/60,0.5,0),0)</f>
        <v>0</v>
      </c>
      <c r="CK47" s="59">
        <f t="shared" ref="CK47" si="2188">IF($D46&lt;=6/24+CK$5/24/60,IF($F46&gt;=6/24+CL$5/24/60,1,0),0)-IF($G46&lt;=6/24+CK$5/24/60,IF($I46&gt;=6/24+CL$5/24/60,0.5,0),0)</f>
        <v>0</v>
      </c>
      <c r="CL47" s="59">
        <f t="shared" ref="CL47" si="2189">IF($D46&lt;=6/24+CL$5/24/60,IF($F46&gt;=6/24+CM$5/24/60,1,0),0)-IF($G46&lt;=6/24+CL$5/24/60,IF($I46&gt;=6/24+CM$5/24/60,0.5,0),0)</f>
        <v>0</v>
      </c>
      <c r="CM47" s="59">
        <f t="shared" ref="CM47" si="2190">IF($D46&lt;=6/24+CM$5/24/60,IF($F46&gt;=6/24+CN$5/24/60,1,0),0)-IF($G46&lt;=6/24+CM$5/24/60,IF($I46&gt;=6/24+CN$5/24/60,0.5,0),0)</f>
        <v>0</v>
      </c>
      <c r="CN47" s="59">
        <f t="shared" ref="CN47" si="2191">IF($D46&lt;=6/24+CN$5/24/60,IF($F46&gt;=6/24+CO$5/24/60,1,0),0)-IF($G46&lt;=6/24+CN$5/24/60,IF($I46&gt;=6/24+CO$5/24/60,0.5,0),0)</f>
        <v>0</v>
      </c>
      <c r="CO47" s="7">
        <f t="shared" ref="CO47:CP47" si="2192">IF($D46&lt;=6/24+CO$5/24/60,IF($F46&gt;=6/24+CP$5/24/60,1,0),0)-IF($G46&lt;=6/24+CO$5/24/60,IF($I46&gt;=6/24+CP$5/24/60,0.5,0),0)</f>
        <v>0</v>
      </c>
      <c r="CP47" s="6">
        <f t="shared" si="2192"/>
        <v>0</v>
      </c>
      <c r="CQ47" s="59">
        <f t="shared" ref="CQ47" si="2193">IF($D46&lt;=6/24+CQ$5/24/60,IF($F46&gt;=6/24+CR$5/24/60,1,0),0)-IF($G46&lt;=6/24+CQ$5/24/60,IF($I46&gt;=6/24+CR$5/24/60,0.5,0),0)</f>
        <v>0</v>
      </c>
      <c r="CR47" s="59">
        <f t="shared" ref="CR47" si="2194">IF($D46&lt;=6/24+CR$5/24/60,IF($F46&gt;=6/24+CS$5/24/60,1,0),0)-IF($G46&lt;=6/24+CR$5/24/60,IF($I46&gt;=6/24+CS$5/24/60,0.5,0),0)</f>
        <v>0</v>
      </c>
      <c r="CS47" s="59">
        <f t="shared" ref="CS47" si="2195">IF($D46&lt;=6/24+CS$5/24/60,IF($F46&gt;=6/24+CT$5/24/60,1,0),0)-IF($G46&lt;=6/24+CS$5/24/60,IF($I46&gt;=6/24+CT$5/24/60,0.5,0),0)</f>
        <v>0</v>
      </c>
      <c r="CT47" s="59">
        <f t="shared" ref="CT47" si="2196">IF($D46&lt;=6/24+CT$5/24/60,IF($F46&gt;=6/24+CU$5/24/60,1,0),0)-IF($G46&lt;=6/24+CT$5/24/60,IF($I46&gt;=6/24+CU$5/24/60,0.5,0),0)</f>
        <v>0</v>
      </c>
      <c r="CU47" s="59">
        <f t="shared" ref="CU47" si="2197">IF($D46&lt;=6/24+CU$5/24/60,IF($F46&gt;=6/24+CV$5/24/60,1,0),0)-IF($G46&lt;=6/24+CU$5/24/60,IF($I46&gt;=6/24+CV$5/24/60,0.5,0),0)</f>
        <v>0</v>
      </c>
      <c r="CV47" s="20">
        <f t="shared" ref="CV47" si="2198">IF($D46&lt;=6/24+CV$5/24/60,IF($F46&gt;=6/24+CW$5/24/60,1,0),0)-IF($G46&lt;=6/24+CV$5/24/60,IF($I46&gt;=6/24+CW$5/24/60,0.5,0),0)</f>
        <v>0</v>
      </c>
      <c r="CW47" s="59">
        <f t="shared" ref="CW47" si="2199">IF($D46&lt;=6/24+CW$5/24/60,IF($F46&gt;=6/24+CX$5/24/60,1,0),0)-IF($G46&lt;=6/24+CW$5/24/60,IF($I46&gt;=6/24+CX$5/24/60,0.5,0),0)</f>
        <v>0</v>
      </c>
      <c r="CX47" s="59">
        <f t="shared" ref="CX47" si="2200">IF($D46&lt;=6/24+CX$5/24/60,IF($F46&gt;=6/24+CY$5/24/60,1,0),0)-IF($G46&lt;=6/24+CX$5/24/60,IF($I46&gt;=6/24+CY$5/24/60,0.5,0),0)</f>
        <v>0</v>
      </c>
      <c r="CY47" s="59">
        <f t="shared" ref="CY47" si="2201">IF($D46&lt;=6/24+CY$5/24/60,IF($F46&gt;=6/24+CZ$5/24/60,1,0),0)-IF($G46&lt;=6/24+CY$5/24/60,IF($I46&gt;=6/24+CZ$5/24/60,0.5,0),0)</f>
        <v>0</v>
      </c>
      <c r="CZ47" s="59">
        <f t="shared" ref="CZ47" si="2202">IF($D46&lt;=6/24+CZ$5/24/60,IF($F46&gt;=6/24+DA$5/24/60,1,0),0)-IF($G46&lt;=6/24+CZ$5/24/60,IF($I46&gt;=6/24+DA$5/24/60,0.5,0),0)</f>
        <v>0</v>
      </c>
      <c r="DA47" s="7">
        <f t="shared" ref="DA47:DB47" si="2203">IF($D46&lt;=6/24+DA$5/24/60,IF($F46&gt;=6/24+DB$5/24/60,1,0),0)-IF($G46&lt;=6/24+DA$5/24/60,IF($I46&gt;=6/24+DB$5/24/60,0.5,0),0)</f>
        <v>0</v>
      </c>
      <c r="DB47" s="6">
        <f t="shared" si="2203"/>
        <v>0</v>
      </c>
      <c r="DC47" s="59">
        <f t="shared" ref="DC47" si="2204">IF($D46&lt;=6/24+DC$5/24/60,IF($F46&gt;=6/24+DD$5/24/60,1,0),0)-IF($G46&lt;=6/24+DC$5/24/60,IF($I46&gt;=6/24+DD$5/24/60,0.5,0),0)</f>
        <v>0</v>
      </c>
      <c r="DD47" s="59">
        <f t="shared" ref="DD47" si="2205">IF($D46&lt;=6/24+DD$5/24/60,IF($F46&gt;=6/24+DE$5/24/60,1,0),0)-IF($G46&lt;=6/24+DD$5/24/60,IF($I46&gt;=6/24+DE$5/24/60,0.5,0),0)</f>
        <v>0</v>
      </c>
      <c r="DE47" s="59">
        <f t="shared" ref="DE47" si="2206">IF($D46&lt;=6/24+DE$5/24/60,IF($F46&gt;=6/24+DF$5/24/60,1,0),0)-IF($G46&lt;=6/24+DE$5/24/60,IF($I46&gt;=6/24+DF$5/24/60,0.5,0),0)</f>
        <v>0</v>
      </c>
      <c r="DF47" s="59">
        <f t="shared" ref="DF47" si="2207">IF($D46&lt;=6/24+DF$5/24/60,IF($F46&gt;=6/24+DG$5/24/60,1,0),0)-IF($G46&lt;=6/24+DF$5/24/60,IF($I46&gt;=6/24+DG$5/24/60,0.5,0),0)</f>
        <v>0</v>
      </c>
      <c r="DG47" s="59">
        <f t="shared" ref="DG47" si="2208">IF($D46&lt;=6/24+DG$5/24/60,IF($F46&gt;=6/24+DH$5/24/60,1,0),0)-IF($G46&lt;=6/24+DG$5/24/60,IF($I46&gt;=6/24+DH$5/24/60,0.5,0),0)</f>
        <v>0</v>
      </c>
      <c r="DH47" s="20">
        <f t="shared" ref="DH47" si="2209">IF($D46&lt;=6/24+DH$5/24/60,IF($F46&gt;=6/24+DI$5/24/60,1,0),0)-IF($G46&lt;=6/24+DH$5/24/60,IF($I46&gt;=6/24+DI$5/24/60,0.5,0),0)</f>
        <v>0</v>
      </c>
      <c r="DI47" s="59">
        <f t="shared" ref="DI47" si="2210">IF($D46&lt;=6/24+DI$5/24/60,IF($F46&gt;=6/24+DJ$5/24/60,1,0),0)-IF($G46&lt;=6/24+DI$5/24/60,IF($I46&gt;=6/24+DJ$5/24/60,0.5,0),0)</f>
        <v>0</v>
      </c>
      <c r="DJ47" s="59">
        <f t="shared" ref="DJ47" si="2211">IF($D46&lt;=6/24+DJ$5/24/60,IF($F46&gt;=6/24+DK$5/24/60,1,0),0)-IF($G46&lt;=6/24+DJ$5/24/60,IF($I46&gt;=6/24+DK$5/24/60,0.5,0),0)</f>
        <v>0</v>
      </c>
      <c r="DK47" s="59">
        <f t="shared" ref="DK47" si="2212">IF($D46&lt;=6/24+DK$5/24/60,IF($F46&gt;=6/24+DL$5/24/60,1,0),0)-IF($G46&lt;=6/24+DK$5/24/60,IF($I46&gt;=6/24+DL$5/24/60,0.5,0),0)</f>
        <v>0</v>
      </c>
      <c r="DL47" s="59">
        <f t="shared" ref="DL47" si="2213">IF($D46&lt;=6/24+DL$5/24/60,IF($F46&gt;=6/24+DM$5/24/60,1,0),0)-IF($G46&lt;=6/24+DL$5/24/60,IF($I46&gt;=6/24+DM$5/24/60,0.5,0),0)</f>
        <v>0</v>
      </c>
      <c r="DM47" s="7">
        <f t="shared" ref="DM47:DN47" si="2214">IF($D46&lt;=6/24+DM$5/24/60,IF($F46&gt;=6/24+DN$5/24/60,1,0),0)-IF($G46&lt;=6/24+DM$5/24/60,IF($I46&gt;=6/24+DN$5/24/60,0.5,0),0)</f>
        <v>0</v>
      </c>
      <c r="DN47" s="6">
        <f t="shared" si="2214"/>
        <v>0</v>
      </c>
      <c r="DO47" s="59">
        <f t="shared" ref="DO47" si="2215">IF($D46&lt;=6/24+DO$5/24/60,IF($F46&gt;=6/24+DP$5/24/60,1,0),0)-IF($G46&lt;=6/24+DO$5/24/60,IF($I46&gt;=6/24+DP$5/24/60,0.5,0),0)</f>
        <v>0</v>
      </c>
      <c r="DP47" s="59">
        <f t="shared" ref="DP47" si="2216">IF($D46&lt;=6/24+DP$5/24/60,IF($F46&gt;=6/24+DQ$5/24/60,1,0),0)-IF($G46&lt;=6/24+DP$5/24/60,IF($I46&gt;=6/24+DQ$5/24/60,0.5,0),0)</f>
        <v>0</v>
      </c>
      <c r="DQ47" s="59">
        <f t="shared" ref="DQ47" si="2217">IF($D46&lt;=6/24+DQ$5/24/60,IF($F46&gt;=6/24+DR$5/24/60,1,0),0)-IF($G46&lt;=6/24+DQ$5/24/60,IF($I46&gt;=6/24+DR$5/24/60,0.5,0),0)</f>
        <v>0</v>
      </c>
      <c r="DR47" s="59">
        <f t="shared" ref="DR47" si="2218">IF($D46&lt;=6/24+DR$5/24/60,IF($F46&gt;=6/24+DS$5/24/60,1,0),0)-IF($G46&lt;=6/24+DR$5/24/60,IF($I46&gt;=6/24+DS$5/24/60,0.5,0),0)</f>
        <v>0</v>
      </c>
      <c r="DS47" s="59">
        <f t="shared" ref="DS47" si="2219">IF($D46&lt;=6/24+DS$5/24/60,IF($F46&gt;=6/24+DT$5/24/60,1,0),0)-IF($G46&lt;=6/24+DS$5/24/60,IF($I46&gt;=6/24+DT$5/24/60,0.5,0),0)</f>
        <v>0</v>
      </c>
      <c r="DT47" s="20">
        <f t="shared" ref="DT47" si="2220">IF($D46&lt;=6/24+DT$5/24/60,IF($F46&gt;=6/24+DU$5/24/60,1,0),0)-IF($G46&lt;=6/24+DT$5/24/60,IF($I46&gt;=6/24+DU$5/24/60,0.5,0),0)</f>
        <v>0</v>
      </c>
      <c r="DU47" s="59">
        <f t="shared" ref="DU47" si="2221">IF($D46&lt;=6/24+DU$5/24/60,IF($F46&gt;=6/24+DV$5/24/60,1,0),0)-IF($G46&lt;=6/24+DU$5/24/60,IF($I46&gt;=6/24+DV$5/24/60,0.5,0),0)</f>
        <v>0</v>
      </c>
      <c r="DV47" s="59">
        <f t="shared" ref="DV47" si="2222">IF($D46&lt;=6/24+DV$5/24/60,IF($F46&gt;=6/24+DW$5/24/60,1,0),0)-IF($G46&lt;=6/24+DV$5/24/60,IF($I46&gt;=6/24+DW$5/24/60,0.5,0),0)</f>
        <v>0</v>
      </c>
      <c r="DW47" s="59">
        <f t="shared" ref="DW47" si="2223">IF($D46&lt;=6/24+DW$5/24/60,IF($F46&gt;=6/24+DX$5/24/60,1,0),0)-IF($G46&lt;=6/24+DW$5/24/60,IF($I46&gt;=6/24+DX$5/24/60,0.5,0),0)</f>
        <v>0</v>
      </c>
      <c r="DX47" s="59">
        <f t="shared" ref="DX47" si="2224">IF($D46&lt;=6/24+DX$5/24/60,IF($F46&gt;=6/24+DY$5/24/60,1,0),0)-IF($G46&lt;=6/24+DX$5/24/60,IF($I46&gt;=6/24+DY$5/24/60,0.5,0),0)</f>
        <v>0</v>
      </c>
      <c r="DY47" s="7">
        <f t="shared" ref="DY47:DZ47" si="2225">IF($D46&lt;=6/24+DY$5/24/60,IF($F46&gt;=6/24+DZ$5/24/60,1,0),0)-IF($G46&lt;=6/24+DY$5/24/60,IF($I46&gt;=6/24+DZ$5/24/60,0.5,0),0)</f>
        <v>0</v>
      </c>
      <c r="DZ47" s="6">
        <f t="shared" si="2225"/>
        <v>0</v>
      </c>
      <c r="EA47" s="59">
        <f t="shared" ref="EA47" si="2226">IF($D46&lt;=6/24+EA$5/24/60,IF($F46&gt;=6/24+EB$5/24/60,1,0),0)-IF($G46&lt;=6/24+EA$5/24/60,IF($I46&gt;=6/24+EB$5/24/60,0.5,0),0)</f>
        <v>0</v>
      </c>
      <c r="EB47" s="59">
        <f t="shared" ref="EB47" si="2227">IF($D46&lt;=6/24+EB$5/24/60,IF($F46&gt;=6/24+EC$5/24/60,1,0),0)-IF($G46&lt;=6/24+EB$5/24/60,IF($I46&gt;=6/24+EC$5/24/60,0.5,0),0)</f>
        <v>0</v>
      </c>
      <c r="EC47" s="59">
        <f t="shared" ref="EC47" si="2228">IF($D46&lt;=6/24+EC$5/24/60,IF($F46&gt;=6/24+ED$5/24/60,1,0),0)-IF($G46&lt;=6/24+EC$5/24/60,IF($I46&gt;=6/24+ED$5/24/60,0.5,0),0)</f>
        <v>0</v>
      </c>
      <c r="ED47" s="59">
        <f t="shared" ref="ED47" si="2229">IF($D46&lt;=6/24+ED$5/24/60,IF($F46&gt;=6/24+EE$5/24/60,1,0),0)-IF($G46&lt;=6/24+ED$5/24/60,IF($I46&gt;=6/24+EE$5/24/60,0.5,0),0)</f>
        <v>0</v>
      </c>
      <c r="EE47" s="59">
        <f t="shared" ref="EE47" si="2230">IF($D46&lt;=6/24+EE$5/24/60,IF($F46&gt;=6/24+EF$5/24/60,1,0),0)-IF($G46&lt;=6/24+EE$5/24/60,IF($I46&gt;=6/24+EF$5/24/60,0.5,0),0)</f>
        <v>0</v>
      </c>
      <c r="EF47" s="20">
        <f t="shared" ref="EF47" si="2231">IF($D46&lt;=6/24+EF$5/24/60,IF($F46&gt;=6/24+EG$5/24/60,1,0),0)-IF($G46&lt;=6/24+EF$5/24/60,IF($I46&gt;=6/24+EG$5/24/60,0.5,0),0)</f>
        <v>0</v>
      </c>
      <c r="EG47" s="59">
        <f t="shared" ref="EG47" si="2232">IF($D46&lt;=6/24+EG$5/24/60,IF($F46&gt;=6/24+EH$5/24/60,1,0),0)-IF($G46&lt;=6/24+EG$5/24/60,IF($I46&gt;=6/24+EH$5/24/60,0.5,0),0)</f>
        <v>0</v>
      </c>
      <c r="EH47" s="59">
        <f t="shared" ref="EH47" si="2233">IF($D46&lt;=6/24+EH$5/24/60,IF($F46&gt;=6/24+EI$5/24/60,1,0),0)-IF($G46&lt;=6/24+EH$5/24/60,IF($I46&gt;=6/24+EI$5/24/60,0.5,0),0)</f>
        <v>0</v>
      </c>
      <c r="EI47" s="59">
        <f t="shared" ref="EI47" si="2234">IF($D46&lt;=6/24+EI$5/24/60,IF($F46&gt;=6/24+EJ$5/24/60,1,0),0)-IF($G46&lt;=6/24+EI$5/24/60,IF($I46&gt;=6/24+EJ$5/24/60,0.5,0),0)</f>
        <v>0</v>
      </c>
      <c r="EJ47" s="59">
        <f t="shared" ref="EJ47" si="2235">IF($D46&lt;=6/24+EJ$5/24/60,IF($F46&gt;=6/24+EK$5/24/60,1,0),0)-IF($G46&lt;=6/24+EJ$5/24/60,IF($I46&gt;=6/24+EK$5/24/60,0.5,0),0)</f>
        <v>0</v>
      </c>
      <c r="EK47" s="7">
        <f t="shared" ref="EK47:EL47" si="2236">IF($D46&lt;=6/24+EK$5/24/60,IF($F46&gt;=6/24+EL$5/24/60,1,0),0)-IF($G46&lt;=6/24+EK$5/24/60,IF($I46&gt;=6/24+EL$5/24/60,0.5,0),0)</f>
        <v>0</v>
      </c>
      <c r="EL47" s="6">
        <f t="shared" si="2236"/>
        <v>0</v>
      </c>
      <c r="EM47" s="59">
        <f t="shared" ref="EM47" si="2237">IF($D46&lt;=6/24+EM$5/24/60,IF($F46&gt;=6/24+EN$5/24/60,1,0),0)-IF($G46&lt;=6/24+EM$5/24/60,IF($I46&gt;=6/24+EN$5/24/60,0.5,0),0)</f>
        <v>0</v>
      </c>
      <c r="EN47" s="59">
        <f t="shared" ref="EN47" si="2238">IF($D46&lt;=6/24+EN$5/24/60,IF($F46&gt;=6/24+EO$5/24/60,1,0),0)-IF($G46&lt;=6/24+EN$5/24/60,IF($I46&gt;=6/24+EO$5/24/60,0.5,0),0)</f>
        <v>0</v>
      </c>
      <c r="EO47" s="59">
        <f t="shared" ref="EO47" si="2239">IF($D46&lt;=6/24+EO$5/24/60,IF($F46&gt;=6/24+EP$5/24/60,1,0),0)-IF($G46&lt;=6/24+EO$5/24/60,IF($I46&gt;=6/24+EP$5/24/60,0.5,0),0)</f>
        <v>0</v>
      </c>
      <c r="EP47" s="59">
        <f t="shared" ref="EP47" si="2240">IF($D46&lt;=6/24+EP$5/24/60,IF($F46&gt;=6/24+EQ$5/24/60,1,0),0)-IF($G46&lt;=6/24+EP$5/24/60,IF($I46&gt;=6/24+EQ$5/24/60,0.5,0),0)</f>
        <v>0</v>
      </c>
      <c r="EQ47" s="59">
        <f t="shared" ref="EQ47" si="2241">IF($D46&lt;=6/24+EQ$5/24/60,IF($F46&gt;=6/24+ER$5/24/60,1,0),0)-IF($G46&lt;=6/24+EQ$5/24/60,IF($I46&gt;=6/24+ER$5/24/60,0.5,0),0)</f>
        <v>0</v>
      </c>
      <c r="ER47" s="20">
        <f t="shared" ref="ER47" si="2242">IF($D46&lt;=6/24+ER$5/24/60,IF($F46&gt;=6/24+ES$5/24/60,1,0),0)-IF($G46&lt;=6/24+ER$5/24/60,IF($I46&gt;=6/24+ES$5/24/60,0.5,0),0)</f>
        <v>0</v>
      </c>
      <c r="ES47" s="59">
        <f t="shared" ref="ES47" si="2243">IF($D46&lt;=6/24+ES$5/24/60,IF($F46&gt;=6/24+ET$5/24/60,1,0),0)-IF($G46&lt;=6/24+ES$5/24/60,IF($I46&gt;=6/24+ET$5/24/60,0.5,0),0)</f>
        <v>0</v>
      </c>
      <c r="ET47" s="59">
        <f t="shared" ref="ET47" si="2244">IF($D46&lt;=6/24+ET$5/24/60,IF($F46&gt;=6/24+EU$5/24/60,1,0),0)-IF($G46&lt;=6/24+ET$5/24/60,IF($I46&gt;=6/24+EU$5/24/60,0.5,0),0)</f>
        <v>0</v>
      </c>
      <c r="EU47" s="59">
        <f t="shared" ref="EU47" si="2245">IF($D46&lt;=6/24+EU$5/24/60,IF($F46&gt;=6/24+EV$5/24/60,1,0),0)-IF($G46&lt;=6/24+EU$5/24/60,IF($I46&gt;=6/24+EV$5/24/60,0.5,0),0)</f>
        <v>0</v>
      </c>
      <c r="EV47" s="59">
        <f t="shared" ref="EV47" si="2246">IF($D46&lt;=6/24+EV$5/24/60,IF($F46&gt;=6/24+EW$5/24/60,1,0),0)-IF($G46&lt;=6/24+EV$5/24/60,IF($I46&gt;=6/24+EW$5/24/60,0.5,0),0)</f>
        <v>0</v>
      </c>
      <c r="EW47" s="7">
        <f t="shared" ref="EW47:EX47" si="2247">IF($D46&lt;=6/24+EW$5/24/60,IF($F46&gt;=6/24+EX$5/24/60,1,0),0)-IF($G46&lt;=6/24+EW$5/24/60,IF($I46&gt;=6/24+EX$5/24/60,0.5,0),0)</f>
        <v>0</v>
      </c>
      <c r="EX47" s="6">
        <f t="shared" si="2247"/>
        <v>0</v>
      </c>
      <c r="EY47" s="59">
        <f t="shared" ref="EY47" si="2248">IF($D46&lt;=6/24+EY$5/24/60,IF($F46&gt;=6/24+EZ$5/24/60,1,0),0)-IF($G46&lt;=6/24+EY$5/24/60,IF($I46&gt;=6/24+EZ$5/24/60,0.5,0),0)</f>
        <v>0</v>
      </c>
      <c r="EZ47" s="59">
        <f t="shared" ref="EZ47" si="2249">IF($D46&lt;=6/24+EZ$5/24/60,IF($F46&gt;=6/24+FA$5/24/60,1,0),0)-IF($G46&lt;=6/24+EZ$5/24/60,IF($I46&gt;=6/24+FA$5/24/60,0.5,0),0)</f>
        <v>0</v>
      </c>
      <c r="FA47" s="59">
        <f t="shared" ref="FA47" si="2250">IF($D46&lt;=6/24+FA$5/24/60,IF($F46&gt;=6/24+FB$5/24/60,1,0),0)-IF($G46&lt;=6/24+FA$5/24/60,IF($I46&gt;=6/24+FB$5/24/60,0.5,0),0)</f>
        <v>0</v>
      </c>
      <c r="FB47" s="59">
        <f t="shared" ref="FB47" si="2251">IF($D46&lt;=6/24+FB$5/24/60,IF($F46&gt;=6/24+FC$5/24/60,1,0),0)-IF($G46&lt;=6/24+FB$5/24/60,IF($I46&gt;=6/24+FC$5/24/60,0.5,0),0)</f>
        <v>0</v>
      </c>
      <c r="FC47" s="59">
        <f t="shared" ref="FC47" si="2252">IF($D46&lt;=6/24+FC$5/24/60,IF($F46&gt;=6/24+FD$5/24/60,1,0),0)-IF($G46&lt;=6/24+FC$5/24/60,IF($I46&gt;=6/24+FD$5/24/60,0.5,0),0)</f>
        <v>0</v>
      </c>
      <c r="FD47" s="20">
        <f t="shared" ref="FD47" si="2253">IF($D46&lt;=6/24+FD$5/24/60,IF($F46&gt;=6/24+FE$5/24/60,1,0),0)-IF($G46&lt;=6/24+FD$5/24/60,IF($I46&gt;=6/24+FE$5/24/60,0.5,0),0)</f>
        <v>0</v>
      </c>
      <c r="FE47" s="59">
        <f t="shared" ref="FE47" si="2254">IF($D46&lt;=6/24+FE$5/24/60,IF($F46&gt;=6/24+FF$5/24/60,1,0),0)-IF($G46&lt;=6/24+FE$5/24/60,IF($I46&gt;=6/24+FF$5/24/60,0.5,0),0)</f>
        <v>0</v>
      </c>
      <c r="FF47" s="59">
        <f t="shared" ref="FF47" si="2255">IF($D46&lt;=6/24+FF$5/24/60,IF($F46&gt;=6/24+FG$5/24/60,1,0),0)-IF($G46&lt;=6/24+FF$5/24/60,IF($I46&gt;=6/24+FG$5/24/60,0.5,0),0)</f>
        <v>0</v>
      </c>
      <c r="FG47" s="59">
        <f t="shared" ref="FG47" si="2256">IF($D46&lt;=6/24+FG$5/24/60,IF($F46&gt;=6/24+FH$5/24/60,1,0),0)-IF($G46&lt;=6/24+FG$5/24/60,IF($I46&gt;=6/24+FH$5/24/60,0.5,0),0)</f>
        <v>0</v>
      </c>
      <c r="FH47" s="59">
        <f t="shared" ref="FH47" si="2257">IF($D46&lt;=6/24+FH$5/24/60,IF($F46&gt;=6/24+FI$5/24/60,1,0),0)-IF($G46&lt;=6/24+FH$5/24/60,IF($I46&gt;=6/24+FI$5/24/60,0.5,0),0)</f>
        <v>0</v>
      </c>
      <c r="FI47" s="7">
        <f t="shared" ref="FI47:FJ47" si="2258">IF($D46&lt;=6/24+FI$5/24/60,IF($F46&gt;=6/24+FJ$5/24/60,1,0),0)-IF($G46&lt;=6/24+FI$5/24/60,IF($I46&gt;=6/24+FJ$5/24/60,0.5,0),0)</f>
        <v>0</v>
      </c>
      <c r="FJ47" s="6">
        <f t="shared" si="2258"/>
        <v>0</v>
      </c>
      <c r="FK47" s="59">
        <f t="shared" ref="FK47" si="2259">IF($D46&lt;=6/24+FK$5/24/60,IF($F46&gt;=6/24+FL$5/24/60,1,0),0)-IF($G46&lt;=6/24+FK$5/24/60,IF($I46&gt;=6/24+FL$5/24/60,0.5,0),0)</f>
        <v>0</v>
      </c>
      <c r="FL47" s="59">
        <f t="shared" ref="FL47" si="2260">IF($D46&lt;=6/24+FL$5/24/60,IF($F46&gt;=6/24+FM$5/24/60,1,0),0)-IF($G46&lt;=6/24+FL$5/24/60,IF($I46&gt;=6/24+FM$5/24/60,0.5,0),0)</f>
        <v>0</v>
      </c>
      <c r="FM47" s="59">
        <f t="shared" ref="FM47" si="2261">IF($D46&lt;=6/24+FM$5/24/60,IF($F46&gt;=6/24+FN$5/24/60,1,0),0)-IF($G46&lt;=6/24+FM$5/24/60,IF($I46&gt;=6/24+FN$5/24/60,0.5,0),0)</f>
        <v>0</v>
      </c>
      <c r="FN47" s="59">
        <f t="shared" ref="FN47" si="2262">IF($D46&lt;=6/24+FN$5/24/60,IF($F46&gt;=6/24+FO$5/24/60,1,0),0)-IF($G46&lt;=6/24+FN$5/24/60,IF($I46&gt;=6/24+FO$5/24/60,0.5,0),0)</f>
        <v>0</v>
      </c>
      <c r="FO47" s="59">
        <f t="shared" ref="FO47" si="2263">IF($D46&lt;=6/24+FO$5/24/60,IF($F46&gt;=6/24+FP$5/24/60,1,0),0)-IF($G46&lt;=6/24+FO$5/24/60,IF($I46&gt;=6/24+FP$5/24/60,0.5,0),0)</f>
        <v>0</v>
      </c>
      <c r="FP47" s="20">
        <f t="shared" ref="FP47" si="2264">IF($D46&lt;=6/24+FP$5/24/60,IF($F46&gt;=6/24+FQ$5/24/60,1,0),0)-IF($G46&lt;=6/24+FP$5/24/60,IF($I46&gt;=6/24+FQ$5/24/60,0.5,0),0)</f>
        <v>0</v>
      </c>
      <c r="FQ47" s="59">
        <f t="shared" ref="FQ47" si="2265">IF($D46&lt;=6/24+FQ$5/24/60,IF($F46&gt;=6/24+FR$5/24/60,1,0),0)-IF($G46&lt;=6/24+FQ$5/24/60,IF($I46&gt;=6/24+FR$5/24/60,0.5,0),0)</f>
        <v>0</v>
      </c>
      <c r="FR47" s="59">
        <f t="shared" ref="FR47" si="2266">IF($D46&lt;=6/24+FR$5/24/60,IF($F46&gt;=6/24+FS$5/24/60,1,0),0)-IF($G46&lt;=6/24+FR$5/24/60,IF($I46&gt;=6/24+FS$5/24/60,0.5,0),0)</f>
        <v>0</v>
      </c>
      <c r="FS47" s="59">
        <f t="shared" ref="FS47" si="2267">IF($D46&lt;=6/24+FS$5/24/60,IF($F46&gt;=6/24+FT$5/24/60,1,0),0)-IF($G46&lt;=6/24+FS$5/24/60,IF($I46&gt;=6/24+FT$5/24/60,0.5,0),0)</f>
        <v>0</v>
      </c>
      <c r="FT47" s="59">
        <f t="shared" ref="FT47" si="2268">IF($D46&lt;=6/24+FT$5/24/60,IF($F46&gt;=6/24+FU$5/24/60,1,0),0)-IF($G46&lt;=6/24+FT$5/24/60,IF($I46&gt;=6/24+FU$5/24/60,0.5,0),0)</f>
        <v>0</v>
      </c>
      <c r="FU47" s="7">
        <f t="shared" ref="FU47:FV47" si="2269">IF($D46&lt;=6/24+FU$5/24/60,IF($F46&gt;=6/24+FV$5/24/60,1,0),0)-IF($G46&lt;=6/24+FU$5/24/60,IF($I46&gt;=6/24+FV$5/24/60,0.5,0),0)</f>
        <v>0</v>
      </c>
      <c r="FV47" s="6">
        <f t="shared" si="2269"/>
        <v>0</v>
      </c>
      <c r="FW47" s="59">
        <f t="shared" ref="FW47" si="2270">IF($D46&lt;=6/24+FW$5/24/60,IF($F46&gt;=6/24+FX$5/24/60,1,0),0)-IF($G46&lt;=6/24+FW$5/24/60,IF($I46&gt;=6/24+FX$5/24/60,0.5,0),0)</f>
        <v>0</v>
      </c>
      <c r="FX47" s="59">
        <f t="shared" ref="FX47" si="2271">IF($D46&lt;=6/24+FX$5/24/60,IF($F46&gt;=6/24+FY$5/24/60,1,0),0)-IF($G46&lt;=6/24+FX$5/24/60,IF($I46&gt;=6/24+FY$5/24/60,0.5,0),0)</f>
        <v>0</v>
      </c>
      <c r="FY47" s="59">
        <f t="shared" ref="FY47" si="2272">IF($D46&lt;=6/24+FY$5/24/60,IF($F46&gt;=6/24+FZ$5/24/60,1,0),0)-IF($G46&lt;=6/24+FY$5/24/60,IF($I46&gt;=6/24+FZ$5/24/60,0.5,0),0)</f>
        <v>0</v>
      </c>
      <c r="FZ47" s="59">
        <f t="shared" ref="FZ47" si="2273">IF($D46&lt;=6/24+FZ$5/24/60,IF($F46&gt;=6/24+GA$5/24/60,1,0),0)-IF($G46&lt;=6/24+FZ$5/24/60,IF($I46&gt;=6/24+GA$5/24/60,0.5,0),0)</f>
        <v>0</v>
      </c>
      <c r="GA47" s="59">
        <f t="shared" ref="GA47" si="2274">IF($D46&lt;=6/24+GA$5/24/60,IF($F46&gt;=6/24+GB$5/24/60,1,0),0)-IF($G46&lt;=6/24+GA$5/24/60,IF($I46&gt;=6/24+GB$5/24/60,0.5,0),0)</f>
        <v>0</v>
      </c>
      <c r="GB47" s="20">
        <f t="shared" ref="GB47" si="2275">IF($D46&lt;=6/24+GB$5/24/60,IF($F46&gt;=6/24+GC$5/24/60,1,0),0)-IF($G46&lt;=6/24+GB$5/24/60,IF($I46&gt;=6/24+GC$5/24/60,0.5,0),0)</f>
        <v>0</v>
      </c>
      <c r="GC47" s="59">
        <f t="shared" ref="GC47" si="2276">IF($D46&lt;=6/24+GC$5/24/60,IF($F46&gt;=6/24+GD$5/24/60,1,0),0)-IF($G46&lt;=6/24+GC$5/24/60,IF($I46&gt;=6/24+GD$5/24/60,0.5,0),0)</f>
        <v>0</v>
      </c>
      <c r="GD47" s="59">
        <f t="shared" ref="GD47" si="2277">IF($D46&lt;=6/24+GD$5/24/60,IF($F46&gt;=6/24+GE$5/24/60,1,0),0)-IF($G46&lt;=6/24+GD$5/24/60,IF($I46&gt;=6/24+GE$5/24/60,0.5,0),0)</f>
        <v>0</v>
      </c>
      <c r="GE47" s="59">
        <f t="shared" ref="GE47" si="2278">IF($D46&lt;=6/24+GE$5/24/60,IF($F46&gt;=6/24+GF$5/24/60,1,0),0)-IF($G46&lt;=6/24+GE$5/24/60,IF($I46&gt;=6/24+GF$5/24/60,0.5,0),0)</f>
        <v>0</v>
      </c>
      <c r="GF47" s="59">
        <f t="shared" ref="GF47" si="2279">IF($D46&lt;=6/24+GF$5/24/60,IF($F46&gt;=6/24+GG$5/24/60,1,0),0)-IF($G46&lt;=6/24+GF$5/24/60,IF($I46&gt;=6/24+GG$5/24/60,0.5,0),0)</f>
        <v>0</v>
      </c>
      <c r="GG47" s="7">
        <f t="shared" ref="GG47" si="2280">IF($D46&lt;=6/24+GG$5/24/60,IF($F46&gt;=6/24+GH$5/24/60,1,0),0)-IF($G46&lt;=6/24+GG$5/24/60,IF($I46&gt;=6/24+GH$5/24/60,0.5,0),0)</f>
        <v>0</v>
      </c>
    </row>
    <row r="48" spans="2:189" ht="4.5" customHeight="1">
      <c r="B48" s="82"/>
      <c r="C48" s="33"/>
      <c r="D48" s="97"/>
      <c r="E48" s="94"/>
      <c r="F48" s="100"/>
      <c r="G48" s="97"/>
      <c r="H48" s="94"/>
      <c r="I48" s="79"/>
      <c r="J48" s="8"/>
      <c r="K48" s="9"/>
      <c r="L48" s="9"/>
      <c r="M48" s="9"/>
      <c r="N48" s="9"/>
      <c r="O48" s="9"/>
      <c r="P48" s="22"/>
      <c r="Q48" s="9"/>
      <c r="R48" s="9"/>
      <c r="S48" s="9"/>
      <c r="T48" s="9"/>
      <c r="U48" s="10"/>
      <c r="V48" s="8"/>
      <c r="W48" s="9"/>
      <c r="X48" s="9"/>
      <c r="Y48" s="9"/>
      <c r="Z48" s="9"/>
      <c r="AA48" s="9"/>
      <c r="AB48" s="22"/>
      <c r="AC48" s="9"/>
      <c r="AD48" s="9"/>
      <c r="AE48" s="9"/>
      <c r="AF48" s="9"/>
      <c r="AG48" s="10"/>
      <c r="AH48" s="8"/>
      <c r="AI48" s="9"/>
      <c r="AJ48" s="9"/>
      <c r="AK48" s="9"/>
      <c r="AL48" s="9"/>
      <c r="AM48" s="9"/>
      <c r="AN48" s="22"/>
      <c r="AO48" s="9"/>
      <c r="AP48" s="9"/>
      <c r="AQ48" s="9"/>
      <c r="AR48" s="9"/>
      <c r="AS48" s="10"/>
      <c r="AT48" s="8"/>
      <c r="AU48" s="9"/>
      <c r="AV48" s="9"/>
      <c r="AW48" s="9"/>
      <c r="AX48" s="9"/>
      <c r="AY48" s="9"/>
      <c r="AZ48" s="22"/>
      <c r="BA48" s="9"/>
      <c r="BB48" s="9"/>
      <c r="BC48" s="9"/>
      <c r="BD48" s="9"/>
      <c r="BE48" s="10"/>
      <c r="BF48" s="8"/>
      <c r="BG48" s="9"/>
      <c r="BH48" s="9"/>
      <c r="BI48" s="9"/>
      <c r="BJ48" s="9"/>
      <c r="BK48" s="9"/>
      <c r="BL48" s="22"/>
      <c r="BM48" s="9"/>
      <c r="BN48" s="9"/>
      <c r="BO48" s="9"/>
      <c r="BP48" s="9"/>
      <c r="BQ48" s="10"/>
      <c r="BR48" s="8"/>
      <c r="BS48" s="9"/>
      <c r="BT48" s="9"/>
      <c r="BU48" s="9"/>
      <c r="BV48" s="9"/>
      <c r="BW48" s="9"/>
      <c r="BX48" s="22"/>
      <c r="BY48" s="9"/>
      <c r="BZ48" s="9"/>
      <c r="CA48" s="9"/>
      <c r="CB48" s="9"/>
      <c r="CC48" s="10"/>
      <c r="CD48" s="8"/>
      <c r="CE48" s="9"/>
      <c r="CF48" s="9"/>
      <c r="CG48" s="9"/>
      <c r="CH48" s="9"/>
      <c r="CI48" s="9"/>
      <c r="CJ48" s="22"/>
      <c r="CK48" s="9"/>
      <c r="CL48" s="9"/>
      <c r="CM48" s="9"/>
      <c r="CN48" s="9"/>
      <c r="CO48" s="10"/>
      <c r="CP48" s="8"/>
      <c r="CQ48" s="9"/>
      <c r="CR48" s="9"/>
      <c r="CS48" s="9"/>
      <c r="CT48" s="9"/>
      <c r="CU48" s="9"/>
      <c r="CV48" s="22"/>
      <c r="CW48" s="9"/>
      <c r="CX48" s="9"/>
      <c r="CY48" s="9"/>
      <c r="CZ48" s="9"/>
      <c r="DA48" s="10"/>
      <c r="DB48" s="8"/>
      <c r="DC48" s="9"/>
      <c r="DD48" s="9"/>
      <c r="DE48" s="9"/>
      <c r="DF48" s="9"/>
      <c r="DG48" s="9"/>
      <c r="DH48" s="22"/>
      <c r="DI48" s="9"/>
      <c r="DJ48" s="9"/>
      <c r="DK48" s="9"/>
      <c r="DL48" s="9"/>
      <c r="DM48" s="10"/>
      <c r="DN48" s="8"/>
      <c r="DO48" s="9"/>
      <c r="DP48" s="9"/>
      <c r="DQ48" s="9"/>
      <c r="DR48" s="9"/>
      <c r="DS48" s="9"/>
      <c r="DT48" s="22"/>
      <c r="DU48" s="9"/>
      <c r="DV48" s="9"/>
      <c r="DW48" s="9"/>
      <c r="DX48" s="9"/>
      <c r="DY48" s="10"/>
      <c r="DZ48" s="8"/>
      <c r="EA48" s="9"/>
      <c r="EB48" s="9"/>
      <c r="EC48" s="9"/>
      <c r="ED48" s="9"/>
      <c r="EE48" s="9"/>
      <c r="EF48" s="22"/>
      <c r="EG48" s="9"/>
      <c r="EH48" s="9"/>
      <c r="EI48" s="9"/>
      <c r="EJ48" s="9"/>
      <c r="EK48" s="10"/>
      <c r="EL48" s="8"/>
      <c r="EM48" s="9"/>
      <c r="EN48" s="9"/>
      <c r="EO48" s="9"/>
      <c r="EP48" s="9"/>
      <c r="EQ48" s="9"/>
      <c r="ER48" s="22"/>
      <c r="ES48" s="9"/>
      <c r="ET48" s="9"/>
      <c r="EU48" s="9"/>
      <c r="EV48" s="9"/>
      <c r="EW48" s="10"/>
      <c r="EX48" s="8"/>
      <c r="EY48" s="9"/>
      <c r="EZ48" s="9"/>
      <c r="FA48" s="9"/>
      <c r="FB48" s="9"/>
      <c r="FC48" s="9"/>
      <c r="FD48" s="22"/>
      <c r="FE48" s="9"/>
      <c r="FF48" s="9"/>
      <c r="FG48" s="9"/>
      <c r="FH48" s="9"/>
      <c r="FI48" s="10"/>
      <c r="FJ48" s="8"/>
      <c r="FK48" s="9"/>
      <c r="FL48" s="9"/>
      <c r="FM48" s="9"/>
      <c r="FN48" s="9"/>
      <c r="FO48" s="9"/>
      <c r="FP48" s="22"/>
      <c r="FQ48" s="9"/>
      <c r="FR48" s="9"/>
      <c r="FS48" s="9"/>
      <c r="FT48" s="9"/>
      <c r="FU48" s="10"/>
      <c r="FV48" s="8"/>
      <c r="FW48" s="9"/>
      <c r="FX48" s="9"/>
      <c r="FY48" s="9"/>
      <c r="FZ48" s="9"/>
      <c r="GA48" s="9"/>
      <c r="GB48" s="22"/>
      <c r="GC48" s="9"/>
      <c r="GD48" s="9"/>
      <c r="GE48" s="9"/>
      <c r="GF48" s="9"/>
      <c r="GG48" s="10"/>
    </row>
    <row r="49" spans="2:189" ht="4.5" customHeight="1">
      <c r="B49" s="80"/>
      <c r="C49" s="34"/>
      <c r="D49" s="95"/>
      <c r="E49" s="92" t="s">
        <v>5</v>
      </c>
      <c r="F49" s="98"/>
      <c r="G49" s="95"/>
      <c r="H49" s="92" t="s">
        <v>5</v>
      </c>
      <c r="I49" s="77"/>
      <c r="J49" s="2"/>
      <c r="K49" s="3"/>
      <c r="L49" s="3"/>
      <c r="M49" s="3"/>
      <c r="N49" s="3"/>
      <c r="O49" s="3"/>
      <c r="P49" s="24"/>
      <c r="Q49" s="3"/>
      <c r="R49" s="3"/>
      <c r="S49" s="3"/>
      <c r="T49" s="3"/>
      <c r="U49" s="11"/>
      <c r="V49" s="2"/>
      <c r="W49" s="3"/>
      <c r="X49" s="3"/>
      <c r="Y49" s="3"/>
      <c r="Z49" s="3"/>
      <c r="AA49" s="3"/>
      <c r="AB49" s="24"/>
      <c r="AC49" s="3"/>
      <c r="AD49" s="3"/>
      <c r="AE49" s="3"/>
      <c r="AF49" s="3"/>
      <c r="AG49" s="11"/>
      <c r="AH49" s="2"/>
      <c r="AI49" s="3"/>
      <c r="AJ49" s="3"/>
      <c r="AK49" s="3"/>
      <c r="AL49" s="3"/>
      <c r="AM49" s="3"/>
      <c r="AN49" s="24"/>
      <c r="AO49" s="3"/>
      <c r="AP49" s="3"/>
      <c r="AQ49" s="3"/>
      <c r="AR49" s="3"/>
      <c r="AS49" s="11"/>
      <c r="AT49" s="2"/>
      <c r="AU49" s="3"/>
      <c r="AV49" s="3"/>
      <c r="AW49" s="3"/>
      <c r="AX49" s="3"/>
      <c r="AY49" s="3"/>
      <c r="AZ49" s="24"/>
      <c r="BA49" s="3"/>
      <c r="BB49" s="3"/>
      <c r="BC49" s="3"/>
      <c r="BD49" s="3"/>
      <c r="BE49" s="11"/>
      <c r="BF49" s="2"/>
      <c r="BG49" s="3"/>
      <c r="BH49" s="3"/>
      <c r="BI49" s="3"/>
      <c r="BJ49" s="3"/>
      <c r="BK49" s="3"/>
      <c r="BL49" s="24"/>
      <c r="BM49" s="3"/>
      <c r="BN49" s="3"/>
      <c r="BO49" s="3"/>
      <c r="BP49" s="3"/>
      <c r="BQ49" s="11"/>
      <c r="BR49" s="2"/>
      <c r="BS49" s="3"/>
      <c r="BT49" s="3"/>
      <c r="BU49" s="3"/>
      <c r="BV49" s="3"/>
      <c r="BW49" s="3"/>
      <c r="BX49" s="24"/>
      <c r="BY49" s="3"/>
      <c r="BZ49" s="3"/>
      <c r="CA49" s="3"/>
      <c r="CB49" s="3"/>
      <c r="CC49" s="11"/>
      <c r="CD49" s="2"/>
      <c r="CE49" s="3"/>
      <c r="CF49" s="3"/>
      <c r="CG49" s="3"/>
      <c r="CH49" s="3"/>
      <c r="CI49" s="3"/>
      <c r="CJ49" s="24"/>
      <c r="CK49" s="3"/>
      <c r="CL49" s="3"/>
      <c r="CM49" s="3"/>
      <c r="CN49" s="3"/>
      <c r="CO49" s="11"/>
      <c r="CP49" s="2"/>
      <c r="CQ49" s="3"/>
      <c r="CR49" s="3"/>
      <c r="CS49" s="3"/>
      <c r="CT49" s="3"/>
      <c r="CU49" s="3"/>
      <c r="CV49" s="24"/>
      <c r="CW49" s="3"/>
      <c r="CX49" s="3"/>
      <c r="CY49" s="3"/>
      <c r="CZ49" s="3"/>
      <c r="DA49" s="11"/>
      <c r="DB49" s="2"/>
      <c r="DC49" s="3"/>
      <c r="DD49" s="3"/>
      <c r="DE49" s="3"/>
      <c r="DF49" s="3"/>
      <c r="DG49" s="3"/>
      <c r="DH49" s="24"/>
      <c r="DI49" s="3"/>
      <c r="DJ49" s="3"/>
      <c r="DK49" s="3"/>
      <c r="DL49" s="3"/>
      <c r="DM49" s="11"/>
      <c r="DN49" s="2"/>
      <c r="DO49" s="3"/>
      <c r="DP49" s="3"/>
      <c r="DQ49" s="3"/>
      <c r="DR49" s="3"/>
      <c r="DS49" s="3"/>
      <c r="DT49" s="24"/>
      <c r="DU49" s="3"/>
      <c r="DV49" s="3"/>
      <c r="DW49" s="3"/>
      <c r="DX49" s="3"/>
      <c r="DY49" s="11"/>
      <c r="DZ49" s="2"/>
      <c r="EA49" s="3"/>
      <c r="EB49" s="3"/>
      <c r="EC49" s="3"/>
      <c r="ED49" s="3"/>
      <c r="EE49" s="3"/>
      <c r="EF49" s="24"/>
      <c r="EG49" s="3"/>
      <c r="EH49" s="3"/>
      <c r="EI49" s="3"/>
      <c r="EJ49" s="3"/>
      <c r="EK49" s="11"/>
      <c r="EL49" s="2"/>
      <c r="EM49" s="3"/>
      <c r="EN49" s="3"/>
      <c r="EO49" s="3"/>
      <c r="EP49" s="3"/>
      <c r="EQ49" s="3"/>
      <c r="ER49" s="24"/>
      <c r="ES49" s="3"/>
      <c r="ET49" s="3"/>
      <c r="EU49" s="3"/>
      <c r="EV49" s="3"/>
      <c r="EW49" s="11"/>
      <c r="EX49" s="2"/>
      <c r="EY49" s="3"/>
      <c r="EZ49" s="3"/>
      <c r="FA49" s="3"/>
      <c r="FB49" s="3"/>
      <c r="FC49" s="3"/>
      <c r="FD49" s="24"/>
      <c r="FE49" s="3"/>
      <c r="FF49" s="3"/>
      <c r="FG49" s="3"/>
      <c r="FH49" s="3"/>
      <c r="FI49" s="11"/>
      <c r="FJ49" s="2"/>
      <c r="FK49" s="3"/>
      <c r="FL49" s="3"/>
      <c r="FM49" s="3"/>
      <c r="FN49" s="3"/>
      <c r="FO49" s="3"/>
      <c r="FP49" s="24"/>
      <c r="FQ49" s="3"/>
      <c r="FR49" s="3"/>
      <c r="FS49" s="3"/>
      <c r="FT49" s="3"/>
      <c r="FU49" s="11"/>
      <c r="FV49" s="2"/>
      <c r="FW49" s="3"/>
      <c r="FX49" s="3"/>
      <c r="FY49" s="3"/>
      <c r="FZ49" s="3"/>
      <c r="GA49" s="3"/>
      <c r="GB49" s="24"/>
      <c r="GC49" s="3"/>
      <c r="GD49" s="3"/>
      <c r="GE49" s="3"/>
      <c r="GF49" s="3"/>
      <c r="GG49" s="11"/>
    </row>
    <row r="50" spans="2:189">
      <c r="B50" s="81"/>
      <c r="C50" s="32"/>
      <c r="D50" s="96"/>
      <c r="E50" s="93"/>
      <c r="F50" s="99"/>
      <c r="G50" s="96"/>
      <c r="H50" s="93"/>
      <c r="I50" s="78"/>
      <c r="J50" s="6">
        <f t="shared" ref="J50" si="2281">IF($D49&lt;=6/24+J$5/24/60,IF($F49&gt;=6/24+K$5/24/60,1,0),0)-IF($G49&lt;=6/24+J$5/24/60,IF($I49&gt;=6/24+K$5/24/60,0.5,0),0)</f>
        <v>0</v>
      </c>
      <c r="K50" s="59">
        <f t="shared" ref="K50" si="2282">IF($D49&lt;=6/24+K$5/24/60,IF($F49&gt;=6/24+L$5/24/60,1,0),0)-IF($G49&lt;=6/24+K$5/24/60,IF($I49&gt;=6/24+L$5/24/60,0.5,0),0)</f>
        <v>0</v>
      </c>
      <c r="L50" s="59">
        <f t="shared" ref="L50" si="2283">IF($D49&lt;=6/24+L$5/24/60,IF($F49&gt;=6/24+M$5/24/60,1,0),0)-IF($G49&lt;=6/24+L$5/24/60,IF($I49&gt;=6/24+M$5/24/60,0.5,0),0)</f>
        <v>0</v>
      </c>
      <c r="M50" s="59">
        <f t="shared" ref="M50" si="2284">IF($D49&lt;=6/24+M$5/24/60,IF($F49&gt;=6/24+N$5/24/60,1,0),0)-IF($G49&lt;=6/24+M$5/24/60,IF($I49&gt;=6/24+N$5/24/60,0.5,0),0)</f>
        <v>0</v>
      </c>
      <c r="N50" s="59">
        <f t="shared" ref="N50" si="2285">IF($D49&lt;=6/24+N$5/24/60,IF($F49&gt;=6/24+O$5/24/60,1,0),0)-IF($G49&lt;=6/24+N$5/24/60,IF($I49&gt;=6/24+O$5/24/60,0.5,0),0)</f>
        <v>0</v>
      </c>
      <c r="O50" s="59">
        <f t="shared" ref="O50" si="2286">IF($D49&lt;=6/24+O$5/24/60,IF($F49&gt;=6/24+P$5/24/60,1,0),0)-IF($G49&lt;=6/24+O$5/24/60,IF($I49&gt;=6/24+P$5/24/60,0.5,0),0)</f>
        <v>0</v>
      </c>
      <c r="P50" s="20">
        <f t="shared" ref="P50" si="2287">IF($D49&lt;=6/24+P$5/24/60,IF($F49&gt;=6/24+Q$5/24/60,1,0),0)-IF($G49&lt;=6/24+P$5/24/60,IF($I49&gt;=6/24+Q$5/24/60,0.5,0),0)</f>
        <v>0</v>
      </c>
      <c r="Q50" s="59">
        <f t="shared" ref="Q50" si="2288">IF($D49&lt;=6/24+Q$5/24/60,IF($F49&gt;=6/24+R$5/24/60,1,0),0)-IF($G49&lt;=6/24+Q$5/24/60,IF($I49&gt;=6/24+R$5/24/60,0.5,0),0)</f>
        <v>0</v>
      </c>
      <c r="R50" s="59">
        <f t="shared" ref="R50" si="2289">IF($D49&lt;=6/24+R$5/24/60,IF($F49&gt;=6/24+S$5/24/60,1,0),0)-IF($G49&lt;=6/24+R$5/24/60,IF($I49&gt;=6/24+S$5/24/60,0.5,0),0)</f>
        <v>0</v>
      </c>
      <c r="S50" s="59">
        <f t="shared" ref="S50" si="2290">IF($D49&lt;=6/24+S$5/24/60,IF($F49&gt;=6/24+T$5/24/60,1,0),0)-IF($G49&lt;=6/24+S$5/24/60,IF($I49&gt;=6/24+T$5/24/60,0.5,0),0)</f>
        <v>0</v>
      </c>
      <c r="T50" s="59">
        <f t="shared" ref="T50" si="2291">IF($D49&lt;=6/24+T$5/24/60,IF($F49&gt;=6/24+U$5/24/60,1,0),0)-IF($G49&lt;=6/24+T$5/24/60,IF($I49&gt;=6/24+U$5/24/60,0.5,0),0)</f>
        <v>0</v>
      </c>
      <c r="U50" s="7">
        <f t="shared" ref="U50" si="2292">IF($D49&lt;=6/24+U$5/24/60,IF($F49&gt;=6/24+V$5/24/60,1,0),0)-IF($G49&lt;=6/24+U$5/24/60,IF($I49&gt;=6/24+V$5/24/60,0.5,0),0)</f>
        <v>0</v>
      </c>
      <c r="V50" s="6">
        <f t="shared" ref="V50" si="2293">IF($D49&lt;=6/24+V$5/24/60,IF($F49&gt;=6/24+W$5/24/60,1,0),0)-IF($G49&lt;=6/24+V$5/24/60,IF($I49&gt;=6/24+W$5/24/60,0.5,0),0)</f>
        <v>0</v>
      </c>
      <c r="W50" s="59">
        <f t="shared" ref="W50" si="2294">IF($D49&lt;=6/24+W$5/24/60,IF($F49&gt;=6/24+X$5/24/60,1,0),0)-IF($G49&lt;=6/24+W$5/24/60,IF($I49&gt;=6/24+X$5/24/60,0.5,0),0)</f>
        <v>0</v>
      </c>
      <c r="X50" s="59">
        <f t="shared" ref="X50" si="2295">IF($D49&lt;=6/24+X$5/24/60,IF($F49&gt;=6/24+Y$5/24/60,1,0),0)-IF($G49&lt;=6/24+X$5/24/60,IF($I49&gt;=6/24+Y$5/24/60,0.5,0),0)</f>
        <v>0</v>
      </c>
      <c r="Y50" s="59">
        <f t="shared" ref="Y50" si="2296">IF($D49&lt;=6/24+Y$5/24/60,IF($F49&gt;=6/24+Z$5/24/60,1,0),0)-IF($G49&lt;=6/24+Y$5/24/60,IF($I49&gt;=6/24+Z$5/24/60,0.5,0),0)</f>
        <v>0</v>
      </c>
      <c r="Z50" s="59">
        <f t="shared" ref="Z50" si="2297">IF($D49&lt;=6/24+Z$5/24/60,IF($F49&gt;=6/24+AA$5/24/60,1,0),0)-IF($G49&lt;=6/24+Z$5/24/60,IF($I49&gt;=6/24+AA$5/24/60,0.5,0),0)</f>
        <v>0</v>
      </c>
      <c r="AA50" s="59">
        <f t="shared" ref="AA50" si="2298">IF($D49&lt;=6/24+AA$5/24/60,IF($F49&gt;=6/24+AB$5/24/60,1,0),0)-IF($G49&lt;=6/24+AA$5/24/60,IF($I49&gt;=6/24+AB$5/24/60,0.5,0),0)</f>
        <v>0</v>
      </c>
      <c r="AB50" s="20">
        <f t="shared" ref="AB50" si="2299">IF($D49&lt;=6/24+AB$5/24/60,IF($F49&gt;=6/24+AC$5/24/60,1,0),0)-IF($G49&lt;=6/24+AB$5/24/60,IF($I49&gt;=6/24+AC$5/24/60,0.5,0),0)</f>
        <v>0</v>
      </c>
      <c r="AC50" s="59">
        <f t="shared" ref="AC50" si="2300">IF($D49&lt;=6/24+AC$5/24/60,IF($F49&gt;=6/24+AD$5/24/60,1,0),0)-IF($G49&lt;=6/24+AC$5/24/60,IF($I49&gt;=6/24+AD$5/24/60,0.5,0),0)</f>
        <v>0</v>
      </c>
      <c r="AD50" s="59">
        <f t="shared" ref="AD50" si="2301">IF($D49&lt;=6/24+AD$5/24/60,IF($F49&gt;=6/24+AE$5/24/60,1,0),0)-IF($G49&lt;=6/24+AD$5/24/60,IF($I49&gt;=6/24+AE$5/24/60,0.5,0),0)</f>
        <v>0</v>
      </c>
      <c r="AE50" s="59">
        <f t="shared" ref="AE50" si="2302">IF($D49&lt;=6/24+AE$5/24/60,IF($F49&gt;=6/24+AF$5/24/60,1,0),0)-IF($G49&lt;=6/24+AE$5/24/60,IF($I49&gt;=6/24+AF$5/24/60,0.5,0),0)</f>
        <v>0</v>
      </c>
      <c r="AF50" s="59">
        <f t="shared" ref="AF50" si="2303">IF($D49&lt;=6/24+AF$5/24/60,IF($F49&gt;=6/24+AG$5/24/60,1,0),0)-IF($G49&lt;=6/24+AF$5/24/60,IF($I49&gt;=6/24+AG$5/24/60,0.5,0),0)</f>
        <v>0</v>
      </c>
      <c r="AG50" s="7">
        <f t="shared" ref="AG50" si="2304">IF($D49&lt;=6/24+AG$5/24/60,IF($F49&gt;=6/24+AH$5/24/60,1,0),0)-IF($G49&lt;=6/24+AG$5/24/60,IF($I49&gt;=6/24+AH$5/24/60,0.5,0),0)</f>
        <v>0</v>
      </c>
      <c r="AH50" s="6">
        <f t="shared" ref="AH50" si="2305">IF($D49&lt;=6/24+AH$5/24/60,IF($F49&gt;=6/24+AI$5/24/60,1,0),0)-IF($G49&lt;=6/24+AH$5/24/60,IF($I49&gt;=6/24+AI$5/24/60,0.5,0),0)</f>
        <v>0</v>
      </c>
      <c r="AI50" s="59">
        <f t="shared" ref="AI50" si="2306">IF($D49&lt;=6/24+AI$5/24/60,IF($F49&gt;=6/24+AJ$5/24/60,1,0),0)-IF($G49&lt;=6/24+AI$5/24/60,IF($I49&gt;=6/24+AJ$5/24/60,0.5,0),0)</f>
        <v>0</v>
      </c>
      <c r="AJ50" s="59">
        <f t="shared" ref="AJ50" si="2307">IF($D49&lt;=6/24+AJ$5/24/60,IF($F49&gt;=6/24+AK$5/24/60,1,0),0)-IF($G49&lt;=6/24+AJ$5/24/60,IF($I49&gt;=6/24+AK$5/24/60,0.5,0),0)</f>
        <v>0</v>
      </c>
      <c r="AK50" s="59">
        <f t="shared" ref="AK50" si="2308">IF($D49&lt;=6/24+AK$5/24/60,IF($F49&gt;=6/24+AL$5/24/60,1,0),0)-IF($G49&lt;=6/24+AK$5/24/60,IF($I49&gt;=6/24+AL$5/24/60,0.5,0),0)</f>
        <v>0</v>
      </c>
      <c r="AL50" s="59">
        <f t="shared" ref="AL50" si="2309">IF($D49&lt;=6/24+AL$5/24/60,IF($F49&gt;=6/24+AM$5/24/60,1,0),0)-IF($G49&lt;=6/24+AL$5/24/60,IF($I49&gt;=6/24+AM$5/24/60,0.5,0),0)</f>
        <v>0</v>
      </c>
      <c r="AM50" s="59">
        <f t="shared" ref="AM50" si="2310">IF($D49&lt;=6/24+AM$5/24/60,IF($F49&gt;=6/24+AN$5/24/60,1,0),0)-IF($G49&lt;=6/24+AM$5/24/60,IF($I49&gt;=6/24+AN$5/24/60,0.5,0),0)</f>
        <v>0</v>
      </c>
      <c r="AN50" s="20">
        <f t="shared" ref="AN50" si="2311">IF($D49&lt;=6/24+AN$5/24/60,IF($F49&gt;=6/24+AO$5/24/60,1,0),0)-IF($G49&lt;=6/24+AN$5/24/60,IF($I49&gt;=6/24+AO$5/24/60,0.5,0),0)</f>
        <v>0</v>
      </c>
      <c r="AO50" s="59">
        <f t="shared" ref="AO50" si="2312">IF($D49&lt;=6/24+AO$5/24/60,IF($F49&gt;=6/24+AP$5/24/60,1,0),0)-IF($G49&lt;=6/24+AO$5/24/60,IF($I49&gt;=6/24+AP$5/24/60,0.5,0),0)</f>
        <v>0</v>
      </c>
      <c r="AP50" s="59">
        <f t="shared" ref="AP50" si="2313">IF($D49&lt;=6/24+AP$5/24/60,IF($F49&gt;=6/24+AQ$5/24/60,1,0),0)-IF($G49&lt;=6/24+AP$5/24/60,IF($I49&gt;=6/24+AQ$5/24/60,0.5,0),0)</f>
        <v>0</v>
      </c>
      <c r="AQ50" s="59">
        <f t="shared" ref="AQ50" si="2314">IF($D49&lt;=6/24+AQ$5/24/60,IF($F49&gt;=6/24+AR$5/24/60,1,0),0)-IF($G49&lt;=6/24+AQ$5/24/60,IF($I49&gt;=6/24+AR$5/24/60,0.5,0),0)</f>
        <v>0</v>
      </c>
      <c r="AR50" s="59">
        <f t="shared" ref="AR50" si="2315">IF($D49&lt;=6/24+AR$5/24/60,IF($F49&gt;=6/24+AS$5/24/60,1,0),0)-IF($G49&lt;=6/24+AR$5/24/60,IF($I49&gt;=6/24+AS$5/24/60,0.5,0),0)</f>
        <v>0</v>
      </c>
      <c r="AS50" s="7">
        <f t="shared" ref="AS50" si="2316">IF($D49&lt;=6/24+AS$5/24/60,IF($F49&gt;=6/24+AT$5/24/60,1,0),0)-IF($G49&lt;=6/24+AS$5/24/60,IF($I49&gt;=6/24+AT$5/24/60,0.5,0),0)</f>
        <v>0</v>
      </c>
      <c r="AT50" s="6">
        <f t="shared" ref="AT50" si="2317">IF($D49&lt;=6/24+AT$5/24/60,IF($F49&gt;=6/24+AU$5/24/60,1,0),0)-IF($G49&lt;=6/24+AT$5/24/60,IF($I49&gt;=6/24+AU$5/24/60,0.5,0),0)</f>
        <v>0</v>
      </c>
      <c r="AU50" s="59">
        <f t="shared" ref="AU50" si="2318">IF($D49&lt;=6/24+AU$5/24/60,IF($F49&gt;=6/24+AV$5/24/60,1,0),0)-IF($G49&lt;=6/24+AU$5/24/60,IF($I49&gt;=6/24+AV$5/24/60,0.5,0),0)</f>
        <v>0</v>
      </c>
      <c r="AV50" s="59">
        <f t="shared" ref="AV50" si="2319">IF($D49&lt;=6/24+AV$5/24/60,IF($F49&gt;=6/24+AW$5/24/60,1,0),0)-IF($G49&lt;=6/24+AV$5/24/60,IF($I49&gt;=6/24+AW$5/24/60,0.5,0),0)</f>
        <v>0</v>
      </c>
      <c r="AW50" s="59">
        <f t="shared" ref="AW50" si="2320">IF($D49&lt;=6/24+AW$5/24/60,IF($F49&gt;=6/24+AX$5/24/60,1,0),0)-IF($G49&lt;=6/24+AW$5/24/60,IF($I49&gt;=6/24+AX$5/24/60,0.5,0),0)</f>
        <v>0</v>
      </c>
      <c r="AX50" s="59">
        <f t="shared" ref="AX50" si="2321">IF($D49&lt;=6/24+AX$5/24/60,IF($F49&gt;=6/24+AY$5/24/60,1,0),0)-IF($G49&lt;=6/24+AX$5/24/60,IF($I49&gt;=6/24+AY$5/24/60,0.5,0),0)</f>
        <v>0</v>
      </c>
      <c r="AY50" s="59">
        <f t="shared" ref="AY50" si="2322">IF($D49&lt;=6/24+AY$5/24/60,IF($F49&gt;=6/24+AZ$5/24/60,1,0),0)-IF($G49&lt;=6/24+AY$5/24/60,IF($I49&gt;=6/24+AZ$5/24/60,0.5,0),0)</f>
        <v>0</v>
      </c>
      <c r="AZ50" s="20">
        <f t="shared" ref="AZ50" si="2323">IF($D49&lt;=6/24+AZ$5/24/60,IF($F49&gt;=6/24+BA$5/24/60,1,0),0)-IF($G49&lt;=6/24+AZ$5/24/60,IF($I49&gt;=6/24+BA$5/24/60,0.5,0),0)</f>
        <v>0</v>
      </c>
      <c r="BA50" s="59">
        <f t="shared" ref="BA50" si="2324">IF($D49&lt;=6/24+BA$5/24/60,IF($F49&gt;=6/24+BB$5/24/60,1,0),0)-IF($G49&lt;=6/24+BA$5/24/60,IF($I49&gt;=6/24+BB$5/24/60,0.5,0),0)</f>
        <v>0</v>
      </c>
      <c r="BB50" s="59">
        <f t="shared" ref="BB50" si="2325">IF($D49&lt;=6/24+BB$5/24/60,IF($F49&gt;=6/24+BC$5/24/60,1,0),0)-IF($G49&lt;=6/24+BB$5/24/60,IF($I49&gt;=6/24+BC$5/24/60,0.5,0),0)</f>
        <v>0</v>
      </c>
      <c r="BC50" s="59">
        <f t="shared" ref="BC50" si="2326">IF($D49&lt;=6/24+BC$5/24/60,IF($F49&gt;=6/24+BD$5/24/60,1,0),0)-IF($G49&lt;=6/24+BC$5/24/60,IF($I49&gt;=6/24+BD$5/24/60,0.5,0),0)</f>
        <v>0</v>
      </c>
      <c r="BD50" s="59">
        <f t="shared" ref="BD50" si="2327">IF($D49&lt;=6/24+BD$5/24/60,IF($F49&gt;=6/24+BE$5/24/60,1,0),0)-IF($G49&lt;=6/24+BD$5/24/60,IF($I49&gt;=6/24+BE$5/24/60,0.5,0),0)</f>
        <v>0</v>
      </c>
      <c r="BE50" s="7">
        <f t="shared" ref="BE50" si="2328">IF($D49&lt;=6/24+BE$5/24/60,IF($F49&gt;=6/24+BF$5/24/60,1,0),0)-IF($G49&lt;=6/24+BE$5/24/60,IF($I49&gt;=6/24+BF$5/24/60,0.5,0),0)</f>
        <v>0</v>
      </c>
      <c r="BF50" s="6">
        <f t="shared" ref="BF50" si="2329">IF($D49&lt;=6/24+BF$5/24/60,IF($F49&gt;=6/24+BG$5/24/60,1,0),0)-IF($G49&lt;=6/24+BF$5/24/60,IF($I49&gt;=6/24+BG$5/24/60,0.5,0),0)</f>
        <v>0</v>
      </c>
      <c r="BG50" s="59">
        <f t="shared" ref="BG50" si="2330">IF($D49&lt;=6/24+BG$5/24/60,IF($F49&gt;=6/24+BH$5/24/60,1,0),0)-IF($G49&lt;=6/24+BG$5/24/60,IF($I49&gt;=6/24+BH$5/24/60,0.5,0),0)</f>
        <v>0</v>
      </c>
      <c r="BH50" s="59">
        <f t="shared" ref="BH50" si="2331">IF($D49&lt;=6/24+BH$5/24/60,IF($F49&gt;=6/24+BI$5/24/60,1,0),0)-IF($G49&lt;=6/24+BH$5/24/60,IF($I49&gt;=6/24+BI$5/24/60,0.5,0),0)</f>
        <v>0</v>
      </c>
      <c r="BI50" s="59">
        <f t="shared" ref="BI50" si="2332">IF($D49&lt;=6/24+BI$5/24/60,IF($F49&gt;=6/24+BJ$5/24/60,1,0),0)-IF($G49&lt;=6/24+BI$5/24/60,IF($I49&gt;=6/24+BJ$5/24/60,0.5,0),0)</f>
        <v>0</v>
      </c>
      <c r="BJ50" s="59">
        <f t="shared" ref="BJ50" si="2333">IF($D49&lt;=6/24+BJ$5/24/60,IF($F49&gt;=6/24+BK$5/24/60,1,0),0)-IF($G49&lt;=6/24+BJ$5/24/60,IF($I49&gt;=6/24+BK$5/24/60,0.5,0),0)</f>
        <v>0</v>
      </c>
      <c r="BK50" s="59">
        <f t="shared" ref="BK50" si="2334">IF($D49&lt;=6/24+BK$5/24/60,IF($F49&gt;=6/24+BL$5/24/60,1,0),0)-IF($G49&lt;=6/24+BK$5/24/60,IF($I49&gt;=6/24+BL$5/24/60,0.5,0),0)</f>
        <v>0</v>
      </c>
      <c r="BL50" s="20">
        <f t="shared" ref="BL50" si="2335">IF($D49&lt;=6/24+BL$5/24/60,IF($F49&gt;=6/24+BM$5/24/60,1,0),0)-IF($G49&lt;=6/24+BL$5/24/60,IF($I49&gt;=6/24+BM$5/24/60,0.5,0),0)</f>
        <v>0</v>
      </c>
      <c r="BM50" s="59">
        <f t="shared" ref="BM50" si="2336">IF($D49&lt;=6/24+BM$5/24/60,IF($F49&gt;=6/24+BN$5/24/60,1,0),0)-IF($G49&lt;=6/24+BM$5/24/60,IF($I49&gt;=6/24+BN$5/24/60,0.5,0),0)</f>
        <v>0</v>
      </c>
      <c r="BN50" s="59">
        <f t="shared" ref="BN50" si="2337">IF($D49&lt;=6/24+BN$5/24/60,IF($F49&gt;=6/24+BO$5/24/60,1,0),0)-IF($G49&lt;=6/24+BN$5/24/60,IF($I49&gt;=6/24+BO$5/24/60,0.5,0),0)</f>
        <v>0</v>
      </c>
      <c r="BO50" s="59">
        <f t="shared" ref="BO50" si="2338">IF($D49&lt;=6/24+BO$5/24/60,IF($F49&gt;=6/24+BP$5/24/60,1,0),0)-IF($G49&lt;=6/24+BO$5/24/60,IF($I49&gt;=6/24+BP$5/24/60,0.5,0),0)</f>
        <v>0</v>
      </c>
      <c r="BP50" s="59">
        <f t="shared" ref="BP50" si="2339">IF($D49&lt;=6/24+BP$5/24/60,IF($F49&gt;=6/24+BQ$5/24/60,1,0),0)-IF($G49&lt;=6/24+BP$5/24/60,IF($I49&gt;=6/24+BQ$5/24/60,0.5,0),0)</f>
        <v>0</v>
      </c>
      <c r="BQ50" s="7">
        <f t="shared" ref="BQ50" si="2340">IF($D49&lt;=6/24+BQ$5/24/60,IF($F49&gt;=6/24+BR$5/24/60,1,0),0)-IF($G49&lt;=6/24+BQ$5/24/60,IF($I49&gt;=6/24+BR$5/24/60,0.5,0),0)</f>
        <v>0</v>
      </c>
      <c r="BR50" s="6">
        <f t="shared" ref="BR50" si="2341">IF($D49&lt;=6/24+BR$5/24/60,IF($F49&gt;=6/24+BS$5/24/60,1,0),0)-IF($G49&lt;=6/24+BR$5/24/60,IF($I49&gt;=6/24+BS$5/24/60,0.5,0),0)</f>
        <v>0</v>
      </c>
      <c r="BS50" s="59">
        <f t="shared" ref="BS50" si="2342">IF($D49&lt;=6/24+BS$5/24/60,IF($F49&gt;=6/24+BT$5/24/60,1,0),0)-IF($G49&lt;=6/24+BS$5/24/60,IF($I49&gt;=6/24+BT$5/24/60,0.5,0),0)</f>
        <v>0</v>
      </c>
      <c r="BT50" s="59">
        <f t="shared" ref="BT50" si="2343">IF($D49&lt;=6/24+BT$5/24/60,IF($F49&gt;=6/24+BU$5/24/60,1,0),0)-IF($G49&lt;=6/24+BT$5/24/60,IF($I49&gt;=6/24+BU$5/24/60,0.5,0),0)</f>
        <v>0</v>
      </c>
      <c r="BU50" s="59">
        <f t="shared" ref="BU50" si="2344">IF($D49&lt;=6/24+BU$5/24/60,IF($F49&gt;=6/24+BV$5/24/60,1,0),0)-IF($G49&lt;=6/24+BU$5/24/60,IF($I49&gt;=6/24+BV$5/24/60,0.5,0),0)</f>
        <v>0</v>
      </c>
      <c r="BV50" s="59">
        <f t="shared" ref="BV50" si="2345">IF($D49&lt;=6/24+BV$5/24/60,IF($F49&gt;=6/24+BW$5/24/60,1,0),0)-IF($G49&lt;=6/24+BV$5/24/60,IF($I49&gt;=6/24+BW$5/24/60,0.5,0),0)</f>
        <v>0</v>
      </c>
      <c r="BW50" s="59">
        <f t="shared" ref="BW50" si="2346">IF($D49&lt;=6/24+BW$5/24/60,IF($F49&gt;=6/24+BX$5/24/60,1,0),0)-IF($G49&lt;=6/24+BW$5/24/60,IF($I49&gt;=6/24+BX$5/24/60,0.5,0),0)</f>
        <v>0</v>
      </c>
      <c r="BX50" s="20">
        <f t="shared" ref="BX50" si="2347">IF($D49&lt;=6/24+BX$5/24/60,IF($F49&gt;=6/24+BY$5/24/60,1,0),0)-IF($G49&lt;=6/24+BX$5/24/60,IF($I49&gt;=6/24+BY$5/24/60,0.5,0),0)</f>
        <v>0</v>
      </c>
      <c r="BY50" s="59">
        <f t="shared" ref="BY50" si="2348">IF($D49&lt;=6/24+BY$5/24/60,IF($F49&gt;=6/24+BZ$5/24/60,1,0),0)-IF($G49&lt;=6/24+BY$5/24/60,IF($I49&gt;=6/24+BZ$5/24/60,0.5,0),0)</f>
        <v>0</v>
      </c>
      <c r="BZ50" s="59">
        <f t="shared" ref="BZ50" si="2349">IF($D49&lt;=6/24+BZ$5/24/60,IF($F49&gt;=6/24+CA$5/24/60,1,0),0)-IF($G49&lt;=6/24+BZ$5/24/60,IF($I49&gt;=6/24+CA$5/24/60,0.5,0),0)</f>
        <v>0</v>
      </c>
      <c r="CA50" s="59">
        <f t="shared" ref="CA50" si="2350">IF($D49&lt;=6/24+CA$5/24/60,IF($F49&gt;=6/24+CB$5/24/60,1,0),0)-IF($G49&lt;=6/24+CA$5/24/60,IF($I49&gt;=6/24+CB$5/24/60,0.5,0),0)</f>
        <v>0</v>
      </c>
      <c r="CB50" s="59">
        <f t="shared" ref="CB50" si="2351">IF($D49&lt;=6/24+CB$5/24/60,IF($F49&gt;=6/24+CC$5/24/60,1,0),0)-IF($G49&lt;=6/24+CB$5/24/60,IF($I49&gt;=6/24+CC$5/24/60,0.5,0),0)</f>
        <v>0</v>
      </c>
      <c r="CC50" s="7">
        <f t="shared" ref="CC50" si="2352">IF($D49&lt;=6/24+CC$5/24/60,IF($F49&gt;=6/24+CD$5/24/60,1,0),0)-IF($G49&lt;=6/24+CC$5/24/60,IF($I49&gt;=6/24+CD$5/24/60,0.5,0),0)</f>
        <v>0</v>
      </c>
      <c r="CD50" s="6">
        <f t="shared" ref="CD50" si="2353">IF($D49&lt;=6/24+CD$5/24/60,IF($F49&gt;=6/24+CE$5/24/60,1,0),0)-IF($G49&lt;=6/24+CD$5/24/60,IF($I49&gt;=6/24+CE$5/24/60,0.5,0),0)</f>
        <v>0</v>
      </c>
      <c r="CE50" s="59">
        <f t="shared" ref="CE50" si="2354">IF($D49&lt;=6/24+CE$5/24/60,IF($F49&gt;=6/24+CF$5/24/60,1,0),0)-IF($G49&lt;=6/24+CE$5/24/60,IF($I49&gt;=6/24+CF$5/24/60,0.5,0),0)</f>
        <v>0</v>
      </c>
      <c r="CF50" s="59">
        <f t="shared" ref="CF50" si="2355">IF($D49&lt;=6/24+CF$5/24/60,IF($F49&gt;=6/24+CG$5/24/60,1,0),0)-IF($G49&lt;=6/24+CF$5/24/60,IF($I49&gt;=6/24+CG$5/24/60,0.5,0),0)</f>
        <v>0</v>
      </c>
      <c r="CG50" s="59">
        <f t="shared" ref="CG50" si="2356">IF($D49&lt;=6/24+CG$5/24/60,IF($F49&gt;=6/24+CH$5/24/60,1,0),0)-IF($G49&lt;=6/24+CG$5/24/60,IF($I49&gt;=6/24+CH$5/24/60,0.5,0),0)</f>
        <v>0</v>
      </c>
      <c r="CH50" s="59">
        <f t="shared" ref="CH50" si="2357">IF($D49&lt;=6/24+CH$5/24/60,IF($F49&gt;=6/24+CI$5/24/60,1,0),0)-IF($G49&lt;=6/24+CH$5/24/60,IF($I49&gt;=6/24+CI$5/24/60,0.5,0),0)</f>
        <v>0</v>
      </c>
      <c r="CI50" s="59">
        <f t="shared" ref="CI50" si="2358">IF($D49&lt;=6/24+CI$5/24/60,IF($F49&gt;=6/24+CJ$5/24/60,1,0),0)-IF($G49&lt;=6/24+CI$5/24/60,IF($I49&gt;=6/24+CJ$5/24/60,0.5,0),0)</f>
        <v>0</v>
      </c>
      <c r="CJ50" s="20">
        <f t="shared" ref="CJ50" si="2359">IF($D49&lt;=6/24+CJ$5/24/60,IF($F49&gt;=6/24+CK$5/24/60,1,0),0)-IF($G49&lt;=6/24+CJ$5/24/60,IF($I49&gt;=6/24+CK$5/24/60,0.5,0),0)</f>
        <v>0</v>
      </c>
      <c r="CK50" s="59">
        <f t="shared" ref="CK50" si="2360">IF($D49&lt;=6/24+CK$5/24/60,IF($F49&gt;=6/24+CL$5/24/60,1,0),0)-IF($G49&lt;=6/24+CK$5/24/60,IF($I49&gt;=6/24+CL$5/24/60,0.5,0),0)</f>
        <v>0</v>
      </c>
      <c r="CL50" s="59">
        <f t="shared" ref="CL50" si="2361">IF($D49&lt;=6/24+CL$5/24/60,IF($F49&gt;=6/24+CM$5/24/60,1,0),0)-IF($G49&lt;=6/24+CL$5/24/60,IF($I49&gt;=6/24+CM$5/24/60,0.5,0),0)</f>
        <v>0</v>
      </c>
      <c r="CM50" s="59">
        <f t="shared" ref="CM50" si="2362">IF($D49&lt;=6/24+CM$5/24/60,IF($F49&gt;=6/24+CN$5/24/60,1,0),0)-IF($G49&lt;=6/24+CM$5/24/60,IF($I49&gt;=6/24+CN$5/24/60,0.5,0),0)</f>
        <v>0</v>
      </c>
      <c r="CN50" s="59">
        <f t="shared" ref="CN50" si="2363">IF($D49&lt;=6/24+CN$5/24/60,IF($F49&gt;=6/24+CO$5/24/60,1,0),0)-IF($G49&lt;=6/24+CN$5/24/60,IF($I49&gt;=6/24+CO$5/24/60,0.5,0),0)</f>
        <v>0</v>
      </c>
      <c r="CO50" s="7">
        <f t="shared" ref="CO50" si="2364">IF($D49&lt;=6/24+CO$5/24/60,IF($F49&gt;=6/24+CP$5/24/60,1,0),0)-IF($G49&lt;=6/24+CO$5/24/60,IF($I49&gt;=6/24+CP$5/24/60,0.5,0),0)</f>
        <v>0</v>
      </c>
      <c r="CP50" s="6">
        <f t="shared" ref="CP50" si="2365">IF($D49&lt;=6/24+CP$5/24/60,IF($F49&gt;=6/24+CQ$5/24/60,1,0),0)-IF($G49&lt;=6/24+CP$5/24/60,IF($I49&gt;=6/24+CQ$5/24/60,0.5,0),0)</f>
        <v>0</v>
      </c>
      <c r="CQ50" s="59">
        <f t="shared" ref="CQ50" si="2366">IF($D49&lt;=6/24+CQ$5/24/60,IF($F49&gt;=6/24+CR$5/24/60,1,0),0)-IF($G49&lt;=6/24+CQ$5/24/60,IF($I49&gt;=6/24+CR$5/24/60,0.5,0),0)</f>
        <v>0</v>
      </c>
      <c r="CR50" s="59">
        <f t="shared" ref="CR50" si="2367">IF($D49&lt;=6/24+CR$5/24/60,IF($F49&gt;=6/24+CS$5/24/60,1,0),0)-IF($G49&lt;=6/24+CR$5/24/60,IF($I49&gt;=6/24+CS$5/24/60,0.5,0),0)</f>
        <v>0</v>
      </c>
      <c r="CS50" s="59">
        <f t="shared" ref="CS50" si="2368">IF($D49&lt;=6/24+CS$5/24/60,IF($F49&gt;=6/24+CT$5/24/60,1,0),0)-IF($G49&lt;=6/24+CS$5/24/60,IF($I49&gt;=6/24+CT$5/24/60,0.5,0),0)</f>
        <v>0</v>
      </c>
      <c r="CT50" s="59">
        <f t="shared" ref="CT50" si="2369">IF($D49&lt;=6/24+CT$5/24/60,IF($F49&gt;=6/24+CU$5/24/60,1,0),0)-IF($G49&lt;=6/24+CT$5/24/60,IF($I49&gt;=6/24+CU$5/24/60,0.5,0),0)</f>
        <v>0</v>
      </c>
      <c r="CU50" s="59">
        <f t="shared" ref="CU50" si="2370">IF($D49&lt;=6/24+CU$5/24/60,IF($F49&gt;=6/24+CV$5/24/60,1,0),0)-IF($G49&lt;=6/24+CU$5/24/60,IF($I49&gt;=6/24+CV$5/24/60,0.5,0),0)</f>
        <v>0</v>
      </c>
      <c r="CV50" s="20">
        <f t="shared" ref="CV50" si="2371">IF($D49&lt;=6/24+CV$5/24/60,IF($F49&gt;=6/24+CW$5/24/60,1,0),0)-IF($G49&lt;=6/24+CV$5/24/60,IF($I49&gt;=6/24+CW$5/24/60,0.5,0),0)</f>
        <v>0</v>
      </c>
      <c r="CW50" s="59">
        <f t="shared" ref="CW50" si="2372">IF($D49&lt;=6/24+CW$5/24/60,IF($F49&gt;=6/24+CX$5/24/60,1,0),0)-IF($G49&lt;=6/24+CW$5/24/60,IF($I49&gt;=6/24+CX$5/24/60,0.5,0),0)</f>
        <v>0</v>
      </c>
      <c r="CX50" s="59">
        <f t="shared" ref="CX50" si="2373">IF($D49&lt;=6/24+CX$5/24/60,IF($F49&gt;=6/24+CY$5/24/60,1,0),0)-IF($G49&lt;=6/24+CX$5/24/60,IF($I49&gt;=6/24+CY$5/24/60,0.5,0),0)</f>
        <v>0</v>
      </c>
      <c r="CY50" s="59">
        <f t="shared" ref="CY50" si="2374">IF($D49&lt;=6/24+CY$5/24/60,IF($F49&gt;=6/24+CZ$5/24/60,1,0),0)-IF($G49&lt;=6/24+CY$5/24/60,IF($I49&gt;=6/24+CZ$5/24/60,0.5,0),0)</f>
        <v>0</v>
      </c>
      <c r="CZ50" s="59">
        <f t="shared" ref="CZ50" si="2375">IF($D49&lt;=6/24+CZ$5/24/60,IF($F49&gt;=6/24+DA$5/24/60,1,0),0)-IF($G49&lt;=6/24+CZ$5/24/60,IF($I49&gt;=6/24+DA$5/24/60,0.5,0),0)</f>
        <v>0</v>
      </c>
      <c r="DA50" s="7">
        <f t="shared" ref="DA50" si="2376">IF($D49&lt;=6/24+DA$5/24/60,IF($F49&gt;=6/24+DB$5/24/60,1,0),0)-IF($G49&lt;=6/24+DA$5/24/60,IF($I49&gt;=6/24+DB$5/24/60,0.5,0),0)</f>
        <v>0</v>
      </c>
      <c r="DB50" s="6">
        <f t="shared" ref="DB50" si="2377">IF($D49&lt;=6/24+DB$5/24/60,IF($F49&gt;=6/24+DC$5/24/60,1,0),0)-IF($G49&lt;=6/24+DB$5/24/60,IF($I49&gt;=6/24+DC$5/24/60,0.5,0),0)</f>
        <v>0</v>
      </c>
      <c r="DC50" s="59">
        <f t="shared" ref="DC50" si="2378">IF($D49&lt;=6/24+DC$5/24/60,IF($F49&gt;=6/24+DD$5/24/60,1,0),0)-IF($G49&lt;=6/24+DC$5/24/60,IF($I49&gt;=6/24+DD$5/24/60,0.5,0),0)</f>
        <v>0</v>
      </c>
      <c r="DD50" s="59">
        <f t="shared" ref="DD50" si="2379">IF($D49&lt;=6/24+DD$5/24/60,IF($F49&gt;=6/24+DE$5/24/60,1,0),0)-IF($G49&lt;=6/24+DD$5/24/60,IF($I49&gt;=6/24+DE$5/24/60,0.5,0),0)</f>
        <v>0</v>
      </c>
      <c r="DE50" s="59">
        <f t="shared" ref="DE50" si="2380">IF($D49&lt;=6/24+DE$5/24/60,IF($F49&gt;=6/24+DF$5/24/60,1,0),0)-IF($G49&lt;=6/24+DE$5/24/60,IF($I49&gt;=6/24+DF$5/24/60,0.5,0),0)</f>
        <v>0</v>
      </c>
      <c r="DF50" s="59">
        <f t="shared" ref="DF50" si="2381">IF($D49&lt;=6/24+DF$5/24/60,IF($F49&gt;=6/24+DG$5/24/60,1,0),0)-IF($G49&lt;=6/24+DF$5/24/60,IF($I49&gt;=6/24+DG$5/24/60,0.5,0),0)</f>
        <v>0</v>
      </c>
      <c r="DG50" s="59">
        <f t="shared" ref="DG50" si="2382">IF($D49&lt;=6/24+DG$5/24/60,IF($F49&gt;=6/24+DH$5/24/60,1,0),0)-IF($G49&lt;=6/24+DG$5/24/60,IF($I49&gt;=6/24+DH$5/24/60,0.5,0),0)</f>
        <v>0</v>
      </c>
      <c r="DH50" s="20">
        <f t="shared" ref="DH50" si="2383">IF($D49&lt;=6/24+DH$5/24/60,IF($F49&gt;=6/24+DI$5/24/60,1,0),0)-IF($G49&lt;=6/24+DH$5/24/60,IF($I49&gt;=6/24+DI$5/24/60,0.5,0),0)</f>
        <v>0</v>
      </c>
      <c r="DI50" s="59">
        <f t="shared" ref="DI50" si="2384">IF($D49&lt;=6/24+DI$5/24/60,IF($F49&gt;=6/24+DJ$5/24/60,1,0),0)-IF($G49&lt;=6/24+DI$5/24/60,IF($I49&gt;=6/24+DJ$5/24/60,0.5,0),0)</f>
        <v>0</v>
      </c>
      <c r="DJ50" s="59">
        <f t="shared" ref="DJ50" si="2385">IF($D49&lt;=6/24+DJ$5/24/60,IF($F49&gt;=6/24+DK$5/24/60,1,0),0)-IF($G49&lt;=6/24+DJ$5/24/60,IF($I49&gt;=6/24+DK$5/24/60,0.5,0),0)</f>
        <v>0</v>
      </c>
      <c r="DK50" s="59">
        <f t="shared" ref="DK50" si="2386">IF($D49&lt;=6/24+DK$5/24/60,IF($F49&gt;=6/24+DL$5/24/60,1,0),0)-IF($G49&lt;=6/24+DK$5/24/60,IF($I49&gt;=6/24+DL$5/24/60,0.5,0),0)</f>
        <v>0</v>
      </c>
      <c r="DL50" s="59">
        <f t="shared" ref="DL50" si="2387">IF($D49&lt;=6/24+DL$5/24/60,IF($F49&gt;=6/24+DM$5/24/60,1,0),0)-IF($G49&lt;=6/24+DL$5/24/60,IF($I49&gt;=6/24+DM$5/24/60,0.5,0),0)</f>
        <v>0</v>
      </c>
      <c r="DM50" s="7">
        <f t="shared" ref="DM50" si="2388">IF($D49&lt;=6/24+DM$5/24/60,IF($F49&gt;=6/24+DN$5/24/60,1,0),0)-IF($G49&lt;=6/24+DM$5/24/60,IF($I49&gt;=6/24+DN$5/24/60,0.5,0),0)</f>
        <v>0</v>
      </c>
      <c r="DN50" s="6">
        <f t="shared" ref="DN50" si="2389">IF($D49&lt;=6/24+DN$5/24/60,IF($F49&gt;=6/24+DO$5/24/60,1,0),0)-IF($G49&lt;=6/24+DN$5/24/60,IF($I49&gt;=6/24+DO$5/24/60,0.5,0),0)</f>
        <v>0</v>
      </c>
      <c r="DO50" s="59">
        <f t="shared" ref="DO50" si="2390">IF($D49&lt;=6/24+DO$5/24/60,IF($F49&gt;=6/24+DP$5/24/60,1,0),0)-IF($G49&lt;=6/24+DO$5/24/60,IF($I49&gt;=6/24+DP$5/24/60,0.5,0),0)</f>
        <v>0</v>
      </c>
      <c r="DP50" s="59">
        <f t="shared" ref="DP50" si="2391">IF($D49&lt;=6/24+DP$5/24/60,IF($F49&gt;=6/24+DQ$5/24/60,1,0),0)-IF($G49&lt;=6/24+DP$5/24/60,IF($I49&gt;=6/24+DQ$5/24/60,0.5,0),0)</f>
        <v>0</v>
      </c>
      <c r="DQ50" s="59">
        <f t="shared" ref="DQ50" si="2392">IF($D49&lt;=6/24+DQ$5/24/60,IF($F49&gt;=6/24+DR$5/24/60,1,0),0)-IF($G49&lt;=6/24+DQ$5/24/60,IF($I49&gt;=6/24+DR$5/24/60,0.5,0),0)</f>
        <v>0</v>
      </c>
      <c r="DR50" s="59">
        <f t="shared" ref="DR50" si="2393">IF($D49&lt;=6/24+DR$5/24/60,IF($F49&gt;=6/24+DS$5/24/60,1,0),0)-IF($G49&lt;=6/24+DR$5/24/60,IF($I49&gt;=6/24+DS$5/24/60,0.5,0),0)</f>
        <v>0</v>
      </c>
      <c r="DS50" s="59">
        <f t="shared" ref="DS50" si="2394">IF($D49&lt;=6/24+DS$5/24/60,IF($F49&gt;=6/24+DT$5/24/60,1,0),0)-IF($G49&lt;=6/24+DS$5/24/60,IF($I49&gt;=6/24+DT$5/24/60,0.5,0),0)</f>
        <v>0</v>
      </c>
      <c r="DT50" s="20">
        <f t="shared" ref="DT50" si="2395">IF($D49&lt;=6/24+DT$5/24/60,IF($F49&gt;=6/24+DU$5/24/60,1,0),0)-IF($G49&lt;=6/24+DT$5/24/60,IF($I49&gt;=6/24+DU$5/24/60,0.5,0),0)</f>
        <v>0</v>
      </c>
      <c r="DU50" s="59">
        <f t="shared" ref="DU50" si="2396">IF($D49&lt;=6/24+DU$5/24/60,IF($F49&gt;=6/24+DV$5/24/60,1,0),0)-IF($G49&lt;=6/24+DU$5/24/60,IF($I49&gt;=6/24+DV$5/24/60,0.5,0),0)</f>
        <v>0</v>
      </c>
      <c r="DV50" s="59">
        <f t="shared" ref="DV50" si="2397">IF($D49&lt;=6/24+DV$5/24/60,IF($F49&gt;=6/24+DW$5/24/60,1,0),0)-IF($G49&lt;=6/24+DV$5/24/60,IF($I49&gt;=6/24+DW$5/24/60,0.5,0),0)</f>
        <v>0</v>
      </c>
      <c r="DW50" s="59">
        <f t="shared" ref="DW50" si="2398">IF($D49&lt;=6/24+DW$5/24/60,IF($F49&gt;=6/24+DX$5/24/60,1,0),0)-IF($G49&lt;=6/24+DW$5/24/60,IF($I49&gt;=6/24+DX$5/24/60,0.5,0),0)</f>
        <v>0</v>
      </c>
      <c r="DX50" s="59">
        <f t="shared" ref="DX50" si="2399">IF($D49&lt;=6/24+DX$5/24/60,IF($F49&gt;=6/24+DY$5/24/60,1,0),0)-IF($G49&lt;=6/24+DX$5/24/60,IF($I49&gt;=6/24+DY$5/24/60,0.5,0),0)</f>
        <v>0</v>
      </c>
      <c r="DY50" s="7">
        <f t="shared" ref="DY50" si="2400">IF($D49&lt;=6/24+DY$5/24/60,IF($F49&gt;=6/24+DZ$5/24/60,1,0),0)-IF($G49&lt;=6/24+DY$5/24/60,IF($I49&gt;=6/24+DZ$5/24/60,0.5,0),0)</f>
        <v>0</v>
      </c>
      <c r="DZ50" s="6">
        <f t="shared" ref="DZ50" si="2401">IF($D49&lt;=6/24+DZ$5/24/60,IF($F49&gt;=6/24+EA$5/24/60,1,0),0)-IF($G49&lt;=6/24+DZ$5/24/60,IF($I49&gt;=6/24+EA$5/24/60,0.5,0),0)</f>
        <v>0</v>
      </c>
      <c r="EA50" s="59">
        <f t="shared" ref="EA50" si="2402">IF($D49&lt;=6/24+EA$5/24/60,IF($F49&gt;=6/24+EB$5/24/60,1,0),0)-IF($G49&lt;=6/24+EA$5/24/60,IF($I49&gt;=6/24+EB$5/24/60,0.5,0),0)</f>
        <v>0</v>
      </c>
      <c r="EB50" s="59">
        <f t="shared" ref="EB50" si="2403">IF($D49&lt;=6/24+EB$5/24/60,IF($F49&gt;=6/24+EC$5/24/60,1,0),0)-IF($G49&lt;=6/24+EB$5/24/60,IF($I49&gt;=6/24+EC$5/24/60,0.5,0),0)</f>
        <v>0</v>
      </c>
      <c r="EC50" s="59">
        <f t="shared" ref="EC50" si="2404">IF($D49&lt;=6/24+EC$5/24/60,IF($F49&gt;=6/24+ED$5/24/60,1,0),0)-IF($G49&lt;=6/24+EC$5/24/60,IF($I49&gt;=6/24+ED$5/24/60,0.5,0),0)</f>
        <v>0</v>
      </c>
      <c r="ED50" s="59">
        <f t="shared" ref="ED50" si="2405">IF($D49&lt;=6/24+ED$5/24/60,IF($F49&gt;=6/24+EE$5/24/60,1,0),0)-IF($G49&lt;=6/24+ED$5/24/60,IF($I49&gt;=6/24+EE$5/24/60,0.5,0),0)</f>
        <v>0</v>
      </c>
      <c r="EE50" s="59">
        <f t="shared" ref="EE50" si="2406">IF($D49&lt;=6/24+EE$5/24/60,IF($F49&gt;=6/24+EF$5/24/60,1,0),0)-IF($G49&lt;=6/24+EE$5/24/60,IF($I49&gt;=6/24+EF$5/24/60,0.5,0),0)</f>
        <v>0</v>
      </c>
      <c r="EF50" s="20">
        <f t="shared" ref="EF50" si="2407">IF($D49&lt;=6/24+EF$5/24/60,IF($F49&gt;=6/24+EG$5/24/60,1,0),0)-IF($G49&lt;=6/24+EF$5/24/60,IF($I49&gt;=6/24+EG$5/24/60,0.5,0),0)</f>
        <v>0</v>
      </c>
      <c r="EG50" s="59">
        <f t="shared" ref="EG50" si="2408">IF($D49&lt;=6/24+EG$5/24/60,IF($F49&gt;=6/24+EH$5/24/60,1,0),0)-IF($G49&lt;=6/24+EG$5/24/60,IF($I49&gt;=6/24+EH$5/24/60,0.5,0),0)</f>
        <v>0</v>
      </c>
      <c r="EH50" s="59">
        <f t="shared" ref="EH50" si="2409">IF($D49&lt;=6/24+EH$5/24/60,IF($F49&gt;=6/24+EI$5/24/60,1,0),0)-IF($G49&lt;=6/24+EH$5/24/60,IF($I49&gt;=6/24+EI$5/24/60,0.5,0),0)</f>
        <v>0</v>
      </c>
      <c r="EI50" s="59">
        <f t="shared" ref="EI50" si="2410">IF($D49&lt;=6/24+EI$5/24/60,IF($F49&gt;=6/24+EJ$5/24/60,1,0),0)-IF($G49&lt;=6/24+EI$5/24/60,IF($I49&gt;=6/24+EJ$5/24/60,0.5,0),0)</f>
        <v>0</v>
      </c>
      <c r="EJ50" s="59">
        <f t="shared" ref="EJ50" si="2411">IF($D49&lt;=6/24+EJ$5/24/60,IF($F49&gt;=6/24+EK$5/24/60,1,0),0)-IF($G49&lt;=6/24+EJ$5/24/60,IF($I49&gt;=6/24+EK$5/24/60,0.5,0),0)</f>
        <v>0</v>
      </c>
      <c r="EK50" s="7">
        <f t="shared" ref="EK50" si="2412">IF($D49&lt;=6/24+EK$5/24/60,IF($F49&gt;=6/24+EL$5/24/60,1,0),0)-IF($G49&lt;=6/24+EK$5/24/60,IF($I49&gt;=6/24+EL$5/24/60,0.5,0),0)</f>
        <v>0</v>
      </c>
      <c r="EL50" s="6">
        <f t="shared" ref="EL50" si="2413">IF($D49&lt;=6/24+EL$5/24/60,IF($F49&gt;=6/24+EM$5/24/60,1,0),0)-IF($G49&lt;=6/24+EL$5/24/60,IF($I49&gt;=6/24+EM$5/24/60,0.5,0),0)</f>
        <v>0</v>
      </c>
      <c r="EM50" s="59">
        <f t="shared" ref="EM50" si="2414">IF($D49&lt;=6/24+EM$5/24/60,IF($F49&gt;=6/24+EN$5/24/60,1,0),0)-IF($G49&lt;=6/24+EM$5/24/60,IF($I49&gt;=6/24+EN$5/24/60,0.5,0),0)</f>
        <v>0</v>
      </c>
      <c r="EN50" s="59">
        <f t="shared" ref="EN50" si="2415">IF($D49&lt;=6/24+EN$5/24/60,IF($F49&gt;=6/24+EO$5/24/60,1,0),0)-IF($G49&lt;=6/24+EN$5/24/60,IF($I49&gt;=6/24+EO$5/24/60,0.5,0),0)</f>
        <v>0</v>
      </c>
      <c r="EO50" s="59">
        <f t="shared" ref="EO50" si="2416">IF($D49&lt;=6/24+EO$5/24/60,IF($F49&gt;=6/24+EP$5/24/60,1,0),0)-IF($G49&lt;=6/24+EO$5/24/60,IF($I49&gt;=6/24+EP$5/24/60,0.5,0),0)</f>
        <v>0</v>
      </c>
      <c r="EP50" s="59">
        <f t="shared" ref="EP50" si="2417">IF($D49&lt;=6/24+EP$5/24/60,IF($F49&gt;=6/24+EQ$5/24/60,1,0),0)-IF($G49&lt;=6/24+EP$5/24/60,IF($I49&gt;=6/24+EQ$5/24/60,0.5,0),0)</f>
        <v>0</v>
      </c>
      <c r="EQ50" s="59">
        <f t="shared" ref="EQ50" si="2418">IF($D49&lt;=6/24+EQ$5/24/60,IF($F49&gt;=6/24+ER$5/24/60,1,0),0)-IF($G49&lt;=6/24+EQ$5/24/60,IF($I49&gt;=6/24+ER$5/24/60,0.5,0),0)</f>
        <v>0</v>
      </c>
      <c r="ER50" s="20">
        <f t="shared" ref="ER50" si="2419">IF($D49&lt;=6/24+ER$5/24/60,IF($F49&gt;=6/24+ES$5/24/60,1,0),0)-IF($G49&lt;=6/24+ER$5/24/60,IF($I49&gt;=6/24+ES$5/24/60,0.5,0),0)</f>
        <v>0</v>
      </c>
      <c r="ES50" s="59">
        <f t="shared" ref="ES50" si="2420">IF($D49&lt;=6/24+ES$5/24/60,IF($F49&gt;=6/24+ET$5/24/60,1,0),0)-IF($G49&lt;=6/24+ES$5/24/60,IF($I49&gt;=6/24+ET$5/24/60,0.5,0),0)</f>
        <v>0</v>
      </c>
      <c r="ET50" s="59">
        <f t="shared" ref="ET50" si="2421">IF($D49&lt;=6/24+ET$5/24/60,IF($F49&gt;=6/24+EU$5/24/60,1,0),0)-IF($G49&lt;=6/24+ET$5/24/60,IF($I49&gt;=6/24+EU$5/24/60,0.5,0),0)</f>
        <v>0</v>
      </c>
      <c r="EU50" s="59">
        <f t="shared" ref="EU50" si="2422">IF($D49&lt;=6/24+EU$5/24/60,IF($F49&gt;=6/24+EV$5/24/60,1,0),0)-IF($G49&lt;=6/24+EU$5/24/60,IF($I49&gt;=6/24+EV$5/24/60,0.5,0),0)</f>
        <v>0</v>
      </c>
      <c r="EV50" s="59">
        <f t="shared" ref="EV50" si="2423">IF($D49&lt;=6/24+EV$5/24/60,IF($F49&gt;=6/24+EW$5/24/60,1,0),0)-IF($G49&lt;=6/24+EV$5/24/60,IF($I49&gt;=6/24+EW$5/24/60,0.5,0),0)</f>
        <v>0</v>
      </c>
      <c r="EW50" s="7">
        <f t="shared" ref="EW50" si="2424">IF($D49&lt;=6/24+EW$5/24/60,IF($F49&gt;=6/24+EX$5/24/60,1,0),0)-IF($G49&lt;=6/24+EW$5/24/60,IF($I49&gt;=6/24+EX$5/24/60,0.5,0),0)</f>
        <v>0</v>
      </c>
      <c r="EX50" s="6">
        <f t="shared" ref="EX50" si="2425">IF($D49&lt;=6/24+EX$5/24/60,IF($F49&gt;=6/24+EY$5/24/60,1,0),0)-IF($G49&lt;=6/24+EX$5/24/60,IF($I49&gt;=6/24+EY$5/24/60,0.5,0),0)</f>
        <v>0</v>
      </c>
      <c r="EY50" s="59">
        <f t="shared" ref="EY50" si="2426">IF($D49&lt;=6/24+EY$5/24/60,IF($F49&gt;=6/24+EZ$5/24/60,1,0),0)-IF($G49&lt;=6/24+EY$5/24/60,IF($I49&gt;=6/24+EZ$5/24/60,0.5,0),0)</f>
        <v>0</v>
      </c>
      <c r="EZ50" s="59">
        <f t="shared" ref="EZ50" si="2427">IF($D49&lt;=6/24+EZ$5/24/60,IF($F49&gt;=6/24+FA$5/24/60,1,0),0)-IF($G49&lt;=6/24+EZ$5/24/60,IF($I49&gt;=6/24+FA$5/24/60,0.5,0),0)</f>
        <v>0</v>
      </c>
      <c r="FA50" s="59">
        <f t="shared" ref="FA50" si="2428">IF($D49&lt;=6/24+FA$5/24/60,IF($F49&gt;=6/24+FB$5/24/60,1,0),0)-IF($G49&lt;=6/24+FA$5/24/60,IF($I49&gt;=6/24+FB$5/24/60,0.5,0),0)</f>
        <v>0</v>
      </c>
      <c r="FB50" s="59">
        <f t="shared" ref="FB50" si="2429">IF($D49&lt;=6/24+FB$5/24/60,IF($F49&gt;=6/24+FC$5/24/60,1,0),0)-IF($G49&lt;=6/24+FB$5/24/60,IF($I49&gt;=6/24+FC$5/24/60,0.5,0),0)</f>
        <v>0</v>
      </c>
      <c r="FC50" s="59">
        <f t="shared" ref="FC50" si="2430">IF($D49&lt;=6/24+FC$5/24/60,IF($F49&gt;=6/24+FD$5/24/60,1,0),0)-IF($G49&lt;=6/24+FC$5/24/60,IF($I49&gt;=6/24+FD$5/24/60,0.5,0),0)</f>
        <v>0</v>
      </c>
      <c r="FD50" s="20">
        <f t="shared" ref="FD50" si="2431">IF($D49&lt;=6/24+FD$5/24/60,IF($F49&gt;=6/24+FE$5/24/60,1,0),0)-IF($G49&lt;=6/24+FD$5/24/60,IF($I49&gt;=6/24+FE$5/24/60,0.5,0),0)</f>
        <v>0</v>
      </c>
      <c r="FE50" s="59">
        <f t="shared" ref="FE50" si="2432">IF($D49&lt;=6/24+FE$5/24/60,IF($F49&gt;=6/24+FF$5/24/60,1,0),0)-IF($G49&lt;=6/24+FE$5/24/60,IF($I49&gt;=6/24+FF$5/24/60,0.5,0),0)</f>
        <v>0</v>
      </c>
      <c r="FF50" s="59">
        <f t="shared" ref="FF50" si="2433">IF($D49&lt;=6/24+FF$5/24/60,IF($F49&gt;=6/24+FG$5/24/60,1,0),0)-IF($G49&lt;=6/24+FF$5/24/60,IF($I49&gt;=6/24+FG$5/24/60,0.5,0),0)</f>
        <v>0</v>
      </c>
      <c r="FG50" s="59">
        <f t="shared" ref="FG50" si="2434">IF($D49&lt;=6/24+FG$5/24/60,IF($F49&gt;=6/24+FH$5/24/60,1,0),0)-IF($G49&lt;=6/24+FG$5/24/60,IF($I49&gt;=6/24+FH$5/24/60,0.5,0),0)</f>
        <v>0</v>
      </c>
      <c r="FH50" s="59">
        <f t="shared" ref="FH50" si="2435">IF($D49&lt;=6/24+FH$5/24/60,IF($F49&gt;=6/24+FI$5/24/60,1,0),0)-IF($G49&lt;=6/24+FH$5/24/60,IF($I49&gt;=6/24+FI$5/24/60,0.5,0),0)</f>
        <v>0</v>
      </c>
      <c r="FI50" s="7">
        <f t="shared" ref="FI50" si="2436">IF($D49&lt;=6/24+FI$5/24/60,IF($F49&gt;=6/24+FJ$5/24/60,1,0),0)-IF($G49&lt;=6/24+FI$5/24/60,IF($I49&gt;=6/24+FJ$5/24/60,0.5,0),0)</f>
        <v>0</v>
      </c>
      <c r="FJ50" s="6">
        <f t="shared" ref="FJ50" si="2437">IF($D49&lt;=6/24+FJ$5/24/60,IF($F49&gt;=6/24+FK$5/24/60,1,0),0)-IF($G49&lt;=6/24+FJ$5/24/60,IF($I49&gt;=6/24+FK$5/24/60,0.5,0),0)</f>
        <v>0</v>
      </c>
      <c r="FK50" s="59">
        <f t="shared" ref="FK50" si="2438">IF($D49&lt;=6/24+FK$5/24/60,IF($F49&gt;=6/24+FL$5/24/60,1,0),0)-IF($G49&lt;=6/24+FK$5/24/60,IF($I49&gt;=6/24+FL$5/24/60,0.5,0),0)</f>
        <v>0</v>
      </c>
      <c r="FL50" s="59">
        <f t="shared" ref="FL50" si="2439">IF($D49&lt;=6/24+FL$5/24/60,IF($F49&gt;=6/24+FM$5/24/60,1,0),0)-IF($G49&lt;=6/24+FL$5/24/60,IF($I49&gt;=6/24+FM$5/24/60,0.5,0),0)</f>
        <v>0</v>
      </c>
      <c r="FM50" s="59">
        <f t="shared" ref="FM50" si="2440">IF($D49&lt;=6/24+FM$5/24/60,IF($F49&gt;=6/24+FN$5/24/60,1,0),0)-IF($G49&lt;=6/24+FM$5/24/60,IF($I49&gt;=6/24+FN$5/24/60,0.5,0),0)</f>
        <v>0</v>
      </c>
      <c r="FN50" s="59">
        <f t="shared" ref="FN50" si="2441">IF($D49&lt;=6/24+FN$5/24/60,IF($F49&gt;=6/24+FO$5/24/60,1,0),0)-IF($G49&lt;=6/24+FN$5/24/60,IF($I49&gt;=6/24+FO$5/24/60,0.5,0),0)</f>
        <v>0</v>
      </c>
      <c r="FO50" s="59">
        <f t="shared" ref="FO50" si="2442">IF($D49&lt;=6/24+FO$5/24/60,IF($F49&gt;=6/24+FP$5/24/60,1,0),0)-IF($G49&lt;=6/24+FO$5/24/60,IF($I49&gt;=6/24+FP$5/24/60,0.5,0),0)</f>
        <v>0</v>
      </c>
      <c r="FP50" s="20">
        <f t="shared" ref="FP50" si="2443">IF($D49&lt;=6/24+FP$5/24/60,IF($F49&gt;=6/24+FQ$5/24/60,1,0),0)-IF($G49&lt;=6/24+FP$5/24/60,IF($I49&gt;=6/24+FQ$5/24/60,0.5,0),0)</f>
        <v>0</v>
      </c>
      <c r="FQ50" s="59">
        <f t="shared" ref="FQ50" si="2444">IF($D49&lt;=6/24+FQ$5/24/60,IF($F49&gt;=6/24+FR$5/24/60,1,0),0)-IF($G49&lt;=6/24+FQ$5/24/60,IF($I49&gt;=6/24+FR$5/24/60,0.5,0),0)</f>
        <v>0</v>
      </c>
      <c r="FR50" s="59">
        <f t="shared" ref="FR50" si="2445">IF($D49&lt;=6/24+FR$5/24/60,IF($F49&gt;=6/24+FS$5/24/60,1,0),0)-IF($G49&lt;=6/24+FR$5/24/60,IF($I49&gt;=6/24+FS$5/24/60,0.5,0),0)</f>
        <v>0</v>
      </c>
      <c r="FS50" s="59">
        <f t="shared" ref="FS50" si="2446">IF($D49&lt;=6/24+FS$5/24/60,IF($F49&gt;=6/24+FT$5/24/60,1,0),0)-IF($G49&lt;=6/24+FS$5/24/60,IF($I49&gt;=6/24+FT$5/24/60,0.5,0),0)</f>
        <v>0</v>
      </c>
      <c r="FT50" s="59">
        <f t="shared" ref="FT50" si="2447">IF($D49&lt;=6/24+FT$5/24/60,IF($F49&gt;=6/24+FU$5/24/60,1,0),0)-IF($G49&lt;=6/24+FT$5/24/60,IF($I49&gt;=6/24+FU$5/24/60,0.5,0),0)</f>
        <v>0</v>
      </c>
      <c r="FU50" s="7">
        <f t="shared" ref="FU50" si="2448">IF($D49&lt;=6/24+FU$5/24/60,IF($F49&gt;=6/24+FV$5/24/60,1,0),0)-IF($G49&lt;=6/24+FU$5/24/60,IF($I49&gt;=6/24+FV$5/24/60,0.5,0),0)</f>
        <v>0</v>
      </c>
      <c r="FV50" s="6">
        <f t="shared" ref="FV50" si="2449">IF($D49&lt;=6/24+FV$5/24/60,IF($F49&gt;=6/24+FW$5/24/60,1,0),0)-IF($G49&lt;=6/24+FV$5/24/60,IF($I49&gt;=6/24+FW$5/24/60,0.5,0),0)</f>
        <v>0</v>
      </c>
      <c r="FW50" s="59">
        <f t="shared" ref="FW50" si="2450">IF($D49&lt;=6/24+FW$5/24/60,IF($F49&gt;=6/24+FX$5/24/60,1,0),0)-IF($G49&lt;=6/24+FW$5/24/60,IF($I49&gt;=6/24+FX$5/24/60,0.5,0),0)</f>
        <v>0</v>
      </c>
      <c r="FX50" s="59">
        <f t="shared" ref="FX50" si="2451">IF($D49&lt;=6/24+FX$5/24/60,IF($F49&gt;=6/24+FY$5/24/60,1,0),0)-IF($G49&lt;=6/24+FX$5/24/60,IF($I49&gt;=6/24+FY$5/24/60,0.5,0),0)</f>
        <v>0</v>
      </c>
      <c r="FY50" s="59">
        <f t="shared" ref="FY50" si="2452">IF($D49&lt;=6/24+FY$5/24/60,IF($F49&gt;=6/24+FZ$5/24/60,1,0),0)-IF($G49&lt;=6/24+FY$5/24/60,IF($I49&gt;=6/24+FZ$5/24/60,0.5,0),0)</f>
        <v>0</v>
      </c>
      <c r="FZ50" s="59">
        <f t="shared" ref="FZ50" si="2453">IF($D49&lt;=6/24+FZ$5/24/60,IF($F49&gt;=6/24+GA$5/24/60,1,0),0)-IF($G49&lt;=6/24+FZ$5/24/60,IF($I49&gt;=6/24+GA$5/24/60,0.5,0),0)</f>
        <v>0</v>
      </c>
      <c r="GA50" s="59">
        <f t="shared" ref="GA50" si="2454">IF($D49&lt;=6/24+GA$5/24/60,IF($F49&gt;=6/24+GB$5/24/60,1,0),0)-IF($G49&lt;=6/24+GA$5/24/60,IF($I49&gt;=6/24+GB$5/24/60,0.5,0),0)</f>
        <v>0</v>
      </c>
      <c r="GB50" s="20">
        <f t="shared" ref="GB50" si="2455">IF($D49&lt;=6/24+GB$5/24/60,IF($F49&gt;=6/24+GC$5/24/60,1,0),0)-IF($G49&lt;=6/24+GB$5/24/60,IF($I49&gt;=6/24+GC$5/24/60,0.5,0),0)</f>
        <v>0</v>
      </c>
      <c r="GC50" s="59">
        <f t="shared" ref="GC50" si="2456">IF($D49&lt;=6/24+GC$5/24/60,IF($F49&gt;=6/24+GD$5/24/60,1,0),0)-IF($G49&lt;=6/24+GC$5/24/60,IF($I49&gt;=6/24+GD$5/24/60,0.5,0),0)</f>
        <v>0</v>
      </c>
      <c r="GD50" s="59">
        <f t="shared" ref="GD50" si="2457">IF($D49&lt;=6/24+GD$5/24/60,IF($F49&gt;=6/24+GE$5/24/60,1,0),0)-IF($G49&lt;=6/24+GD$5/24/60,IF($I49&gt;=6/24+GE$5/24/60,0.5,0),0)</f>
        <v>0</v>
      </c>
      <c r="GE50" s="59">
        <f t="shared" ref="GE50" si="2458">IF($D49&lt;=6/24+GE$5/24/60,IF($F49&gt;=6/24+GF$5/24/60,1,0),0)-IF($G49&lt;=6/24+GE$5/24/60,IF($I49&gt;=6/24+GF$5/24/60,0.5,0),0)</f>
        <v>0</v>
      </c>
      <c r="GF50" s="59">
        <f t="shared" ref="GF50" si="2459">IF($D49&lt;=6/24+GF$5/24/60,IF($F49&gt;=6/24+GG$5/24/60,1,0),0)-IF($G49&lt;=6/24+GF$5/24/60,IF($I49&gt;=6/24+GG$5/24/60,0.5,0),0)</f>
        <v>0</v>
      </c>
      <c r="GG50" s="7">
        <f t="shared" ref="GG50" si="2460">IF($D49&lt;=6/24+GG$5/24/60,IF($F49&gt;=6/24+GH$5/24/60,1,0),0)-IF($G49&lt;=6/24+GG$5/24/60,IF($I49&gt;=6/24+GH$5/24/60,0.5,0),0)</f>
        <v>0</v>
      </c>
    </row>
    <row r="51" spans="2:189" ht="4.5" customHeight="1">
      <c r="B51" s="82"/>
      <c r="C51" s="33"/>
      <c r="D51" s="97"/>
      <c r="E51" s="94"/>
      <c r="F51" s="100"/>
      <c r="G51" s="97"/>
      <c r="H51" s="94"/>
      <c r="I51" s="79"/>
      <c r="J51" s="8"/>
      <c r="K51" s="9"/>
      <c r="L51" s="9"/>
      <c r="M51" s="9"/>
      <c r="N51" s="9"/>
      <c r="O51" s="9"/>
      <c r="P51" s="22"/>
      <c r="Q51" s="9"/>
      <c r="R51" s="9"/>
      <c r="S51" s="9"/>
      <c r="T51" s="9"/>
      <c r="U51" s="10"/>
      <c r="V51" s="8"/>
      <c r="W51" s="9"/>
      <c r="X51" s="9"/>
      <c r="Y51" s="9"/>
      <c r="Z51" s="9"/>
      <c r="AA51" s="9"/>
      <c r="AB51" s="22"/>
      <c r="AC51" s="9"/>
      <c r="AD51" s="9"/>
      <c r="AE51" s="9"/>
      <c r="AF51" s="9"/>
      <c r="AG51" s="10"/>
      <c r="AH51" s="8"/>
      <c r="AI51" s="9"/>
      <c r="AJ51" s="9"/>
      <c r="AK51" s="9"/>
      <c r="AL51" s="9"/>
      <c r="AM51" s="9"/>
      <c r="AN51" s="22"/>
      <c r="AO51" s="9"/>
      <c r="AP51" s="9"/>
      <c r="AQ51" s="9"/>
      <c r="AR51" s="9"/>
      <c r="AS51" s="10"/>
      <c r="AT51" s="8"/>
      <c r="AU51" s="9"/>
      <c r="AV51" s="9"/>
      <c r="AW51" s="9"/>
      <c r="AX51" s="9"/>
      <c r="AY51" s="9"/>
      <c r="AZ51" s="22"/>
      <c r="BA51" s="9"/>
      <c r="BB51" s="9"/>
      <c r="BC51" s="9"/>
      <c r="BD51" s="9"/>
      <c r="BE51" s="10"/>
      <c r="BF51" s="8"/>
      <c r="BG51" s="9"/>
      <c r="BH51" s="9"/>
      <c r="BI51" s="9"/>
      <c r="BJ51" s="9"/>
      <c r="BK51" s="9"/>
      <c r="BL51" s="22"/>
      <c r="BM51" s="9"/>
      <c r="BN51" s="9"/>
      <c r="BO51" s="9"/>
      <c r="BP51" s="9"/>
      <c r="BQ51" s="10"/>
      <c r="BR51" s="8"/>
      <c r="BS51" s="9"/>
      <c r="BT51" s="9"/>
      <c r="BU51" s="9"/>
      <c r="BV51" s="9"/>
      <c r="BW51" s="9"/>
      <c r="BX51" s="22"/>
      <c r="BY51" s="9"/>
      <c r="BZ51" s="9"/>
      <c r="CA51" s="9"/>
      <c r="CB51" s="9"/>
      <c r="CC51" s="10"/>
      <c r="CD51" s="8"/>
      <c r="CE51" s="9"/>
      <c r="CF51" s="9"/>
      <c r="CG51" s="9"/>
      <c r="CH51" s="9"/>
      <c r="CI51" s="9"/>
      <c r="CJ51" s="22"/>
      <c r="CK51" s="9"/>
      <c r="CL51" s="9"/>
      <c r="CM51" s="9"/>
      <c r="CN51" s="9"/>
      <c r="CO51" s="10"/>
      <c r="CP51" s="8"/>
      <c r="CQ51" s="9"/>
      <c r="CR51" s="9"/>
      <c r="CS51" s="9"/>
      <c r="CT51" s="9"/>
      <c r="CU51" s="9"/>
      <c r="CV51" s="22"/>
      <c r="CW51" s="9"/>
      <c r="CX51" s="9"/>
      <c r="CY51" s="9"/>
      <c r="CZ51" s="9"/>
      <c r="DA51" s="10"/>
      <c r="DB51" s="8"/>
      <c r="DC51" s="9"/>
      <c r="DD51" s="9"/>
      <c r="DE51" s="9"/>
      <c r="DF51" s="9"/>
      <c r="DG51" s="9"/>
      <c r="DH51" s="22"/>
      <c r="DI51" s="9"/>
      <c r="DJ51" s="9"/>
      <c r="DK51" s="9"/>
      <c r="DL51" s="9"/>
      <c r="DM51" s="10"/>
      <c r="DN51" s="8"/>
      <c r="DO51" s="9"/>
      <c r="DP51" s="9"/>
      <c r="DQ51" s="9"/>
      <c r="DR51" s="9"/>
      <c r="DS51" s="9"/>
      <c r="DT51" s="22"/>
      <c r="DU51" s="9"/>
      <c r="DV51" s="9"/>
      <c r="DW51" s="9"/>
      <c r="DX51" s="9"/>
      <c r="DY51" s="10"/>
      <c r="DZ51" s="8"/>
      <c r="EA51" s="9"/>
      <c r="EB51" s="9"/>
      <c r="EC51" s="9"/>
      <c r="ED51" s="9"/>
      <c r="EE51" s="9"/>
      <c r="EF51" s="22"/>
      <c r="EG51" s="9"/>
      <c r="EH51" s="9"/>
      <c r="EI51" s="9"/>
      <c r="EJ51" s="9"/>
      <c r="EK51" s="10"/>
      <c r="EL51" s="8"/>
      <c r="EM51" s="9"/>
      <c r="EN51" s="9"/>
      <c r="EO51" s="9"/>
      <c r="EP51" s="9"/>
      <c r="EQ51" s="9"/>
      <c r="ER51" s="22"/>
      <c r="ES51" s="9"/>
      <c r="ET51" s="9"/>
      <c r="EU51" s="9"/>
      <c r="EV51" s="9"/>
      <c r="EW51" s="10"/>
      <c r="EX51" s="8"/>
      <c r="EY51" s="9"/>
      <c r="EZ51" s="9"/>
      <c r="FA51" s="9"/>
      <c r="FB51" s="9"/>
      <c r="FC51" s="9"/>
      <c r="FD51" s="22"/>
      <c r="FE51" s="9"/>
      <c r="FF51" s="9"/>
      <c r="FG51" s="9"/>
      <c r="FH51" s="9"/>
      <c r="FI51" s="10"/>
      <c r="FJ51" s="8"/>
      <c r="FK51" s="9"/>
      <c r="FL51" s="9"/>
      <c r="FM51" s="9"/>
      <c r="FN51" s="9"/>
      <c r="FO51" s="9"/>
      <c r="FP51" s="22"/>
      <c r="FQ51" s="9"/>
      <c r="FR51" s="9"/>
      <c r="FS51" s="9"/>
      <c r="FT51" s="9"/>
      <c r="FU51" s="10"/>
      <c r="FV51" s="8"/>
      <c r="FW51" s="9"/>
      <c r="FX51" s="9"/>
      <c r="FY51" s="9"/>
      <c r="FZ51" s="9"/>
      <c r="GA51" s="9"/>
      <c r="GB51" s="22"/>
      <c r="GC51" s="9"/>
      <c r="GD51" s="9"/>
      <c r="GE51" s="9"/>
      <c r="GF51" s="9"/>
      <c r="GG51" s="10"/>
    </row>
    <row r="52" spans="2:189" ht="4.5" hidden="1" customHeight="1">
      <c r="B52" s="80"/>
      <c r="C52" s="34"/>
      <c r="D52" s="95"/>
      <c r="E52" s="92" t="s">
        <v>5</v>
      </c>
      <c r="F52" s="98"/>
      <c r="G52" s="95"/>
      <c r="H52" s="92" t="s">
        <v>5</v>
      </c>
      <c r="I52" s="77"/>
      <c r="J52" s="2"/>
      <c r="K52" s="3"/>
      <c r="L52" s="3"/>
      <c r="M52" s="3"/>
      <c r="N52" s="3"/>
      <c r="O52" s="3"/>
      <c r="P52" s="24"/>
      <c r="Q52" s="3"/>
      <c r="R52" s="3"/>
      <c r="S52" s="3"/>
      <c r="T52" s="3"/>
      <c r="U52" s="11"/>
      <c r="V52" s="2"/>
      <c r="W52" s="3"/>
      <c r="X52" s="3"/>
      <c r="Y52" s="3"/>
      <c r="Z52" s="3"/>
      <c r="AA52" s="3"/>
      <c r="AB52" s="24"/>
      <c r="AC52" s="3"/>
      <c r="AD52" s="3"/>
      <c r="AE52" s="3"/>
      <c r="AF52" s="3"/>
      <c r="AG52" s="11"/>
      <c r="AH52" s="2"/>
      <c r="AI52" s="3"/>
      <c r="AJ52" s="3"/>
      <c r="AK52" s="3"/>
      <c r="AL52" s="3"/>
      <c r="AM52" s="3"/>
      <c r="AN52" s="24"/>
      <c r="AO52" s="3"/>
      <c r="AP52" s="3"/>
      <c r="AQ52" s="3"/>
      <c r="AR52" s="3"/>
      <c r="AS52" s="11"/>
      <c r="AT52" s="2"/>
      <c r="AU52" s="3"/>
      <c r="AV52" s="3"/>
      <c r="AW52" s="3"/>
      <c r="AX52" s="3"/>
      <c r="AY52" s="3"/>
      <c r="AZ52" s="24"/>
      <c r="BA52" s="3"/>
      <c r="BB52" s="3"/>
      <c r="BC52" s="3"/>
      <c r="BD52" s="3"/>
      <c r="BE52" s="11"/>
      <c r="BF52" s="2"/>
      <c r="BG52" s="3"/>
      <c r="BH52" s="3"/>
      <c r="BI52" s="3"/>
      <c r="BJ52" s="3"/>
      <c r="BK52" s="3"/>
      <c r="BL52" s="24"/>
      <c r="BM52" s="3"/>
      <c r="BN52" s="3"/>
      <c r="BO52" s="3"/>
      <c r="BP52" s="3"/>
      <c r="BQ52" s="11"/>
      <c r="BR52" s="2"/>
      <c r="BS52" s="3"/>
      <c r="BT52" s="3"/>
      <c r="BU52" s="3"/>
      <c r="BV52" s="3"/>
      <c r="BW52" s="3"/>
      <c r="BX52" s="24"/>
      <c r="BY52" s="3"/>
      <c r="BZ52" s="3"/>
      <c r="CA52" s="3"/>
      <c r="CB52" s="3"/>
      <c r="CC52" s="11"/>
      <c r="CD52" s="2"/>
      <c r="CE52" s="3"/>
      <c r="CF52" s="3"/>
      <c r="CG52" s="3"/>
      <c r="CH52" s="3"/>
      <c r="CI52" s="3"/>
      <c r="CJ52" s="24"/>
      <c r="CK52" s="3"/>
      <c r="CL52" s="3"/>
      <c r="CM52" s="3"/>
      <c r="CN52" s="3"/>
      <c r="CO52" s="11"/>
      <c r="CP52" s="2"/>
      <c r="CQ52" s="3"/>
      <c r="CR52" s="3"/>
      <c r="CS52" s="3"/>
      <c r="CT52" s="3"/>
      <c r="CU52" s="3"/>
      <c r="CV52" s="24"/>
      <c r="CW52" s="3"/>
      <c r="CX52" s="3"/>
      <c r="CY52" s="3"/>
      <c r="CZ52" s="3"/>
      <c r="DA52" s="11"/>
      <c r="DB52" s="2"/>
      <c r="DC52" s="3"/>
      <c r="DD52" s="3"/>
      <c r="DE52" s="3"/>
      <c r="DF52" s="3"/>
      <c r="DG52" s="3"/>
      <c r="DH52" s="24"/>
      <c r="DI52" s="3"/>
      <c r="DJ52" s="3"/>
      <c r="DK52" s="3"/>
      <c r="DL52" s="3"/>
      <c r="DM52" s="11"/>
      <c r="DN52" s="2"/>
      <c r="DO52" s="3"/>
      <c r="DP52" s="3"/>
      <c r="DQ52" s="3"/>
      <c r="DR52" s="3"/>
      <c r="DS52" s="3"/>
      <c r="DT52" s="24"/>
      <c r="DU52" s="3"/>
      <c r="DV52" s="3"/>
      <c r="DW52" s="3"/>
      <c r="DX52" s="3"/>
      <c r="DY52" s="11"/>
      <c r="DZ52" s="2"/>
      <c r="EA52" s="3"/>
      <c r="EB52" s="3"/>
      <c r="EC52" s="3"/>
      <c r="ED52" s="3"/>
      <c r="EE52" s="3"/>
      <c r="EF52" s="24"/>
      <c r="EG52" s="3"/>
      <c r="EH52" s="3"/>
      <c r="EI52" s="3"/>
      <c r="EJ52" s="3"/>
      <c r="EK52" s="11"/>
      <c r="EL52" s="2"/>
      <c r="EM52" s="3"/>
      <c r="EN52" s="3"/>
      <c r="EO52" s="3"/>
      <c r="EP52" s="3"/>
      <c r="EQ52" s="3"/>
      <c r="ER52" s="24"/>
      <c r="ES52" s="3"/>
      <c r="ET52" s="3"/>
      <c r="EU52" s="3"/>
      <c r="EV52" s="3"/>
      <c r="EW52" s="11"/>
      <c r="EX52" s="2"/>
      <c r="EY52" s="3"/>
      <c r="EZ52" s="3"/>
      <c r="FA52" s="3"/>
      <c r="FB52" s="3"/>
      <c r="FC52" s="3"/>
      <c r="FD52" s="24"/>
      <c r="FE52" s="3"/>
      <c r="FF52" s="3"/>
      <c r="FG52" s="3"/>
      <c r="FH52" s="3"/>
      <c r="FI52" s="11"/>
      <c r="FJ52" s="2"/>
      <c r="FK52" s="3"/>
      <c r="FL52" s="3"/>
      <c r="FM52" s="3"/>
      <c r="FN52" s="3"/>
      <c r="FO52" s="3"/>
      <c r="FP52" s="24"/>
      <c r="FQ52" s="3"/>
      <c r="FR52" s="3"/>
      <c r="FS52" s="3"/>
      <c r="FT52" s="3"/>
      <c r="FU52" s="11"/>
      <c r="FV52" s="2"/>
      <c r="FW52" s="3"/>
      <c r="FX52" s="3"/>
      <c r="FY52" s="3"/>
      <c r="FZ52" s="3"/>
      <c r="GA52" s="3"/>
      <c r="GB52" s="24"/>
      <c r="GC52" s="3"/>
      <c r="GD52" s="3"/>
      <c r="GE52" s="3"/>
      <c r="GF52" s="3"/>
      <c r="GG52" s="11"/>
    </row>
    <row r="53" spans="2:189" hidden="1">
      <c r="B53" s="81"/>
      <c r="C53" s="32"/>
      <c r="D53" s="96"/>
      <c r="E53" s="93"/>
      <c r="F53" s="99"/>
      <c r="G53" s="96"/>
      <c r="H53" s="93"/>
      <c r="I53" s="78"/>
      <c r="J53" s="6">
        <f t="shared" ref="J53" si="2461">IF($D52&lt;=6/24+J$5/24/60,IF($F52&gt;=6/24+K$5/24/60,1,0),0)-IF($G52&lt;=6/24+J$5/24/60,IF($I52&gt;=6/24+K$5/24/60,0.5,0),0)</f>
        <v>0</v>
      </c>
      <c r="K53" s="59">
        <f t="shared" ref="K53" si="2462">IF($D52&lt;=6/24+K$5/24/60,IF($F52&gt;=6/24+L$5/24/60,1,0),0)-IF($G52&lt;=6/24+K$5/24/60,IF($I52&gt;=6/24+L$5/24/60,0.5,0),0)</f>
        <v>0</v>
      </c>
      <c r="L53" s="59">
        <f t="shared" ref="L53" si="2463">IF($D52&lt;=6/24+L$5/24/60,IF($F52&gt;=6/24+M$5/24/60,1,0),0)-IF($G52&lt;=6/24+L$5/24/60,IF($I52&gt;=6/24+M$5/24/60,0.5,0),0)</f>
        <v>0</v>
      </c>
      <c r="M53" s="59">
        <f t="shared" ref="M53" si="2464">IF($D52&lt;=6/24+M$5/24/60,IF($F52&gt;=6/24+N$5/24/60,1,0),0)-IF($G52&lt;=6/24+M$5/24/60,IF($I52&gt;=6/24+N$5/24/60,0.5,0),0)</f>
        <v>0</v>
      </c>
      <c r="N53" s="59">
        <f t="shared" ref="N53" si="2465">IF($D52&lt;=6/24+N$5/24/60,IF($F52&gt;=6/24+O$5/24/60,1,0),0)-IF($G52&lt;=6/24+N$5/24/60,IF($I52&gt;=6/24+O$5/24/60,0.5,0),0)</f>
        <v>0</v>
      </c>
      <c r="O53" s="59">
        <f t="shared" ref="O53" si="2466">IF($D52&lt;=6/24+O$5/24/60,IF($F52&gt;=6/24+P$5/24/60,1,0),0)-IF($G52&lt;=6/24+O$5/24/60,IF($I52&gt;=6/24+P$5/24/60,0.5,0),0)</f>
        <v>0</v>
      </c>
      <c r="P53" s="20">
        <f t="shared" ref="P53" si="2467">IF($D52&lt;=6/24+P$5/24/60,IF($F52&gt;=6/24+Q$5/24/60,1,0),0)-IF($G52&lt;=6/24+P$5/24/60,IF($I52&gt;=6/24+Q$5/24/60,0.5,0),0)</f>
        <v>0</v>
      </c>
      <c r="Q53" s="59">
        <f t="shared" ref="Q53" si="2468">IF($D52&lt;=6/24+Q$5/24/60,IF($F52&gt;=6/24+R$5/24/60,1,0),0)-IF($G52&lt;=6/24+Q$5/24/60,IF($I52&gt;=6/24+R$5/24/60,0.5,0),0)</f>
        <v>0</v>
      </c>
      <c r="R53" s="59">
        <f t="shared" ref="R53" si="2469">IF($D52&lt;=6/24+R$5/24/60,IF($F52&gt;=6/24+S$5/24/60,1,0),0)-IF($G52&lt;=6/24+R$5/24/60,IF($I52&gt;=6/24+S$5/24/60,0.5,0),0)</f>
        <v>0</v>
      </c>
      <c r="S53" s="59">
        <f t="shared" ref="S53" si="2470">IF($D52&lt;=6/24+S$5/24/60,IF($F52&gt;=6/24+T$5/24/60,1,0),0)-IF($G52&lt;=6/24+S$5/24/60,IF($I52&gt;=6/24+T$5/24/60,0.5,0),0)</f>
        <v>0</v>
      </c>
      <c r="T53" s="59">
        <f t="shared" ref="T53" si="2471">IF($D52&lt;=6/24+T$5/24/60,IF($F52&gt;=6/24+U$5/24/60,1,0),0)-IF($G52&lt;=6/24+T$5/24/60,IF($I52&gt;=6/24+U$5/24/60,0.5,0),0)</f>
        <v>0</v>
      </c>
      <c r="U53" s="7">
        <f t="shared" ref="U53" si="2472">IF($D52&lt;=6/24+U$5/24/60,IF($F52&gt;=6/24+V$5/24/60,1,0),0)-IF($G52&lt;=6/24+U$5/24/60,IF($I52&gt;=6/24+V$5/24/60,0.5,0),0)</f>
        <v>0</v>
      </c>
      <c r="V53" s="6">
        <f t="shared" ref="V53" si="2473">IF($D52&lt;=6/24+V$5/24/60,IF($F52&gt;=6/24+W$5/24/60,1,0),0)-IF($G52&lt;=6/24+V$5/24/60,IF($I52&gt;=6/24+W$5/24/60,0.5,0),0)</f>
        <v>0</v>
      </c>
      <c r="W53" s="59">
        <f t="shared" ref="W53" si="2474">IF($D52&lt;=6/24+W$5/24/60,IF($F52&gt;=6/24+X$5/24/60,1,0),0)-IF($G52&lt;=6/24+W$5/24/60,IF($I52&gt;=6/24+X$5/24/60,0.5,0),0)</f>
        <v>0</v>
      </c>
      <c r="X53" s="59">
        <f t="shared" ref="X53" si="2475">IF($D52&lt;=6/24+X$5/24/60,IF($F52&gt;=6/24+Y$5/24/60,1,0),0)-IF($G52&lt;=6/24+X$5/24/60,IF($I52&gt;=6/24+Y$5/24/60,0.5,0),0)</f>
        <v>0</v>
      </c>
      <c r="Y53" s="59">
        <f t="shared" ref="Y53" si="2476">IF($D52&lt;=6/24+Y$5/24/60,IF($F52&gt;=6/24+Z$5/24/60,1,0),0)-IF($G52&lt;=6/24+Y$5/24/60,IF($I52&gt;=6/24+Z$5/24/60,0.5,0),0)</f>
        <v>0</v>
      </c>
      <c r="Z53" s="59">
        <f t="shared" ref="Z53" si="2477">IF($D52&lt;=6/24+Z$5/24/60,IF($F52&gt;=6/24+AA$5/24/60,1,0),0)-IF($G52&lt;=6/24+Z$5/24/60,IF($I52&gt;=6/24+AA$5/24/60,0.5,0),0)</f>
        <v>0</v>
      </c>
      <c r="AA53" s="59">
        <f t="shared" ref="AA53" si="2478">IF($D52&lt;=6/24+AA$5/24/60,IF($F52&gt;=6/24+AB$5/24/60,1,0),0)-IF($G52&lt;=6/24+AA$5/24/60,IF($I52&gt;=6/24+AB$5/24/60,0.5,0),0)</f>
        <v>0</v>
      </c>
      <c r="AB53" s="20">
        <f t="shared" ref="AB53" si="2479">IF($D52&lt;=6/24+AB$5/24/60,IF($F52&gt;=6/24+AC$5/24/60,1,0),0)-IF($G52&lt;=6/24+AB$5/24/60,IF($I52&gt;=6/24+AC$5/24/60,0.5,0),0)</f>
        <v>0</v>
      </c>
      <c r="AC53" s="59">
        <f t="shared" ref="AC53" si="2480">IF($D52&lt;=6/24+AC$5/24/60,IF($F52&gt;=6/24+AD$5/24/60,1,0),0)-IF($G52&lt;=6/24+AC$5/24/60,IF($I52&gt;=6/24+AD$5/24/60,0.5,0),0)</f>
        <v>0</v>
      </c>
      <c r="AD53" s="59">
        <f t="shared" ref="AD53" si="2481">IF($D52&lt;=6/24+AD$5/24/60,IF($F52&gt;=6/24+AE$5/24/60,1,0),0)-IF($G52&lt;=6/24+AD$5/24/60,IF($I52&gt;=6/24+AE$5/24/60,0.5,0),0)</f>
        <v>0</v>
      </c>
      <c r="AE53" s="59">
        <f t="shared" ref="AE53" si="2482">IF($D52&lt;=6/24+AE$5/24/60,IF($F52&gt;=6/24+AF$5/24/60,1,0),0)-IF($G52&lt;=6/24+AE$5/24/60,IF($I52&gt;=6/24+AF$5/24/60,0.5,0),0)</f>
        <v>0</v>
      </c>
      <c r="AF53" s="59">
        <f t="shared" ref="AF53" si="2483">IF($D52&lt;=6/24+AF$5/24/60,IF($F52&gt;=6/24+AG$5/24/60,1,0),0)-IF($G52&lt;=6/24+AF$5/24/60,IF($I52&gt;=6/24+AG$5/24/60,0.5,0),0)</f>
        <v>0</v>
      </c>
      <c r="AG53" s="7">
        <f t="shared" ref="AG53" si="2484">IF($D52&lt;=6/24+AG$5/24/60,IF($F52&gt;=6/24+AH$5/24/60,1,0),0)-IF($G52&lt;=6/24+AG$5/24/60,IF($I52&gt;=6/24+AH$5/24/60,0.5,0),0)</f>
        <v>0</v>
      </c>
      <c r="AH53" s="6">
        <f t="shared" ref="AH53" si="2485">IF($D52&lt;=6/24+AH$5/24/60,IF($F52&gt;=6/24+AI$5/24/60,1,0),0)-IF($G52&lt;=6/24+AH$5/24/60,IF($I52&gt;=6/24+AI$5/24/60,0.5,0),0)</f>
        <v>0</v>
      </c>
      <c r="AI53" s="59">
        <f t="shared" ref="AI53" si="2486">IF($D52&lt;=6/24+AI$5/24/60,IF($F52&gt;=6/24+AJ$5/24/60,1,0),0)-IF($G52&lt;=6/24+AI$5/24/60,IF($I52&gt;=6/24+AJ$5/24/60,0.5,0),0)</f>
        <v>0</v>
      </c>
      <c r="AJ53" s="59">
        <f t="shared" ref="AJ53" si="2487">IF($D52&lt;=6/24+AJ$5/24/60,IF($F52&gt;=6/24+AK$5/24/60,1,0),0)-IF($G52&lt;=6/24+AJ$5/24/60,IF($I52&gt;=6/24+AK$5/24/60,0.5,0),0)</f>
        <v>0</v>
      </c>
      <c r="AK53" s="59">
        <f t="shared" ref="AK53" si="2488">IF($D52&lt;=6/24+AK$5/24/60,IF($F52&gt;=6/24+AL$5/24/60,1,0),0)-IF($G52&lt;=6/24+AK$5/24/60,IF($I52&gt;=6/24+AL$5/24/60,0.5,0),0)</f>
        <v>0</v>
      </c>
      <c r="AL53" s="59">
        <f t="shared" ref="AL53" si="2489">IF($D52&lt;=6/24+AL$5/24/60,IF($F52&gt;=6/24+AM$5/24/60,1,0),0)-IF($G52&lt;=6/24+AL$5/24/60,IF($I52&gt;=6/24+AM$5/24/60,0.5,0),0)</f>
        <v>0</v>
      </c>
      <c r="AM53" s="59">
        <f t="shared" ref="AM53" si="2490">IF($D52&lt;=6/24+AM$5/24/60,IF($F52&gt;=6/24+AN$5/24/60,1,0),0)-IF($G52&lt;=6/24+AM$5/24/60,IF($I52&gt;=6/24+AN$5/24/60,0.5,0),0)</f>
        <v>0</v>
      </c>
      <c r="AN53" s="20">
        <f t="shared" ref="AN53" si="2491">IF($D52&lt;=6/24+AN$5/24/60,IF($F52&gt;=6/24+AO$5/24/60,1,0),0)-IF($G52&lt;=6/24+AN$5/24/60,IF($I52&gt;=6/24+AO$5/24/60,0.5,0),0)</f>
        <v>0</v>
      </c>
      <c r="AO53" s="59">
        <f t="shared" ref="AO53" si="2492">IF($D52&lt;=6/24+AO$5/24/60,IF($F52&gt;=6/24+AP$5/24/60,1,0),0)-IF($G52&lt;=6/24+AO$5/24/60,IF($I52&gt;=6/24+AP$5/24/60,0.5,0),0)</f>
        <v>0</v>
      </c>
      <c r="AP53" s="59">
        <f t="shared" ref="AP53" si="2493">IF($D52&lt;=6/24+AP$5/24/60,IF($F52&gt;=6/24+AQ$5/24/60,1,0),0)-IF($G52&lt;=6/24+AP$5/24/60,IF($I52&gt;=6/24+AQ$5/24/60,0.5,0),0)</f>
        <v>0</v>
      </c>
      <c r="AQ53" s="59">
        <f t="shared" ref="AQ53" si="2494">IF($D52&lt;=6/24+AQ$5/24/60,IF($F52&gt;=6/24+AR$5/24/60,1,0),0)-IF($G52&lt;=6/24+AQ$5/24/60,IF($I52&gt;=6/24+AR$5/24/60,0.5,0),0)</f>
        <v>0</v>
      </c>
      <c r="AR53" s="59">
        <f t="shared" ref="AR53" si="2495">IF($D52&lt;=6/24+AR$5/24/60,IF($F52&gt;=6/24+AS$5/24/60,1,0),0)-IF($G52&lt;=6/24+AR$5/24/60,IF($I52&gt;=6/24+AS$5/24/60,0.5,0),0)</f>
        <v>0</v>
      </c>
      <c r="AS53" s="7">
        <f t="shared" ref="AS53" si="2496">IF($D52&lt;=6/24+AS$5/24/60,IF($F52&gt;=6/24+AT$5/24/60,1,0),0)-IF($G52&lt;=6/24+AS$5/24/60,IF($I52&gt;=6/24+AT$5/24/60,0.5,0),0)</f>
        <v>0</v>
      </c>
      <c r="AT53" s="6">
        <f t="shared" ref="AT53" si="2497">IF($D52&lt;=6/24+AT$5/24/60,IF($F52&gt;=6/24+AU$5/24/60,1,0),0)-IF($G52&lt;=6/24+AT$5/24/60,IF($I52&gt;=6/24+AU$5/24/60,0.5,0),0)</f>
        <v>0</v>
      </c>
      <c r="AU53" s="59">
        <f t="shared" ref="AU53" si="2498">IF($D52&lt;=6/24+AU$5/24/60,IF($F52&gt;=6/24+AV$5/24/60,1,0),0)-IF($G52&lt;=6/24+AU$5/24/60,IF($I52&gt;=6/24+AV$5/24/60,0.5,0),0)</f>
        <v>0</v>
      </c>
      <c r="AV53" s="59">
        <f t="shared" ref="AV53" si="2499">IF($D52&lt;=6/24+AV$5/24/60,IF($F52&gt;=6/24+AW$5/24/60,1,0),0)-IF($G52&lt;=6/24+AV$5/24/60,IF($I52&gt;=6/24+AW$5/24/60,0.5,0),0)</f>
        <v>0</v>
      </c>
      <c r="AW53" s="59">
        <f t="shared" ref="AW53" si="2500">IF($D52&lt;=6/24+AW$5/24/60,IF($F52&gt;=6/24+AX$5/24/60,1,0),0)-IF($G52&lt;=6/24+AW$5/24/60,IF($I52&gt;=6/24+AX$5/24/60,0.5,0),0)</f>
        <v>0</v>
      </c>
      <c r="AX53" s="59">
        <f t="shared" ref="AX53" si="2501">IF($D52&lt;=6/24+AX$5/24/60,IF($F52&gt;=6/24+AY$5/24/60,1,0),0)-IF($G52&lt;=6/24+AX$5/24/60,IF($I52&gt;=6/24+AY$5/24/60,0.5,0),0)</f>
        <v>0</v>
      </c>
      <c r="AY53" s="59">
        <f t="shared" ref="AY53" si="2502">IF($D52&lt;=6/24+AY$5/24/60,IF($F52&gt;=6/24+AZ$5/24/60,1,0),0)-IF($G52&lt;=6/24+AY$5/24/60,IF($I52&gt;=6/24+AZ$5/24/60,0.5,0),0)</f>
        <v>0</v>
      </c>
      <c r="AZ53" s="20">
        <f t="shared" ref="AZ53" si="2503">IF($D52&lt;=6/24+AZ$5/24/60,IF($F52&gt;=6/24+BA$5/24/60,1,0),0)-IF($G52&lt;=6/24+AZ$5/24/60,IF($I52&gt;=6/24+BA$5/24/60,0.5,0),0)</f>
        <v>0</v>
      </c>
      <c r="BA53" s="59">
        <f t="shared" ref="BA53" si="2504">IF($D52&lt;=6/24+BA$5/24/60,IF($F52&gt;=6/24+BB$5/24/60,1,0),0)-IF($G52&lt;=6/24+BA$5/24/60,IF($I52&gt;=6/24+BB$5/24/60,0.5,0),0)</f>
        <v>0</v>
      </c>
      <c r="BB53" s="59">
        <f t="shared" ref="BB53" si="2505">IF($D52&lt;=6/24+BB$5/24/60,IF($F52&gt;=6/24+BC$5/24/60,1,0),0)-IF($G52&lt;=6/24+BB$5/24/60,IF($I52&gt;=6/24+BC$5/24/60,0.5,0),0)</f>
        <v>0</v>
      </c>
      <c r="BC53" s="59">
        <f t="shared" ref="BC53" si="2506">IF($D52&lt;=6/24+BC$5/24/60,IF($F52&gt;=6/24+BD$5/24/60,1,0),0)-IF($G52&lt;=6/24+BC$5/24/60,IF($I52&gt;=6/24+BD$5/24/60,0.5,0),0)</f>
        <v>0</v>
      </c>
      <c r="BD53" s="59">
        <f t="shared" ref="BD53" si="2507">IF($D52&lt;=6/24+BD$5/24/60,IF($F52&gt;=6/24+BE$5/24/60,1,0),0)-IF($G52&lt;=6/24+BD$5/24/60,IF($I52&gt;=6/24+BE$5/24/60,0.5,0),0)</f>
        <v>0</v>
      </c>
      <c r="BE53" s="7">
        <f t="shared" ref="BE53" si="2508">IF($D52&lt;=6/24+BE$5/24/60,IF($F52&gt;=6/24+BF$5/24/60,1,0),0)-IF($G52&lt;=6/24+BE$5/24/60,IF($I52&gt;=6/24+BF$5/24/60,0.5,0),0)</f>
        <v>0</v>
      </c>
      <c r="BF53" s="6">
        <f t="shared" ref="BF53" si="2509">IF($D52&lt;=6/24+BF$5/24/60,IF($F52&gt;=6/24+BG$5/24/60,1,0),0)-IF($G52&lt;=6/24+BF$5/24/60,IF($I52&gt;=6/24+BG$5/24/60,0.5,0),0)</f>
        <v>0</v>
      </c>
      <c r="BG53" s="59">
        <f t="shared" ref="BG53" si="2510">IF($D52&lt;=6/24+BG$5/24/60,IF($F52&gt;=6/24+BH$5/24/60,1,0),0)-IF($G52&lt;=6/24+BG$5/24/60,IF($I52&gt;=6/24+BH$5/24/60,0.5,0),0)</f>
        <v>0</v>
      </c>
      <c r="BH53" s="59">
        <f t="shared" ref="BH53" si="2511">IF($D52&lt;=6/24+BH$5/24/60,IF($F52&gt;=6/24+BI$5/24/60,1,0),0)-IF($G52&lt;=6/24+BH$5/24/60,IF($I52&gt;=6/24+BI$5/24/60,0.5,0),0)</f>
        <v>0</v>
      </c>
      <c r="BI53" s="59">
        <f t="shared" ref="BI53" si="2512">IF($D52&lt;=6/24+BI$5/24/60,IF($F52&gt;=6/24+BJ$5/24/60,1,0),0)-IF($G52&lt;=6/24+BI$5/24/60,IF($I52&gt;=6/24+BJ$5/24/60,0.5,0),0)</f>
        <v>0</v>
      </c>
      <c r="BJ53" s="59">
        <f t="shared" ref="BJ53" si="2513">IF($D52&lt;=6/24+BJ$5/24/60,IF($F52&gt;=6/24+BK$5/24/60,1,0),0)-IF($G52&lt;=6/24+BJ$5/24/60,IF($I52&gt;=6/24+BK$5/24/60,0.5,0),0)</f>
        <v>0</v>
      </c>
      <c r="BK53" s="59">
        <f t="shared" ref="BK53" si="2514">IF($D52&lt;=6/24+BK$5/24/60,IF($F52&gt;=6/24+BL$5/24/60,1,0),0)-IF($G52&lt;=6/24+BK$5/24/60,IF($I52&gt;=6/24+BL$5/24/60,0.5,0),0)</f>
        <v>0</v>
      </c>
      <c r="BL53" s="20">
        <f t="shared" ref="BL53" si="2515">IF($D52&lt;=6/24+BL$5/24/60,IF($F52&gt;=6/24+BM$5/24/60,1,0),0)-IF($G52&lt;=6/24+BL$5/24/60,IF($I52&gt;=6/24+BM$5/24/60,0.5,0),0)</f>
        <v>0</v>
      </c>
      <c r="BM53" s="59">
        <f t="shared" ref="BM53" si="2516">IF($D52&lt;=6/24+BM$5/24/60,IF($F52&gt;=6/24+BN$5/24/60,1,0),0)-IF($G52&lt;=6/24+BM$5/24/60,IF($I52&gt;=6/24+BN$5/24/60,0.5,0),0)</f>
        <v>0</v>
      </c>
      <c r="BN53" s="59">
        <f t="shared" ref="BN53" si="2517">IF($D52&lt;=6/24+BN$5/24/60,IF($F52&gt;=6/24+BO$5/24/60,1,0),0)-IF($G52&lt;=6/24+BN$5/24/60,IF($I52&gt;=6/24+BO$5/24/60,0.5,0),0)</f>
        <v>0</v>
      </c>
      <c r="BO53" s="59">
        <f t="shared" ref="BO53" si="2518">IF($D52&lt;=6/24+BO$5/24/60,IF($F52&gt;=6/24+BP$5/24/60,1,0),0)-IF($G52&lt;=6/24+BO$5/24/60,IF($I52&gt;=6/24+BP$5/24/60,0.5,0),0)</f>
        <v>0</v>
      </c>
      <c r="BP53" s="59">
        <f t="shared" ref="BP53" si="2519">IF($D52&lt;=6/24+BP$5/24/60,IF($F52&gt;=6/24+BQ$5/24/60,1,0),0)-IF($G52&lt;=6/24+BP$5/24/60,IF($I52&gt;=6/24+BQ$5/24/60,0.5,0),0)</f>
        <v>0</v>
      </c>
      <c r="BQ53" s="7">
        <f t="shared" ref="BQ53" si="2520">IF($D52&lt;=6/24+BQ$5/24/60,IF($F52&gt;=6/24+BR$5/24/60,1,0),0)-IF($G52&lt;=6/24+BQ$5/24/60,IF($I52&gt;=6/24+BR$5/24/60,0.5,0),0)</f>
        <v>0</v>
      </c>
      <c r="BR53" s="6">
        <f t="shared" ref="BR53" si="2521">IF($D52&lt;=6/24+BR$5/24/60,IF($F52&gt;=6/24+BS$5/24/60,1,0),0)-IF($G52&lt;=6/24+BR$5/24/60,IF($I52&gt;=6/24+BS$5/24/60,0.5,0),0)</f>
        <v>0</v>
      </c>
      <c r="BS53" s="59">
        <f t="shared" ref="BS53" si="2522">IF($D52&lt;=6/24+BS$5/24/60,IF($F52&gt;=6/24+BT$5/24/60,1,0),0)-IF($G52&lt;=6/24+BS$5/24/60,IF($I52&gt;=6/24+BT$5/24/60,0.5,0),0)</f>
        <v>0</v>
      </c>
      <c r="BT53" s="59">
        <f t="shared" ref="BT53" si="2523">IF($D52&lt;=6/24+BT$5/24/60,IF($F52&gt;=6/24+BU$5/24/60,1,0),0)-IF($G52&lt;=6/24+BT$5/24/60,IF($I52&gt;=6/24+BU$5/24/60,0.5,0),0)</f>
        <v>0</v>
      </c>
      <c r="BU53" s="59">
        <f t="shared" ref="BU53" si="2524">IF($D52&lt;=6/24+BU$5/24/60,IF($F52&gt;=6/24+BV$5/24/60,1,0),0)-IF($G52&lt;=6/24+BU$5/24/60,IF($I52&gt;=6/24+BV$5/24/60,0.5,0),0)</f>
        <v>0</v>
      </c>
      <c r="BV53" s="59">
        <f t="shared" ref="BV53" si="2525">IF($D52&lt;=6/24+BV$5/24/60,IF($F52&gt;=6/24+BW$5/24/60,1,0),0)-IF($G52&lt;=6/24+BV$5/24/60,IF($I52&gt;=6/24+BW$5/24/60,0.5,0),0)</f>
        <v>0</v>
      </c>
      <c r="BW53" s="59">
        <f t="shared" ref="BW53" si="2526">IF($D52&lt;=6/24+BW$5/24/60,IF($F52&gt;=6/24+BX$5/24/60,1,0),0)-IF($G52&lt;=6/24+BW$5/24/60,IF($I52&gt;=6/24+BX$5/24/60,0.5,0),0)</f>
        <v>0</v>
      </c>
      <c r="BX53" s="20">
        <f t="shared" ref="BX53" si="2527">IF($D52&lt;=6/24+BX$5/24/60,IF($F52&gt;=6/24+BY$5/24/60,1,0),0)-IF($G52&lt;=6/24+BX$5/24/60,IF($I52&gt;=6/24+BY$5/24/60,0.5,0),0)</f>
        <v>0</v>
      </c>
      <c r="BY53" s="59">
        <f t="shared" ref="BY53" si="2528">IF($D52&lt;=6/24+BY$5/24/60,IF($F52&gt;=6/24+BZ$5/24/60,1,0),0)-IF($G52&lt;=6/24+BY$5/24/60,IF($I52&gt;=6/24+BZ$5/24/60,0.5,0),0)</f>
        <v>0</v>
      </c>
      <c r="BZ53" s="59">
        <f t="shared" ref="BZ53" si="2529">IF($D52&lt;=6/24+BZ$5/24/60,IF($F52&gt;=6/24+CA$5/24/60,1,0),0)-IF($G52&lt;=6/24+BZ$5/24/60,IF($I52&gt;=6/24+CA$5/24/60,0.5,0),0)</f>
        <v>0</v>
      </c>
      <c r="CA53" s="59">
        <f t="shared" ref="CA53" si="2530">IF($D52&lt;=6/24+CA$5/24/60,IF($F52&gt;=6/24+CB$5/24/60,1,0),0)-IF($G52&lt;=6/24+CA$5/24/60,IF($I52&gt;=6/24+CB$5/24/60,0.5,0),0)</f>
        <v>0</v>
      </c>
      <c r="CB53" s="59">
        <f t="shared" ref="CB53" si="2531">IF($D52&lt;=6/24+CB$5/24/60,IF($F52&gt;=6/24+CC$5/24/60,1,0),0)-IF($G52&lt;=6/24+CB$5/24/60,IF($I52&gt;=6/24+CC$5/24/60,0.5,0),0)</f>
        <v>0</v>
      </c>
      <c r="CC53" s="7">
        <f t="shared" ref="CC53" si="2532">IF($D52&lt;=6/24+CC$5/24/60,IF($F52&gt;=6/24+CD$5/24/60,1,0),0)-IF($G52&lt;=6/24+CC$5/24/60,IF($I52&gt;=6/24+CD$5/24/60,0.5,0),0)</f>
        <v>0</v>
      </c>
      <c r="CD53" s="6">
        <f t="shared" ref="CD53" si="2533">IF($D52&lt;=6/24+CD$5/24/60,IF($F52&gt;=6/24+CE$5/24/60,1,0),0)-IF($G52&lt;=6/24+CD$5/24/60,IF($I52&gt;=6/24+CE$5/24/60,0.5,0),0)</f>
        <v>0</v>
      </c>
      <c r="CE53" s="59">
        <f t="shared" ref="CE53" si="2534">IF($D52&lt;=6/24+CE$5/24/60,IF($F52&gt;=6/24+CF$5/24/60,1,0),0)-IF($G52&lt;=6/24+CE$5/24/60,IF($I52&gt;=6/24+CF$5/24/60,0.5,0),0)</f>
        <v>0</v>
      </c>
      <c r="CF53" s="59">
        <f t="shared" ref="CF53" si="2535">IF($D52&lt;=6/24+CF$5/24/60,IF($F52&gt;=6/24+CG$5/24/60,1,0),0)-IF($G52&lt;=6/24+CF$5/24/60,IF($I52&gt;=6/24+CG$5/24/60,0.5,0),0)</f>
        <v>0</v>
      </c>
      <c r="CG53" s="59">
        <f t="shared" ref="CG53" si="2536">IF($D52&lt;=6/24+CG$5/24/60,IF($F52&gt;=6/24+CH$5/24/60,1,0),0)-IF($G52&lt;=6/24+CG$5/24/60,IF($I52&gt;=6/24+CH$5/24/60,0.5,0),0)</f>
        <v>0</v>
      </c>
      <c r="CH53" s="59">
        <f t="shared" ref="CH53" si="2537">IF($D52&lt;=6/24+CH$5/24/60,IF($F52&gt;=6/24+CI$5/24/60,1,0),0)-IF($G52&lt;=6/24+CH$5/24/60,IF($I52&gt;=6/24+CI$5/24/60,0.5,0),0)</f>
        <v>0</v>
      </c>
      <c r="CI53" s="59">
        <f t="shared" ref="CI53" si="2538">IF($D52&lt;=6/24+CI$5/24/60,IF($F52&gt;=6/24+CJ$5/24/60,1,0),0)-IF($G52&lt;=6/24+CI$5/24/60,IF($I52&gt;=6/24+CJ$5/24/60,0.5,0),0)</f>
        <v>0</v>
      </c>
      <c r="CJ53" s="20">
        <f t="shared" ref="CJ53" si="2539">IF($D52&lt;=6/24+CJ$5/24/60,IF($F52&gt;=6/24+CK$5/24/60,1,0),0)-IF($G52&lt;=6/24+CJ$5/24/60,IF($I52&gt;=6/24+CK$5/24/60,0.5,0),0)</f>
        <v>0</v>
      </c>
      <c r="CK53" s="59">
        <f t="shared" ref="CK53" si="2540">IF($D52&lt;=6/24+CK$5/24/60,IF($F52&gt;=6/24+CL$5/24/60,1,0),0)-IF($G52&lt;=6/24+CK$5/24/60,IF($I52&gt;=6/24+CL$5/24/60,0.5,0),0)</f>
        <v>0</v>
      </c>
      <c r="CL53" s="59">
        <f t="shared" ref="CL53" si="2541">IF($D52&lt;=6/24+CL$5/24/60,IF($F52&gt;=6/24+CM$5/24/60,1,0),0)-IF($G52&lt;=6/24+CL$5/24/60,IF($I52&gt;=6/24+CM$5/24/60,0.5,0),0)</f>
        <v>0</v>
      </c>
      <c r="CM53" s="59">
        <f t="shared" ref="CM53" si="2542">IF($D52&lt;=6/24+CM$5/24/60,IF($F52&gt;=6/24+CN$5/24/60,1,0),0)-IF($G52&lt;=6/24+CM$5/24/60,IF($I52&gt;=6/24+CN$5/24/60,0.5,0),0)</f>
        <v>0</v>
      </c>
      <c r="CN53" s="59">
        <f t="shared" ref="CN53" si="2543">IF($D52&lt;=6/24+CN$5/24/60,IF($F52&gt;=6/24+CO$5/24/60,1,0),0)-IF($G52&lt;=6/24+CN$5/24/60,IF($I52&gt;=6/24+CO$5/24/60,0.5,0),0)</f>
        <v>0</v>
      </c>
      <c r="CO53" s="7">
        <f t="shared" ref="CO53" si="2544">IF($D52&lt;=6/24+CO$5/24/60,IF($F52&gt;=6/24+CP$5/24/60,1,0),0)-IF($G52&lt;=6/24+CO$5/24/60,IF($I52&gt;=6/24+CP$5/24/60,0.5,0),0)</f>
        <v>0</v>
      </c>
      <c r="CP53" s="6">
        <f t="shared" ref="CP53" si="2545">IF($D52&lt;=6/24+CP$5/24/60,IF($F52&gt;=6/24+CQ$5/24/60,1,0),0)-IF($G52&lt;=6/24+CP$5/24/60,IF($I52&gt;=6/24+CQ$5/24/60,0.5,0),0)</f>
        <v>0</v>
      </c>
      <c r="CQ53" s="59">
        <f t="shared" ref="CQ53" si="2546">IF($D52&lt;=6/24+CQ$5/24/60,IF($F52&gt;=6/24+CR$5/24/60,1,0),0)-IF($G52&lt;=6/24+CQ$5/24/60,IF($I52&gt;=6/24+CR$5/24/60,0.5,0),0)</f>
        <v>0</v>
      </c>
      <c r="CR53" s="59">
        <f t="shared" ref="CR53" si="2547">IF($D52&lt;=6/24+CR$5/24/60,IF($F52&gt;=6/24+CS$5/24/60,1,0),0)-IF($G52&lt;=6/24+CR$5/24/60,IF($I52&gt;=6/24+CS$5/24/60,0.5,0),0)</f>
        <v>0</v>
      </c>
      <c r="CS53" s="59">
        <f t="shared" ref="CS53" si="2548">IF($D52&lt;=6/24+CS$5/24/60,IF($F52&gt;=6/24+CT$5/24/60,1,0),0)-IF($G52&lt;=6/24+CS$5/24/60,IF($I52&gt;=6/24+CT$5/24/60,0.5,0),0)</f>
        <v>0</v>
      </c>
      <c r="CT53" s="59">
        <f t="shared" ref="CT53" si="2549">IF($D52&lt;=6/24+CT$5/24/60,IF($F52&gt;=6/24+CU$5/24/60,1,0),0)-IF($G52&lt;=6/24+CT$5/24/60,IF($I52&gt;=6/24+CU$5/24/60,0.5,0),0)</f>
        <v>0</v>
      </c>
      <c r="CU53" s="59">
        <f t="shared" ref="CU53" si="2550">IF($D52&lt;=6/24+CU$5/24/60,IF($F52&gt;=6/24+CV$5/24/60,1,0),0)-IF($G52&lt;=6/24+CU$5/24/60,IF($I52&gt;=6/24+CV$5/24/60,0.5,0),0)</f>
        <v>0</v>
      </c>
      <c r="CV53" s="20">
        <f t="shared" ref="CV53" si="2551">IF($D52&lt;=6/24+CV$5/24/60,IF($F52&gt;=6/24+CW$5/24/60,1,0),0)-IF($G52&lt;=6/24+CV$5/24/60,IF($I52&gt;=6/24+CW$5/24/60,0.5,0),0)</f>
        <v>0</v>
      </c>
      <c r="CW53" s="59">
        <f t="shared" ref="CW53" si="2552">IF($D52&lt;=6/24+CW$5/24/60,IF($F52&gt;=6/24+CX$5/24/60,1,0),0)-IF($G52&lt;=6/24+CW$5/24/60,IF($I52&gt;=6/24+CX$5/24/60,0.5,0),0)</f>
        <v>0</v>
      </c>
      <c r="CX53" s="59">
        <f t="shared" ref="CX53" si="2553">IF($D52&lt;=6/24+CX$5/24/60,IF($F52&gt;=6/24+CY$5/24/60,1,0),0)-IF($G52&lt;=6/24+CX$5/24/60,IF($I52&gt;=6/24+CY$5/24/60,0.5,0),0)</f>
        <v>0</v>
      </c>
      <c r="CY53" s="59">
        <f t="shared" ref="CY53" si="2554">IF($D52&lt;=6/24+CY$5/24/60,IF($F52&gt;=6/24+CZ$5/24/60,1,0),0)-IF($G52&lt;=6/24+CY$5/24/60,IF($I52&gt;=6/24+CZ$5/24/60,0.5,0),0)</f>
        <v>0</v>
      </c>
      <c r="CZ53" s="59">
        <f t="shared" ref="CZ53" si="2555">IF($D52&lt;=6/24+CZ$5/24/60,IF($F52&gt;=6/24+DA$5/24/60,1,0),0)-IF($G52&lt;=6/24+CZ$5/24/60,IF($I52&gt;=6/24+DA$5/24/60,0.5,0),0)</f>
        <v>0</v>
      </c>
      <c r="DA53" s="7">
        <f t="shared" ref="DA53" si="2556">IF($D52&lt;=6/24+DA$5/24/60,IF($F52&gt;=6/24+DB$5/24/60,1,0),0)-IF($G52&lt;=6/24+DA$5/24/60,IF($I52&gt;=6/24+DB$5/24/60,0.5,0),0)</f>
        <v>0</v>
      </c>
      <c r="DB53" s="6">
        <f t="shared" ref="DB53" si="2557">IF($D52&lt;=6/24+DB$5/24/60,IF($F52&gt;=6/24+DC$5/24/60,1,0),0)-IF($G52&lt;=6/24+DB$5/24/60,IF($I52&gt;=6/24+DC$5/24/60,0.5,0),0)</f>
        <v>0</v>
      </c>
      <c r="DC53" s="59">
        <f t="shared" ref="DC53" si="2558">IF($D52&lt;=6/24+DC$5/24/60,IF($F52&gt;=6/24+DD$5/24/60,1,0),0)-IF($G52&lt;=6/24+DC$5/24/60,IF($I52&gt;=6/24+DD$5/24/60,0.5,0),0)</f>
        <v>0</v>
      </c>
      <c r="DD53" s="59">
        <f t="shared" ref="DD53" si="2559">IF($D52&lt;=6/24+DD$5/24/60,IF($F52&gt;=6/24+DE$5/24/60,1,0),0)-IF($G52&lt;=6/24+DD$5/24/60,IF($I52&gt;=6/24+DE$5/24/60,0.5,0),0)</f>
        <v>0</v>
      </c>
      <c r="DE53" s="59">
        <f t="shared" ref="DE53" si="2560">IF($D52&lt;=6/24+DE$5/24/60,IF($F52&gt;=6/24+DF$5/24/60,1,0),0)-IF($G52&lt;=6/24+DE$5/24/60,IF($I52&gt;=6/24+DF$5/24/60,0.5,0),0)</f>
        <v>0</v>
      </c>
      <c r="DF53" s="59">
        <f t="shared" ref="DF53" si="2561">IF($D52&lt;=6/24+DF$5/24/60,IF($F52&gt;=6/24+DG$5/24/60,1,0),0)-IF($G52&lt;=6/24+DF$5/24/60,IF($I52&gt;=6/24+DG$5/24/60,0.5,0),0)</f>
        <v>0</v>
      </c>
      <c r="DG53" s="59">
        <f t="shared" ref="DG53" si="2562">IF($D52&lt;=6/24+DG$5/24/60,IF($F52&gt;=6/24+DH$5/24/60,1,0),0)-IF($G52&lt;=6/24+DG$5/24/60,IF($I52&gt;=6/24+DH$5/24/60,0.5,0),0)</f>
        <v>0</v>
      </c>
      <c r="DH53" s="20">
        <f t="shared" ref="DH53" si="2563">IF($D52&lt;=6/24+DH$5/24/60,IF($F52&gt;=6/24+DI$5/24/60,1,0),0)-IF($G52&lt;=6/24+DH$5/24/60,IF($I52&gt;=6/24+DI$5/24/60,0.5,0),0)</f>
        <v>0</v>
      </c>
      <c r="DI53" s="59">
        <f t="shared" ref="DI53" si="2564">IF($D52&lt;=6/24+DI$5/24/60,IF($F52&gt;=6/24+DJ$5/24/60,1,0),0)-IF($G52&lt;=6/24+DI$5/24/60,IF($I52&gt;=6/24+DJ$5/24/60,0.5,0),0)</f>
        <v>0</v>
      </c>
      <c r="DJ53" s="59">
        <f t="shared" ref="DJ53" si="2565">IF($D52&lt;=6/24+DJ$5/24/60,IF($F52&gt;=6/24+DK$5/24/60,1,0),0)-IF($G52&lt;=6/24+DJ$5/24/60,IF($I52&gt;=6/24+DK$5/24/60,0.5,0),0)</f>
        <v>0</v>
      </c>
      <c r="DK53" s="59">
        <f t="shared" ref="DK53" si="2566">IF($D52&lt;=6/24+DK$5/24/60,IF($F52&gt;=6/24+DL$5/24/60,1,0),0)-IF($G52&lt;=6/24+DK$5/24/60,IF($I52&gt;=6/24+DL$5/24/60,0.5,0),0)</f>
        <v>0</v>
      </c>
      <c r="DL53" s="59">
        <f t="shared" ref="DL53" si="2567">IF($D52&lt;=6/24+DL$5/24/60,IF($F52&gt;=6/24+DM$5/24/60,1,0),0)-IF($G52&lt;=6/24+DL$5/24/60,IF($I52&gt;=6/24+DM$5/24/60,0.5,0),0)</f>
        <v>0</v>
      </c>
      <c r="DM53" s="7">
        <f t="shared" ref="DM53" si="2568">IF($D52&lt;=6/24+DM$5/24/60,IF($F52&gt;=6/24+DN$5/24/60,1,0),0)-IF($G52&lt;=6/24+DM$5/24/60,IF($I52&gt;=6/24+DN$5/24/60,0.5,0),0)</f>
        <v>0</v>
      </c>
      <c r="DN53" s="6">
        <f t="shared" ref="DN53" si="2569">IF($D52&lt;=6/24+DN$5/24/60,IF($F52&gt;=6/24+DO$5/24/60,1,0),0)-IF($G52&lt;=6/24+DN$5/24/60,IF($I52&gt;=6/24+DO$5/24/60,0.5,0),0)</f>
        <v>0</v>
      </c>
      <c r="DO53" s="59">
        <f t="shared" ref="DO53" si="2570">IF($D52&lt;=6/24+DO$5/24/60,IF($F52&gt;=6/24+DP$5/24/60,1,0),0)-IF($G52&lt;=6/24+DO$5/24/60,IF($I52&gt;=6/24+DP$5/24/60,0.5,0),0)</f>
        <v>0</v>
      </c>
      <c r="DP53" s="59">
        <f t="shared" ref="DP53" si="2571">IF($D52&lt;=6/24+DP$5/24/60,IF($F52&gt;=6/24+DQ$5/24/60,1,0),0)-IF($G52&lt;=6/24+DP$5/24/60,IF($I52&gt;=6/24+DQ$5/24/60,0.5,0),0)</f>
        <v>0</v>
      </c>
      <c r="DQ53" s="59">
        <f t="shared" ref="DQ53" si="2572">IF($D52&lt;=6/24+DQ$5/24/60,IF($F52&gt;=6/24+DR$5/24/60,1,0),0)-IF($G52&lt;=6/24+DQ$5/24/60,IF($I52&gt;=6/24+DR$5/24/60,0.5,0),0)</f>
        <v>0</v>
      </c>
      <c r="DR53" s="59">
        <f t="shared" ref="DR53" si="2573">IF($D52&lt;=6/24+DR$5/24/60,IF($F52&gt;=6/24+DS$5/24/60,1,0),0)-IF($G52&lt;=6/24+DR$5/24/60,IF($I52&gt;=6/24+DS$5/24/60,0.5,0),0)</f>
        <v>0</v>
      </c>
      <c r="DS53" s="59">
        <f t="shared" ref="DS53" si="2574">IF($D52&lt;=6/24+DS$5/24/60,IF($F52&gt;=6/24+DT$5/24/60,1,0),0)-IF($G52&lt;=6/24+DS$5/24/60,IF($I52&gt;=6/24+DT$5/24/60,0.5,0),0)</f>
        <v>0</v>
      </c>
      <c r="DT53" s="20">
        <f t="shared" ref="DT53" si="2575">IF($D52&lt;=6/24+DT$5/24/60,IF($F52&gt;=6/24+DU$5/24/60,1,0),0)-IF($G52&lt;=6/24+DT$5/24/60,IF($I52&gt;=6/24+DU$5/24/60,0.5,0),0)</f>
        <v>0</v>
      </c>
      <c r="DU53" s="59">
        <f t="shared" ref="DU53" si="2576">IF($D52&lt;=6/24+DU$5/24/60,IF($F52&gt;=6/24+DV$5/24/60,1,0),0)-IF($G52&lt;=6/24+DU$5/24/60,IF($I52&gt;=6/24+DV$5/24/60,0.5,0),0)</f>
        <v>0</v>
      </c>
      <c r="DV53" s="59">
        <f t="shared" ref="DV53" si="2577">IF($D52&lt;=6/24+DV$5/24/60,IF($F52&gt;=6/24+DW$5/24/60,1,0),0)-IF($G52&lt;=6/24+DV$5/24/60,IF($I52&gt;=6/24+DW$5/24/60,0.5,0),0)</f>
        <v>0</v>
      </c>
      <c r="DW53" s="59">
        <f t="shared" ref="DW53" si="2578">IF($D52&lt;=6/24+DW$5/24/60,IF($F52&gt;=6/24+DX$5/24/60,1,0),0)-IF($G52&lt;=6/24+DW$5/24/60,IF($I52&gt;=6/24+DX$5/24/60,0.5,0),0)</f>
        <v>0</v>
      </c>
      <c r="DX53" s="59">
        <f t="shared" ref="DX53" si="2579">IF($D52&lt;=6/24+DX$5/24/60,IF($F52&gt;=6/24+DY$5/24/60,1,0),0)-IF($G52&lt;=6/24+DX$5/24/60,IF($I52&gt;=6/24+DY$5/24/60,0.5,0),0)</f>
        <v>0</v>
      </c>
      <c r="DY53" s="7">
        <f t="shared" ref="DY53" si="2580">IF($D52&lt;=6/24+DY$5/24/60,IF($F52&gt;=6/24+DZ$5/24/60,1,0),0)-IF($G52&lt;=6/24+DY$5/24/60,IF($I52&gt;=6/24+DZ$5/24/60,0.5,0),0)</f>
        <v>0</v>
      </c>
      <c r="DZ53" s="6">
        <f t="shared" ref="DZ53" si="2581">IF($D52&lt;=6/24+DZ$5/24/60,IF($F52&gt;=6/24+EA$5/24/60,1,0),0)-IF($G52&lt;=6/24+DZ$5/24/60,IF($I52&gt;=6/24+EA$5/24/60,0.5,0),0)</f>
        <v>0</v>
      </c>
      <c r="EA53" s="59">
        <f t="shared" ref="EA53" si="2582">IF($D52&lt;=6/24+EA$5/24/60,IF($F52&gt;=6/24+EB$5/24/60,1,0),0)-IF($G52&lt;=6/24+EA$5/24/60,IF($I52&gt;=6/24+EB$5/24/60,0.5,0),0)</f>
        <v>0</v>
      </c>
      <c r="EB53" s="59">
        <f t="shared" ref="EB53" si="2583">IF($D52&lt;=6/24+EB$5/24/60,IF($F52&gt;=6/24+EC$5/24/60,1,0),0)-IF($G52&lt;=6/24+EB$5/24/60,IF($I52&gt;=6/24+EC$5/24/60,0.5,0),0)</f>
        <v>0</v>
      </c>
      <c r="EC53" s="59">
        <f t="shared" ref="EC53" si="2584">IF($D52&lt;=6/24+EC$5/24/60,IF($F52&gt;=6/24+ED$5/24/60,1,0),0)-IF($G52&lt;=6/24+EC$5/24/60,IF($I52&gt;=6/24+ED$5/24/60,0.5,0),0)</f>
        <v>0</v>
      </c>
      <c r="ED53" s="59">
        <f t="shared" ref="ED53" si="2585">IF($D52&lt;=6/24+ED$5/24/60,IF($F52&gt;=6/24+EE$5/24/60,1,0),0)-IF($G52&lt;=6/24+ED$5/24/60,IF($I52&gt;=6/24+EE$5/24/60,0.5,0),0)</f>
        <v>0</v>
      </c>
      <c r="EE53" s="59">
        <f t="shared" ref="EE53" si="2586">IF($D52&lt;=6/24+EE$5/24/60,IF($F52&gt;=6/24+EF$5/24/60,1,0),0)-IF($G52&lt;=6/24+EE$5/24/60,IF($I52&gt;=6/24+EF$5/24/60,0.5,0),0)</f>
        <v>0</v>
      </c>
      <c r="EF53" s="20">
        <f t="shared" ref="EF53" si="2587">IF($D52&lt;=6/24+EF$5/24/60,IF($F52&gt;=6/24+EG$5/24/60,1,0),0)-IF($G52&lt;=6/24+EF$5/24/60,IF($I52&gt;=6/24+EG$5/24/60,0.5,0),0)</f>
        <v>0</v>
      </c>
      <c r="EG53" s="59">
        <f t="shared" ref="EG53" si="2588">IF($D52&lt;=6/24+EG$5/24/60,IF($F52&gt;=6/24+EH$5/24/60,1,0),0)-IF($G52&lt;=6/24+EG$5/24/60,IF($I52&gt;=6/24+EH$5/24/60,0.5,0),0)</f>
        <v>0</v>
      </c>
      <c r="EH53" s="59">
        <f t="shared" ref="EH53" si="2589">IF($D52&lt;=6/24+EH$5/24/60,IF($F52&gt;=6/24+EI$5/24/60,1,0),0)-IF($G52&lt;=6/24+EH$5/24/60,IF($I52&gt;=6/24+EI$5/24/60,0.5,0),0)</f>
        <v>0</v>
      </c>
      <c r="EI53" s="59">
        <f t="shared" ref="EI53" si="2590">IF($D52&lt;=6/24+EI$5/24/60,IF($F52&gt;=6/24+EJ$5/24/60,1,0),0)-IF($G52&lt;=6/24+EI$5/24/60,IF($I52&gt;=6/24+EJ$5/24/60,0.5,0),0)</f>
        <v>0</v>
      </c>
      <c r="EJ53" s="59">
        <f t="shared" ref="EJ53" si="2591">IF($D52&lt;=6/24+EJ$5/24/60,IF($F52&gt;=6/24+EK$5/24/60,1,0),0)-IF($G52&lt;=6/24+EJ$5/24/60,IF($I52&gt;=6/24+EK$5/24/60,0.5,0),0)</f>
        <v>0</v>
      </c>
      <c r="EK53" s="7">
        <f t="shared" ref="EK53" si="2592">IF($D52&lt;=6/24+EK$5/24/60,IF($F52&gt;=6/24+EL$5/24/60,1,0),0)-IF($G52&lt;=6/24+EK$5/24/60,IF($I52&gt;=6/24+EL$5/24/60,0.5,0),0)</f>
        <v>0</v>
      </c>
      <c r="EL53" s="6">
        <f t="shared" ref="EL53" si="2593">IF($D52&lt;=6/24+EL$5/24/60,IF($F52&gt;=6/24+EM$5/24/60,1,0),0)-IF($G52&lt;=6/24+EL$5/24/60,IF($I52&gt;=6/24+EM$5/24/60,0.5,0),0)</f>
        <v>0</v>
      </c>
      <c r="EM53" s="59">
        <f t="shared" ref="EM53" si="2594">IF($D52&lt;=6/24+EM$5/24/60,IF($F52&gt;=6/24+EN$5/24/60,1,0),0)-IF($G52&lt;=6/24+EM$5/24/60,IF($I52&gt;=6/24+EN$5/24/60,0.5,0),0)</f>
        <v>0</v>
      </c>
      <c r="EN53" s="59">
        <f t="shared" ref="EN53" si="2595">IF($D52&lt;=6/24+EN$5/24/60,IF($F52&gt;=6/24+EO$5/24/60,1,0),0)-IF($G52&lt;=6/24+EN$5/24/60,IF($I52&gt;=6/24+EO$5/24/60,0.5,0),0)</f>
        <v>0</v>
      </c>
      <c r="EO53" s="59">
        <f t="shared" ref="EO53" si="2596">IF($D52&lt;=6/24+EO$5/24/60,IF($F52&gt;=6/24+EP$5/24/60,1,0),0)-IF($G52&lt;=6/24+EO$5/24/60,IF($I52&gt;=6/24+EP$5/24/60,0.5,0),0)</f>
        <v>0</v>
      </c>
      <c r="EP53" s="59">
        <f t="shared" ref="EP53" si="2597">IF($D52&lt;=6/24+EP$5/24/60,IF($F52&gt;=6/24+EQ$5/24/60,1,0),0)-IF($G52&lt;=6/24+EP$5/24/60,IF($I52&gt;=6/24+EQ$5/24/60,0.5,0),0)</f>
        <v>0</v>
      </c>
      <c r="EQ53" s="59">
        <f t="shared" ref="EQ53" si="2598">IF($D52&lt;=6/24+EQ$5/24/60,IF($F52&gt;=6/24+ER$5/24/60,1,0),0)-IF($G52&lt;=6/24+EQ$5/24/60,IF($I52&gt;=6/24+ER$5/24/60,0.5,0),0)</f>
        <v>0</v>
      </c>
      <c r="ER53" s="20">
        <f t="shared" ref="ER53" si="2599">IF($D52&lt;=6/24+ER$5/24/60,IF($F52&gt;=6/24+ES$5/24/60,1,0),0)-IF($G52&lt;=6/24+ER$5/24/60,IF($I52&gt;=6/24+ES$5/24/60,0.5,0),0)</f>
        <v>0</v>
      </c>
      <c r="ES53" s="59">
        <f t="shared" ref="ES53" si="2600">IF($D52&lt;=6/24+ES$5/24/60,IF($F52&gt;=6/24+ET$5/24/60,1,0),0)-IF($G52&lt;=6/24+ES$5/24/60,IF($I52&gt;=6/24+ET$5/24/60,0.5,0),0)</f>
        <v>0</v>
      </c>
      <c r="ET53" s="59">
        <f t="shared" ref="ET53" si="2601">IF($D52&lt;=6/24+ET$5/24/60,IF($F52&gt;=6/24+EU$5/24/60,1,0),0)-IF($G52&lt;=6/24+ET$5/24/60,IF($I52&gt;=6/24+EU$5/24/60,0.5,0),0)</f>
        <v>0</v>
      </c>
      <c r="EU53" s="59">
        <f t="shared" ref="EU53" si="2602">IF($D52&lt;=6/24+EU$5/24/60,IF($F52&gt;=6/24+EV$5/24/60,1,0),0)-IF($G52&lt;=6/24+EU$5/24/60,IF($I52&gt;=6/24+EV$5/24/60,0.5,0),0)</f>
        <v>0</v>
      </c>
      <c r="EV53" s="59">
        <f t="shared" ref="EV53" si="2603">IF($D52&lt;=6/24+EV$5/24/60,IF($F52&gt;=6/24+EW$5/24/60,1,0),0)-IF($G52&lt;=6/24+EV$5/24/60,IF($I52&gt;=6/24+EW$5/24/60,0.5,0),0)</f>
        <v>0</v>
      </c>
      <c r="EW53" s="7">
        <f t="shared" ref="EW53" si="2604">IF($D52&lt;=6/24+EW$5/24/60,IF($F52&gt;=6/24+EX$5/24/60,1,0),0)-IF($G52&lt;=6/24+EW$5/24/60,IF($I52&gt;=6/24+EX$5/24/60,0.5,0),0)</f>
        <v>0</v>
      </c>
      <c r="EX53" s="6">
        <f t="shared" ref="EX53" si="2605">IF($D52&lt;=6/24+EX$5/24/60,IF($F52&gt;=6/24+EY$5/24/60,1,0),0)-IF($G52&lt;=6/24+EX$5/24/60,IF($I52&gt;=6/24+EY$5/24/60,0.5,0),0)</f>
        <v>0</v>
      </c>
      <c r="EY53" s="59">
        <f t="shared" ref="EY53" si="2606">IF($D52&lt;=6/24+EY$5/24/60,IF($F52&gt;=6/24+EZ$5/24/60,1,0),0)-IF($G52&lt;=6/24+EY$5/24/60,IF($I52&gt;=6/24+EZ$5/24/60,0.5,0),0)</f>
        <v>0</v>
      </c>
      <c r="EZ53" s="59">
        <f t="shared" ref="EZ53" si="2607">IF($D52&lt;=6/24+EZ$5/24/60,IF($F52&gt;=6/24+FA$5/24/60,1,0),0)-IF($G52&lt;=6/24+EZ$5/24/60,IF($I52&gt;=6/24+FA$5/24/60,0.5,0),0)</f>
        <v>0</v>
      </c>
      <c r="FA53" s="59">
        <f t="shared" ref="FA53" si="2608">IF($D52&lt;=6/24+FA$5/24/60,IF($F52&gt;=6/24+FB$5/24/60,1,0),0)-IF($G52&lt;=6/24+FA$5/24/60,IF($I52&gt;=6/24+FB$5/24/60,0.5,0),0)</f>
        <v>0</v>
      </c>
      <c r="FB53" s="59">
        <f t="shared" ref="FB53" si="2609">IF($D52&lt;=6/24+FB$5/24/60,IF($F52&gt;=6/24+FC$5/24/60,1,0),0)-IF($G52&lt;=6/24+FB$5/24/60,IF($I52&gt;=6/24+FC$5/24/60,0.5,0),0)</f>
        <v>0</v>
      </c>
      <c r="FC53" s="59">
        <f t="shared" ref="FC53" si="2610">IF($D52&lt;=6/24+FC$5/24/60,IF($F52&gt;=6/24+FD$5/24/60,1,0),0)-IF($G52&lt;=6/24+FC$5/24/60,IF($I52&gt;=6/24+FD$5/24/60,0.5,0),0)</f>
        <v>0</v>
      </c>
      <c r="FD53" s="20">
        <f t="shared" ref="FD53" si="2611">IF($D52&lt;=6/24+FD$5/24/60,IF($F52&gt;=6/24+FE$5/24/60,1,0),0)-IF($G52&lt;=6/24+FD$5/24/60,IF($I52&gt;=6/24+FE$5/24/60,0.5,0),0)</f>
        <v>0</v>
      </c>
      <c r="FE53" s="59">
        <f t="shared" ref="FE53" si="2612">IF($D52&lt;=6/24+FE$5/24/60,IF($F52&gt;=6/24+FF$5/24/60,1,0),0)-IF($G52&lt;=6/24+FE$5/24/60,IF($I52&gt;=6/24+FF$5/24/60,0.5,0),0)</f>
        <v>0</v>
      </c>
      <c r="FF53" s="59">
        <f t="shared" ref="FF53" si="2613">IF($D52&lt;=6/24+FF$5/24/60,IF($F52&gt;=6/24+FG$5/24/60,1,0),0)-IF($G52&lt;=6/24+FF$5/24/60,IF($I52&gt;=6/24+FG$5/24/60,0.5,0),0)</f>
        <v>0</v>
      </c>
      <c r="FG53" s="59">
        <f t="shared" ref="FG53" si="2614">IF($D52&lt;=6/24+FG$5/24/60,IF($F52&gt;=6/24+FH$5/24/60,1,0),0)-IF($G52&lt;=6/24+FG$5/24/60,IF($I52&gt;=6/24+FH$5/24/60,0.5,0),0)</f>
        <v>0</v>
      </c>
      <c r="FH53" s="59">
        <f t="shared" ref="FH53" si="2615">IF($D52&lt;=6/24+FH$5/24/60,IF($F52&gt;=6/24+FI$5/24/60,1,0),0)-IF($G52&lt;=6/24+FH$5/24/60,IF($I52&gt;=6/24+FI$5/24/60,0.5,0),0)</f>
        <v>0</v>
      </c>
      <c r="FI53" s="7">
        <f t="shared" ref="FI53" si="2616">IF($D52&lt;=6/24+FI$5/24/60,IF($F52&gt;=6/24+FJ$5/24/60,1,0),0)-IF($G52&lt;=6/24+FI$5/24/60,IF($I52&gt;=6/24+FJ$5/24/60,0.5,0),0)</f>
        <v>0</v>
      </c>
      <c r="FJ53" s="6">
        <f t="shared" ref="FJ53" si="2617">IF($D52&lt;=6/24+FJ$5/24/60,IF($F52&gt;=6/24+FK$5/24/60,1,0),0)-IF($G52&lt;=6/24+FJ$5/24/60,IF($I52&gt;=6/24+FK$5/24/60,0.5,0),0)</f>
        <v>0</v>
      </c>
      <c r="FK53" s="59">
        <f t="shared" ref="FK53" si="2618">IF($D52&lt;=6/24+FK$5/24/60,IF($F52&gt;=6/24+FL$5/24/60,1,0),0)-IF($G52&lt;=6/24+FK$5/24/60,IF($I52&gt;=6/24+FL$5/24/60,0.5,0),0)</f>
        <v>0</v>
      </c>
      <c r="FL53" s="59">
        <f t="shared" ref="FL53" si="2619">IF($D52&lt;=6/24+FL$5/24/60,IF($F52&gt;=6/24+FM$5/24/60,1,0),0)-IF($G52&lt;=6/24+FL$5/24/60,IF($I52&gt;=6/24+FM$5/24/60,0.5,0),0)</f>
        <v>0</v>
      </c>
      <c r="FM53" s="59">
        <f t="shared" ref="FM53" si="2620">IF($D52&lt;=6/24+FM$5/24/60,IF($F52&gt;=6/24+FN$5/24/60,1,0),0)-IF($G52&lt;=6/24+FM$5/24/60,IF($I52&gt;=6/24+FN$5/24/60,0.5,0),0)</f>
        <v>0</v>
      </c>
      <c r="FN53" s="59">
        <f t="shared" ref="FN53" si="2621">IF($D52&lt;=6/24+FN$5/24/60,IF($F52&gt;=6/24+FO$5/24/60,1,0),0)-IF($G52&lt;=6/24+FN$5/24/60,IF($I52&gt;=6/24+FO$5/24/60,0.5,0),0)</f>
        <v>0</v>
      </c>
      <c r="FO53" s="59">
        <f t="shared" ref="FO53" si="2622">IF($D52&lt;=6/24+FO$5/24/60,IF($F52&gt;=6/24+FP$5/24/60,1,0),0)-IF($G52&lt;=6/24+FO$5/24/60,IF($I52&gt;=6/24+FP$5/24/60,0.5,0),0)</f>
        <v>0</v>
      </c>
      <c r="FP53" s="20">
        <f t="shared" ref="FP53" si="2623">IF($D52&lt;=6/24+FP$5/24/60,IF($F52&gt;=6/24+FQ$5/24/60,1,0),0)-IF($G52&lt;=6/24+FP$5/24/60,IF($I52&gt;=6/24+FQ$5/24/60,0.5,0),0)</f>
        <v>0</v>
      </c>
      <c r="FQ53" s="59">
        <f t="shared" ref="FQ53" si="2624">IF($D52&lt;=6/24+FQ$5/24/60,IF($F52&gt;=6/24+FR$5/24/60,1,0),0)-IF($G52&lt;=6/24+FQ$5/24/60,IF($I52&gt;=6/24+FR$5/24/60,0.5,0),0)</f>
        <v>0</v>
      </c>
      <c r="FR53" s="59">
        <f t="shared" ref="FR53" si="2625">IF($D52&lt;=6/24+FR$5/24/60,IF($F52&gt;=6/24+FS$5/24/60,1,0),0)-IF($G52&lt;=6/24+FR$5/24/60,IF($I52&gt;=6/24+FS$5/24/60,0.5,0),0)</f>
        <v>0</v>
      </c>
      <c r="FS53" s="59">
        <f t="shared" ref="FS53" si="2626">IF($D52&lt;=6/24+FS$5/24/60,IF($F52&gt;=6/24+FT$5/24/60,1,0),0)-IF($G52&lt;=6/24+FS$5/24/60,IF($I52&gt;=6/24+FT$5/24/60,0.5,0),0)</f>
        <v>0</v>
      </c>
      <c r="FT53" s="59">
        <f t="shared" ref="FT53" si="2627">IF($D52&lt;=6/24+FT$5/24/60,IF($F52&gt;=6/24+FU$5/24/60,1,0),0)-IF($G52&lt;=6/24+FT$5/24/60,IF($I52&gt;=6/24+FU$5/24/60,0.5,0),0)</f>
        <v>0</v>
      </c>
      <c r="FU53" s="7">
        <f t="shared" ref="FU53" si="2628">IF($D52&lt;=6/24+FU$5/24/60,IF($F52&gt;=6/24+FV$5/24/60,1,0),0)-IF($G52&lt;=6/24+FU$5/24/60,IF($I52&gt;=6/24+FV$5/24/60,0.5,0),0)</f>
        <v>0</v>
      </c>
      <c r="FV53" s="6">
        <f t="shared" ref="FV53" si="2629">IF($D52&lt;=6/24+FV$5/24/60,IF($F52&gt;=6/24+FW$5/24/60,1,0),0)-IF($G52&lt;=6/24+FV$5/24/60,IF($I52&gt;=6/24+FW$5/24/60,0.5,0),0)</f>
        <v>0</v>
      </c>
      <c r="FW53" s="59">
        <f t="shared" ref="FW53" si="2630">IF($D52&lt;=6/24+FW$5/24/60,IF($F52&gt;=6/24+FX$5/24/60,1,0),0)-IF($G52&lt;=6/24+FW$5/24/60,IF($I52&gt;=6/24+FX$5/24/60,0.5,0),0)</f>
        <v>0</v>
      </c>
      <c r="FX53" s="59">
        <f t="shared" ref="FX53" si="2631">IF($D52&lt;=6/24+FX$5/24/60,IF($F52&gt;=6/24+FY$5/24/60,1,0),0)-IF($G52&lt;=6/24+FX$5/24/60,IF($I52&gt;=6/24+FY$5/24/60,0.5,0),0)</f>
        <v>0</v>
      </c>
      <c r="FY53" s="59">
        <f t="shared" ref="FY53" si="2632">IF($D52&lt;=6/24+FY$5/24/60,IF($F52&gt;=6/24+FZ$5/24/60,1,0),0)-IF($G52&lt;=6/24+FY$5/24/60,IF($I52&gt;=6/24+FZ$5/24/60,0.5,0),0)</f>
        <v>0</v>
      </c>
      <c r="FZ53" s="59">
        <f t="shared" ref="FZ53" si="2633">IF($D52&lt;=6/24+FZ$5/24/60,IF($F52&gt;=6/24+GA$5/24/60,1,0),0)-IF($G52&lt;=6/24+FZ$5/24/60,IF($I52&gt;=6/24+GA$5/24/60,0.5,0),0)</f>
        <v>0</v>
      </c>
      <c r="GA53" s="59">
        <f t="shared" ref="GA53" si="2634">IF($D52&lt;=6/24+GA$5/24/60,IF($F52&gt;=6/24+GB$5/24/60,1,0),0)-IF($G52&lt;=6/24+GA$5/24/60,IF($I52&gt;=6/24+GB$5/24/60,0.5,0),0)</f>
        <v>0</v>
      </c>
      <c r="GB53" s="20">
        <f t="shared" ref="GB53" si="2635">IF($D52&lt;=6/24+GB$5/24/60,IF($F52&gt;=6/24+GC$5/24/60,1,0),0)-IF($G52&lt;=6/24+GB$5/24/60,IF($I52&gt;=6/24+GC$5/24/60,0.5,0),0)</f>
        <v>0</v>
      </c>
      <c r="GC53" s="59">
        <f t="shared" ref="GC53" si="2636">IF($D52&lt;=6/24+GC$5/24/60,IF($F52&gt;=6/24+GD$5/24/60,1,0),0)-IF($G52&lt;=6/24+GC$5/24/60,IF($I52&gt;=6/24+GD$5/24/60,0.5,0),0)</f>
        <v>0</v>
      </c>
      <c r="GD53" s="59">
        <f t="shared" ref="GD53" si="2637">IF($D52&lt;=6/24+GD$5/24/60,IF($F52&gt;=6/24+GE$5/24/60,1,0),0)-IF($G52&lt;=6/24+GD$5/24/60,IF($I52&gt;=6/24+GE$5/24/60,0.5,0),0)</f>
        <v>0</v>
      </c>
      <c r="GE53" s="59">
        <f t="shared" ref="GE53" si="2638">IF($D52&lt;=6/24+GE$5/24/60,IF($F52&gt;=6/24+GF$5/24/60,1,0),0)-IF($G52&lt;=6/24+GE$5/24/60,IF($I52&gt;=6/24+GF$5/24/60,0.5,0),0)</f>
        <v>0</v>
      </c>
      <c r="GF53" s="59">
        <f t="shared" ref="GF53" si="2639">IF($D52&lt;=6/24+GF$5/24/60,IF($F52&gt;=6/24+GG$5/24/60,1,0),0)-IF($G52&lt;=6/24+GF$5/24/60,IF($I52&gt;=6/24+GG$5/24/60,0.5,0),0)</f>
        <v>0</v>
      </c>
      <c r="GG53" s="7">
        <f t="shared" ref="GG53" si="2640">IF($D52&lt;=6/24+GG$5/24/60,IF($F52&gt;=6/24+GH$5/24/60,1,0),0)-IF($G52&lt;=6/24+GG$5/24/60,IF($I52&gt;=6/24+GH$5/24/60,0.5,0),0)</f>
        <v>0</v>
      </c>
    </row>
    <row r="54" spans="2:189" ht="4.5" hidden="1" customHeight="1">
      <c r="B54" s="82"/>
      <c r="C54" s="33"/>
      <c r="D54" s="97"/>
      <c r="E54" s="94"/>
      <c r="F54" s="100"/>
      <c r="G54" s="97"/>
      <c r="H54" s="94"/>
      <c r="I54" s="79"/>
      <c r="J54" s="8"/>
      <c r="K54" s="9"/>
      <c r="L54" s="9"/>
      <c r="M54" s="9"/>
      <c r="N54" s="9"/>
      <c r="O54" s="9"/>
      <c r="P54" s="22"/>
      <c r="Q54" s="9"/>
      <c r="R54" s="9"/>
      <c r="S54" s="9"/>
      <c r="T54" s="9"/>
      <c r="U54" s="10"/>
      <c r="V54" s="8"/>
      <c r="W54" s="9"/>
      <c r="X54" s="9"/>
      <c r="Y54" s="9"/>
      <c r="Z54" s="9"/>
      <c r="AA54" s="9"/>
      <c r="AB54" s="22"/>
      <c r="AC54" s="9"/>
      <c r="AD54" s="9"/>
      <c r="AE54" s="9"/>
      <c r="AF54" s="9"/>
      <c r="AG54" s="10"/>
      <c r="AH54" s="8"/>
      <c r="AI54" s="9"/>
      <c r="AJ54" s="9"/>
      <c r="AK54" s="9"/>
      <c r="AL54" s="9"/>
      <c r="AM54" s="9"/>
      <c r="AN54" s="22"/>
      <c r="AO54" s="9"/>
      <c r="AP54" s="9"/>
      <c r="AQ54" s="9"/>
      <c r="AR54" s="9"/>
      <c r="AS54" s="10"/>
      <c r="AT54" s="8"/>
      <c r="AU54" s="9"/>
      <c r="AV54" s="9"/>
      <c r="AW54" s="9"/>
      <c r="AX54" s="9"/>
      <c r="AY54" s="9"/>
      <c r="AZ54" s="22"/>
      <c r="BA54" s="9"/>
      <c r="BB54" s="9"/>
      <c r="BC54" s="9"/>
      <c r="BD54" s="9"/>
      <c r="BE54" s="10"/>
      <c r="BF54" s="8"/>
      <c r="BG54" s="9"/>
      <c r="BH54" s="9"/>
      <c r="BI54" s="9"/>
      <c r="BJ54" s="9"/>
      <c r="BK54" s="9"/>
      <c r="BL54" s="22"/>
      <c r="BM54" s="9"/>
      <c r="BN54" s="9"/>
      <c r="BO54" s="9"/>
      <c r="BP54" s="9"/>
      <c r="BQ54" s="10"/>
      <c r="BR54" s="8"/>
      <c r="BS54" s="9"/>
      <c r="BT54" s="9"/>
      <c r="BU54" s="9"/>
      <c r="BV54" s="9"/>
      <c r="BW54" s="9"/>
      <c r="BX54" s="22"/>
      <c r="BY54" s="9"/>
      <c r="BZ54" s="9"/>
      <c r="CA54" s="9"/>
      <c r="CB54" s="9"/>
      <c r="CC54" s="10"/>
      <c r="CD54" s="8"/>
      <c r="CE54" s="9"/>
      <c r="CF54" s="9"/>
      <c r="CG54" s="9"/>
      <c r="CH54" s="9"/>
      <c r="CI54" s="9"/>
      <c r="CJ54" s="22"/>
      <c r="CK54" s="9"/>
      <c r="CL54" s="9"/>
      <c r="CM54" s="9"/>
      <c r="CN54" s="9"/>
      <c r="CO54" s="10"/>
      <c r="CP54" s="8"/>
      <c r="CQ54" s="9"/>
      <c r="CR54" s="9"/>
      <c r="CS54" s="9"/>
      <c r="CT54" s="9"/>
      <c r="CU54" s="9"/>
      <c r="CV54" s="22"/>
      <c r="CW54" s="9"/>
      <c r="CX54" s="9"/>
      <c r="CY54" s="9"/>
      <c r="CZ54" s="9"/>
      <c r="DA54" s="10"/>
      <c r="DB54" s="8"/>
      <c r="DC54" s="9"/>
      <c r="DD54" s="9"/>
      <c r="DE54" s="9"/>
      <c r="DF54" s="9"/>
      <c r="DG54" s="9"/>
      <c r="DH54" s="22"/>
      <c r="DI54" s="9"/>
      <c r="DJ54" s="9"/>
      <c r="DK54" s="9"/>
      <c r="DL54" s="9"/>
      <c r="DM54" s="10"/>
      <c r="DN54" s="8"/>
      <c r="DO54" s="9"/>
      <c r="DP54" s="9"/>
      <c r="DQ54" s="9"/>
      <c r="DR54" s="9"/>
      <c r="DS54" s="9"/>
      <c r="DT54" s="22"/>
      <c r="DU54" s="9"/>
      <c r="DV54" s="9"/>
      <c r="DW54" s="9"/>
      <c r="DX54" s="9"/>
      <c r="DY54" s="10"/>
      <c r="DZ54" s="8"/>
      <c r="EA54" s="9"/>
      <c r="EB54" s="9"/>
      <c r="EC54" s="9"/>
      <c r="ED54" s="9"/>
      <c r="EE54" s="9"/>
      <c r="EF54" s="22"/>
      <c r="EG54" s="9"/>
      <c r="EH54" s="9"/>
      <c r="EI54" s="9"/>
      <c r="EJ54" s="9"/>
      <c r="EK54" s="10"/>
      <c r="EL54" s="8"/>
      <c r="EM54" s="9"/>
      <c r="EN54" s="9"/>
      <c r="EO54" s="9"/>
      <c r="EP54" s="9"/>
      <c r="EQ54" s="9"/>
      <c r="ER54" s="22"/>
      <c r="ES54" s="9"/>
      <c r="ET54" s="9"/>
      <c r="EU54" s="9"/>
      <c r="EV54" s="9"/>
      <c r="EW54" s="10"/>
      <c r="EX54" s="8"/>
      <c r="EY54" s="9"/>
      <c r="EZ54" s="9"/>
      <c r="FA54" s="9"/>
      <c r="FB54" s="9"/>
      <c r="FC54" s="9"/>
      <c r="FD54" s="22"/>
      <c r="FE54" s="9"/>
      <c r="FF54" s="9"/>
      <c r="FG54" s="9"/>
      <c r="FH54" s="9"/>
      <c r="FI54" s="10"/>
      <c r="FJ54" s="8"/>
      <c r="FK54" s="9"/>
      <c r="FL54" s="9"/>
      <c r="FM54" s="9"/>
      <c r="FN54" s="9"/>
      <c r="FO54" s="9"/>
      <c r="FP54" s="22"/>
      <c r="FQ54" s="9"/>
      <c r="FR54" s="9"/>
      <c r="FS54" s="9"/>
      <c r="FT54" s="9"/>
      <c r="FU54" s="10"/>
      <c r="FV54" s="8"/>
      <c r="FW54" s="9"/>
      <c r="FX54" s="9"/>
      <c r="FY54" s="9"/>
      <c r="FZ54" s="9"/>
      <c r="GA54" s="9"/>
      <c r="GB54" s="22"/>
      <c r="GC54" s="9"/>
      <c r="GD54" s="9"/>
      <c r="GE54" s="9"/>
      <c r="GF54" s="9"/>
      <c r="GG54" s="10"/>
    </row>
    <row r="55" spans="2:189" ht="4.5" hidden="1" customHeight="1">
      <c r="B55" s="80"/>
      <c r="C55" s="34"/>
      <c r="D55" s="95"/>
      <c r="E55" s="92" t="s">
        <v>5</v>
      </c>
      <c r="F55" s="98"/>
      <c r="G55" s="95"/>
      <c r="H55" s="92" t="s">
        <v>5</v>
      </c>
      <c r="I55" s="77"/>
      <c r="J55" s="2"/>
      <c r="K55" s="3"/>
      <c r="L55" s="3"/>
      <c r="M55" s="3"/>
      <c r="N55" s="3"/>
      <c r="O55" s="3"/>
      <c r="P55" s="24"/>
      <c r="Q55" s="3"/>
      <c r="R55" s="3"/>
      <c r="S55" s="3"/>
      <c r="T55" s="3"/>
      <c r="U55" s="11"/>
      <c r="V55" s="2"/>
      <c r="W55" s="3"/>
      <c r="X55" s="3"/>
      <c r="Y55" s="3"/>
      <c r="Z55" s="3"/>
      <c r="AA55" s="3"/>
      <c r="AB55" s="24"/>
      <c r="AC55" s="3"/>
      <c r="AD55" s="3"/>
      <c r="AE55" s="3"/>
      <c r="AF55" s="3"/>
      <c r="AG55" s="11"/>
      <c r="AH55" s="2"/>
      <c r="AI55" s="3"/>
      <c r="AJ55" s="3"/>
      <c r="AK55" s="3"/>
      <c r="AL55" s="3"/>
      <c r="AM55" s="3"/>
      <c r="AN55" s="24"/>
      <c r="AO55" s="3"/>
      <c r="AP55" s="3"/>
      <c r="AQ55" s="3"/>
      <c r="AR55" s="3"/>
      <c r="AS55" s="11"/>
      <c r="AT55" s="2"/>
      <c r="AU55" s="3"/>
      <c r="AV55" s="3"/>
      <c r="AW55" s="3"/>
      <c r="AX55" s="3"/>
      <c r="AY55" s="3"/>
      <c r="AZ55" s="24"/>
      <c r="BA55" s="3"/>
      <c r="BB55" s="3"/>
      <c r="BC55" s="3"/>
      <c r="BD55" s="3"/>
      <c r="BE55" s="11"/>
      <c r="BF55" s="2"/>
      <c r="BG55" s="3"/>
      <c r="BH55" s="3"/>
      <c r="BI55" s="3"/>
      <c r="BJ55" s="3"/>
      <c r="BK55" s="3"/>
      <c r="BL55" s="24"/>
      <c r="BM55" s="3"/>
      <c r="BN55" s="3"/>
      <c r="BO55" s="3"/>
      <c r="BP55" s="3"/>
      <c r="BQ55" s="11"/>
      <c r="BR55" s="2"/>
      <c r="BS55" s="3"/>
      <c r="BT55" s="3"/>
      <c r="BU55" s="3"/>
      <c r="BV55" s="3"/>
      <c r="BW55" s="3"/>
      <c r="BX55" s="24"/>
      <c r="BY55" s="3"/>
      <c r="BZ55" s="3"/>
      <c r="CA55" s="3"/>
      <c r="CB55" s="3"/>
      <c r="CC55" s="11"/>
      <c r="CD55" s="2"/>
      <c r="CE55" s="3"/>
      <c r="CF55" s="3"/>
      <c r="CG55" s="3"/>
      <c r="CH55" s="3"/>
      <c r="CI55" s="3"/>
      <c r="CJ55" s="24"/>
      <c r="CK55" s="3"/>
      <c r="CL55" s="3"/>
      <c r="CM55" s="3"/>
      <c r="CN55" s="3"/>
      <c r="CO55" s="11"/>
      <c r="CP55" s="2"/>
      <c r="CQ55" s="3"/>
      <c r="CR55" s="3"/>
      <c r="CS55" s="3"/>
      <c r="CT55" s="3"/>
      <c r="CU55" s="3"/>
      <c r="CV55" s="24"/>
      <c r="CW55" s="3"/>
      <c r="CX55" s="3"/>
      <c r="CY55" s="3"/>
      <c r="CZ55" s="3"/>
      <c r="DA55" s="11"/>
      <c r="DB55" s="2"/>
      <c r="DC55" s="3"/>
      <c r="DD55" s="3"/>
      <c r="DE55" s="3"/>
      <c r="DF55" s="3"/>
      <c r="DG55" s="3"/>
      <c r="DH55" s="24"/>
      <c r="DI55" s="3"/>
      <c r="DJ55" s="3"/>
      <c r="DK55" s="3"/>
      <c r="DL55" s="3"/>
      <c r="DM55" s="11"/>
      <c r="DN55" s="2"/>
      <c r="DO55" s="3"/>
      <c r="DP55" s="3"/>
      <c r="DQ55" s="3"/>
      <c r="DR55" s="3"/>
      <c r="DS55" s="3"/>
      <c r="DT55" s="24"/>
      <c r="DU55" s="3"/>
      <c r="DV55" s="3"/>
      <c r="DW55" s="3"/>
      <c r="DX55" s="3"/>
      <c r="DY55" s="11"/>
      <c r="DZ55" s="2"/>
      <c r="EA55" s="3"/>
      <c r="EB55" s="3"/>
      <c r="EC55" s="3"/>
      <c r="ED55" s="3"/>
      <c r="EE55" s="3"/>
      <c r="EF55" s="24"/>
      <c r="EG55" s="3"/>
      <c r="EH55" s="3"/>
      <c r="EI55" s="3"/>
      <c r="EJ55" s="3"/>
      <c r="EK55" s="11"/>
      <c r="EL55" s="2"/>
      <c r="EM55" s="3"/>
      <c r="EN55" s="3"/>
      <c r="EO55" s="3"/>
      <c r="EP55" s="3"/>
      <c r="EQ55" s="3"/>
      <c r="ER55" s="24"/>
      <c r="ES55" s="3"/>
      <c r="ET55" s="3"/>
      <c r="EU55" s="3"/>
      <c r="EV55" s="3"/>
      <c r="EW55" s="11"/>
      <c r="EX55" s="2"/>
      <c r="EY55" s="3"/>
      <c r="EZ55" s="3"/>
      <c r="FA55" s="3"/>
      <c r="FB55" s="3"/>
      <c r="FC55" s="3"/>
      <c r="FD55" s="24"/>
      <c r="FE55" s="3"/>
      <c r="FF55" s="3"/>
      <c r="FG55" s="3"/>
      <c r="FH55" s="3"/>
      <c r="FI55" s="11"/>
      <c r="FJ55" s="2"/>
      <c r="FK55" s="3"/>
      <c r="FL55" s="3"/>
      <c r="FM55" s="3"/>
      <c r="FN55" s="3"/>
      <c r="FO55" s="3"/>
      <c r="FP55" s="24"/>
      <c r="FQ55" s="3"/>
      <c r="FR55" s="3"/>
      <c r="FS55" s="3"/>
      <c r="FT55" s="3"/>
      <c r="FU55" s="11"/>
      <c r="FV55" s="2"/>
      <c r="FW55" s="3"/>
      <c r="FX55" s="3"/>
      <c r="FY55" s="3"/>
      <c r="FZ55" s="3"/>
      <c r="GA55" s="3"/>
      <c r="GB55" s="24"/>
      <c r="GC55" s="3"/>
      <c r="GD55" s="3"/>
      <c r="GE55" s="3"/>
      <c r="GF55" s="3"/>
      <c r="GG55" s="11"/>
    </row>
    <row r="56" spans="2:189" hidden="1">
      <c r="B56" s="81"/>
      <c r="C56" s="32"/>
      <c r="D56" s="96"/>
      <c r="E56" s="93"/>
      <c r="F56" s="99"/>
      <c r="G56" s="96"/>
      <c r="H56" s="93"/>
      <c r="I56" s="78"/>
      <c r="J56" s="6">
        <f t="shared" ref="J56" si="2641">IF($D55&lt;=6/24+J$5/24/60,IF($F55&gt;=6/24+K$5/24/60,1,0),0)-IF($G55&lt;=6/24+J$5/24/60,IF($I55&gt;=6/24+K$5/24/60,0.5,0),0)</f>
        <v>0</v>
      </c>
      <c r="K56" s="59">
        <f t="shared" ref="K56" si="2642">IF($D55&lt;=6/24+K$5/24/60,IF($F55&gt;=6/24+L$5/24/60,1,0),0)-IF($G55&lt;=6/24+K$5/24/60,IF($I55&gt;=6/24+L$5/24/60,0.5,0),0)</f>
        <v>0</v>
      </c>
      <c r="L56" s="59">
        <f t="shared" ref="L56" si="2643">IF($D55&lt;=6/24+L$5/24/60,IF($F55&gt;=6/24+M$5/24/60,1,0),0)-IF($G55&lt;=6/24+L$5/24/60,IF($I55&gt;=6/24+M$5/24/60,0.5,0),0)</f>
        <v>0</v>
      </c>
      <c r="M56" s="59">
        <f t="shared" ref="M56" si="2644">IF($D55&lt;=6/24+M$5/24/60,IF($F55&gt;=6/24+N$5/24/60,1,0),0)-IF($G55&lt;=6/24+M$5/24/60,IF($I55&gt;=6/24+N$5/24/60,0.5,0),0)</f>
        <v>0</v>
      </c>
      <c r="N56" s="59">
        <f t="shared" ref="N56" si="2645">IF($D55&lt;=6/24+N$5/24/60,IF($F55&gt;=6/24+O$5/24/60,1,0),0)-IF($G55&lt;=6/24+N$5/24/60,IF($I55&gt;=6/24+O$5/24/60,0.5,0),0)</f>
        <v>0</v>
      </c>
      <c r="O56" s="59">
        <f t="shared" ref="O56" si="2646">IF($D55&lt;=6/24+O$5/24/60,IF($F55&gt;=6/24+P$5/24/60,1,0),0)-IF($G55&lt;=6/24+O$5/24/60,IF($I55&gt;=6/24+P$5/24/60,0.5,0),0)</f>
        <v>0</v>
      </c>
      <c r="P56" s="20">
        <f t="shared" ref="P56" si="2647">IF($D55&lt;=6/24+P$5/24/60,IF($F55&gt;=6/24+Q$5/24/60,1,0),0)-IF($G55&lt;=6/24+P$5/24/60,IF($I55&gt;=6/24+Q$5/24/60,0.5,0),0)</f>
        <v>0</v>
      </c>
      <c r="Q56" s="59">
        <f t="shared" ref="Q56" si="2648">IF($D55&lt;=6/24+Q$5/24/60,IF($F55&gt;=6/24+R$5/24/60,1,0),0)-IF($G55&lt;=6/24+Q$5/24/60,IF($I55&gt;=6/24+R$5/24/60,0.5,0),0)</f>
        <v>0</v>
      </c>
      <c r="R56" s="59">
        <f t="shared" ref="R56" si="2649">IF($D55&lt;=6/24+R$5/24/60,IF($F55&gt;=6/24+S$5/24/60,1,0),0)-IF($G55&lt;=6/24+R$5/24/60,IF($I55&gt;=6/24+S$5/24/60,0.5,0),0)</f>
        <v>0</v>
      </c>
      <c r="S56" s="59">
        <f t="shared" ref="S56" si="2650">IF($D55&lt;=6/24+S$5/24/60,IF($F55&gt;=6/24+T$5/24/60,1,0),0)-IF($G55&lt;=6/24+S$5/24/60,IF($I55&gt;=6/24+T$5/24/60,0.5,0),0)</f>
        <v>0</v>
      </c>
      <c r="T56" s="59">
        <f t="shared" ref="T56" si="2651">IF($D55&lt;=6/24+T$5/24/60,IF($F55&gt;=6/24+U$5/24/60,1,0),0)-IF($G55&lt;=6/24+T$5/24/60,IF($I55&gt;=6/24+U$5/24/60,0.5,0),0)</f>
        <v>0</v>
      </c>
      <c r="U56" s="7">
        <f t="shared" ref="U56" si="2652">IF($D55&lt;=6/24+U$5/24/60,IF($F55&gt;=6/24+V$5/24/60,1,0),0)-IF($G55&lt;=6/24+U$5/24/60,IF($I55&gt;=6/24+V$5/24/60,0.5,0),0)</f>
        <v>0</v>
      </c>
      <c r="V56" s="6">
        <f t="shared" ref="V56" si="2653">IF($D55&lt;=6/24+V$5/24/60,IF($F55&gt;=6/24+W$5/24/60,1,0),0)-IF($G55&lt;=6/24+V$5/24/60,IF($I55&gt;=6/24+W$5/24/60,0.5,0),0)</f>
        <v>0</v>
      </c>
      <c r="W56" s="59">
        <f t="shared" ref="W56" si="2654">IF($D55&lt;=6/24+W$5/24/60,IF($F55&gt;=6/24+X$5/24/60,1,0),0)-IF($G55&lt;=6/24+W$5/24/60,IF($I55&gt;=6/24+X$5/24/60,0.5,0),0)</f>
        <v>0</v>
      </c>
      <c r="X56" s="59">
        <f t="shared" ref="X56" si="2655">IF($D55&lt;=6/24+X$5/24/60,IF($F55&gt;=6/24+Y$5/24/60,1,0),0)-IF($G55&lt;=6/24+X$5/24/60,IF($I55&gt;=6/24+Y$5/24/60,0.5,0),0)</f>
        <v>0</v>
      </c>
      <c r="Y56" s="59">
        <f t="shared" ref="Y56" si="2656">IF($D55&lt;=6/24+Y$5/24/60,IF($F55&gt;=6/24+Z$5/24/60,1,0),0)-IF($G55&lt;=6/24+Y$5/24/60,IF($I55&gt;=6/24+Z$5/24/60,0.5,0),0)</f>
        <v>0</v>
      </c>
      <c r="Z56" s="59">
        <f t="shared" ref="Z56" si="2657">IF($D55&lt;=6/24+Z$5/24/60,IF($F55&gt;=6/24+AA$5/24/60,1,0),0)-IF($G55&lt;=6/24+Z$5/24/60,IF($I55&gt;=6/24+AA$5/24/60,0.5,0),0)</f>
        <v>0</v>
      </c>
      <c r="AA56" s="59">
        <f t="shared" ref="AA56" si="2658">IF($D55&lt;=6/24+AA$5/24/60,IF($F55&gt;=6/24+AB$5/24/60,1,0),0)-IF($G55&lt;=6/24+AA$5/24/60,IF($I55&gt;=6/24+AB$5/24/60,0.5,0),0)</f>
        <v>0</v>
      </c>
      <c r="AB56" s="20">
        <f t="shared" ref="AB56" si="2659">IF($D55&lt;=6/24+AB$5/24/60,IF($F55&gt;=6/24+AC$5/24/60,1,0),0)-IF($G55&lt;=6/24+AB$5/24/60,IF($I55&gt;=6/24+AC$5/24/60,0.5,0),0)</f>
        <v>0</v>
      </c>
      <c r="AC56" s="59">
        <f t="shared" ref="AC56" si="2660">IF($D55&lt;=6/24+AC$5/24/60,IF($F55&gt;=6/24+AD$5/24/60,1,0),0)-IF($G55&lt;=6/24+AC$5/24/60,IF($I55&gt;=6/24+AD$5/24/60,0.5,0),0)</f>
        <v>0</v>
      </c>
      <c r="AD56" s="59">
        <f t="shared" ref="AD56" si="2661">IF($D55&lt;=6/24+AD$5/24/60,IF($F55&gt;=6/24+AE$5/24/60,1,0),0)-IF($G55&lt;=6/24+AD$5/24/60,IF($I55&gt;=6/24+AE$5/24/60,0.5,0),0)</f>
        <v>0</v>
      </c>
      <c r="AE56" s="59">
        <f t="shared" ref="AE56" si="2662">IF($D55&lt;=6/24+AE$5/24/60,IF($F55&gt;=6/24+AF$5/24/60,1,0),0)-IF($G55&lt;=6/24+AE$5/24/60,IF($I55&gt;=6/24+AF$5/24/60,0.5,0),0)</f>
        <v>0</v>
      </c>
      <c r="AF56" s="59">
        <f t="shared" ref="AF56" si="2663">IF($D55&lt;=6/24+AF$5/24/60,IF($F55&gt;=6/24+AG$5/24/60,1,0),0)-IF($G55&lt;=6/24+AF$5/24/60,IF($I55&gt;=6/24+AG$5/24/60,0.5,0),0)</f>
        <v>0</v>
      </c>
      <c r="AG56" s="7">
        <f t="shared" ref="AG56" si="2664">IF($D55&lt;=6/24+AG$5/24/60,IF($F55&gt;=6/24+AH$5/24/60,1,0),0)-IF($G55&lt;=6/24+AG$5/24/60,IF($I55&gt;=6/24+AH$5/24/60,0.5,0),0)</f>
        <v>0</v>
      </c>
      <c r="AH56" s="6">
        <f t="shared" ref="AH56" si="2665">IF($D55&lt;=6/24+AH$5/24/60,IF($F55&gt;=6/24+AI$5/24/60,1,0),0)-IF($G55&lt;=6/24+AH$5/24/60,IF($I55&gt;=6/24+AI$5/24/60,0.5,0),0)</f>
        <v>0</v>
      </c>
      <c r="AI56" s="59">
        <f t="shared" ref="AI56" si="2666">IF($D55&lt;=6/24+AI$5/24/60,IF($F55&gt;=6/24+AJ$5/24/60,1,0),0)-IF($G55&lt;=6/24+AI$5/24/60,IF($I55&gt;=6/24+AJ$5/24/60,0.5,0),0)</f>
        <v>0</v>
      </c>
      <c r="AJ56" s="59">
        <f t="shared" ref="AJ56" si="2667">IF($D55&lt;=6/24+AJ$5/24/60,IF($F55&gt;=6/24+AK$5/24/60,1,0),0)-IF($G55&lt;=6/24+AJ$5/24/60,IF($I55&gt;=6/24+AK$5/24/60,0.5,0),0)</f>
        <v>0</v>
      </c>
      <c r="AK56" s="59">
        <f t="shared" ref="AK56" si="2668">IF($D55&lt;=6/24+AK$5/24/60,IF($F55&gt;=6/24+AL$5/24/60,1,0),0)-IF($G55&lt;=6/24+AK$5/24/60,IF($I55&gt;=6/24+AL$5/24/60,0.5,0),0)</f>
        <v>0</v>
      </c>
      <c r="AL56" s="59">
        <f t="shared" ref="AL56" si="2669">IF($D55&lt;=6/24+AL$5/24/60,IF($F55&gt;=6/24+AM$5/24/60,1,0),0)-IF($G55&lt;=6/24+AL$5/24/60,IF($I55&gt;=6/24+AM$5/24/60,0.5,0),0)</f>
        <v>0</v>
      </c>
      <c r="AM56" s="59">
        <f t="shared" ref="AM56" si="2670">IF($D55&lt;=6/24+AM$5/24/60,IF($F55&gt;=6/24+AN$5/24/60,1,0),0)-IF($G55&lt;=6/24+AM$5/24/60,IF($I55&gt;=6/24+AN$5/24/60,0.5,0),0)</f>
        <v>0</v>
      </c>
      <c r="AN56" s="20">
        <f t="shared" ref="AN56" si="2671">IF($D55&lt;=6/24+AN$5/24/60,IF($F55&gt;=6/24+AO$5/24/60,1,0),0)-IF($G55&lt;=6/24+AN$5/24/60,IF($I55&gt;=6/24+AO$5/24/60,0.5,0),0)</f>
        <v>0</v>
      </c>
      <c r="AO56" s="59">
        <f t="shared" ref="AO56" si="2672">IF($D55&lt;=6/24+AO$5/24/60,IF($F55&gt;=6/24+AP$5/24/60,1,0),0)-IF($G55&lt;=6/24+AO$5/24/60,IF($I55&gt;=6/24+AP$5/24/60,0.5,0),0)</f>
        <v>0</v>
      </c>
      <c r="AP56" s="59">
        <f t="shared" ref="AP56" si="2673">IF($D55&lt;=6/24+AP$5/24/60,IF($F55&gt;=6/24+AQ$5/24/60,1,0),0)-IF($G55&lt;=6/24+AP$5/24/60,IF($I55&gt;=6/24+AQ$5/24/60,0.5,0),0)</f>
        <v>0</v>
      </c>
      <c r="AQ56" s="59">
        <f t="shared" ref="AQ56" si="2674">IF($D55&lt;=6/24+AQ$5/24/60,IF($F55&gt;=6/24+AR$5/24/60,1,0),0)-IF($G55&lt;=6/24+AQ$5/24/60,IF($I55&gt;=6/24+AR$5/24/60,0.5,0),0)</f>
        <v>0</v>
      </c>
      <c r="AR56" s="59">
        <f t="shared" ref="AR56" si="2675">IF($D55&lt;=6/24+AR$5/24/60,IF($F55&gt;=6/24+AS$5/24/60,1,0),0)-IF($G55&lt;=6/24+AR$5/24/60,IF($I55&gt;=6/24+AS$5/24/60,0.5,0),0)</f>
        <v>0</v>
      </c>
      <c r="AS56" s="7">
        <f t="shared" ref="AS56" si="2676">IF($D55&lt;=6/24+AS$5/24/60,IF($F55&gt;=6/24+AT$5/24/60,1,0),0)-IF($G55&lt;=6/24+AS$5/24/60,IF($I55&gt;=6/24+AT$5/24/60,0.5,0),0)</f>
        <v>0</v>
      </c>
      <c r="AT56" s="6">
        <f t="shared" ref="AT56" si="2677">IF($D55&lt;=6/24+AT$5/24/60,IF($F55&gt;=6/24+AU$5/24/60,1,0),0)-IF($G55&lt;=6/24+AT$5/24/60,IF($I55&gt;=6/24+AU$5/24/60,0.5,0),0)</f>
        <v>0</v>
      </c>
      <c r="AU56" s="59">
        <f t="shared" ref="AU56" si="2678">IF($D55&lt;=6/24+AU$5/24/60,IF($F55&gt;=6/24+AV$5/24/60,1,0),0)-IF($G55&lt;=6/24+AU$5/24/60,IF($I55&gt;=6/24+AV$5/24/60,0.5,0),0)</f>
        <v>0</v>
      </c>
      <c r="AV56" s="59">
        <f t="shared" ref="AV56" si="2679">IF($D55&lt;=6/24+AV$5/24/60,IF($F55&gt;=6/24+AW$5/24/60,1,0),0)-IF($G55&lt;=6/24+AV$5/24/60,IF($I55&gt;=6/24+AW$5/24/60,0.5,0),0)</f>
        <v>0</v>
      </c>
      <c r="AW56" s="59">
        <f t="shared" ref="AW56" si="2680">IF($D55&lt;=6/24+AW$5/24/60,IF($F55&gt;=6/24+AX$5/24/60,1,0),0)-IF($G55&lt;=6/24+AW$5/24/60,IF($I55&gt;=6/24+AX$5/24/60,0.5,0),0)</f>
        <v>0</v>
      </c>
      <c r="AX56" s="59">
        <f t="shared" ref="AX56" si="2681">IF($D55&lt;=6/24+AX$5/24/60,IF($F55&gt;=6/24+AY$5/24/60,1,0),0)-IF($G55&lt;=6/24+AX$5/24/60,IF($I55&gt;=6/24+AY$5/24/60,0.5,0),0)</f>
        <v>0</v>
      </c>
      <c r="AY56" s="59">
        <f t="shared" ref="AY56" si="2682">IF($D55&lt;=6/24+AY$5/24/60,IF($F55&gt;=6/24+AZ$5/24/60,1,0),0)-IF($G55&lt;=6/24+AY$5/24/60,IF($I55&gt;=6/24+AZ$5/24/60,0.5,0),0)</f>
        <v>0</v>
      </c>
      <c r="AZ56" s="20">
        <f t="shared" ref="AZ56" si="2683">IF($D55&lt;=6/24+AZ$5/24/60,IF($F55&gt;=6/24+BA$5/24/60,1,0),0)-IF($G55&lt;=6/24+AZ$5/24/60,IF($I55&gt;=6/24+BA$5/24/60,0.5,0),0)</f>
        <v>0</v>
      </c>
      <c r="BA56" s="59">
        <f t="shared" ref="BA56" si="2684">IF($D55&lt;=6/24+BA$5/24/60,IF($F55&gt;=6/24+BB$5/24/60,1,0),0)-IF($G55&lt;=6/24+BA$5/24/60,IF($I55&gt;=6/24+BB$5/24/60,0.5,0),0)</f>
        <v>0</v>
      </c>
      <c r="BB56" s="59">
        <f t="shared" ref="BB56" si="2685">IF($D55&lt;=6/24+BB$5/24/60,IF($F55&gt;=6/24+BC$5/24/60,1,0),0)-IF($G55&lt;=6/24+BB$5/24/60,IF($I55&gt;=6/24+BC$5/24/60,0.5,0),0)</f>
        <v>0</v>
      </c>
      <c r="BC56" s="59">
        <f t="shared" ref="BC56" si="2686">IF($D55&lt;=6/24+BC$5/24/60,IF($F55&gt;=6/24+BD$5/24/60,1,0),0)-IF($G55&lt;=6/24+BC$5/24/60,IF($I55&gt;=6/24+BD$5/24/60,0.5,0),0)</f>
        <v>0</v>
      </c>
      <c r="BD56" s="59">
        <f t="shared" ref="BD56" si="2687">IF($D55&lt;=6/24+BD$5/24/60,IF($F55&gt;=6/24+BE$5/24/60,1,0),0)-IF($G55&lt;=6/24+BD$5/24/60,IF($I55&gt;=6/24+BE$5/24/60,0.5,0),0)</f>
        <v>0</v>
      </c>
      <c r="BE56" s="7">
        <f t="shared" ref="BE56" si="2688">IF($D55&lt;=6/24+BE$5/24/60,IF($F55&gt;=6/24+BF$5/24/60,1,0),0)-IF($G55&lt;=6/24+BE$5/24/60,IF($I55&gt;=6/24+BF$5/24/60,0.5,0),0)</f>
        <v>0</v>
      </c>
      <c r="BF56" s="6">
        <f t="shared" ref="BF56" si="2689">IF($D55&lt;=6/24+BF$5/24/60,IF($F55&gt;=6/24+BG$5/24/60,1,0),0)-IF($G55&lt;=6/24+BF$5/24/60,IF($I55&gt;=6/24+BG$5/24/60,0.5,0),0)</f>
        <v>0</v>
      </c>
      <c r="BG56" s="59">
        <f t="shared" ref="BG56" si="2690">IF($D55&lt;=6/24+BG$5/24/60,IF($F55&gt;=6/24+BH$5/24/60,1,0),0)-IF($G55&lt;=6/24+BG$5/24/60,IF($I55&gt;=6/24+BH$5/24/60,0.5,0),0)</f>
        <v>0</v>
      </c>
      <c r="BH56" s="59">
        <f t="shared" ref="BH56" si="2691">IF($D55&lt;=6/24+BH$5/24/60,IF($F55&gt;=6/24+BI$5/24/60,1,0),0)-IF($G55&lt;=6/24+BH$5/24/60,IF($I55&gt;=6/24+BI$5/24/60,0.5,0),0)</f>
        <v>0</v>
      </c>
      <c r="BI56" s="59">
        <f t="shared" ref="BI56" si="2692">IF($D55&lt;=6/24+BI$5/24/60,IF($F55&gt;=6/24+BJ$5/24/60,1,0),0)-IF($G55&lt;=6/24+BI$5/24/60,IF($I55&gt;=6/24+BJ$5/24/60,0.5,0),0)</f>
        <v>0</v>
      </c>
      <c r="BJ56" s="59">
        <f t="shared" ref="BJ56" si="2693">IF($D55&lt;=6/24+BJ$5/24/60,IF($F55&gt;=6/24+BK$5/24/60,1,0),0)-IF($G55&lt;=6/24+BJ$5/24/60,IF($I55&gt;=6/24+BK$5/24/60,0.5,0),0)</f>
        <v>0</v>
      </c>
      <c r="BK56" s="59">
        <f t="shared" ref="BK56" si="2694">IF($D55&lt;=6/24+BK$5/24/60,IF($F55&gt;=6/24+BL$5/24/60,1,0),0)-IF($G55&lt;=6/24+BK$5/24/60,IF($I55&gt;=6/24+BL$5/24/60,0.5,0),0)</f>
        <v>0</v>
      </c>
      <c r="BL56" s="20">
        <f t="shared" ref="BL56" si="2695">IF($D55&lt;=6/24+BL$5/24/60,IF($F55&gt;=6/24+BM$5/24/60,1,0),0)-IF($G55&lt;=6/24+BL$5/24/60,IF($I55&gt;=6/24+BM$5/24/60,0.5,0),0)</f>
        <v>0</v>
      </c>
      <c r="BM56" s="59">
        <f t="shared" ref="BM56" si="2696">IF($D55&lt;=6/24+BM$5/24/60,IF($F55&gt;=6/24+BN$5/24/60,1,0),0)-IF($G55&lt;=6/24+BM$5/24/60,IF($I55&gt;=6/24+BN$5/24/60,0.5,0),0)</f>
        <v>0</v>
      </c>
      <c r="BN56" s="59">
        <f t="shared" ref="BN56" si="2697">IF($D55&lt;=6/24+BN$5/24/60,IF($F55&gt;=6/24+BO$5/24/60,1,0),0)-IF($G55&lt;=6/24+BN$5/24/60,IF($I55&gt;=6/24+BO$5/24/60,0.5,0),0)</f>
        <v>0</v>
      </c>
      <c r="BO56" s="59">
        <f t="shared" ref="BO56" si="2698">IF($D55&lt;=6/24+BO$5/24/60,IF($F55&gt;=6/24+BP$5/24/60,1,0),0)-IF($G55&lt;=6/24+BO$5/24/60,IF($I55&gt;=6/24+BP$5/24/60,0.5,0),0)</f>
        <v>0</v>
      </c>
      <c r="BP56" s="59">
        <f t="shared" ref="BP56" si="2699">IF($D55&lt;=6/24+BP$5/24/60,IF($F55&gt;=6/24+BQ$5/24/60,1,0),0)-IF($G55&lt;=6/24+BP$5/24/60,IF($I55&gt;=6/24+BQ$5/24/60,0.5,0),0)</f>
        <v>0</v>
      </c>
      <c r="BQ56" s="7">
        <f t="shared" ref="BQ56" si="2700">IF($D55&lt;=6/24+BQ$5/24/60,IF($F55&gt;=6/24+BR$5/24/60,1,0),0)-IF($G55&lt;=6/24+BQ$5/24/60,IF($I55&gt;=6/24+BR$5/24/60,0.5,0),0)</f>
        <v>0</v>
      </c>
      <c r="BR56" s="6">
        <f t="shared" ref="BR56" si="2701">IF($D55&lt;=6/24+BR$5/24/60,IF($F55&gt;=6/24+BS$5/24/60,1,0),0)-IF($G55&lt;=6/24+BR$5/24/60,IF($I55&gt;=6/24+BS$5/24/60,0.5,0),0)</f>
        <v>0</v>
      </c>
      <c r="BS56" s="59">
        <f t="shared" ref="BS56" si="2702">IF($D55&lt;=6/24+BS$5/24/60,IF($F55&gt;=6/24+BT$5/24/60,1,0),0)-IF($G55&lt;=6/24+BS$5/24/60,IF($I55&gt;=6/24+BT$5/24/60,0.5,0),0)</f>
        <v>0</v>
      </c>
      <c r="BT56" s="59">
        <f t="shared" ref="BT56" si="2703">IF($D55&lt;=6/24+BT$5/24/60,IF($F55&gt;=6/24+BU$5/24/60,1,0),0)-IF($G55&lt;=6/24+BT$5/24/60,IF($I55&gt;=6/24+BU$5/24/60,0.5,0),0)</f>
        <v>0</v>
      </c>
      <c r="BU56" s="59">
        <f t="shared" ref="BU56" si="2704">IF($D55&lt;=6/24+BU$5/24/60,IF($F55&gt;=6/24+BV$5/24/60,1,0),0)-IF($G55&lt;=6/24+BU$5/24/60,IF($I55&gt;=6/24+BV$5/24/60,0.5,0),0)</f>
        <v>0</v>
      </c>
      <c r="BV56" s="59">
        <f t="shared" ref="BV56" si="2705">IF($D55&lt;=6/24+BV$5/24/60,IF($F55&gt;=6/24+BW$5/24/60,1,0),0)-IF($G55&lt;=6/24+BV$5/24/60,IF($I55&gt;=6/24+BW$5/24/60,0.5,0),0)</f>
        <v>0</v>
      </c>
      <c r="BW56" s="59">
        <f t="shared" ref="BW56" si="2706">IF($D55&lt;=6/24+BW$5/24/60,IF($F55&gt;=6/24+BX$5/24/60,1,0),0)-IF($G55&lt;=6/24+BW$5/24/60,IF($I55&gt;=6/24+BX$5/24/60,0.5,0),0)</f>
        <v>0</v>
      </c>
      <c r="BX56" s="20">
        <f t="shared" ref="BX56" si="2707">IF($D55&lt;=6/24+BX$5/24/60,IF($F55&gt;=6/24+BY$5/24/60,1,0),0)-IF($G55&lt;=6/24+BX$5/24/60,IF($I55&gt;=6/24+BY$5/24/60,0.5,0),0)</f>
        <v>0</v>
      </c>
      <c r="BY56" s="59">
        <f t="shared" ref="BY56" si="2708">IF($D55&lt;=6/24+BY$5/24/60,IF($F55&gt;=6/24+BZ$5/24/60,1,0),0)-IF($G55&lt;=6/24+BY$5/24/60,IF($I55&gt;=6/24+BZ$5/24/60,0.5,0),0)</f>
        <v>0</v>
      </c>
      <c r="BZ56" s="59">
        <f t="shared" ref="BZ56" si="2709">IF($D55&lt;=6/24+BZ$5/24/60,IF($F55&gt;=6/24+CA$5/24/60,1,0),0)-IF($G55&lt;=6/24+BZ$5/24/60,IF($I55&gt;=6/24+CA$5/24/60,0.5,0),0)</f>
        <v>0</v>
      </c>
      <c r="CA56" s="59">
        <f t="shared" ref="CA56" si="2710">IF($D55&lt;=6/24+CA$5/24/60,IF($F55&gt;=6/24+CB$5/24/60,1,0),0)-IF($G55&lt;=6/24+CA$5/24/60,IF($I55&gt;=6/24+CB$5/24/60,0.5,0),0)</f>
        <v>0</v>
      </c>
      <c r="CB56" s="59">
        <f t="shared" ref="CB56" si="2711">IF($D55&lt;=6/24+CB$5/24/60,IF($F55&gt;=6/24+CC$5/24/60,1,0),0)-IF($G55&lt;=6/24+CB$5/24/60,IF($I55&gt;=6/24+CC$5/24/60,0.5,0),0)</f>
        <v>0</v>
      </c>
      <c r="CC56" s="7">
        <f t="shared" ref="CC56" si="2712">IF($D55&lt;=6/24+CC$5/24/60,IF($F55&gt;=6/24+CD$5/24/60,1,0),0)-IF($G55&lt;=6/24+CC$5/24/60,IF($I55&gt;=6/24+CD$5/24/60,0.5,0),0)</f>
        <v>0</v>
      </c>
      <c r="CD56" s="6">
        <f t="shared" ref="CD56" si="2713">IF($D55&lt;=6/24+CD$5/24/60,IF($F55&gt;=6/24+CE$5/24/60,1,0),0)-IF($G55&lt;=6/24+CD$5/24/60,IF($I55&gt;=6/24+CE$5/24/60,0.5,0),0)</f>
        <v>0</v>
      </c>
      <c r="CE56" s="59">
        <f t="shared" ref="CE56" si="2714">IF($D55&lt;=6/24+CE$5/24/60,IF($F55&gt;=6/24+CF$5/24/60,1,0),0)-IF($G55&lt;=6/24+CE$5/24/60,IF($I55&gt;=6/24+CF$5/24/60,0.5,0),0)</f>
        <v>0</v>
      </c>
      <c r="CF56" s="59">
        <f t="shared" ref="CF56" si="2715">IF($D55&lt;=6/24+CF$5/24/60,IF($F55&gt;=6/24+CG$5/24/60,1,0),0)-IF($G55&lt;=6/24+CF$5/24/60,IF($I55&gt;=6/24+CG$5/24/60,0.5,0),0)</f>
        <v>0</v>
      </c>
      <c r="CG56" s="59">
        <f t="shared" ref="CG56" si="2716">IF($D55&lt;=6/24+CG$5/24/60,IF($F55&gt;=6/24+CH$5/24/60,1,0),0)-IF($G55&lt;=6/24+CG$5/24/60,IF($I55&gt;=6/24+CH$5/24/60,0.5,0),0)</f>
        <v>0</v>
      </c>
      <c r="CH56" s="59">
        <f t="shared" ref="CH56" si="2717">IF($D55&lt;=6/24+CH$5/24/60,IF($F55&gt;=6/24+CI$5/24/60,1,0),0)-IF($G55&lt;=6/24+CH$5/24/60,IF($I55&gt;=6/24+CI$5/24/60,0.5,0),0)</f>
        <v>0</v>
      </c>
      <c r="CI56" s="59">
        <f t="shared" ref="CI56" si="2718">IF($D55&lt;=6/24+CI$5/24/60,IF($F55&gt;=6/24+CJ$5/24/60,1,0),0)-IF($G55&lt;=6/24+CI$5/24/60,IF($I55&gt;=6/24+CJ$5/24/60,0.5,0),0)</f>
        <v>0</v>
      </c>
      <c r="CJ56" s="20">
        <f t="shared" ref="CJ56" si="2719">IF($D55&lt;=6/24+CJ$5/24/60,IF($F55&gt;=6/24+CK$5/24/60,1,0),0)-IF($G55&lt;=6/24+CJ$5/24/60,IF($I55&gt;=6/24+CK$5/24/60,0.5,0),0)</f>
        <v>0</v>
      </c>
      <c r="CK56" s="59">
        <f t="shared" ref="CK56" si="2720">IF($D55&lt;=6/24+CK$5/24/60,IF($F55&gt;=6/24+CL$5/24/60,1,0),0)-IF($G55&lt;=6/24+CK$5/24/60,IF($I55&gt;=6/24+CL$5/24/60,0.5,0),0)</f>
        <v>0</v>
      </c>
      <c r="CL56" s="59">
        <f t="shared" ref="CL56" si="2721">IF($D55&lt;=6/24+CL$5/24/60,IF($F55&gt;=6/24+CM$5/24/60,1,0),0)-IF($G55&lt;=6/24+CL$5/24/60,IF($I55&gt;=6/24+CM$5/24/60,0.5,0),0)</f>
        <v>0</v>
      </c>
      <c r="CM56" s="59">
        <f t="shared" ref="CM56" si="2722">IF($D55&lt;=6/24+CM$5/24/60,IF($F55&gt;=6/24+CN$5/24/60,1,0),0)-IF($G55&lt;=6/24+CM$5/24/60,IF($I55&gt;=6/24+CN$5/24/60,0.5,0),0)</f>
        <v>0</v>
      </c>
      <c r="CN56" s="59">
        <f t="shared" ref="CN56" si="2723">IF($D55&lt;=6/24+CN$5/24/60,IF($F55&gt;=6/24+CO$5/24/60,1,0),0)-IF($G55&lt;=6/24+CN$5/24/60,IF($I55&gt;=6/24+CO$5/24/60,0.5,0),0)</f>
        <v>0</v>
      </c>
      <c r="CO56" s="7">
        <f t="shared" ref="CO56" si="2724">IF($D55&lt;=6/24+CO$5/24/60,IF($F55&gt;=6/24+CP$5/24/60,1,0),0)-IF($G55&lt;=6/24+CO$5/24/60,IF($I55&gt;=6/24+CP$5/24/60,0.5,0),0)</f>
        <v>0</v>
      </c>
      <c r="CP56" s="6">
        <f t="shared" ref="CP56" si="2725">IF($D55&lt;=6/24+CP$5/24/60,IF($F55&gt;=6/24+CQ$5/24/60,1,0),0)-IF($G55&lt;=6/24+CP$5/24/60,IF($I55&gt;=6/24+CQ$5/24/60,0.5,0),0)</f>
        <v>0</v>
      </c>
      <c r="CQ56" s="59">
        <f t="shared" ref="CQ56" si="2726">IF($D55&lt;=6/24+CQ$5/24/60,IF($F55&gt;=6/24+CR$5/24/60,1,0),0)-IF($G55&lt;=6/24+CQ$5/24/60,IF($I55&gt;=6/24+CR$5/24/60,0.5,0),0)</f>
        <v>0</v>
      </c>
      <c r="CR56" s="59">
        <f t="shared" ref="CR56" si="2727">IF($D55&lt;=6/24+CR$5/24/60,IF($F55&gt;=6/24+CS$5/24/60,1,0),0)-IF($G55&lt;=6/24+CR$5/24/60,IF($I55&gt;=6/24+CS$5/24/60,0.5,0),0)</f>
        <v>0</v>
      </c>
      <c r="CS56" s="59">
        <f t="shared" ref="CS56" si="2728">IF($D55&lt;=6/24+CS$5/24/60,IF($F55&gt;=6/24+CT$5/24/60,1,0),0)-IF($G55&lt;=6/24+CS$5/24/60,IF($I55&gt;=6/24+CT$5/24/60,0.5,0),0)</f>
        <v>0</v>
      </c>
      <c r="CT56" s="59">
        <f t="shared" ref="CT56" si="2729">IF($D55&lt;=6/24+CT$5/24/60,IF($F55&gt;=6/24+CU$5/24/60,1,0),0)-IF($G55&lt;=6/24+CT$5/24/60,IF($I55&gt;=6/24+CU$5/24/60,0.5,0),0)</f>
        <v>0</v>
      </c>
      <c r="CU56" s="59">
        <f t="shared" ref="CU56" si="2730">IF($D55&lt;=6/24+CU$5/24/60,IF($F55&gt;=6/24+CV$5/24/60,1,0),0)-IF($G55&lt;=6/24+CU$5/24/60,IF($I55&gt;=6/24+CV$5/24/60,0.5,0),0)</f>
        <v>0</v>
      </c>
      <c r="CV56" s="20">
        <f t="shared" ref="CV56" si="2731">IF($D55&lt;=6/24+CV$5/24/60,IF($F55&gt;=6/24+CW$5/24/60,1,0),0)-IF($G55&lt;=6/24+CV$5/24/60,IF($I55&gt;=6/24+CW$5/24/60,0.5,0),0)</f>
        <v>0</v>
      </c>
      <c r="CW56" s="59">
        <f t="shared" ref="CW56" si="2732">IF($D55&lt;=6/24+CW$5/24/60,IF($F55&gt;=6/24+CX$5/24/60,1,0),0)-IF($G55&lt;=6/24+CW$5/24/60,IF($I55&gt;=6/24+CX$5/24/60,0.5,0),0)</f>
        <v>0</v>
      </c>
      <c r="CX56" s="59">
        <f t="shared" ref="CX56" si="2733">IF($D55&lt;=6/24+CX$5/24/60,IF($F55&gt;=6/24+CY$5/24/60,1,0),0)-IF($G55&lt;=6/24+CX$5/24/60,IF($I55&gt;=6/24+CY$5/24/60,0.5,0),0)</f>
        <v>0</v>
      </c>
      <c r="CY56" s="59">
        <f t="shared" ref="CY56" si="2734">IF($D55&lt;=6/24+CY$5/24/60,IF($F55&gt;=6/24+CZ$5/24/60,1,0),0)-IF($G55&lt;=6/24+CY$5/24/60,IF($I55&gt;=6/24+CZ$5/24/60,0.5,0),0)</f>
        <v>0</v>
      </c>
      <c r="CZ56" s="59">
        <f t="shared" ref="CZ56" si="2735">IF($D55&lt;=6/24+CZ$5/24/60,IF($F55&gt;=6/24+DA$5/24/60,1,0),0)-IF($G55&lt;=6/24+CZ$5/24/60,IF($I55&gt;=6/24+DA$5/24/60,0.5,0),0)</f>
        <v>0</v>
      </c>
      <c r="DA56" s="7">
        <f t="shared" ref="DA56" si="2736">IF($D55&lt;=6/24+DA$5/24/60,IF($F55&gt;=6/24+DB$5/24/60,1,0),0)-IF($G55&lt;=6/24+DA$5/24/60,IF($I55&gt;=6/24+DB$5/24/60,0.5,0),0)</f>
        <v>0</v>
      </c>
      <c r="DB56" s="6">
        <f t="shared" ref="DB56" si="2737">IF($D55&lt;=6/24+DB$5/24/60,IF($F55&gt;=6/24+DC$5/24/60,1,0),0)-IF($G55&lt;=6/24+DB$5/24/60,IF($I55&gt;=6/24+DC$5/24/60,0.5,0),0)</f>
        <v>0</v>
      </c>
      <c r="DC56" s="59">
        <f t="shared" ref="DC56" si="2738">IF($D55&lt;=6/24+DC$5/24/60,IF($F55&gt;=6/24+DD$5/24/60,1,0),0)-IF($G55&lt;=6/24+DC$5/24/60,IF($I55&gt;=6/24+DD$5/24/60,0.5,0),0)</f>
        <v>0</v>
      </c>
      <c r="DD56" s="59">
        <f t="shared" ref="DD56" si="2739">IF($D55&lt;=6/24+DD$5/24/60,IF($F55&gt;=6/24+DE$5/24/60,1,0),0)-IF($G55&lt;=6/24+DD$5/24/60,IF($I55&gt;=6/24+DE$5/24/60,0.5,0),0)</f>
        <v>0</v>
      </c>
      <c r="DE56" s="59">
        <f t="shared" ref="DE56" si="2740">IF($D55&lt;=6/24+DE$5/24/60,IF($F55&gt;=6/24+DF$5/24/60,1,0),0)-IF($G55&lt;=6/24+DE$5/24/60,IF($I55&gt;=6/24+DF$5/24/60,0.5,0),0)</f>
        <v>0</v>
      </c>
      <c r="DF56" s="59">
        <f t="shared" ref="DF56" si="2741">IF($D55&lt;=6/24+DF$5/24/60,IF($F55&gt;=6/24+DG$5/24/60,1,0),0)-IF($G55&lt;=6/24+DF$5/24/60,IF($I55&gt;=6/24+DG$5/24/60,0.5,0),0)</f>
        <v>0</v>
      </c>
      <c r="DG56" s="59">
        <f t="shared" ref="DG56" si="2742">IF($D55&lt;=6/24+DG$5/24/60,IF($F55&gt;=6/24+DH$5/24/60,1,0),0)-IF($G55&lt;=6/24+DG$5/24/60,IF($I55&gt;=6/24+DH$5/24/60,0.5,0),0)</f>
        <v>0</v>
      </c>
      <c r="DH56" s="20">
        <f t="shared" ref="DH56" si="2743">IF($D55&lt;=6/24+DH$5/24/60,IF($F55&gt;=6/24+DI$5/24/60,1,0),0)-IF($G55&lt;=6/24+DH$5/24/60,IF($I55&gt;=6/24+DI$5/24/60,0.5,0),0)</f>
        <v>0</v>
      </c>
      <c r="DI56" s="59">
        <f t="shared" ref="DI56" si="2744">IF($D55&lt;=6/24+DI$5/24/60,IF($F55&gt;=6/24+DJ$5/24/60,1,0),0)-IF($G55&lt;=6/24+DI$5/24/60,IF($I55&gt;=6/24+DJ$5/24/60,0.5,0),0)</f>
        <v>0</v>
      </c>
      <c r="DJ56" s="59">
        <f t="shared" ref="DJ56" si="2745">IF($D55&lt;=6/24+DJ$5/24/60,IF($F55&gt;=6/24+DK$5/24/60,1,0),0)-IF($G55&lt;=6/24+DJ$5/24/60,IF($I55&gt;=6/24+DK$5/24/60,0.5,0),0)</f>
        <v>0</v>
      </c>
      <c r="DK56" s="59">
        <f t="shared" ref="DK56" si="2746">IF($D55&lt;=6/24+DK$5/24/60,IF($F55&gt;=6/24+DL$5/24/60,1,0),0)-IF($G55&lt;=6/24+DK$5/24/60,IF($I55&gt;=6/24+DL$5/24/60,0.5,0),0)</f>
        <v>0</v>
      </c>
      <c r="DL56" s="59">
        <f t="shared" ref="DL56" si="2747">IF($D55&lt;=6/24+DL$5/24/60,IF($F55&gt;=6/24+DM$5/24/60,1,0),0)-IF($G55&lt;=6/24+DL$5/24/60,IF($I55&gt;=6/24+DM$5/24/60,0.5,0),0)</f>
        <v>0</v>
      </c>
      <c r="DM56" s="7">
        <f t="shared" ref="DM56" si="2748">IF($D55&lt;=6/24+DM$5/24/60,IF($F55&gt;=6/24+DN$5/24/60,1,0),0)-IF($G55&lt;=6/24+DM$5/24/60,IF($I55&gt;=6/24+DN$5/24/60,0.5,0),0)</f>
        <v>0</v>
      </c>
      <c r="DN56" s="6">
        <f t="shared" ref="DN56" si="2749">IF($D55&lt;=6/24+DN$5/24/60,IF($F55&gt;=6/24+DO$5/24/60,1,0),0)-IF($G55&lt;=6/24+DN$5/24/60,IF($I55&gt;=6/24+DO$5/24/60,0.5,0),0)</f>
        <v>0</v>
      </c>
      <c r="DO56" s="59">
        <f t="shared" ref="DO56" si="2750">IF($D55&lt;=6/24+DO$5/24/60,IF($F55&gt;=6/24+DP$5/24/60,1,0),0)-IF($G55&lt;=6/24+DO$5/24/60,IF($I55&gt;=6/24+DP$5/24/60,0.5,0),0)</f>
        <v>0</v>
      </c>
      <c r="DP56" s="59">
        <f t="shared" ref="DP56" si="2751">IF($D55&lt;=6/24+DP$5/24/60,IF($F55&gt;=6/24+DQ$5/24/60,1,0),0)-IF($G55&lt;=6/24+DP$5/24/60,IF($I55&gt;=6/24+DQ$5/24/60,0.5,0),0)</f>
        <v>0</v>
      </c>
      <c r="DQ56" s="59">
        <f t="shared" ref="DQ56" si="2752">IF($D55&lt;=6/24+DQ$5/24/60,IF($F55&gt;=6/24+DR$5/24/60,1,0),0)-IF($G55&lt;=6/24+DQ$5/24/60,IF($I55&gt;=6/24+DR$5/24/60,0.5,0),0)</f>
        <v>0</v>
      </c>
      <c r="DR56" s="59">
        <f t="shared" ref="DR56" si="2753">IF($D55&lt;=6/24+DR$5/24/60,IF($F55&gt;=6/24+DS$5/24/60,1,0),0)-IF($G55&lt;=6/24+DR$5/24/60,IF($I55&gt;=6/24+DS$5/24/60,0.5,0),0)</f>
        <v>0</v>
      </c>
      <c r="DS56" s="59">
        <f t="shared" ref="DS56" si="2754">IF($D55&lt;=6/24+DS$5/24/60,IF($F55&gt;=6/24+DT$5/24/60,1,0),0)-IF($G55&lt;=6/24+DS$5/24/60,IF($I55&gt;=6/24+DT$5/24/60,0.5,0),0)</f>
        <v>0</v>
      </c>
      <c r="DT56" s="20">
        <f t="shared" ref="DT56" si="2755">IF($D55&lt;=6/24+DT$5/24/60,IF($F55&gt;=6/24+DU$5/24/60,1,0),0)-IF($G55&lt;=6/24+DT$5/24/60,IF($I55&gt;=6/24+DU$5/24/60,0.5,0),0)</f>
        <v>0</v>
      </c>
      <c r="DU56" s="59">
        <f t="shared" ref="DU56" si="2756">IF($D55&lt;=6/24+DU$5/24/60,IF($F55&gt;=6/24+DV$5/24/60,1,0),0)-IF($G55&lt;=6/24+DU$5/24/60,IF($I55&gt;=6/24+DV$5/24/60,0.5,0),0)</f>
        <v>0</v>
      </c>
      <c r="DV56" s="59">
        <f t="shared" ref="DV56" si="2757">IF($D55&lt;=6/24+DV$5/24/60,IF($F55&gt;=6/24+DW$5/24/60,1,0),0)-IF($G55&lt;=6/24+DV$5/24/60,IF($I55&gt;=6/24+DW$5/24/60,0.5,0),0)</f>
        <v>0</v>
      </c>
      <c r="DW56" s="59">
        <f t="shared" ref="DW56" si="2758">IF($D55&lt;=6/24+DW$5/24/60,IF($F55&gt;=6/24+DX$5/24/60,1,0),0)-IF($G55&lt;=6/24+DW$5/24/60,IF($I55&gt;=6/24+DX$5/24/60,0.5,0),0)</f>
        <v>0</v>
      </c>
      <c r="DX56" s="59">
        <f t="shared" ref="DX56" si="2759">IF($D55&lt;=6/24+DX$5/24/60,IF($F55&gt;=6/24+DY$5/24/60,1,0),0)-IF($G55&lt;=6/24+DX$5/24/60,IF($I55&gt;=6/24+DY$5/24/60,0.5,0),0)</f>
        <v>0</v>
      </c>
      <c r="DY56" s="7">
        <f t="shared" ref="DY56" si="2760">IF($D55&lt;=6/24+DY$5/24/60,IF($F55&gt;=6/24+DZ$5/24/60,1,0),0)-IF($G55&lt;=6/24+DY$5/24/60,IF($I55&gt;=6/24+DZ$5/24/60,0.5,0),0)</f>
        <v>0</v>
      </c>
      <c r="DZ56" s="6">
        <f t="shared" ref="DZ56" si="2761">IF($D55&lt;=6/24+DZ$5/24/60,IF($F55&gt;=6/24+EA$5/24/60,1,0),0)-IF($G55&lt;=6/24+DZ$5/24/60,IF($I55&gt;=6/24+EA$5/24/60,0.5,0),0)</f>
        <v>0</v>
      </c>
      <c r="EA56" s="59">
        <f t="shared" ref="EA56" si="2762">IF($D55&lt;=6/24+EA$5/24/60,IF($F55&gt;=6/24+EB$5/24/60,1,0),0)-IF($G55&lt;=6/24+EA$5/24/60,IF($I55&gt;=6/24+EB$5/24/60,0.5,0),0)</f>
        <v>0</v>
      </c>
      <c r="EB56" s="59">
        <f t="shared" ref="EB56" si="2763">IF($D55&lt;=6/24+EB$5/24/60,IF($F55&gt;=6/24+EC$5/24/60,1,0),0)-IF($G55&lt;=6/24+EB$5/24/60,IF($I55&gt;=6/24+EC$5/24/60,0.5,0),0)</f>
        <v>0</v>
      </c>
      <c r="EC56" s="59">
        <f t="shared" ref="EC56" si="2764">IF($D55&lt;=6/24+EC$5/24/60,IF($F55&gt;=6/24+ED$5/24/60,1,0),0)-IF($G55&lt;=6/24+EC$5/24/60,IF($I55&gt;=6/24+ED$5/24/60,0.5,0),0)</f>
        <v>0</v>
      </c>
      <c r="ED56" s="59">
        <f t="shared" ref="ED56" si="2765">IF($D55&lt;=6/24+ED$5/24/60,IF($F55&gt;=6/24+EE$5/24/60,1,0),0)-IF($G55&lt;=6/24+ED$5/24/60,IF($I55&gt;=6/24+EE$5/24/60,0.5,0),0)</f>
        <v>0</v>
      </c>
      <c r="EE56" s="59">
        <f t="shared" ref="EE56" si="2766">IF($D55&lt;=6/24+EE$5/24/60,IF($F55&gt;=6/24+EF$5/24/60,1,0),0)-IF($G55&lt;=6/24+EE$5/24/60,IF($I55&gt;=6/24+EF$5/24/60,0.5,0),0)</f>
        <v>0</v>
      </c>
      <c r="EF56" s="20">
        <f t="shared" ref="EF56" si="2767">IF($D55&lt;=6/24+EF$5/24/60,IF($F55&gt;=6/24+EG$5/24/60,1,0),0)-IF($G55&lt;=6/24+EF$5/24/60,IF($I55&gt;=6/24+EG$5/24/60,0.5,0),0)</f>
        <v>0</v>
      </c>
      <c r="EG56" s="59">
        <f t="shared" ref="EG56" si="2768">IF($D55&lt;=6/24+EG$5/24/60,IF($F55&gt;=6/24+EH$5/24/60,1,0),0)-IF($G55&lt;=6/24+EG$5/24/60,IF($I55&gt;=6/24+EH$5/24/60,0.5,0),0)</f>
        <v>0</v>
      </c>
      <c r="EH56" s="59">
        <f t="shared" ref="EH56" si="2769">IF($D55&lt;=6/24+EH$5/24/60,IF($F55&gt;=6/24+EI$5/24/60,1,0),0)-IF($G55&lt;=6/24+EH$5/24/60,IF($I55&gt;=6/24+EI$5/24/60,0.5,0),0)</f>
        <v>0</v>
      </c>
      <c r="EI56" s="59">
        <f t="shared" ref="EI56" si="2770">IF($D55&lt;=6/24+EI$5/24/60,IF($F55&gt;=6/24+EJ$5/24/60,1,0),0)-IF($G55&lt;=6/24+EI$5/24/60,IF($I55&gt;=6/24+EJ$5/24/60,0.5,0),0)</f>
        <v>0</v>
      </c>
      <c r="EJ56" s="59">
        <f t="shared" ref="EJ56" si="2771">IF($D55&lt;=6/24+EJ$5/24/60,IF($F55&gt;=6/24+EK$5/24/60,1,0),0)-IF($G55&lt;=6/24+EJ$5/24/60,IF($I55&gt;=6/24+EK$5/24/60,0.5,0),0)</f>
        <v>0</v>
      </c>
      <c r="EK56" s="7">
        <f t="shared" ref="EK56" si="2772">IF($D55&lt;=6/24+EK$5/24/60,IF($F55&gt;=6/24+EL$5/24/60,1,0),0)-IF($G55&lt;=6/24+EK$5/24/60,IF($I55&gt;=6/24+EL$5/24/60,0.5,0),0)</f>
        <v>0</v>
      </c>
      <c r="EL56" s="6">
        <f t="shared" ref="EL56" si="2773">IF($D55&lt;=6/24+EL$5/24/60,IF($F55&gt;=6/24+EM$5/24/60,1,0),0)-IF($G55&lt;=6/24+EL$5/24/60,IF($I55&gt;=6/24+EM$5/24/60,0.5,0),0)</f>
        <v>0</v>
      </c>
      <c r="EM56" s="59">
        <f t="shared" ref="EM56" si="2774">IF($D55&lt;=6/24+EM$5/24/60,IF($F55&gt;=6/24+EN$5/24/60,1,0),0)-IF($G55&lt;=6/24+EM$5/24/60,IF($I55&gt;=6/24+EN$5/24/60,0.5,0),0)</f>
        <v>0</v>
      </c>
      <c r="EN56" s="59">
        <f t="shared" ref="EN56" si="2775">IF($D55&lt;=6/24+EN$5/24/60,IF($F55&gt;=6/24+EO$5/24/60,1,0),0)-IF($G55&lt;=6/24+EN$5/24/60,IF($I55&gt;=6/24+EO$5/24/60,0.5,0),0)</f>
        <v>0</v>
      </c>
      <c r="EO56" s="59">
        <f t="shared" ref="EO56" si="2776">IF($D55&lt;=6/24+EO$5/24/60,IF($F55&gt;=6/24+EP$5/24/60,1,0),0)-IF($G55&lt;=6/24+EO$5/24/60,IF($I55&gt;=6/24+EP$5/24/60,0.5,0),0)</f>
        <v>0</v>
      </c>
      <c r="EP56" s="59">
        <f t="shared" ref="EP56" si="2777">IF($D55&lt;=6/24+EP$5/24/60,IF($F55&gt;=6/24+EQ$5/24/60,1,0),0)-IF($G55&lt;=6/24+EP$5/24/60,IF($I55&gt;=6/24+EQ$5/24/60,0.5,0),0)</f>
        <v>0</v>
      </c>
      <c r="EQ56" s="59">
        <f t="shared" ref="EQ56" si="2778">IF($D55&lt;=6/24+EQ$5/24/60,IF($F55&gt;=6/24+ER$5/24/60,1,0),0)-IF($G55&lt;=6/24+EQ$5/24/60,IF($I55&gt;=6/24+ER$5/24/60,0.5,0),0)</f>
        <v>0</v>
      </c>
      <c r="ER56" s="20">
        <f t="shared" ref="ER56" si="2779">IF($D55&lt;=6/24+ER$5/24/60,IF($F55&gt;=6/24+ES$5/24/60,1,0),0)-IF($G55&lt;=6/24+ER$5/24/60,IF($I55&gt;=6/24+ES$5/24/60,0.5,0),0)</f>
        <v>0</v>
      </c>
      <c r="ES56" s="59">
        <f t="shared" ref="ES56" si="2780">IF($D55&lt;=6/24+ES$5/24/60,IF($F55&gt;=6/24+ET$5/24/60,1,0),0)-IF($G55&lt;=6/24+ES$5/24/60,IF($I55&gt;=6/24+ET$5/24/60,0.5,0),0)</f>
        <v>0</v>
      </c>
      <c r="ET56" s="59">
        <f t="shared" ref="ET56" si="2781">IF($D55&lt;=6/24+ET$5/24/60,IF($F55&gt;=6/24+EU$5/24/60,1,0),0)-IF($G55&lt;=6/24+ET$5/24/60,IF($I55&gt;=6/24+EU$5/24/60,0.5,0),0)</f>
        <v>0</v>
      </c>
      <c r="EU56" s="59">
        <f t="shared" ref="EU56" si="2782">IF($D55&lt;=6/24+EU$5/24/60,IF($F55&gt;=6/24+EV$5/24/60,1,0),0)-IF($G55&lt;=6/24+EU$5/24/60,IF($I55&gt;=6/24+EV$5/24/60,0.5,0),0)</f>
        <v>0</v>
      </c>
      <c r="EV56" s="59">
        <f t="shared" ref="EV56" si="2783">IF($D55&lt;=6/24+EV$5/24/60,IF($F55&gt;=6/24+EW$5/24/60,1,0),0)-IF($G55&lt;=6/24+EV$5/24/60,IF($I55&gt;=6/24+EW$5/24/60,0.5,0),0)</f>
        <v>0</v>
      </c>
      <c r="EW56" s="7">
        <f t="shared" ref="EW56" si="2784">IF($D55&lt;=6/24+EW$5/24/60,IF($F55&gt;=6/24+EX$5/24/60,1,0),0)-IF($G55&lt;=6/24+EW$5/24/60,IF($I55&gt;=6/24+EX$5/24/60,0.5,0),0)</f>
        <v>0</v>
      </c>
      <c r="EX56" s="6">
        <f t="shared" ref="EX56" si="2785">IF($D55&lt;=6/24+EX$5/24/60,IF($F55&gt;=6/24+EY$5/24/60,1,0),0)-IF($G55&lt;=6/24+EX$5/24/60,IF($I55&gt;=6/24+EY$5/24/60,0.5,0),0)</f>
        <v>0</v>
      </c>
      <c r="EY56" s="59">
        <f t="shared" ref="EY56" si="2786">IF($D55&lt;=6/24+EY$5/24/60,IF($F55&gt;=6/24+EZ$5/24/60,1,0),0)-IF($G55&lt;=6/24+EY$5/24/60,IF($I55&gt;=6/24+EZ$5/24/60,0.5,0),0)</f>
        <v>0</v>
      </c>
      <c r="EZ56" s="59">
        <f t="shared" ref="EZ56" si="2787">IF($D55&lt;=6/24+EZ$5/24/60,IF($F55&gt;=6/24+FA$5/24/60,1,0),0)-IF($G55&lt;=6/24+EZ$5/24/60,IF($I55&gt;=6/24+FA$5/24/60,0.5,0),0)</f>
        <v>0</v>
      </c>
      <c r="FA56" s="59">
        <f t="shared" ref="FA56" si="2788">IF($D55&lt;=6/24+FA$5/24/60,IF($F55&gt;=6/24+FB$5/24/60,1,0),0)-IF($G55&lt;=6/24+FA$5/24/60,IF($I55&gt;=6/24+FB$5/24/60,0.5,0),0)</f>
        <v>0</v>
      </c>
      <c r="FB56" s="59">
        <f t="shared" ref="FB56" si="2789">IF($D55&lt;=6/24+FB$5/24/60,IF($F55&gt;=6/24+FC$5/24/60,1,0),0)-IF($G55&lt;=6/24+FB$5/24/60,IF($I55&gt;=6/24+FC$5/24/60,0.5,0),0)</f>
        <v>0</v>
      </c>
      <c r="FC56" s="59">
        <f t="shared" ref="FC56" si="2790">IF($D55&lt;=6/24+FC$5/24/60,IF($F55&gt;=6/24+FD$5/24/60,1,0),0)-IF($G55&lt;=6/24+FC$5/24/60,IF($I55&gt;=6/24+FD$5/24/60,0.5,0),0)</f>
        <v>0</v>
      </c>
      <c r="FD56" s="20">
        <f t="shared" ref="FD56" si="2791">IF($D55&lt;=6/24+FD$5/24/60,IF($F55&gt;=6/24+FE$5/24/60,1,0),0)-IF($G55&lt;=6/24+FD$5/24/60,IF($I55&gt;=6/24+FE$5/24/60,0.5,0),0)</f>
        <v>0</v>
      </c>
      <c r="FE56" s="59">
        <f t="shared" ref="FE56" si="2792">IF($D55&lt;=6/24+FE$5/24/60,IF($F55&gt;=6/24+FF$5/24/60,1,0),0)-IF($G55&lt;=6/24+FE$5/24/60,IF($I55&gt;=6/24+FF$5/24/60,0.5,0),0)</f>
        <v>0</v>
      </c>
      <c r="FF56" s="59">
        <f t="shared" ref="FF56" si="2793">IF($D55&lt;=6/24+FF$5/24/60,IF($F55&gt;=6/24+FG$5/24/60,1,0),0)-IF($G55&lt;=6/24+FF$5/24/60,IF($I55&gt;=6/24+FG$5/24/60,0.5,0),0)</f>
        <v>0</v>
      </c>
      <c r="FG56" s="59">
        <f t="shared" ref="FG56" si="2794">IF($D55&lt;=6/24+FG$5/24/60,IF($F55&gt;=6/24+FH$5/24/60,1,0),0)-IF($G55&lt;=6/24+FG$5/24/60,IF($I55&gt;=6/24+FH$5/24/60,0.5,0),0)</f>
        <v>0</v>
      </c>
      <c r="FH56" s="59">
        <f t="shared" ref="FH56" si="2795">IF($D55&lt;=6/24+FH$5/24/60,IF($F55&gt;=6/24+FI$5/24/60,1,0),0)-IF($G55&lt;=6/24+FH$5/24/60,IF($I55&gt;=6/24+FI$5/24/60,0.5,0),0)</f>
        <v>0</v>
      </c>
      <c r="FI56" s="7">
        <f t="shared" ref="FI56" si="2796">IF($D55&lt;=6/24+FI$5/24/60,IF($F55&gt;=6/24+FJ$5/24/60,1,0),0)-IF($G55&lt;=6/24+FI$5/24/60,IF($I55&gt;=6/24+FJ$5/24/60,0.5,0),0)</f>
        <v>0</v>
      </c>
      <c r="FJ56" s="6">
        <f t="shared" ref="FJ56" si="2797">IF($D55&lt;=6/24+FJ$5/24/60,IF($F55&gt;=6/24+FK$5/24/60,1,0),0)-IF($G55&lt;=6/24+FJ$5/24/60,IF($I55&gt;=6/24+FK$5/24/60,0.5,0),0)</f>
        <v>0</v>
      </c>
      <c r="FK56" s="59">
        <f t="shared" ref="FK56" si="2798">IF($D55&lt;=6/24+FK$5/24/60,IF($F55&gt;=6/24+FL$5/24/60,1,0),0)-IF($G55&lt;=6/24+FK$5/24/60,IF($I55&gt;=6/24+FL$5/24/60,0.5,0),0)</f>
        <v>0</v>
      </c>
      <c r="FL56" s="59">
        <f t="shared" ref="FL56" si="2799">IF($D55&lt;=6/24+FL$5/24/60,IF($F55&gt;=6/24+FM$5/24/60,1,0),0)-IF($G55&lt;=6/24+FL$5/24/60,IF($I55&gt;=6/24+FM$5/24/60,0.5,0),0)</f>
        <v>0</v>
      </c>
      <c r="FM56" s="59">
        <f t="shared" ref="FM56" si="2800">IF($D55&lt;=6/24+FM$5/24/60,IF($F55&gt;=6/24+FN$5/24/60,1,0),0)-IF($G55&lt;=6/24+FM$5/24/60,IF($I55&gt;=6/24+FN$5/24/60,0.5,0),0)</f>
        <v>0</v>
      </c>
      <c r="FN56" s="59">
        <f t="shared" ref="FN56" si="2801">IF($D55&lt;=6/24+FN$5/24/60,IF($F55&gt;=6/24+FO$5/24/60,1,0),0)-IF($G55&lt;=6/24+FN$5/24/60,IF($I55&gt;=6/24+FO$5/24/60,0.5,0),0)</f>
        <v>0</v>
      </c>
      <c r="FO56" s="59">
        <f t="shared" ref="FO56" si="2802">IF($D55&lt;=6/24+FO$5/24/60,IF($F55&gt;=6/24+FP$5/24/60,1,0),0)-IF($G55&lt;=6/24+FO$5/24/60,IF($I55&gt;=6/24+FP$5/24/60,0.5,0),0)</f>
        <v>0</v>
      </c>
      <c r="FP56" s="20">
        <f t="shared" ref="FP56" si="2803">IF($D55&lt;=6/24+FP$5/24/60,IF($F55&gt;=6/24+FQ$5/24/60,1,0),0)-IF($G55&lt;=6/24+FP$5/24/60,IF($I55&gt;=6/24+FQ$5/24/60,0.5,0),0)</f>
        <v>0</v>
      </c>
      <c r="FQ56" s="59">
        <f t="shared" ref="FQ56" si="2804">IF($D55&lt;=6/24+FQ$5/24/60,IF($F55&gt;=6/24+FR$5/24/60,1,0),0)-IF($G55&lt;=6/24+FQ$5/24/60,IF($I55&gt;=6/24+FR$5/24/60,0.5,0),0)</f>
        <v>0</v>
      </c>
      <c r="FR56" s="59">
        <f t="shared" ref="FR56" si="2805">IF($D55&lt;=6/24+FR$5/24/60,IF($F55&gt;=6/24+FS$5/24/60,1,0),0)-IF($G55&lt;=6/24+FR$5/24/60,IF($I55&gt;=6/24+FS$5/24/60,0.5,0),0)</f>
        <v>0</v>
      </c>
      <c r="FS56" s="59">
        <f t="shared" ref="FS56" si="2806">IF($D55&lt;=6/24+FS$5/24/60,IF($F55&gt;=6/24+FT$5/24/60,1,0),0)-IF($G55&lt;=6/24+FS$5/24/60,IF($I55&gt;=6/24+FT$5/24/60,0.5,0),0)</f>
        <v>0</v>
      </c>
      <c r="FT56" s="59">
        <f t="shared" ref="FT56" si="2807">IF($D55&lt;=6/24+FT$5/24/60,IF($F55&gt;=6/24+FU$5/24/60,1,0),0)-IF($G55&lt;=6/24+FT$5/24/60,IF($I55&gt;=6/24+FU$5/24/60,0.5,0),0)</f>
        <v>0</v>
      </c>
      <c r="FU56" s="7">
        <f t="shared" ref="FU56" si="2808">IF($D55&lt;=6/24+FU$5/24/60,IF($F55&gt;=6/24+FV$5/24/60,1,0),0)-IF($G55&lt;=6/24+FU$5/24/60,IF($I55&gt;=6/24+FV$5/24/60,0.5,0),0)</f>
        <v>0</v>
      </c>
      <c r="FV56" s="6">
        <f t="shared" ref="FV56" si="2809">IF($D55&lt;=6/24+FV$5/24/60,IF($F55&gt;=6/24+FW$5/24/60,1,0),0)-IF($G55&lt;=6/24+FV$5/24/60,IF($I55&gt;=6/24+FW$5/24/60,0.5,0),0)</f>
        <v>0</v>
      </c>
      <c r="FW56" s="59">
        <f t="shared" ref="FW56" si="2810">IF($D55&lt;=6/24+FW$5/24/60,IF($F55&gt;=6/24+FX$5/24/60,1,0),0)-IF($G55&lt;=6/24+FW$5/24/60,IF($I55&gt;=6/24+FX$5/24/60,0.5,0),0)</f>
        <v>0</v>
      </c>
      <c r="FX56" s="59">
        <f t="shared" ref="FX56" si="2811">IF($D55&lt;=6/24+FX$5/24/60,IF($F55&gt;=6/24+FY$5/24/60,1,0),0)-IF($G55&lt;=6/24+FX$5/24/60,IF($I55&gt;=6/24+FY$5/24/60,0.5,0),0)</f>
        <v>0</v>
      </c>
      <c r="FY56" s="59">
        <f t="shared" ref="FY56" si="2812">IF($D55&lt;=6/24+FY$5/24/60,IF($F55&gt;=6/24+FZ$5/24/60,1,0),0)-IF($G55&lt;=6/24+FY$5/24/60,IF($I55&gt;=6/24+FZ$5/24/60,0.5,0),0)</f>
        <v>0</v>
      </c>
      <c r="FZ56" s="59">
        <f t="shared" ref="FZ56" si="2813">IF($D55&lt;=6/24+FZ$5/24/60,IF($F55&gt;=6/24+GA$5/24/60,1,0),0)-IF($G55&lt;=6/24+FZ$5/24/60,IF($I55&gt;=6/24+GA$5/24/60,0.5,0),0)</f>
        <v>0</v>
      </c>
      <c r="GA56" s="59">
        <f t="shared" ref="GA56" si="2814">IF($D55&lt;=6/24+GA$5/24/60,IF($F55&gt;=6/24+GB$5/24/60,1,0),0)-IF($G55&lt;=6/24+GA$5/24/60,IF($I55&gt;=6/24+GB$5/24/60,0.5,0),0)</f>
        <v>0</v>
      </c>
      <c r="GB56" s="20">
        <f t="shared" ref="GB56" si="2815">IF($D55&lt;=6/24+GB$5/24/60,IF($F55&gt;=6/24+GC$5/24/60,1,0),0)-IF($G55&lt;=6/24+GB$5/24/60,IF($I55&gt;=6/24+GC$5/24/60,0.5,0),0)</f>
        <v>0</v>
      </c>
      <c r="GC56" s="59">
        <f t="shared" ref="GC56" si="2816">IF($D55&lt;=6/24+GC$5/24/60,IF($F55&gt;=6/24+GD$5/24/60,1,0),0)-IF($G55&lt;=6/24+GC$5/24/60,IF($I55&gt;=6/24+GD$5/24/60,0.5,0),0)</f>
        <v>0</v>
      </c>
      <c r="GD56" s="59">
        <f t="shared" ref="GD56" si="2817">IF($D55&lt;=6/24+GD$5/24/60,IF($F55&gt;=6/24+GE$5/24/60,1,0),0)-IF($G55&lt;=6/24+GD$5/24/60,IF($I55&gt;=6/24+GE$5/24/60,0.5,0),0)</f>
        <v>0</v>
      </c>
      <c r="GE56" s="59">
        <f t="shared" ref="GE56" si="2818">IF($D55&lt;=6/24+GE$5/24/60,IF($F55&gt;=6/24+GF$5/24/60,1,0),0)-IF($G55&lt;=6/24+GE$5/24/60,IF($I55&gt;=6/24+GF$5/24/60,0.5,0),0)</f>
        <v>0</v>
      </c>
      <c r="GF56" s="59">
        <f t="shared" ref="GF56" si="2819">IF($D55&lt;=6/24+GF$5/24/60,IF($F55&gt;=6/24+GG$5/24/60,1,0),0)-IF($G55&lt;=6/24+GF$5/24/60,IF($I55&gt;=6/24+GG$5/24/60,0.5,0),0)</f>
        <v>0</v>
      </c>
      <c r="GG56" s="7">
        <f t="shared" ref="GG56" si="2820">IF($D55&lt;=6/24+GG$5/24/60,IF($F55&gt;=6/24+GH$5/24/60,1,0),0)-IF($G55&lt;=6/24+GG$5/24/60,IF($I55&gt;=6/24+GH$5/24/60,0.5,0),0)</f>
        <v>0</v>
      </c>
    </row>
    <row r="57" spans="2:189" ht="4.5" hidden="1" customHeight="1">
      <c r="B57" s="82"/>
      <c r="C57" s="33"/>
      <c r="D57" s="97"/>
      <c r="E57" s="94"/>
      <c r="F57" s="100"/>
      <c r="G57" s="97"/>
      <c r="H57" s="94"/>
      <c r="I57" s="79"/>
      <c r="J57" s="8"/>
      <c r="K57" s="9"/>
      <c r="L57" s="9"/>
      <c r="M57" s="9"/>
      <c r="N57" s="9"/>
      <c r="O57" s="9"/>
      <c r="P57" s="22"/>
      <c r="Q57" s="9"/>
      <c r="R57" s="9"/>
      <c r="S57" s="9"/>
      <c r="T57" s="9"/>
      <c r="U57" s="10"/>
      <c r="V57" s="8"/>
      <c r="W57" s="9"/>
      <c r="X57" s="9"/>
      <c r="Y57" s="9"/>
      <c r="Z57" s="9"/>
      <c r="AA57" s="9"/>
      <c r="AB57" s="22"/>
      <c r="AC57" s="9"/>
      <c r="AD57" s="9"/>
      <c r="AE57" s="9"/>
      <c r="AF57" s="9"/>
      <c r="AG57" s="10"/>
      <c r="AH57" s="8"/>
      <c r="AI57" s="9"/>
      <c r="AJ57" s="9"/>
      <c r="AK57" s="9"/>
      <c r="AL57" s="9"/>
      <c r="AM57" s="9"/>
      <c r="AN57" s="22"/>
      <c r="AO57" s="9"/>
      <c r="AP57" s="9"/>
      <c r="AQ57" s="9"/>
      <c r="AR57" s="9"/>
      <c r="AS57" s="10"/>
      <c r="AT57" s="8"/>
      <c r="AU57" s="9"/>
      <c r="AV57" s="9"/>
      <c r="AW57" s="9"/>
      <c r="AX57" s="9"/>
      <c r="AY57" s="9"/>
      <c r="AZ57" s="22"/>
      <c r="BA57" s="9"/>
      <c r="BB57" s="9"/>
      <c r="BC57" s="9"/>
      <c r="BD57" s="9"/>
      <c r="BE57" s="10"/>
      <c r="BF57" s="8"/>
      <c r="BG57" s="9"/>
      <c r="BH57" s="9"/>
      <c r="BI57" s="9"/>
      <c r="BJ57" s="9"/>
      <c r="BK57" s="9"/>
      <c r="BL57" s="22"/>
      <c r="BM57" s="9"/>
      <c r="BN57" s="9"/>
      <c r="BO57" s="9"/>
      <c r="BP57" s="9"/>
      <c r="BQ57" s="10"/>
      <c r="BR57" s="8"/>
      <c r="BS57" s="9"/>
      <c r="BT57" s="9"/>
      <c r="BU57" s="9"/>
      <c r="BV57" s="9"/>
      <c r="BW57" s="9"/>
      <c r="BX57" s="22"/>
      <c r="BY57" s="9"/>
      <c r="BZ57" s="9"/>
      <c r="CA57" s="9"/>
      <c r="CB57" s="9"/>
      <c r="CC57" s="10"/>
      <c r="CD57" s="8"/>
      <c r="CE57" s="9"/>
      <c r="CF57" s="9"/>
      <c r="CG57" s="9"/>
      <c r="CH57" s="9"/>
      <c r="CI57" s="9"/>
      <c r="CJ57" s="22"/>
      <c r="CK57" s="9"/>
      <c r="CL57" s="9"/>
      <c r="CM57" s="9"/>
      <c r="CN57" s="9"/>
      <c r="CO57" s="10"/>
      <c r="CP57" s="8"/>
      <c r="CQ57" s="9"/>
      <c r="CR57" s="9"/>
      <c r="CS57" s="9"/>
      <c r="CT57" s="9"/>
      <c r="CU57" s="9"/>
      <c r="CV57" s="22"/>
      <c r="CW57" s="9"/>
      <c r="CX57" s="9"/>
      <c r="CY57" s="9"/>
      <c r="CZ57" s="9"/>
      <c r="DA57" s="10"/>
      <c r="DB57" s="8"/>
      <c r="DC57" s="9"/>
      <c r="DD57" s="9"/>
      <c r="DE57" s="9"/>
      <c r="DF57" s="9"/>
      <c r="DG57" s="9"/>
      <c r="DH57" s="22"/>
      <c r="DI57" s="9"/>
      <c r="DJ57" s="9"/>
      <c r="DK57" s="9"/>
      <c r="DL57" s="9"/>
      <c r="DM57" s="10"/>
      <c r="DN57" s="8"/>
      <c r="DO57" s="9"/>
      <c r="DP57" s="9"/>
      <c r="DQ57" s="9"/>
      <c r="DR57" s="9"/>
      <c r="DS57" s="9"/>
      <c r="DT57" s="22"/>
      <c r="DU57" s="9"/>
      <c r="DV57" s="9"/>
      <c r="DW57" s="9"/>
      <c r="DX57" s="9"/>
      <c r="DY57" s="10"/>
      <c r="DZ57" s="8"/>
      <c r="EA57" s="9"/>
      <c r="EB57" s="9"/>
      <c r="EC57" s="9"/>
      <c r="ED57" s="9"/>
      <c r="EE57" s="9"/>
      <c r="EF57" s="22"/>
      <c r="EG57" s="9"/>
      <c r="EH57" s="9"/>
      <c r="EI57" s="9"/>
      <c r="EJ57" s="9"/>
      <c r="EK57" s="10"/>
      <c r="EL57" s="8"/>
      <c r="EM57" s="9"/>
      <c r="EN57" s="9"/>
      <c r="EO57" s="9"/>
      <c r="EP57" s="9"/>
      <c r="EQ57" s="9"/>
      <c r="ER57" s="22"/>
      <c r="ES57" s="9"/>
      <c r="ET57" s="9"/>
      <c r="EU57" s="9"/>
      <c r="EV57" s="9"/>
      <c r="EW57" s="10"/>
      <c r="EX57" s="8"/>
      <c r="EY57" s="9"/>
      <c r="EZ57" s="9"/>
      <c r="FA57" s="9"/>
      <c r="FB57" s="9"/>
      <c r="FC57" s="9"/>
      <c r="FD57" s="22"/>
      <c r="FE57" s="9"/>
      <c r="FF57" s="9"/>
      <c r="FG57" s="9"/>
      <c r="FH57" s="9"/>
      <c r="FI57" s="10"/>
      <c r="FJ57" s="8"/>
      <c r="FK57" s="9"/>
      <c r="FL57" s="9"/>
      <c r="FM57" s="9"/>
      <c r="FN57" s="9"/>
      <c r="FO57" s="9"/>
      <c r="FP57" s="22"/>
      <c r="FQ57" s="9"/>
      <c r="FR57" s="9"/>
      <c r="FS57" s="9"/>
      <c r="FT57" s="9"/>
      <c r="FU57" s="10"/>
      <c r="FV57" s="8"/>
      <c r="FW57" s="9"/>
      <c r="FX57" s="9"/>
      <c r="FY57" s="9"/>
      <c r="FZ57" s="9"/>
      <c r="GA57" s="9"/>
      <c r="GB57" s="22"/>
      <c r="GC57" s="9"/>
      <c r="GD57" s="9"/>
      <c r="GE57" s="9"/>
      <c r="GF57" s="9"/>
      <c r="GG57" s="10"/>
    </row>
    <row r="58" spans="2:189" ht="4.5" hidden="1" customHeight="1">
      <c r="B58" s="80"/>
      <c r="C58" s="34"/>
      <c r="D58" s="95"/>
      <c r="E58" s="92" t="s">
        <v>5</v>
      </c>
      <c r="F58" s="98"/>
      <c r="G58" s="95"/>
      <c r="H58" s="92" t="s">
        <v>5</v>
      </c>
      <c r="I58" s="77"/>
      <c r="J58" s="2"/>
      <c r="K58" s="3"/>
      <c r="L58" s="3"/>
      <c r="M58" s="3"/>
      <c r="N58" s="3"/>
      <c r="O58" s="3"/>
      <c r="P58" s="24"/>
      <c r="Q58" s="3"/>
      <c r="R58" s="3"/>
      <c r="S58" s="3"/>
      <c r="T58" s="3"/>
      <c r="U58" s="11"/>
      <c r="V58" s="2"/>
      <c r="W58" s="3"/>
      <c r="X58" s="3"/>
      <c r="Y58" s="3"/>
      <c r="Z58" s="3"/>
      <c r="AA58" s="3"/>
      <c r="AB58" s="24"/>
      <c r="AC58" s="3"/>
      <c r="AD58" s="3"/>
      <c r="AE58" s="3"/>
      <c r="AF58" s="3"/>
      <c r="AG58" s="11"/>
      <c r="AH58" s="2"/>
      <c r="AI58" s="3"/>
      <c r="AJ58" s="3"/>
      <c r="AK58" s="3"/>
      <c r="AL58" s="3"/>
      <c r="AM58" s="3"/>
      <c r="AN58" s="24"/>
      <c r="AO58" s="3"/>
      <c r="AP58" s="3"/>
      <c r="AQ58" s="3"/>
      <c r="AR58" s="3"/>
      <c r="AS58" s="11"/>
      <c r="AT58" s="2"/>
      <c r="AU58" s="3"/>
      <c r="AV58" s="3"/>
      <c r="AW58" s="3"/>
      <c r="AX58" s="3"/>
      <c r="AY58" s="3"/>
      <c r="AZ58" s="24"/>
      <c r="BA58" s="3"/>
      <c r="BB58" s="3"/>
      <c r="BC58" s="3"/>
      <c r="BD58" s="3"/>
      <c r="BE58" s="11"/>
      <c r="BF58" s="2"/>
      <c r="BG58" s="3"/>
      <c r="BH58" s="3"/>
      <c r="BI58" s="3"/>
      <c r="BJ58" s="3"/>
      <c r="BK58" s="3"/>
      <c r="BL58" s="24"/>
      <c r="BM58" s="3"/>
      <c r="BN58" s="3"/>
      <c r="BO58" s="3"/>
      <c r="BP58" s="3"/>
      <c r="BQ58" s="11"/>
      <c r="BR58" s="2"/>
      <c r="BS58" s="3"/>
      <c r="BT58" s="3"/>
      <c r="BU58" s="3"/>
      <c r="BV58" s="3"/>
      <c r="BW58" s="3"/>
      <c r="BX58" s="24"/>
      <c r="BY58" s="3"/>
      <c r="BZ58" s="3"/>
      <c r="CA58" s="3"/>
      <c r="CB58" s="3"/>
      <c r="CC58" s="11"/>
      <c r="CD58" s="2"/>
      <c r="CE58" s="3"/>
      <c r="CF58" s="3"/>
      <c r="CG58" s="3"/>
      <c r="CH58" s="3"/>
      <c r="CI58" s="3"/>
      <c r="CJ58" s="24"/>
      <c r="CK58" s="3"/>
      <c r="CL58" s="3"/>
      <c r="CM58" s="3"/>
      <c r="CN58" s="3"/>
      <c r="CO58" s="11"/>
      <c r="CP58" s="2"/>
      <c r="CQ58" s="3"/>
      <c r="CR58" s="3"/>
      <c r="CS58" s="3"/>
      <c r="CT58" s="3"/>
      <c r="CU58" s="3"/>
      <c r="CV58" s="24"/>
      <c r="CW58" s="3"/>
      <c r="CX58" s="3"/>
      <c r="CY58" s="3"/>
      <c r="CZ58" s="3"/>
      <c r="DA58" s="11"/>
      <c r="DB58" s="2"/>
      <c r="DC58" s="3"/>
      <c r="DD58" s="3"/>
      <c r="DE58" s="3"/>
      <c r="DF58" s="3"/>
      <c r="DG58" s="3"/>
      <c r="DH58" s="24"/>
      <c r="DI58" s="3"/>
      <c r="DJ58" s="3"/>
      <c r="DK58" s="3"/>
      <c r="DL58" s="3"/>
      <c r="DM58" s="11"/>
      <c r="DN58" s="2"/>
      <c r="DO58" s="3"/>
      <c r="DP58" s="3"/>
      <c r="DQ58" s="3"/>
      <c r="DR58" s="3"/>
      <c r="DS58" s="3"/>
      <c r="DT58" s="24"/>
      <c r="DU58" s="3"/>
      <c r="DV58" s="3"/>
      <c r="DW58" s="3"/>
      <c r="DX58" s="3"/>
      <c r="DY58" s="11"/>
      <c r="DZ58" s="2"/>
      <c r="EA58" s="3"/>
      <c r="EB58" s="3"/>
      <c r="EC58" s="3"/>
      <c r="ED58" s="3"/>
      <c r="EE58" s="3"/>
      <c r="EF58" s="24"/>
      <c r="EG58" s="3"/>
      <c r="EH58" s="3"/>
      <c r="EI58" s="3"/>
      <c r="EJ58" s="3"/>
      <c r="EK58" s="11"/>
      <c r="EL58" s="2"/>
      <c r="EM58" s="3"/>
      <c r="EN58" s="3"/>
      <c r="EO58" s="3"/>
      <c r="EP58" s="3"/>
      <c r="EQ58" s="3"/>
      <c r="ER58" s="24"/>
      <c r="ES58" s="3"/>
      <c r="ET58" s="3"/>
      <c r="EU58" s="3"/>
      <c r="EV58" s="3"/>
      <c r="EW58" s="11"/>
      <c r="EX58" s="2"/>
      <c r="EY58" s="3"/>
      <c r="EZ58" s="3"/>
      <c r="FA58" s="3"/>
      <c r="FB58" s="3"/>
      <c r="FC58" s="3"/>
      <c r="FD58" s="24"/>
      <c r="FE58" s="3"/>
      <c r="FF58" s="3"/>
      <c r="FG58" s="3"/>
      <c r="FH58" s="3"/>
      <c r="FI58" s="11"/>
      <c r="FJ58" s="2"/>
      <c r="FK58" s="3"/>
      <c r="FL58" s="3"/>
      <c r="FM58" s="3"/>
      <c r="FN58" s="3"/>
      <c r="FO58" s="3"/>
      <c r="FP58" s="24"/>
      <c r="FQ58" s="3"/>
      <c r="FR58" s="3"/>
      <c r="FS58" s="3"/>
      <c r="FT58" s="3"/>
      <c r="FU58" s="11"/>
      <c r="FV58" s="2"/>
      <c r="FW58" s="3"/>
      <c r="FX58" s="3"/>
      <c r="FY58" s="3"/>
      <c r="FZ58" s="3"/>
      <c r="GA58" s="3"/>
      <c r="GB58" s="24"/>
      <c r="GC58" s="3"/>
      <c r="GD58" s="3"/>
      <c r="GE58" s="3"/>
      <c r="GF58" s="3"/>
      <c r="GG58" s="11"/>
    </row>
    <row r="59" spans="2:189" hidden="1">
      <c r="B59" s="81"/>
      <c r="C59" s="32"/>
      <c r="D59" s="96"/>
      <c r="E59" s="93"/>
      <c r="F59" s="99"/>
      <c r="G59" s="96"/>
      <c r="H59" s="93"/>
      <c r="I59" s="78"/>
      <c r="J59" s="6">
        <f t="shared" ref="J59" si="2821">IF($D58&lt;=6/24+J$5/24/60,IF($F58&gt;=6/24+K$5/24/60,1,0),0)-IF($G58&lt;=6/24+J$5/24/60,IF($I58&gt;=6/24+K$5/24/60,0.5,0),0)</f>
        <v>0</v>
      </c>
      <c r="K59" s="59">
        <f t="shared" ref="K59" si="2822">IF($D58&lt;=6/24+K$5/24/60,IF($F58&gt;=6/24+L$5/24/60,1,0),0)-IF($G58&lt;=6/24+K$5/24/60,IF($I58&gt;=6/24+L$5/24/60,0.5,0),0)</f>
        <v>0</v>
      </c>
      <c r="L59" s="59">
        <f t="shared" ref="L59" si="2823">IF($D58&lt;=6/24+L$5/24/60,IF($F58&gt;=6/24+M$5/24/60,1,0),0)-IF($G58&lt;=6/24+L$5/24/60,IF($I58&gt;=6/24+M$5/24/60,0.5,0),0)</f>
        <v>0</v>
      </c>
      <c r="M59" s="59">
        <f t="shared" ref="M59" si="2824">IF($D58&lt;=6/24+M$5/24/60,IF($F58&gt;=6/24+N$5/24/60,1,0),0)-IF($G58&lt;=6/24+M$5/24/60,IF($I58&gt;=6/24+N$5/24/60,0.5,0),0)</f>
        <v>0</v>
      </c>
      <c r="N59" s="59">
        <f t="shared" ref="N59" si="2825">IF($D58&lt;=6/24+N$5/24/60,IF($F58&gt;=6/24+O$5/24/60,1,0),0)-IF($G58&lt;=6/24+N$5/24/60,IF($I58&gt;=6/24+O$5/24/60,0.5,0),0)</f>
        <v>0</v>
      </c>
      <c r="O59" s="59">
        <f t="shared" ref="O59" si="2826">IF($D58&lt;=6/24+O$5/24/60,IF($F58&gt;=6/24+P$5/24/60,1,0),0)-IF($G58&lt;=6/24+O$5/24/60,IF($I58&gt;=6/24+P$5/24/60,0.5,0),0)</f>
        <v>0</v>
      </c>
      <c r="P59" s="20">
        <f t="shared" ref="P59" si="2827">IF($D58&lt;=6/24+P$5/24/60,IF($F58&gt;=6/24+Q$5/24/60,1,0),0)-IF($G58&lt;=6/24+P$5/24/60,IF($I58&gt;=6/24+Q$5/24/60,0.5,0),0)</f>
        <v>0</v>
      </c>
      <c r="Q59" s="59">
        <f t="shared" ref="Q59" si="2828">IF($D58&lt;=6/24+Q$5/24/60,IF($F58&gt;=6/24+R$5/24/60,1,0),0)-IF($G58&lt;=6/24+Q$5/24/60,IF($I58&gt;=6/24+R$5/24/60,0.5,0),0)</f>
        <v>0</v>
      </c>
      <c r="R59" s="59">
        <f t="shared" ref="R59" si="2829">IF($D58&lt;=6/24+R$5/24/60,IF($F58&gt;=6/24+S$5/24/60,1,0),0)-IF($G58&lt;=6/24+R$5/24/60,IF($I58&gt;=6/24+S$5/24/60,0.5,0),0)</f>
        <v>0</v>
      </c>
      <c r="S59" s="59">
        <f t="shared" ref="S59" si="2830">IF($D58&lt;=6/24+S$5/24/60,IF($F58&gt;=6/24+T$5/24/60,1,0),0)-IF($G58&lt;=6/24+S$5/24/60,IF($I58&gt;=6/24+T$5/24/60,0.5,0),0)</f>
        <v>0</v>
      </c>
      <c r="T59" s="59">
        <f t="shared" ref="T59" si="2831">IF($D58&lt;=6/24+T$5/24/60,IF($F58&gt;=6/24+U$5/24/60,1,0),0)-IF($G58&lt;=6/24+T$5/24/60,IF($I58&gt;=6/24+U$5/24/60,0.5,0),0)</f>
        <v>0</v>
      </c>
      <c r="U59" s="7">
        <f t="shared" ref="U59" si="2832">IF($D58&lt;=6/24+U$5/24/60,IF($F58&gt;=6/24+V$5/24/60,1,0),0)-IF($G58&lt;=6/24+U$5/24/60,IF($I58&gt;=6/24+V$5/24/60,0.5,0),0)</f>
        <v>0</v>
      </c>
      <c r="V59" s="6">
        <f t="shared" ref="V59" si="2833">IF($D58&lt;=6/24+V$5/24/60,IF($F58&gt;=6/24+W$5/24/60,1,0),0)-IF($G58&lt;=6/24+V$5/24/60,IF($I58&gt;=6/24+W$5/24/60,0.5,0),0)</f>
        <v>0</v>
      </c>
      <c r="W59" s="59">
        <f t="shared" ref="W59" si="2834">IF($D58&lt;=6/24+W$5/24/60,IF($F58&gt;=6/24+X$5/24/60,1,0),0)-IF($G58&lt;=6/24+W$5/24/60,IF($I58&gt;=6/24+X$5/24/60,0.5,0),0)</f>
        <v>0</v>
      </c>
      <c r="X59" s="59">
        <f t="shared" ref="X59" si="2835">IF($D58&lt;=6/24+X$5/24/60,IF($F58&gt;=6/24+Y$5/24/60,1,0),0)-IF($G58&lt;=6/24+X$5/24/60,IF($I58&gt;=6/24+Y$5/24/60,0.5,0),0)</f>
        <v>0</v>
      </c>
      <c r="Y59" s="59">
        <f t="shared" ref="Y59" si="2836">IF($D58&lt;=6/24+Y$5/24/60,IF($F58&gt;=6/24+Z$5/24/60,1,0),0)-IF($G58&lt;=6/24+Y$5/24/60,IF($I58&gt;=6/24+Z$5/24/60,0.5,0),0)</f>
        <v>0</v>
      </c>
      <c r="Z59" s="59">
        <f t="shared" ref="Z59" si="2837">IF($D58&lt;=6/24+Z$5/24/60,IF($F58&gt;=6/24+AA$5/24/60,1,0),0)-IF($G58&lt;=6/24+Z$5/24/60,IF($I58&gt;=6/24+AA$5/24/60,0.5,0),0)</f>
        <v>0</v>
      </c>
      <c r="AA59" s="59">
        <f t="shared" ref="AA59" si="2838">IF($D58&lt;=6/24+AA$5/24/60,IF($F58&gt;=6/24+AB$5/24/60,1,0),0)-IF($G58&lt;=6/24+AA$5/24/60,IF($I58&gt;=6/24+AB$5/24/60,0.5,0),0)</f>
        <v>0</v>
      </c>
      <c r="AB59" s="20">
        <f t="shared" ref="AB59" si="2839">IF($D58&lt;=6/24+AB$5/24/60,IF($F58&gt;=6/24+AC$5/24/60,1,0),0)-IF($G58&lt;=6/24+AB$5/24/60,IF($I58&gt;=6/24+AC$5/24/60,0.5,0),0)</f>
        <v>0</v>
      </c>
      <c r="AC59" s="59">
        <f t="shared" ref="AC59" si="2840">IF($D58&lt;=6/24+AC$5/24/60,IF($F58&gt;=6/24+AD$5/24/60,1,0),0)-IF($G58&lt;=6/24+AC$5/24/60,IF($I58&gt;=6/24+AD$5/24/60,0.5,0),0)</f>
        <v>0</v>
      </c>
      <c r="AD59" s="59">
        <f t="shared" ref="AD59" si="2841">IF($D58&lt;=6/24+AD$5/24/60,IF($F58&gt;=6/24+AE$5/24/60,1,0),0)-IF($G58&lt;=6/24+AD$5/24/60,IF($I58&gt;=6/24+AE$5/24/60,0.5,0),0)</f>
        <v>0</v>
      </c>
      <c r="AE59" s="59">
        <f t="shared" ref="AE59" si="2842">IF($D58&lt;=6/24+AE$5/24/60,IF($F58&gt;=6/24+AF$5/24/60,1,0),0)-IF($G58&lt;=6/24+AE$5/24/60,IF($I58&gt;=6/24+AF$5/24/60,0.5,0),0)</f>
        <v>0</v>
      </c>
      <c r="AF59" s="59">
        <f t="shared" ref="AF59" si="2843">IF($D58&lt;=6/24+AF$5/24/60,IF($F58&gt;=6/24+AG$5/24/60,1,0),0)-IF($G58&lt;=6/24+AF$5/24/60,IF($I58&gt;=6/24+AG$5/24/60,0.5,0),0)</f>
        <v>0</v>
      </c>
      <c r="AG59" s="7">
        <f t="shared" ref="AG59" si="2844">IF($D58&lt;=6/24+AG$5/24/60,IF($F58&gt;=6/24+AH$5/24/60,1,0),0)-IF($G58&lt;=6/24+AG$5/24/60,IF($I58&gt;=6/24+AH$5/24/60,0.5,0),0)</f>
        <v>0</v>
      </c>
      <c r="AH59" s="6">
        <f t="shared" ref="AH59" si="2845">IF($D58&lt;=6/24+AH$5/24/60,IF($F58&gt;=6/24+AI$5/24/60,1,0),0)-IF($G58&lt;=6/24+AH$5/24/60,IF($I58&gt;=6/24+AI$5/24/60,0.5,0),0)</f>
        <v>0</v>
      </c>
      <c r="AI59" s="59">
        <f t="shared" ref="AI59" si="2846">IF($D58&lt;=6/24+AI$5/24/60,IF($F58&gt;=6/24+AJ$5/24/60,1,0),0)-IF($G58&lt;=6/24+AI$5/24/60,IF($I58&gt;=6/24+AJ$5/24/60,0.5,0),0)</f>
        <v>0</v>
      </c>
      <c r="AJ59" s="59">
        <f t="shared" ref="AJ59" si="2847">IF($D58&lt;=6/24+AJ$5/24/60,IF($F58&gt;=6/24+AK$5/24/60,1,0),0)-IF($G58&lt;=6/24+AJ$5/24/60,IF($I58&gt;=6/24+AK$5/24/60,0.5,0),0)</f>
        <v>0</v>
      </c>
      <c r="AK59" s="59">
        <f t="shared" ref="AK59" si="2848">IF($D58&lt;=6/24+AK$5/24/60,IF($F58&gt;=6/24+AL$5/24/60,1,0),0)-IF($G58&lt;=6/24+AK$5/24/60,IF($I58&gt;=6/24+AL$5/24/60,0.5,0),0)</f>
        <v>0</v>
      </c>
      <c r="AL59" s="59">
        <f t="shared" ref="AL59" si="2849">IF($D58&lt;=6/24+AL$5/24/60,IF($F58&gt;=6/24+AM$5/24/60,1,0),0)-IF($G58&lt;=6/24+AL$5/24/60,IF($I58&gt;=6/24+AM$5/24/60,0.5,0),0)</f>
        <v>0</v>
      </c>
      <c r="AM59" s="59">
        <f t="shared" ref="AM59" si="2850">IF($D58&lt;=6/24+AM$5/24/60,IF($F58&gt;=6/24+AN$5/24/60,1,0),0)-IF($G58&lt;=6/24+AM$5/24/60,IF($I58&gt;=6/24+AN$5/24/60,0.5,0),0)</f>
        <v>0</v>
      </c>
      <c r="AN59" s="20">
        <f t="shared" ref="AN59" si="2851">IF($D58&lt;=6/24+AN$5/24/60,IF($F58&gt;=6/24+AO$5/24/60,1,0),0)-IF($G58&lt;=6/24+AN$5/24/60,IF($I58&gt;=6/24+AO$5/24/60,0.5,0),0)</f>
        <v>0</v>
      </c>
      <c r="AO59" s="59">
        <f t="shared" ref="AO59" si="2852">IF($D58&lt;=6/24+AO$5/24/60,IF($F58&gt;=6/24+AP$5/24/60,1,0),0)-IF($G58&lt;=6/24+AO$5/24/60,IF($I58&gt;=6/24+AP$5/24/60,0.5,0),0)</f>
        <v>0</v>
      </c>
      <c r="AP59" s="59">
        <f t="shared" ref="AP59" si="2853">IF($D58&lt;=6/24+AP$5/24/60,IF($F58&gt;=6/24+AQ$5/24/60,1,0),0)-IF($G58&lt;=6/24+AP$5/24/60,IF($I58&gt;=6/24+AQ$5/24/60,0.5,0),0)</f>
        <v>0</v>
      </c>
      <c r="AQ59" s="59">
        <f t="shared" ref="AQ59" si="2854">IF($D58&lt;=6/24+AQ$5/24/60,IF($F58&gt;=6/24+AR$5/24/60,1,0),0)-IF($G58&lt;=6/24+AQ$5/24/60,IF($I58&gt;=6/24+AR$5/24/60,0.5,0),0)</f>
        <v>0</v>
      </c>
      <c r="AR59" s="59">
        <f t="shared" ref="AR59" si="2855">IF($D58&lt;=6/24+AR$5/24/60,IF($F58&gt;=6/24+AS$5/24/60,1,0),0)-IF($G58&lt;=6/24+AR$5/24/60,IF($I58&gt;=6/24+AS$5/24/60,0.5,0),0)</f>
        <v>0</v>
      </c>
      <c r="AS59" s="7">
        <f t="shared" ref="AS59" si="2856">IF($D58&lt;=6/24+AS$5/24/60,IF($F58&gt;=6/24+AT$5/24/60,1,0),0)-IF($G58&lt;=6/24+AS$5/24/60,IF($I58&gt;=6/24+AT$5/24/60,0.5,0),0)</f>
        <v>0</v>
      </c>
      <c r="AT59" s="6">
        <f t="shared" ref="AT59" si="2857">IF($D58&lt;=6/24+AT$5/24/60,IF($F58&gt;=6/24+AU$5/24/60,1,0),0)-IF($G58&lt;=6/24+AT$5/24/60,IF($I58&gt;=6/24+AU$5/24/60,0.5,0),0)</f>
        <v>0</v>
      </c>
      <c r="AU59" s="59">
        <f t="shared" ref="AU59" si="2858">IF($D58&lt;=6/24+AU$5/24/60,IF($F58&gt;=6/24+AV$5/24/60,1,0),0)-IF($G58&lt;=6/24+AU$5/24/60,IF($I58&gt;=6/24+AV$5/24/60,0.5,0),0)</f>
        <v>0</v>
      </c>
      <c r="AV59" s="59">
        <f t="shared" ref="AV59" si="2859">IF($D58&lt;=6/24+AV$5/24/60,IF($F58&gt;=6/24+AW$5/24/60,1,0),0)-IF($G58&lt;=6/24+AV$5/24/60,IF($I58&gt;=6/24+AW$5/24/60,0.5,0),0)</f>
        <v>0</v>
      </c>
      <c r="AW59" s="59">
        <f t="shared" ref="AW59" si="2860">IF($D58&lt;=6/24+AW$5/24/60,IF($F58&gt;=6/24+AX$5/24/60,1,0),0)-IF($G58&lt;=6/24+AW$5/24/60,IF($I58&gt;=6/24+AX$5/24/60,0.5,0),0)</f>
        <v>0</v>
      </c>
      <c r="AX59" s="59">
        <f t="shared" ref="AX59" si="2861">IF($D58&lt;=6/24+AX$5/24/60,IF($F58&gt;=6/24+AY$5/24/60,1,0),0)-IF($G58&lt;=6/24+AX$5/24/60,IF($I58&gt;=6/24+AY$5/24/60,0.5,0),0)</f>
        <v>0</v>
      </c>
      <c r="AY59" s="59">
        <f t="shared" ref="AY59" si="2862">IF($D58&lt;=6/24+AY$5/24/60,IF($F58&gt;=6/24+AZ$5/24/60,1,0),0)-IF($G58&lt;=6/24+AY$5/24/60,IF($I58&gt;=6/24+AZ$5/24/60,0.5,0),0)</f>
        <v>0</v>
      </c>
      <c r="AZ59" s="20">
        <f t="shared" ref="AZ59" si="2863">IF($D58&lt;=6/24+AZ$5/24/60,IF($F58&gt;=6/24+BA$5/24/60,1,0),0)-IF($G58&lt;=6/24+AZ$5/24/60,IF($I58&gt;=6/24+BA$5/24/60,0.5,0),0)</f>
        <v>0</v>
      </c>
      <c r="BA59" s="59">
        <f t="shared" ref="BA59" si="2864">IF($D58&lt;=6/24+BA$5/24/60,IF($F58&gt;=6/24+BB$5/24/60,1,0),0)-IF($G58&lt;=6/24+BA$5/24/60,IF($I58&gt;=6/24+BB$5/24/60,0.5,0),0)</f>
        <v>0</v>
      </c>
      <c r="BB59" s="59">
        <f t="shared" ref="BB59" si="2865">IF($D58&lt;=6/24+BB$5/24/60,IF($F58&gt;=6/24+BC$5/24/60,1,0),0)-IF($G58&lt;=6/24+BB$5/24/60,IF($I58&gt;=6/24+BC$5/24/60,0.5,0),0)</f>
        <v>0</v>
      </c>
      <c r="BC59" s="59">
        <f t="shared" ref="BC59" si="2866">IF($D58&lt;=6/24+BC$5/24/60,IF($F58&gt;=6/24+BD$5/24/60,1,0),0)-IF($G58&lt;=6/24+BC$5/24/60,IF($I58&gt;=6/24+BD$5/24/60,0.5,0),0)</f>
        <v>0</v>
      </c>
      <c r="BD59" s="59">
        <f t="shared" ref="BD59" si="2867">IF($D58&lt;=6/24+BD$5/24/60,IF($F58&gt;=6/24+BE$5/24/60,1,0),0)-IF($G58&lt;=6/24+BD$5/24/60,IF($I58&gt;=6/24+BE$5/24/60,0.5,0),0)</f>
        <v>0</v>
      </c>
      <c r="BE59" s="7">
        <f t="shared" ref="BE59" si="2868">IF($D58&lt;=6/24+BE$5/24/60,IF($F58&gt;=6/24+BF$5/24/60,1,0),0)-IF($G58&lt;=6/24+BE$5/24/60,IF($I58&gt;=6/24+BF$5/24/60,0.5,0),0)</f>
        <v>0</v>
      </c>
      <c r="BF59" s="6">
        <f t="shared" ref="BF59" si="2869">IF($D58&lt;=6/24+BF$5/24/60,IF($F58&gt;=6/24+BG$5/24/60,1,0),0)-IF($G58&lt;=6/24+BF$5/24/60,IF($I58&gt;=6/24+BG$5/24/60,0.5,0),0)</f>
        <v>0</v>
      </c>
      <c r="BG59" s="59">
        <f t="shared" ref="BG59" si="2870">IF($D58&lt;=6/24+BG$5/24/60,IF($F58&gt;=6/24+BH$5/24/60,1,0),0)-IF($G58&lt;=6/24+BG$5/24/60,IF($I58&gt;=6/24+BH$5/24/60,0.5,0),0)</f>
        <v>0</v>
      </c>
      <c r="BH59" s="59">
        <f t="shared" ref="BH59" si="2871">IF($D58&lt;=6/24+BH$5/24/60,IF($F58&gt;=6/24+BI$5/24/60,1,0),0)-IF($G58&lt;=6/24+BH$5/24/60,IF($I58&gt;=6/24+BI$5/24/60,0.5,0),0)</f>
        <v>0</v>
      </c>
      <c r="BI59" s="59">
        <f t="shared" ref="BI59" si="2872">IF($D58&lt;=6/24+BI$5/24/60,IF($F58&gt;=6/24+BJ$5/24/60,1,0),0)-IF($G58&lt;=6/24+BI$5/24/60,IF($I58&gt;=6/24+BJ$5/24/60,0.5,0),0)</f>
        <v>0</v>
      </c>
      <c r="BJ59" s="59">
        <f t="shared" ref="BJ59" si="2873">IF($D58&lt;=6/24+BJ$5/24/60,IF($F58&gt;=6/24+BK$5/24/60,1,0),0)-IF($G58&lt;=6/24+BJ$5/24/60,IF($I58&gt;=6/24+BK$5/24/60,0.5,0),0)</f>
        <v>0</v>
      </c>
      <c r="BK59" s="59">
        <f t="shared" ref="BK59" si="2874">IF($D58&lt;=6/24+BK$5/24/60,IF($F58&gt;=6/24+BL$5/24/60,1,0),0)-IF($G58&lt;=6/24+BK$5/24/60,IF($I58&gt;=6/24+BL$5/24/60,0.5,0),0)</f>
        <v>0</v>
      </c>
      <c r="BL59" s="20">
        <f t="shared" ref="BL59" si="2875">IF($D58&lt;=6/24+BL$5/24/60,IF($F58&gt;=6/24+BM$5/24/60,1,0),0)-IF($G58&lt;=6/24+BL$5/24/60,IF($I58&gt;=6/24+BM$5/24/60,0.5,0),0)</f>
        <v>0</v>
      </c>
      <c r="BM59" s="59">
        <f t="shared" ref="BM59" si="2876">IF($D58&lt;=6/24+BM$5/24/60,IF($F58&gt;=6/24+BN$5/24/60,1,0),0)-IF($G58&lt;=6/24+BM$5/24/60,IF($I58&gt;=6/24+BN$5/24/60,0.5,0),0)</f>
        <v>0</v>
      </c>
      <c r="BN59" s="59">
        <f t="shared" ref="BN59" si="2877">IF($D58&lt;=6/24+BN$5/24/60,IF($F58&gt;=6/24+BO$5/24/60,1,0),0)-IF($G58&lt;=6/24+BN$5/24/60,IF($I58&gt;=6/24+BO$5/24/60,0.5,0),0)</f>
        <v>0</v>
      </c>
      <c r="BO59" s="59">
        <f t="shared" ref="BO59" si="2878">IF($D58&lt;=6/24+BO$5/24/60,IF($F58&gt;=6/24+BP$5/24/60,1,0),0)-IF($G58&lt;=6/24+BO$5/24/60,IF($I58&gt;=6/24+BP$5/24/60,0.5,0),0)</f>
        <v>0</v>
      </c>
      <c r="BP59" s="59">
        <f t="shared" ref="BP59" si="2879">IF($D58&lt;=6/24+BP$5/24/60,IF($F58&gt;=6/24+BQ$5/24/60,1,0),0)-IF($G58&lt;=6/24+BP$5/24/60,IF($I58&gt;=6/24+BQ$5/24/60,0.5,0),0)</f>
        <v>0</v>
      </c>
      <c r="BQ59" s="7">
        <f t="shared" ref="BQ59" si="2880">IF($D58&lt;=6/24+BQ$5/24/60,IF($F58&gt;=6/24+BR$5/24/60,1,0),0)-IF($G58&lt;=6/24+BQ$5/24/60,IF($I58&gt;=6/24+BR$5/24/60,0.5,0),0)</f>
        <v>0</v>
      </c>
      <c r="BR59" s="6">
        <f t="shared" ref="BR59" si="2881">IF($D58&lt;=6/24+BR$5/24/60,IF($F58&gt;=6/24+BS$5/24/60,1,0),0)-IF($G58&lt;=6/24+BR$5/24/60,IF($I58&gt;=6/24+BS$5/24/60,0.5,0),0)</f>
        <v>0</v>
      </c>
      <c r="BS59" s="59">
        <f t="shared" ref="BS59" si="2882">IF($D58&lt;=6/24+BS$5/24/60,IF($F58&gt;=6/24+BT$5/24/60,1,0),0)-IF($G58&lt;=6/24+BS$5/24/60,IF($I58&gt;=6/24+BT$5/24/60,0.5,0),0)</f>
        <v>0</v>
      </c>
      <c r="BT59" s="59">
        <f t="shared" ref="BT59" si="2883">IF($D58&lt;=6/24+BT$5/24/60,IF($F58&gt;=6/24+BU$5/24/60,1,0),0)-IF($G58&lt;=6/24+BT$5/24/60,IF($I58&gt;=6/24+BU$5/24/60,0.5,0),0)</f>
        <v>0</v>
      </c>
      <c r="BU59" s="59">
        <f t="shared" ref="BU59" si="2884">IF($D58&lt;=6/24+BU$5/24/60,IF($F58&gt;=6/24+BV$5/24/60,1,0),0)-IF($G58&lt;=6/24+BU$5/24/60,IF($I58&gt;=6/24+BV$5/24/60,0.5,0),0)</f>
        <v>0</v>
      </c>
      <c r="BV59" s="59">
        <f t="shared" ref="BV59" si="2885">IF($D58&lt;=6/24+BV$5/24/60,IF($F58&gt;=6/24+BW$5/24/60,1,0),0)-IF($G58&lt;=6/24+BV$5/24/60,IF($I58&gt;=6/24+BW$5/24/60,0.5,0),0)</f>
        <v>0</v>
      </c>
      <c r="BW59" s="59">
        <f t="shared" ref="BW59" si="2886">IF($D58&lt;=6/24+BW$5/24/60,IF($F58&gt;=6/24+BX$5/24/60,1,0),0)-IF($G58&lt;=6/24+BW$5/24/60,IF($I58&gt;=6/24+BX$5/24/60,0.5,0),0)</f>
        <v>0</v>
      </c>
      <c r="BX59" s="20">
        <f t="shared" ref="BX59" si="2887">IF($D58&lt;=6/24+BX$5/24/60,IF($F58&gt;=6/24+BY$5/24/60,1,0),0)-IF($G58&lt;=6/24+BX$5/24/60,IF($I58&gt;=6/24+BY$5/24/60,0.5,0),0)</f>
        <v>0</v>
      </c>
      <c r="BY59" s="59">
        <f t="shared" ref="BY59" si="2888">IF($D58&lt;=6/24+BY$5/24/60,IF($F58&gt;=6/24+BZ$5/24/60,1,0),0)-IF($G58&lt;=6/24+BY$5/24/60,IF($I58&gt;=6/24+BZ$5/24/60,0.5,0),0)</f>
        <v>0</v>
      </c>
      <c r="BZ59" s="59">
        <f t="shared" ref="BZ59" si="2889">IF($D58&lt;=6/24+BZ$5/24/60,IF($F58&gt;=6/24+CA$5/24/60,1,0),0)-IF($G58&lt;=6/24+BZ$5/24/60,IF($I58&gt;=6/24+CA$5/24/60,0.5,0),0)</f>
        <v>0</v>
      </c>
      <c r="CA59" s="59">
        <f t="shared" ref="CA59" si="2890">IF($D58&lt;=6/24+CA$5/24/60,IF($F58&gt;=6/24+CB$5/24/60,1,0),0)-IF($G58&lt;=6/24+CA$5/24/60,IF($I58&gt;=6/24+CB$5/24/60,0.5,0),0)</f>
        <v>0</v>
      </c>
      <c r="CB59" s="59">
        <f t="shared" ref="CB59" si="2891">IF($D58&lt;=6/24+CB$5/24/60,IF($F58&gt;=6/24+CC$5/24/60,1,0),0)-IF($G58&lt;=6/24+CB$5/24/60,IF($I58&gt;=6/24+CC$5/24/60,0.5,0),0)</f>
        <v>0</v>
      </c>
      <c r="CC59" s="7">
        <f t="shared" ref="CC59" si="2892">IF($D58&lt;=6/24+CC$5/24/60,IF($F58&gt;=6/24+CD$5/24/60,1,0),0)-IF($G58&lt;=6/24+CC$5/24/60,IF($I58&gt;=6/24+CD$5/24/60,0.5,0),0)</f>
        <v>0</v>
      </c>
      <c r="CD59" s="6">
        <f t="shared" ref="CD59" si="2893">IF($D58&lt;=6/24+CD$5/24/60,IF($F58&gt;=6/24+CE$5/24/60,1,0),0)-IF($G58&lt;=6/24+CD$5/24/60,IF($I58&gt;=6/24+CE$5/24/60,0.5,0),0)</f>
        <v>0</v>
      </c>
      <c r="CE59" s="59">
        <f t="shared" ref="CE59" si="2894">IF($D58&lt;=6/24+CE$5/24/60,IF($F58&gt;=6/24+CF$5/24/60,1,0),0)-IF($G58&lt;=6/24+CE$5/24/60,IF($I58&gt;=6/24+CF$5/24/60,0.5,0),0)</f>
        <v>0</v>
      </c>
      <c r="CF59" s="59">
        <f t="shared" ref="CF59" si="2895">IF($D58&lt;=6/24+CF$5/24/60,IF($F58&gt;=6/24+CG$5/24/60,1,0),0)-IF($G58&lt;=6/24+CF$5/24/60,IF($I58&gt;=6/24+CG$5/24/60,0.5,0),0)</f>
        <v>0</v>
      </c>
      <c r="CG59" s="59">
        <f t="shared" ref="CG59" si="2896">IF($D58&lt;=6/24+CG$5/24/60,IF($F58&gt;=6/24+CH$5/24/60,1,0),0)-IF($G58&lt;=6/24+CG$5/24/60,IF($I58&gt;=6/24+CH$5/24/60,0.5,0),0)</f>
        <v>0</v>
      </c>
      <c r="CH59" s="59">
        <f t="shared" ref="CH59" si="2897">IF($D58&lt;=6/24+CH$5/24/60,IF($F58&gt;=6/24+CI$5/24/60,1,0),0)-IF($G58&lt;=6/24+CH$5/24/60,IF($I58&gt;=6/24+CI$5/24/60,0.5,0),0)</f>
        <v>0</v>
      </c>
      <c r="CI59" s="59">
        <f t="shared" ref="CI59" si="2898">IF($D58&lt;=6/24+CI$5/24/60,IF($F58&gt;=6/24+CJ$5/24/60,1,0),0)-IF($G58&lt;=6/24+CI$5/24/60,IF($I58&gt;=6/24+CJ$5/24/60,0.5,0),0)</f>
        <v>0</v>
      </c>
      <c r="CJ59" s="20">
        <f t="shared" ref="CJ59" si="2899">IF($D58&lt;=6/24+CJ$5/24/60,IF($F58&gt;=6/24+CK$5/24/60,1,0),0)-IF($G58&lt;=6/24+CJ$5/24/60,IF($I58&gt;=6/24+CK$5/24/60,0.5,0),0)</f>
        <v>0</v>
      </c>
      <c r="CK59" s="59">
        <f t="shared" ref="CK59" si="2900">IF($D58&lt;=6/24+CK$5/24/60,IF($F58&gt;=6/24+CL$5/24/60,1,0),0)-IF($G58&lt;=6/24+CK$5/24/60,IF($I58&gt;=6/24+CL$5/24/60,0.5,0),0)</f>
        <v>0</v>
      </c>
      <c r="CL59" s="59">
        <f t="shared" ref="CL59" si="2901">IF($D58&lt;=6/24+CL$5/24/60,IF($F58&gt;=6/24+CM$5/24/60,1,0),0)-IF($G58&lt;=6/24+CL$5/24/60,IF($I58&gt;=6/24+CM$5/24/60,0.5,0),0)</f>
        <v>0</v>
      </c>
      <c r="CM59" s="59">
        <f t="shared" ref="CM59" si="2902">IF($D58&lt;=6/24+CM$5/24/60,IF($F58&gt;=6/24+CN$5/24/60,1,0),0)-IF($G58&lt;=6/24+CM$5/24/60,IF($I58&gt;=6/24+CN$5/24/60,0.5,0),0)</f>
        <v>0</v>
      </c>
      <c r="CN59" s="59">
        <f t="shared" ref="CN59" si="2903">IF($D58&lt;=6/24+CN$5/24/60,IF($F58&gt;=6/24+CO$5/24/60,1,0),0)-IF($G58&lt;=6/24+CN$5/24/60,IF($I58&gt;=6/24+CO$5/24/60,0.5,0),0)</f>
        <v>0</v>
      </c>
      <c r="CO59" s="7">
        <f t="shared" ref="CO59" si="2904">IF($D58&lt;=6/24+CO$5/24/60,IF($F58&gt;=6/24+CP$5/24/60,1,0),0)-IF($G58&lt;=6/24+CO$5/24/60,IF($I58&gt;=6/24+CP$5/24/60,0.5,0),0)</f>
        <v>0</v>
      </c>
      <c r="CP59" s="6">
        <f t="shared" ref="CP59" si="2905">IF($D58&lt;=6/24+CP$5/24/60,IF($F58&gt;=6/24+CQ$5/24/60,1,0),0)-IF($G58&lt;=6/24+CP$5/24/60,IF($I58&gt;=6/24+CQ$5/24/60,0.5,0),0)</f>
        <v>0</v>
      </c>
      <c r="CQ59" s="59">
        <f t="shared" ref="CQ59" si="2906">IF($D58&lt;=6/24+CQ$5/24/60,IF($F58&gt;=6/24+CR$5/24/60,1,0),0)-IF($G58&lt;=6/24+CQ$5/24/60,IF($I58&gt;=6/24+CR$5/24/60,0.5,0),0)</f>
        <v>0</v>
      </c>
      <c r="CR59" s="59">
        <f t="shared" ref="CR59" si="2907">IF($D58&lt;=6/24+CR$5/24/60,IF($F58&gt;=6/24+CS$5/24/60,1,0),0)-IF($G58&lt;=6/24+CR$5/24/60,IF($I58&gt;=6/24+CS$5/24/60,0.5,0),0)</f>
        <v>0</v>
      </c>
      <c r="CS59" s="59">
        <f t="shared" ref="CS59" si="2908">IF($D58&lt;=6/24+CS$5/24/60,IF($F58&gt;=6/24+CT$5/24/60,1,0),0)-IF($G58&lt;=6/24+CS$5/24/60,IF($I58&gt;=6/24+CT$5/24/60,0.5,0),0)</f>
        <v>0</v>
      </c>
      <c r="CT59" s="59">
        <f t="shared" ref="CT59" si="2909">IF($D58&lt;=6/24+CT$5/24/60,IF($F58&gt;=6/24+CU$5/24/60,1,0),0)-IF($G58&lt;=6/24+CT$5/24/60,IF($I58&gt;=6/24+CU$5/24/60,0.5,0),0)</f>
        <v>0</v>
      </c>
      <c r="CU59" s="59">
        <f t="shared" ref="CU59" si="2910">IF($D58&lt;=6/24+CU$5/24/60,IF($F58&gt;=6/24+CV$5/24/60,1,0),0)-IF($G58&lt;=6/24+CU$5/24/60,IF($I58&gt;=6/24+CV$5/24/60,0.5,0),0)</f>
        <v>0</v>
      </c>
      <c r="CV59" s="20">
        <f t="shared" ref="CV59" si="2911">IF($D58&lt;=6/24+CV$5/24/60,IF($F58&gt;=6/24+CW$5/24/60,1,0),0)-IF($G58&lt;=6/24+CV$5/24/60,IF($I58&gt;=6/24+CW$5/24/60,0.5,0),0)</f>
        <v>0</v>
      </c>
      <c r="CW59" s="59">
        <f t="shared" ref="CW59" si="2912">IF($D58&lt;=6/24+CW$5/24/60,IF($F58&gt;=6/24+CX$5/24/60,1,0),0)-IF($G58&lt;=6/24+CW$5/24/60,IF($I58&gt;=6/24+CX$5/24/60,0.5,0),0)</f>
        <v>0</v>
      </c>
      <c r="CX59" s="59">
        <f t="shared" ref="CX59" si="2913">IF($D58&lt;=6/24+CX$5/24/60,IF($F58&gt;=6/24+CY$5/24/60,1,0),0)-IF($G58&lt;=6/24+CX$5/24/60,IF($I58&gt;=6/24+CY$5/24/60,0.5,0),0)</f>
        <v>0</v>
      </c>
      <c r="CY59" s="59">
        <f t="shared" ref="CY59" si="2914">IF($D58&lt;=6/24+CY$5/24/60,IF($F58&gt;=6/24+CZ$5/24/60,1,0),0)-IF($G58&lt;=6/24+CY$5/24/60,IF($I58&gt;=6/24+CZ$5/24/60,0.5,0),0)</f>
        <v>0</v>
      </c>
      <c r="CZ59" s="59">
        <f t="shared" ref="CZ59" si="2915">IF($D58&lt;=6/24+CZ$5/24/60,IF($F58&gt;=6/24+DA$5/24/60,1,0),0)-IF($G58&lt;=6/24+CZ$5/24/60,IF($I58&gt;=6/24+DA$5/24/60,0.5,0),0)</f>
        <v>0</v>
      </c>
      <c r="DA59" s="7">
        <f t="shared" ref="DA59" si="2916">IF($D58&lt;=6/24+DA$5/24/60,IF($F58&gt;=6/24+DB$5/24/60,1,0),0)-IF($G58&lt;=6/24+DA$5/24/60,IF($I58&gt;=6/24+DB$5/24/60,0.5,0),0)</f>
        <v>0</v>
      </c>
      <c r="DB59" s="6">
        <f t="shared" ref="DB59" si="2917">IF($D58&lt;=6/24+DB$5/24/60,IF($F58&gt;=6/24+DC$5/24/60,1,0),0)-IF($G58&lt;=6/24+DB$5/24/60,IF($I58&gt;=6/24+DC$5/24/60,0.5,0),0)</f>
        <v>0</v>
      </c>
      <c r="DC59" s="59">
        <f t="shared" ref="DC59" si="2918">IF($D58&lt;=6/24+DC$5/24/60,IF($F58&gt;=6/24+DD$5/24/60,1,0),0)-IF($G58&lt;=6/24+DC$5/24/60,IF($I58&gt;=6/24+DD$5/24/60,0.5,0),0)</f>
        <v>0</v>
      </c>
      <c r="DD59" s="59">
        <f t="shared" ref="DD59" si="2919">IF($D58&lt;=6/24+DD$5/24/60,IF($F58&gt;=6/24+DE$5/24/60,1,0),0)-IF($G58&lt;=6/24+DD$5/24/60,IF($I58&gt;=6/24+DE$5/24/60,0.5,0),0)</f>
        <v>0</v>
      </c>
      <c r="DE59" s="59">
        <f t="shared" ref="DE59" si="2920">IF($D58&lt;=6/24+DE$5/24/60,IF($F58&gt;=6/24+DF$5/24/60,1,0),0)-IF($G58&lt;=6/24+DE$5/24/60,IF($I58&gt;=6/24+DF$5/24/60,0.5,0),0)</f>
        <v>0</v>
      </c>
      <c r="DF59" s="59">
        <f t="shared" ref="DF59" si="2921">IF($D58&lt;=6/24+DF$5/24/60,IF($F58&gt;=6/24+DG$5/24/60,1,0),0)-IF($G58&lt;=6/24+DF$5/24/60,IF($I58&gt;=6/24+DG$5/24/60,0.5,0),0)</f>
        <v>0</v>
      </c>
      <c r="DG59" s="59">
        <f t="shared" ref="DG59" si="2922">IF($D58&lt;=6/24+DG$5/24/60,IF($F58&gt;=6/24+DH$5/24/60,1,0),0)-IF($G58&lt;=6/24+DG$5/24/60,IF($I58&gt;=6/24+DH$5/24/60,0.5,0),0)</f>
        <v>0</v>
      </c>
      <c r="DH59" s="20">
        <f t="shared" ref="DH59" si="2923">IF($D58&lt;=6/24+DH$5/24/60,IF($F58&gt;=6/24+DI$5/24/60,1,0),0)-IF($G58&lt;=6/24+DH$5/24/60,IF($I58&gt;=6/24+DI$5/24/60,0.5,0),0)</f>
        <v>0</v>
      </c>
      <c r="DI59" s="59">
        <f t="shared" ref="DI59" si="2924">IF($D58&lt;=6/24+DI$5/24/60,IF($F58&gt;=6/24+DJ$5/24/60,1,0),0)-IF($G58&lt;=6/24+DI$5/24/60,IF($I58&gt;=6/24+DJ$5/24/60,0.5,0),0)</f>
        <v>0</v>
      </c>
      <c r="DJ59" s="59">
        <f t="shared" ref="DJ59" si="2925">IF($D58&lt;=6/24+DJ$5/24/60,IF($F58&gt;=6/24+DK$5/24/60,1,0),0)-IF($G58&lt;=6/24+DJ$5/24/60,IF($I58&gt;=6/24+DK$5/24/60,0.5,0),0)</f>
        <v>0</v>
      </c>
      <c r="DK59" s="59">
        <f t="shared" ref="DK59" si="2926">IF($D58&lt;=6/24+DK$5/24/60,IF($F58&gt;=6/24+DL$5/24/60,1,0),0)-IF($G58&lt;=6/24+DK$5/24/60,IF($I58&gt;=6/24+DL$5/24/60,0.5,0),0)</f>
        <v>0</v>
      </c>
      <c r="DL59" s="59">
        <f t="shared" ref="DL59" si="2927">IF($D58&lt;=6/24+DL$5/24/60,IF($F58&gt;=6/24+DM$5/24/60,1,0),0)-IF($G58&lt;=6/24+DL$5/24/60,IF($I58&gt;=6/24+DM$5/24/60,0.5,0),0)</f>
        <v>0</v>
      </c>
      <c r="DM59" s="7">
        <f t="shared" ref="DM59" si="2928">IF($D58&lt;=6/24+DM$5/24/60,IF($F58&gt;=6/24+DN$5/24/60,1,0),0)-IF($G58&lt;=6/24+DM$5/24/60,IF($I58&gt;=6/24+DN$5/24/60,0.5,0),0)</f>
        <v>0</v>
      </c>
      <c r="DN59" s="6">
        <f t="shared" ref="DN59" si="2929">IF($D58&lt;=6/24+DN$5/24/60,IF($F58&gt;=6/24+DO$5/24/60,1,0),0)-IF($G58&lt;=6/24+DN$5/24/60,IF($I58&gt;=6/24+DO$5/24/60,0.5,0),0)</f>
        <v>0</v>
      </c>
      <c r="DO59" s="59">
        <f t="shared" ref="DO59" si="2930">IF($D58&lt;=6/24+DO$5/24/60,IF($F58&gt;=6/24+DP$5/24/60,1,0),0)-IF($G58&lt;=6/24+DO$5/24/60,IF($I58&gt;=6/24+DP$5/24/60,0.5,0),0)</f>
        <v>0</v>
      </c>
      <c r="DP59" s="59">
        <f t="shared" ref="DP59" si="2931">IF($D58&lt;=6/24+DP$5/24/60,IF($F58&gt;=6/24+DQ$5/24/60,1,0),0)-IF($G58&lt;=6/24+DP$5/24/60,IF($I58&gt;=6/24+DQ$5/24/60,0.5,0),0)</f>
        <v>0</v>
      </c>
      <c r="DQ59" s="59">
        <f t="shared" ref="DQ59" si="2932">IF($D58&lt;=6/24+DQ$5/24/60,IF($F58&gt;=6/24+DR$5/24/60,1,0),0)-IF($G58&lt;=6/24+DQ$5/24/60,IF($I58&gt;=6/24+DR$5/24/60,0.5,0),0)</f>
        <v>0</v>
      </c>
      <c r="DR59" s="59">
        <f t="shared" ref="DR59" si="2933">IF($D58&lt;=6/24+DR$5/24/60,IF($F58&gt;=6/24+DS$5/24/60,1,0),0)-IF($G58&lt;=6/24+DR$5/24/60,IF($I58&gt;=6/24+DS$5/24/60,0.5,0),0)</f>
        <v>0</v>
      </c>
      <c r="DS59" s="59">
        <f t="shared" ref="DS59" si="2934">IF($D58&lt;=6/24+DS$5/24/60,IF($F58&gt;=6/24+DT$5/24/60,1,0),0)-IF($G58&lt;=6/24+DS$5/24/60,IF($I58&gt;=6/24+DT$5/24/60,0.5,0),0)</f>
        <v>0</v>
      </c>
      <c r="DT59" s="20">
        <f t="shared" ref="DT59" si="2935">IF($D58&lt;=6/24+DT$5/24/60,IF($F58&gt;=6/24+DU$5/24/60,1,0),0)-IF($G58&lt;=6/24+DT$5/24/60,IF($I58&gt;=6/24+DU$5/24/60,0.5,0),0)</f>
        <v>0</v>
      </c>
      <c r="DU59" s="59">
        <f t="shared" ref="DU59" si="2936">IF($D58&lt;=6/24+DU$5/24/60,IF($F58&gt;=6/24+DV$5/24/60,1,0),0)-IF($G58&lt;=6/24+DU$5/24/60,IF($I58&gt;=6/24+DV$5/24/60,0.5,0),0)</f>
        <v>0</v>
      </c>
      <c r="DV59" s="59">
        <f t="shared" ref="DV59" si="2937">IF($D58&lt;=6/24+DV$5/24/60,IF($F58&gt;=6/24+DW$5/24/60,1,0),0)-IF($G58&lt;=6/24+DV$5/24/60,IF($I58&gt;=6/24+DW$5/24/60,0.5,0),0)</f>
        <v>0</v>
      </c>
      <c r="DW59" s="59">
        <f t="shared" ref="DW59" si="2938">IF($D58&lt;=6/24+DW$5/24/60,IF($F58&gt;=6/24+DX$5/24/60,1,0),0)-IF($G58&lt;=6/24+DW$5/24/60,IF($I58&gt;=6/24+DX$5/24/60,0.5,0),0)</f>
        <v>0</v>
      </c>
      <c r="DX59" s="59">
        <f t="shared" ref="DX59" si="2939">IF($D58&lt;=6/24+DX$5/24/60,IF($F58&gt;=6/24+DY$5/24/60,1,0),0)-IF($G58&lt;=6/24+DX$5/24/60,IF($I58&gt;=6/24+DY$5/24/60,0.5,0),0)</f>
        <v>0</v>
      </c>
      <c r="DY59" s="7">
        <f t="shared" ref="DY59" si="2940">IF($D58&lt;=6/24+DY$5/24/60,IF($F58&gt;=6/24+DZ$5/24/60,1,0),0)-IF($G58&lt;=6/24+DY$5/24/60,IF($I58&gt;=6/24+DZ$5/24/60,0.5,0),0)</f>
        <v>0</v>
      </c>
      <c r="DZ59" s="6">
        <f t="shared" ref="DZ59" si="2941">IF($D58&lt;=6/24+DZ$5/24/60,IF($F58&gt;=6/24+EA$5/24/60,1,0),0)-IF($G58&lt;=6/24+DZ$5/24/60,IF($I58&gt;=6/24+EA$5/24/60,0.5,0),0)</f>
        <v>0</v>
      </c>
      <c r="EA59" s="59">
        <f t="shared" ref="EA59" si="2942">IF($D58&lt;=6/24+EA$5/24/60,IF($F58&gt;=6/24+EB$5/24/60,1,0),0)-IF($G58&lt;=6/24+EA$5/24/60,IF($I58&gt;=6/24+EB$5/24/60,0.5,0),0)</f>
        <v>0</v>
      </c>
      <c r="EB59" s="59">
        <f t="shared" ref="EB59" si="2943">IF($D58&lt;=6/24+EB$5/24/60,IF($F58&gt;=6/24+EC$5/24/60,1,0),0)-IF($G58&lt;=6/24+EB$5/24/60,IF($I58&gt;=6/24+EC$5/24/60,0.5,0),0)</f>
        <v>0</v>
      </c>
      <c r="EC59" s="59">
        <f t="shared" ref="EC59" si="2944">IF($D58&lt;=6/24+EC$5/24/60,IF($F58&gt;=6/24+ED$5/24/60,1,0),0)-IF($G58&lt;=6/24+EC$5/24/60,IF($I58&gt;=6/24+ED$5/24/60,0.5,0),0)</f>
        <v>0</v>
      </c>
      <c r="ED59" s="59">
        <f t="shared" ref="ED59" si="2945">IF($D58&lt;=6/24+ED$5/24/60,IF($F58&gt;=6/24+EE$5/24/60,1,0),0)-IF($G58&lt;=6/24+ED$5/24/60,IF($I58&gt;=6/24+EE$5/24/60,0.5,0),0)</f>
        <v>0</v>
      </c>
      <c r="EE59" s="59">
        <f t="shared" ref="EE59" si="2946">IF($D58&lt;=6/24+EE$5/24/60,IF($F58&gt;=6/24+EF$5/24/60,1,0),0)-IF($G58&lt;=6/24+EE$5/24/60,IF($I58&gt;=6/24+EF$5/24/60,0.5,0),0)</f>
        <v>0</v>
      </c>
      <c r="EF59" s="20">
        <f t="shared" ref="EF59" si="2947">IF($D58&lt;=6/24+EF$5/24/60,IF($F58&gt;=6/24+EG$5/24/60,1,0),0)-IF($G58&lt;=6/24+EF$5/24/60,IF($I58&gt;=6/24+EG$5/24/60,0.5,0),0)</f>
        <v>0</v>
      </c>
      <c r="EG59" s="59">
        <f t="shared" ref="EG59" si="2948">IF($D58&lt;=6/24+EG$5/24/60,IF($F58&gt;=6/24+EH$5/24/60,1,0),0)-IF($G58&lt;=6/24+EG$5/24/60,IF($I58&gt;=6/24+EH$5/24/60,0.5,0),0)</f>
        <v>0</v>
      </c>
      <c r="EH59" s="59">
        <f t="shared" ref="EH59" si="2949">IF($D58&lt;=6/24+EH$5/24/60,IF($F58&gt;=6/24+EI$5/24/60,1,0),0)-IF($G58&lt;=6/24+EH$5/24/60,IF($I58&gt;=6/24+EI$5/24/60,0.5,0),0)</f>
        <v>0</v>
      </c>
      <c r="EI59" s="59">
        <f t="shared" ref="EI59" si="2950">IF($D58&lt;=6/24+EI$5/24/60,IF($F58&gt;=6/24+EJ$5/24/60,1,0),0)-IF($G58&lt;=6/24+EI$5/24/60,IF($I58&gt;=6/24+EJ$5/24/60,0.5,0),0)</f>
        <v>0</v>
      </c>
      <c r="EJ59" s="59">
        <f t="shared" ref="EJ59" si="2951">IF($D58&lt;=6/24+EJ$5/24/60,IF($F58&gt;=6/24+EK$5/24/60,1,0),0)-IF($G58&lt;=6/24+EJ$5/24/60,IF($I58&gt;=6/24+EK$5/24/60,0.5,0),0)</f>
        <v>0</v>
      </c>
      <c r="EK59" s="7">
        <f t="shared" ref="EK59" si="2952">IF($D58&lt;=6/24+EK$5/24/60,IF($F58&gt;=6/24+EL$5/24/60,1,0),0)-IF($G58&lt;=6/24+EK$5/24/60,IF($I58&gt;=6/24+EL$5/24/60,0.5,0),0)</f>
        <v>0</v>
      </c>
      <c r="EL59" s="6">
        <f t="shared" ref="EL59" si="2953">IF($D58&lt;=6/24+EL$5/24/60,IF($F58&gt;=6/24+EM$5/24/60,1,0),0)-IF($G58&lt;=6/24+EL$5/24/60,IF($I58&gt;=6/24+EM$5/24/60,0.5,0),0)</f>
        <v>0</v>
      </c>
      <c r="EM59" s="59">
        <f t="shared" ref="EM59" si="2954">IF($D58&lt;=6/24+EM$5/24/60,IF($F58&gt;=6/24+EN$5/24/60,1,0),0)-IF($G58&lt;=6/24+EM$5/24/60,IF($I58&gt;=6/24+EN$5/24/60,0.5,0),0)</f>
        <v>0</v>
      </c>
      <c r="EN59" s="59">
        <f t="shared" ref="EN59" si="2955">IF($D58&lt;=6/24+EN$5/24/60,IF($F58&gt;=6/24+EO$5/24/60,1,0),0)-IF($G58&lt;=6/24+EN$5/24/60,IF($I58&gt;=6/24+EO$5/24/60,0.5,0),0)</f>
        <v>0</v>
      </c>
      <c r="EO59" s="59">
        <f t="shared" ref="EO59" si="2956">IF($D58&lt;=6/24+EO$5/24/60,IF($F58&gt;=6/24+EP$5/24/60,1,0),0)-IF($G58&lt;=6/24+EO$5/24/60,IF($I58&gt;=6/24+EP$5/24/60,0.5,0),0)</f>
        <v>0</v>
      </c>
      <c r="EP59" s="59">
        <f t="shared" ref="EP59" si="2957">IF($D58&lt;=6/24+EP$5/24/60,IF($F58&gt;=6/24+EQ$5/24/60,1,0),0)-IF($G58&lt;=6/24+EP$5/24/60,IF($I58&gt;=6/24+EQ$5/24/60,0.5,0),0)</f>
        <v>0</v>
      </c>
      <c r="EQ59" s="59">
        <f t="shared" ref="EQ59" si="2958">IF($D58&lt;=6/24+EQ$5/24/60,IF($F58&gt;=6/24+ER$5/24/60,1,0),0)-IF($G58&lt;=6/24+EQ$5/24/60,IF($I58&gt;=6/24+ER$5/24/60,0.5,0),0)</f>
        <v>0</v>
      </c>
      <c r="ER59" s="20">
        <f t="shared" ref="ER59" si="2959">IF($D58&lt;=6/24+ER$5/24/60,IF($F58&gt;=6/24+ES$5/24/60,1,0),0)-IF($G58&lt;=6/24+ER$5/24/60,IF($I58&gt;=6/24+ES$5/24/60,0.5,0),0)</f>
        <v>0</v>
      </c>
      <c r="ES59" s="59">
        <f t="shared" ref="ES59" si="2960">IF($D58&lt;=6/24+ES$5/24/60,IF($F58&gt;=6/24+ET$5/24/60,1,0),0)-IF($G58&lt;=6/24+ES$5/24/60,IF($I58&gt;=6/24+ET$5/24/60,0.5,0),0)</f>
        <v>0</v>
      </c>
      <c r="ET59" s="59">
        <f t="shared" ref="ET59" si="2961">IF($D58&lt;=6/24+ET$5/24/60,IF($F58&gt;=6/24+EU$5/24/60,1,0),0)-IF($G58&lt;=6/24+ET$5/24/60,IF($I58&gt;=6/24+EU$5/24/60,0.5,0),0)</f>
        <v>0</v>
      </c>
      <c r="EU59" s="59">
        <f t="shared" ref="EU59" si="2962">IF($D58&lt;=6/24+EU$5/24/60,IF($F58&gt;=6/24+EV$5/24/60,1,0),0)-IF($G58&lt;=6/24+EU$5/24/60,IF($I58&gt;=6/24+EV$5/24/60,0.5,0),0)</f>
        <v>0</v>
      </c>
      <c r="EV59" s="59">
        <f t="shared" ref="EV59" si="2963">IF($D58&lt;=6/24+EV$5/24/60,IF($F58&gt;=6/24+EW$5/24/60,1,0),0)-IF($G58&lt;=6/24+EV$5/24/60,IF($I58&gt;=6/24+EW$5/24/60,0.5,0),0)</f>
        <v>0</v>
      </c>
      <c r="EW59" s="7">
        <f t="shared" ref="EW59" si="2964">IF($D58&lt;=6/24+EW$5/24/60,IF($F58&gt;=6/24+EX$5/24/60,1,0),0)-IF($G58&lt;=6/24+EW$5/24/60,IF($I58&gt;=6/24+EX$5/24/60,0.5,0),0)</f>
        <v>0</v>
      </c>
      <c r="EX59" s="6">
        <f t="shared" ref="EX59" si="2965">IF($D58&lt;=6/24+EX$5/24/60,IF($F58&gt;=6/24+EY$5/24/60,1,0),0)-IF($G58&lt;=6/24+EX$5/24/60,IF($I58&gt;=6/24+EY$5/24/60,0.5,0),0)</f>
        <v>0</v>
      </c>
      <c r="EY59" s="59">
        <f t="shared" ref="EY59" si="2966">IF($D58&lt;=6/24+EY$5/24/60,IF($F58&gt;=6/24+EZ$5/24/60,1,0),0)-IF($G58&lt;=6/24+EY$5/24/60,IF($I58&gt;=6/24+EZ$5/24/60,0.5,0),0)</f>
        <v>0</v>
      </c>
      <c r="EZ59" s="59">
        <f t="shared" ref="EZ59" si="2967">IF($D58&lt;=6/24+EZ$5/24/60,IF($F58&gt;=6/24+FA$5/24/60,1,0),0)-IF($G58&lt;=6/24+EZ$5/24/60,IF($I58&gt;=6/24+FA$5/24/60,0.5,0),0)</f>
        <v>0</v>
      </c>
      <c r="FA59" s="59">
        <f t="shared" ref="FA59" si="2968">IF($D58&lt;=6/24+FA$5/24/60,IF($F58&gt;=6/24+FB$5/24/60,1,0),0)-IF($G58&lt;=6/24+FA$5/24/60,IF($I58&gt;=6/24+FB$5/24/60,0.5,0),0)</f>
        <v>0</v>
      </c>
      <c r="FB59" s="59">
        <f t="shared" ref="FB59" si="2969">IF($D58&lt;=6/24+FB$5/24/60,IF($F58&gt;=6/24+FC$5/24/60,1,0),0)-IF($G58&lt;=6/24+FB$5/24/60,IF($I58&gt;=6/24+FC$5/24/60,0.5,0),0)</f>
        <v>0</v>
      </c>
      <c r="FC59" s="59">
        <f t="shared" ref="FC59" si="2970">IF($D58&lt;=6/24+FC$5/24/60,IF($F58&gt;=6/24+FD$5/24/60,1,0),0)-IF($G58&lt;=6/24+FC$5/24/60,IF($I58&gt;=6/24+FD$5/24/60,0.5,0),0)</f>
        <v>0</v>
      </c>
      <c r="FD59" s="20">
        <f t="shared" ref="FD59" si="2971">IF($D58&lt;=6/24+FD$5/24/60,IF($F58&gt;=6/24+FE$5/24/60,1,0),0)-IF($G58&lt;=6/24+FD$5/24/60,IF($I58&gt;=6/24+FE$5/24/60,0.5,0),0)</f>
        <v>0</v>
      </c>
      <c r="FE59" s="59">
        <f t="shared" ref="FE59" si="2972">IF($D58&lt;=6/24+FE$5/24/60,IF($F58&gt;=6/24+FF$5/24/60,1,0),0)-IF($G58&lt;=6/24+FE$5/24/60,IF($I58&gt;=6/24+FF$5/24/60,0.5,0),0)</f>
        <v>0</v>
      </c>
      <c r="FF59" s="59">
        <f t="shared" ref="FF59" si="2973">IF($D58&lt;=6/24+FF$5/24/60,IF($F58&gt;=6/24+FG$5/24/60,1,0),0)-IF($G58&lt;=6/24+FF$5/24/60,IF($I58&gt;=6/24+FG$5/24/60,0.5,0),0)</f>
        <v>0</v>
      </c>
      <c r="FG59" s="59">
        <f t="shared" ref="FG59" si="2974">IF($D58&lt;=6/24+FG$5/24/60,IF($F58&gt;=6/24+FH$5/24/60,1,0),0)-IF($G58&lt;=6/24+FG$5/24/60,IF($I58&gt;=6/24+FH$5/24/60,0.5,0),0)</f>
        <v>0</v>
      </c>
      <c r="FH59" s="59">
        <f t="shared" ref="FH59" si="2975">IF($D58&lt;=6/24+FH$5/24/60,IF($F58&gt;=6/24+FI$5/24/60,1,0),0)-IF($G58&lt;=6/24+FH$5/24/60,IF($I58&gt;=6/24+FI$5/24/60,0.5,0),0)</f>
        <v>0</v>
      </c>
      <c r="FI59" s="7">
        <f t="shared" ref="FI59" si="2976">IF($D58&lt;=6/24+FI$5/24/60,IF($F58&gt;=6/24+FJ$5/24/60,1,0),0)-IF($G58&lt;=6/24+FI$5/24/60,IF($I58&gt;=6/24+FJ$5/24/60,0.5,0),0)</f>
        <v>0</v>
      </c>
      <c r="FJ59" s="6">
        <f t="shared" ref="FJ59" si="2977">IF($D58&lt;=6/24+FJ$5/24/60,IF($F58&gt;=6/24+FK$5/24/60,1,0),0)-IF($G58&lt;=6/24+FJ$5/24/60,IF($I58&gt;=6/24+FK$5/24/60,0.5,0),0)</f>
        <v>0</v>
      </c>
      <c r="FK59" s="59">
        <f t="shared" ref="FK59" si="2978">IF($D58&lt;=6/24+FK$5/24/60,IF($F58&gt;=6/24+FL$5/24/60,1,0),0)-IF($G58&lt;=6/24+FK$5/24/60,IF($I58&gt;=6/24+FL$5/24/60,0.5,0),0)</f>
        <v>0</v>
      </c>
      <c r="FL59" s="59">
        <f t="shared" ref="FL59" si="2979">IF($D58&lt;=6/24+FL$5/24/60,IF($F58&gt;=6/24+FM$5/24/60,1,0),0)-IF($G58&lt;=6/24+FL$5/24/60,IF($I58&gt;=6/24+FM$5/24/60,0.5,0),0)</f>
        <v>0</v>
      </c>
      <c r="FM59" s="59">
        <f t="shared" ref="FM59" si="2980">IF($D58&lt;=6/24+FM$5/24/60,IF($F58&gt;=6/24+FN$5/24/60,1,0),0)-IF($G58&lt;=6/24+FM$5/24/60,IF($I58&gt;=6/24+FN$5/24/60,0.5,0),0)</f>
        <v>0</v>
      </c>
      <c r="FN59" s="59">
        <f t="shared" ref="FN59" si="2981">IF($D58&lt;=6/24+FN$5/24/60,IF($F58&gt;=6/24+FO$5/24/60,1,0),0)-IF($G58&lt;=6/24+FN$5/24/60,IF($I58&gt;=6/24+FO$5/24/60,0.5,0),0)</f>
        <v>0</v>
      </c>
      <c r="FO59" s="59">
        <f t="shared" ref="FO59" si="2982">IF($D58&lt;=6/24+FO$5/24/60,IF($F58&gt;=6/24+FP$5/24/60,1,0),0)-IF($G58&lt;=6/24+FO$5/24/60,IF($I58&gt;=6/24+FP$5/24/60,0.5,0),0)</f>
        <v>0</v>
      </c>
      <c r="FP59" s="20">
        <f t="shared" ref="FP59" si="2983">IF($D58&lt;=6/24+FP$5/24/60,IF($F58&gt;=6/24+FQ$5/24/60,1,0),0)-IF($G58&lt;=6/24+FP$5/24/60,IF($I58&gt;=6/24+FQ$5/24/60,0.5,0),0)</f>
        <v>0</v>
      </c>
      <c r="FQ59" s="59">
        <f t="shared" ref="FQ59" si="2984">IF($D58&lt;=6/24+FQ$5/24/60,IF($F58&gt;=6/24+FR$5/24/60,1,0),0)-IF($G58&lt;=6/24+FQ$5/24/60,IF($I58&gt;=6/24+FR$5/24/60,0.5,0),0)</f>
        <v>0</v>
      </c>
      <c r="FR59" s="59">
        <f t="shared" ref="FR59" si="2985">IF($D58&lt;=6/24+FR$5/24/60,IF($F58&gt;=6/24+FS$5/24/60,1,0),0)-IF($G58&lt;=6/24+FR$5/24/60,IF($I58&gt;=6/24+FS$5/24/60,0.5,0),0)</f>
        <v>0</v>
      </c>
      <c r="FS59" s="59">
        <f t="shared" ref="FS59" si="2986">IF($D58&lt;=6/24+FS$5/24/60,IF($F58&gt;=6/24+FT$5/24/60,1,0),0)-IF($G58&lt;=6/24+FS$5/24/60,IF($I58&gt;=6/24+FT$5/24/60,0.5,0),0)</f>
        <v>0</v>
      </c>
      <c r="FT59" s="59">
        <f t="shared" ref="FT59" si="2987">IF($D58&lt;=6/24+FT$5/24/60,IF($F58&gt;=6/24+FU$5/24/60,1,0),0)-IF($G58&lt;=6/24+FT$5/24/60,IF($I58&gt;=6/24+FU$5/24/60,0.5,0),0)</f>
        <v>0</v>
      </c>
      <c r="FU59" s="7">
        <f t="shared" ref="FU59" si="2988">IF($D58&lt;=6/24+FU$5/24/60,IF($F58&gt;=6/24+FV$5/24/60,1,0),0)-IF($G58&lt;=6/24+FU$5/24/60,IF($I58&gt;=6/24+FV$5/24/60,0.5,0),0)</f>
        <v>0</v>
      </c>
      <c r="FV59" s="6">
        <f t="shared" ref="FV59" si="2989">IF($D58&lt;=6/24+FV$5/24/60,IF($F58&gt;=6/24+FW$5/24/60,1,0),0)-IF($G58&lt;=6/24+FV$5/24/60,IF($I58&gt;=6/24+FW$5/24/60,0.5,0),0)</f>
        <v>0</v>
      </c>
      <c r="FW59" s="59">
        <f t="shared" ref="FW59" si="2990">IF($D58&lt;=6/24+FW$5/24/60,IF($F58&gt;=6/24+FX$5/24/60,1,0),0)-IF($G58&lt;=6/24+FW$5/24/60,IF($I58&gt;=6/24+FX$5/24/60,0.5,0),0)</f>
        <v>0</v>
      </c>
      <c r="FX59" s="59">
        <f t="shared" ref="FX59" si="2991">IF($D58&lt;=6/24+FX$5/24/60,IF($F58&gt;=6/24+FY$5/24/60,1,0),0)-IF($G58&lt;=6/24+FX$5/24/60,IF($I58&gt;=6/24+FY$5/24/60,0.5,0),0)</f>
        <v>0</v>
      </c>
      <c r="FY59" s="59">
        <f t="shared" ref="FY59" si="2992">IF($D58&lt;=6/24+FY$5/24/60,IF($F58&gt;=6/24+FZ$5/24/60,1,0),0)-IF($G58&lt;=6/24+FY$5/24/60,IF($I58&gt;=6/24+FZ$5/24/60,0.5,0),0)</f>
        <v>0</v>
      </c>
      <c r="FZ59" s="59">
        <f t="shared" ref="FZ59" si="2993">IF($D58&lt;=6/24+FZ$5/24/60,IF($F58&gt;=6/24+GA$5/24/60,1,0),0)-IF($G58&lt;=6/24+FZ$5/24/60,IF($I58&gt;=6/24+GA$5/24/60,0.5,0),0)</f>
        <v>0</v>
      </c>
      <c r="GA59" s="59">
        <f t="shared" ref="GA59" si="2994">IF($D58&lt;=6/24+GA$5/24/60,IF($F58&gt;=6/24+GB$5/24/60,1,0),0)-IF($G58&lt;=6/24+GA$5/24/60,IF($I58&gt;=6/24+GB$5/24/60,0.5,0),0)</f>
        <v>0</v>
      </c>
      <c r="GB59" s="20">
        <f t="shared" ref="GB59" si="2995">IF($D58&lt;=6/24+GB$5/24/60,IF($F58&gt;=6/24+GC$5/24/60,1,0),0)-IF($G58&lt;=6/24+GB$5/24/60,IF($I58&gt;=6/24+GC$5/24/60,0.5,0),0)</f>
        <v>0</v>
      </c>
      <c r="GC59" s="59">
        <f t="shared" ref="GC59" si="2996">IF($D58&lt;=6/24+GC$5/24/60,IF($F58&gt;=6/24+GD$5/24/60,1,0),0)-IF($G58&lt;=6/24+GC$5/24/60,IF($I58&gt;=6/24+GD$5/24/60,0.5,0),0)</f>
        <v>0</v>
      </c>
      <c r="GD59" s="59">
        <f t="shared" ref="GD59" si="2997">IF($D58&lt;=6/24+GD$5/24/60,IF($F58&gt;=6/24+GE$5/24/60,1,0),0)-IF($G58&lt;=6/24+GD$5/24/60,IF($I58&gt;=6/24+GE$5/24/60,0.5,0),0)</f>
        <v>0</v>
      </c>
      <c r="GE59" s="59">
        <f t="shared" ref="GE59" si="2998">IF($D58&lt;=6/24+GE$5/24/60,IF($F58&gt;=6/24+GF$5/24/60,1,0),0)-IF($G58&lt;=6/24+GE$5/24/60,IF($I58&gt;=6/24+GF$5/24/60,0.5,0),0)</f>
        <v>0</v>
      </c>
      <c r="GF59" s="59">
        <f t="shared" ref="GF59" si="2999">IF($D58&lt;=6/24+GF$5/24/60,IF($F58&gt;=6/24+GG$5/24/60,1,0),0)-IF($G58&lt;=6/24+GF$5/24/60,IF($I58&gt;=6/24+GG$5/24/60,0.5,0),0)</f>
        <v>0</v>
      </c>
      <c r="GG59" s="7">
        <f t="shared" ref="GG59" si="3000">IF($D58&lt;=6/24+GG$5/24/60,IF($F58&gt;=6/24+GH$5/24/60,1,0),0)-IF($G58&lt;=6/24+GG$5/24/60,IF($I58&gt;=6/24+GH$5/24/60,0.5,0),0)</f>
        <v>0</v>
      </c>
    </row>
    <row r="60" spans="2:189" ht="4.5" hidden="1" customHeight="1">
      <c r="B60" s="82"/>
      <c r="C60" s="33"/>
      <c r="D60" s="97"/>
      <c r="E60" s="94"/>
      <c r="F60" s="100"/>
      <c r="G60" s="97"/>
      <c r="H60" s="94"/>
      <c r="I60" s="79"/>
      <c r="J60" s="8"/>
      <c r="K60" s="9"/>
      <c r="L60" s="9"/>
      <c r="M60" s="9"/>
      <c r="N60" s="9"/>
      <c r="O60" s="9"/>
      <c r="P60" s="22"/>
      <c r="Q60" s="9"/>
      <c r="R60" s="9"/>
      <c r="S60" s="9"/>
      <c r="T60" s="9"/>
      <c r="U60" s="10"/>
      <c r="V60" s="8"/>
      <c r="W60" s="9"/>
      <c r="X60" s="9"/>
      <c r="Y60" s="9"/>
      <c r="Z60" s="9"/>
      <c r="AA60" s="9"/>
      <c r="AB60" s="22"/>
      <c r="AC60" s="9"/>
      <c r="AD60" s="9"/>
      <c r="AE60" s="9"/>
      <c r="AF60" s="9"/>
      <c r="AG60" s="10"/>
      <c r="AH60" s="8"/>
      <c r="AI60" s="9"/>
      <c r="AJ60" s="9"/>
      <c r="AK60" s="9"/>
      <c r="AL60" s="9"/>
      <c r="AM60" s="9"/>
      <c r="AN60" s="22"/>
      <c r="AO60" s="9"/>
      <c r="AP60" s="9"/>
      <c r="AQ60" s="9"/>
      <c r="AR60" s="9"/>
      <c r="AS60" s="10"/>
      <c r="AT60" s="8"/>
      <c r="AU60" s="9"/>
      <c r="AV60" s="9"/>
      <c r="AW60" s="9"/>
      <c r="AX60" s="9"/>
      <c r="AY60" s="9"/>
      <c r="AZ60" s="22"/>
      <c r="BA60" s="9"/>
      <c r="BB60" s="9"/>
      <c r="BC60" s="9"/>
      <c r="BD60" s="9"/>
      <c r="BE60" s="10"/>
      <c r="BF60" s="8"/>
      <c r="BG60" s="9"/>
      <c r="BH60" s="9"/>
      <c r="BI60" s="9"/>
      <c r="BJ60" s="9"/>
      <c r="BK60" s="9"/>
      <c r="BL60" s="22"/>
      <c r="BM60" s="9"/>
      <c r="BN60" s="9"/>
      <c r="BO60" s="9"/>
      <c r="BP60" s="9"/>
      <c r="BQ60" s="10"/>
      <c r="BR60" s="8"/>
      <c r="BS60" s="9"/>
      <c r="BT60" s="9"/>
      <c r="BU60" s="9"/>
      <c r="BV60" s="9"/>
      <c r="BW60" s="9"/>
      <c r="BX60" s="22"/>
      <c r="BY60" s="9"/>
      <c r="BZ60" s="9"/>
      <c r="CA60" s="9"/>
      <c r="CB60" s="9"/>
      <c r="CC60" s="10"/>
      <c r="CD60" s="8"/>
      <c r="CE60" s="9"/>
      <c r="CF60" s="9"/>
      <c r="CG60" s="9"/>
      <c r="CH60" s="9"/>
      <c r="CI60" s="9"/>
      <c r="CJ60" s="22"/>
      <c r="CK60" s="9"/>
      <c r="CL60" s="9"/>
      <c r="CM60" s="9"/>
      <c r="CN60" s="9"/>
      <c r="CO60" s="10"/>
      <c r="CP60" s="8"/>
      <c r="CQ60" s="9"/>
      <c r="CR60" s="9"/>
      <c r="CS60" s="9"/>
      <c r="CT60" s="9"/>
      <c r="CU60" s="9"/>
      <c r="CV60" s="22"/>
      <c r="CW60" s="9"/>
      <c r="CX60" s="9"/>
      <c r="CY60" s="9"/>
      <c r="CZ60" s="9"/>
      <c r="DA60" s="10"/>
      <c r="DB60" s="8"/>
      <c r="DC60" s="9"/>
      <c r="DD60" s="9"/>
      <c r="DE60" s="9"/>
      <c r="DF60" s="9"/>
      <c r="DG60" s="9"/>
      <c r="DH60" s="22"/>
      <c r="DI60" s="9"/>
      <c r="DJ60" s="9"/>
      <c r="DK60" s="9"/>
      <c r="DL60" s="9"/>
      <c r="DM60" s="10"/>
      <c r="DN60" s="8"/>
      <c r="DO60" s="9"/>
      <c r="DP60" s="9"/>
      <c r="DQ60" s="9"/>
      <c r="DR60" s="9"/>
      <c r="DS60" s="9"/>
      <c r="DT60" s="22"/>
      <c r="DU60" s="9"/>
      <c r="DV60" s="9"/>
      <c r="DW60" s="9"/>
      <c r="DX60" s="9"/>
      <c r="DY60" s="10"/>
      <c r="DZ60" s="8"/>
      <c r="EA60" s="9"/>
      <c r="EB60" s="9"/>
      <c r="EC60" s="9"/>
      <c r="ED60" s="9"/>
      <c r="EE60" s="9"/>
      <c r="EF60" s="22"/>
      <c r="EG60" s="9"/>
      <c r="EH60" s="9"/>
      <c r="EI60" s="9"/>
      <c r="EJ60" s="9"/>
      <c r="EK60" s="10"/>
      <c r="EL60" s="8"/>
      <c r="EM60" s="9"/>
      <c r="EN60" s="9"/>
      <c r="EO60" s="9"/>
      <c r="EP60" s="9"/>
      <c r="EQ60" s="9"/>
      <c r="ER60" s="22"/>
      <c r="ES60" s="9"/>
      <c r="ET60" s="9"/>
      <c r="EU60" s="9"/>
      <c r="EV60" s="9"/>
      <c r="EW60" s="10"/>
      <c r="EX60" s="8"/>
      <c r="EY60" s="9"/>
      <c r="EZ60" s="9"/>
      <c r="FA60" s="9"/>
      <c r="FB60" s="9"/>
      <c r="FC60" s="9"/>
      <c r="FD60" s="22"/>
      <c r="FE60" s="9"/>
      <c r="FF60" s="9"/>
      <c r="FG60" s="9"/>
      <c r="FH60" s="9"/>
      <c r="FI60" s="10"/>
      <c r="FJ60" s="8"/>
      <c r="FK60" s="9"/>
      <c r="FL60" s="9"/>
      <c r="FM60" s="9"/>
      <c r="FN60" s="9"/>
      <c r="FO60" s="9"/>
      <c r="FP60" s="22"/>
      <c r="FQ60" s="9"/>
      <c r="FR60" s="9"/>
      <c r="FS60" s="9"/>
      <c r="FT60" s="9"/>
      <c r="FU60" s="10"/>
      <c r="FV60" s="8"/>
      <c r="FW60" s="9"/>
      <c r="FX60" s="9"/>
      <c r="FY60" s="9"/>
      <c r="FZ60" s="9"/>
      <c r="GA60" s="9"/>
      <c r="GB60" s="22"/>
      <c r="GC60" s="9"/>
      <c r="GD60" s="9"/>
      <c r="GE60" s="9"/>
      <c r="GF60" s="9"/>
      <c r="GG60" s="10"/>
    </row>
    <row r="61" spans="2:189" ht="4.5" hidden="1" customHeight="1">
      <c r="B61" s="80"/>
      <c r="C61" s="34"/>
      <c r="D61" s="95"/>
      <c r="E61" s="92" t="s">
        <v>5</v>
      </c>
      <c r="F61" s="98"/>
      <c r="G61" s="95"/>
      <c r="H61" s="92" t="s">
        <v>5</v>
      </c>
      <c r="I61" s="77"/>
      <c r="J61" s="2"/>
      <c r="K61" s="3"/>
      <c r="L61" s="3"/>
      <c r="M61" s="3"/>
      <c r="N61" s="3"/>
      <c r="O61" s="3"/>
      <c r="P61" s="24"/>
      <c r="Q61" s="3"/>
      <c r="R61" s="3"/>
      <c r="S61" s="3"/>
      <c r="T61" s="3"/>
      <c r="U61" s="11"/>
      <c r="V61" s="2"/>
      <c r="W61" s="3"/>
      <c r="X61" s="3"/>
      <c r="Y61" s="3"/>
      <c r="Z61" s="3"/>
      <c r="AA61" s="3"/>
      <c r="AB61" s="24"/>
      <c r="AC61" s="3"/>
      <c r="AD61" s="3"/>
      <c r="AE61" s="3"/>
      <c r="AF61" s="3"/>
      <c r="AG61" s="11"/>
      <c r="AH61" s="2"/>
      <c r="AI61" s="3"/>
      <c r="AJ61" s="3"/>
      <c r="AK61" s="3"/>
      <c r="AL61" s="3"/>
      <c r="AM61" s="3"/>
      <c r="AN61" s="24"/>
      <c r="AO61" s="3"/>
      <c r="AP61" s="3"/>
      <c r="AQ61" s="3"/>
      <c r="AR61" s="3"/>
      <c r="AS61" s="11"/>
      <c r="AT61" s="2"/>
      <c r="AU61" s="3"/>
      <c r="AV61" s="3"/>
      <c r="AW61" s="3"/>
      <c r="AX61" s="3"/>
      <c r="AY61" s="3"/>
      <c r="AZ61" s="24"/>
      <c r="BA61" s="3"/>
      <c r="BB61" s="3"/>
      <c r="BC61" s="3"/>
      <c r="BD61" s="3"/>
      <c r="BE61" s="11"/>
      <c r="BF61" s="2"/>
      <c r="BG61" s="3"/>
      <c r="BH61" s="3"/>
      <c r="BI61" s="3"/>
      <c r="BJ61" s="3"/>
      <c r="BK61" s="3"/>
      <c r="BL61" s="24"/>
      <c r="BM61" s="3"/>
      <c r="BN61" s="3"/>
      <c r="BO61" s="3"/>
      <c r="BP61" s="3"/>
      <c r="BQ61" s="11"/>
      <c r="BR61" s="2"/>
      <c r="BS61" s="3"/>
      <c r="BT61" s="3"/>
      <c r="BU61" s="3"/>
      <c r="BV61" s="3"/>
      <c r="BW61" s="3"/>
      <c r="BX61" s="24"/>
      <c r="BY61" s="3"/>
      <c r="BZ61" s="3"/>
      <c r="CA61" s="3"/>
      <c r="CB61" s="3"/>
      <c r="CC61" s="11"/>
      <c r="CD61" s="2"/>
      <c r="CE61" s="3"/>
      <c r="CF61" s="3"/>
      <c r="CG61" s="3"/>
      <c r="CH61" s="3"/>
      <c r="CI61" s="3"/>
      <c r="CJ61" s="24"/>
      <c r="CK61" s="3"/>
      <c r="CL61" s="3"/>
      <c r="CM61" s="3"/>
      <c r="CN61" s="3"/>
      <c r="CO61" s="11"/>
      <c r="CP61" s="2"/>
      <c r="CQ61" s="3"/>
      <c r="CR61" s="3"/>
      <c r="CS61" s="3"/>
      <c r="CT61" s="3"/>
      <c r="CU61" s="3"/>
      <c r="CV61" s="24"/>
      <c r="CW61" s="3"/>
      <c r="CX61" s="3"/>
      <c r="CY61" s="3"/>
      <c r="CZ61" s="3"/>
      <c r="DA61" s="11"/>
      <c r="DB61" s="2"/>
      <c r="DC61" s="3"/>
      <c r="DD61" s="3"/>
      <c r="DE61" s="3"/>
      <c r="DF61" s="3"/>
      <c r="DG61" s="3"/>
      <c r="DH61" s="24"/>
      <c r="DI61" s="3"/>
      <c r="DJ61" s="3"/>
      <c r="DK61" s="3"/>
      <c r="DL61" s="3"/>
      <c r="DM61" s="11"/>
      <c r="DN61" s="2"/>
      <c r="DO61" s="3"/>
      <c r="DP61" s="3"/>
      <c r="DQ61" s="3"/>
      <c r="DR61" s="3"/>
      <c r="DS61" s="3"/>
      <c r="DT61" s="24"/>
      <c r="DU61" s="3"/>
      <c r="DV61" s="3"/>
      <c r="DW61" s="3"/>
      <c r="DX61" s="3"/>
      <c r="DY61" s="11"/>
      <c r="DZ61" s="2"/>
      <c r="EA61" s="3"/>
      <c r="EB61" s="3"/>
      <c r="EC61" s="3"/>
      <c r="ED61" s="3"/>
      <c r="EE61" s="3"/>
      <c r="EF61" s="24"/>
      <c r="EG61" s="3"/>
      <c r="EH61" s="3"/>
      <c r="EI61" s="3"/>
      <c r="EJ61" s="3"/>
      <c r="EK61" s="11"/>
      <c r="EL61" s="2"/>
      <c r="EM61" s="3"/>
      <c r="EN61" s="3"/>
      <c r="EO61" s="3"/>
      <c r="EP61" s="3"/>
      <c r="EQ61" s="3"/>
      <c r="ER61" s="24"/>
      <c r="ES61" s="3"/>
      <c r="ET61" s="3"/>
      <c r="EU61" s="3"/>
      <c r="EV61" s="3"/>
      <c r="EW61" s="11"/>
      <c r="EX61" s="2"/>
      <c r="EY61" s="3"/>
      <c r="EZ61" s="3"/>
      <c r="FA61" s="3"/>
      <c r="FB61" s="3"/>
      <c r="FC61" s="3"/>
      <c r="FD61" s="24"/>
      <c r="FE61" s="3"/>
      <c r="FF61" s="3"/>
      <c r="FG61" s="3"/>
      <c r="FH61" s="3"/>
      <c r="FI61" s="11"/>
      <c r="FJ61" s="2"/>
      <c r="FK61" s="3"/>
      <c r="FL61" s="3"/>
      <c r="FM61" s="3"/>
      <c r="FN61" s="3"/>
      <c r="FO61" s="3"/>
      <c r="FP61" s="24"/>
      <c r="FQ61" s="3"/>
      <c r="FR61" s="3"/>
      <c r="FS61" s="3"/>
      <c r="FT61" s="3"/>
      <c r="FU61" s="11"/>
      <c r="FV61" s="2"/>
      <c r="FW61" s="3"/>
      <c r="FX61" s="3"/>
      <c r="FY61" s="3"/>
      <c r="FZ61" s="3"/>
      <c r="GA61" s="3"/>
      <c r="GB61" s="24"/>
      <c r="GC61" s="3"/>
      <c r="GD61" s="3"/>
      <c r="GE61" s="3"/>
      <c r="GF61" s="3"/>
      <c r="GG61" s="11"/>
    </row>
    <row r="62" spans="2:189" hidden="1">
      <c r="B62" s="81"/>
      <c r="C62" s="32"/>
      <c r="D62" s="96"/>
      <c r="E62" s="93"/>
      <c r="F62" s="99"/>
      <c r="G62" s="96"/>
      <c r="H62" s="93"/>
      <c r="I62" s="78"/>
      <c r="J62" s="6">
        <f t="shared" ref="J62" si="3001">IF($D61&lt;=6/24+J$5/24/60,IF($F61&gt;=6/24+K$5/24/60,1,0),0)-IF($G61&lt;=6/24+J$5/24/60,IF($I61&gt;=6/24+K$5/24/60,0.5,0),0)</f>
        <v>0</v>
      </c>
      <c r="K62" s="59">
        <f t="shared" ref="K62" si="3002">IF($D61&lt;=6/24+K$5/24/60,IF($F61&gt;=6/24+L$5/24/60,1,0),0)-IF($G61&lt;=6/24+K$5/24/60,IF($I61&gt;=6/24+L$5/24/60,0.5,0),0)</f>
        <v>0</v>
      </c>
      <c r="L62" s="59">
        <f t="shared" ref="L62" si="3003">IF($D61&lt;=6/24+L$5/24/60,IF($F61&gt;=6/24+M$5/24/60,1,0),0)-IF($G61&lt;=6/24+L$5/24/60,IF($I61&gt;=6/24+M$5/24/60,0.5,0),0)</f>
        <v>0</v>
      </c>
      <c r="M62" s="59">
        <f t="shared" ref="M62" si="3004">IF($D61&lt;=6/24+M$5/24/60,IF($F61&gt;=6/24+N$5/24/60,1,0),0)-IF($G61&lt;=6/24+M$5/24/60,IF($I61&gt;=6/24+N$5/24/60,0.5,0),0)</f>
        <v>0</v>
      </c>
      <c r="N62" s="59">
        <f t="shared" ref="N62" si="3005">IF($D61&lt;=6/24+N$5/24/60,IF($F61&gt;=6/24+O$5/24/60,1,0),0)-IF($G61&lt;=6/24+N$5/24/60,IF($I61&gt;=6/24+O$5/24/60,0.5,0),0)</f>
        <v>0</v>
      </c>
      <c r="O62" s="59">
        <f t="shared" ref="O62" si="3006">IF($D61&lt;=6/24+O$5/24/60,IF($F61&gt;=6/24+P$5/24/60,1,0),0)-IF($G61&lt;=6/24+O$5/24/60,IF($I61&gt;=6/24+P$5/24/60,0.5,0),0)</f>
        <v>0</v>
      </c>
      <c r="P62" s="20">
        <f t="shared" ref="P62" si="3007">IF($D61&lt;=6/24+P$5/24/60,IF($F61&gt;=6/24+Q$5/24/60,1,0),0)-IF($G61&lt;=6/24+P$5/24/60,IF($I61&gt;=6/24+Q$5/24/60,0.5,0),0)</f>
        <v>0</v>
      </c>
      <c r="Q62" s="59">
        <f t="shared" ref="Q62" si="3008">IF($D61&lt;=6/24+Q$5/24/60,IF($F61&gt;=6/24+R$5/24/60,1,0),0)-IF($G61&lt;=6/24+Q$5/24/60,IF($I61&gt;=6/24+R$5/24/60,0.5,0),0)</f>
        <v>0</v>
      </c>
      <c r="R62" s="59">
        <f t="shared" ref="R62" si="3009">IF($D61&lt;=6/24+R$5/24/60,IF($F61&gt;=6/24+S$5/24/60,1,0),0)-IF($G61&lt;=6/24+R$5/24/60,IF($I61&gt;=6/24+S$5/24/60,0.5,0),0)</f>
        <v>0</v>
      </c>
      <c r="S62" s="59">
        <f t="shared" ref="S62" si="3010">IF($D61&lt;=6/24+S$5/24/60,IF($F61&gt;=6/24+T$5/24/60,1,0),0)-IF($G61&lt;=6/24+S$5/24/60,IF($I61&gt;=6/24+T$5/24/60,0.5,0),0)</f>
        <v>0</v>
      </c>
      <c r="T62" s="59">
        <f t="shared" ref="T62" si="3011">IF($D61&lt;=6/24+T$5/24/60,IF($F61&gt;=6/24+U$5/24/60,1,0),0)-IF($G61&lt;=6/24+T$5/24/60,IF($I61&gt;=6/24+U$5/24/60,0.5,0),0)</f>
        <v>0</v>
      </c>
      <c r="U62" s="7">
        <f t="shared" ref="U62" si="3012">IF($D61&lt;=6/24+U$5/24/60,IF($F61&gt;=6/24+V$5/24/60,1,0),0)-IF($G61&lt;=6/24+U$5/24/60,IF($I61&gt;=6/24+V$5/24/60,0.5,0),0)</f>
        <v>0</v>
      </c>
      <c r="V62" s="6">
        <f t="shared" ref="V62" si="3013">IF($D61&lt;=6/24+V$5/24/60,IF($F61&gt;=6/24+W$5/24/60,1,0),0)-IF($G61&lt;=6/24+V$5/24/60,IF($I61&gt;=6/24+W$5/24/60,0.5,0),0)</f>
        <v>0</v>
      </c>
      <c r="W62" s="59">
        <f t="shared" ref="W62" si="3014">IF($D61&lt;=6/24+W$5/24/60,IF($F61&gt;=6/24+X$5/24/60,1,0),0)-IF($G61&lt;=6/24+W$5/24/60,IF($I61&gt;=6/24+X$5/24/60,0.5,0),0)</f>
        <v>0</v>
      </c>
      <c r="X62" s="59">
        <f t="shared" ref="X62" si="3015">IF($D61&lt;=6/24+X$5/24/60,IF($F61&gt;=6/24+Y$5/24/60,1,0),0)-IF($G61&lt;=6/24+X$5/24/60,IF($I61&gt;=6/24+Y$5/24/60,0.5,0),0)</f>
        <v>0</v>
      </c>
      <c r="Y62" s="59">
        <f t="shared" ref="Y62" si="3016">IF($D61&lt;=6/24+Y$5/24/60,IF($F61&gt;=6/24+Z$5/24/60,1,0),0)-IF($G61&lt;=6/24+Y$5/24/60,IF($I61&gt;=6/24+Z$5/24/60,0.5,0),0)</f>
        <v>0</v>
      </c>
      <c r="Z62" s="59">
        <f t="shared" ref="Z62" si="3017">IF($D61&lt;=6/24+Z$5/24/60,IF($F61&gt;=6/24+AA$5/24/60,1,0),0)-IF($G61&lt;=6/24+Z$5/24/60,IF($I61&gt;=6/24+AA$5/24/60,0.5,0),0)</f>
        <v>0</v>
      </c>
      <c r="AA62" s="59">
        <f t="shared" ref="AA62" si="3018">IF($D61&lt;=6/24+AA$5/24/60,IF($F61&gt;=6/24+AB$5/24/60,1,0),0)-IF($G61&lt;=6/24+AA$5/24/60,IF($I61&gt;=6/24+AB$5/24/60,0.5,0),0)</f>
        <v>0</v>
      </c>
      <c r="AB62" s="20">
        <f t="shared" ref="AB62" si="3019">IF($D61&lt;=6/24+AB$5/24/60,IF($F61&gt;=6/24+AC$5/24/60,1,0),0)-IF($G61&lt;=6/24+AB$5/24/60,IF($I61&gt;=6/24+AC$5/24/60,0.5,0),0)</f>
        <v>0</v>
      </c>
      <c r="AC62" s="59">
        <f t="shared" ref="AC62" si="3020">IF($D61&lt;=6/24+AC$5/24/60,IF($F61&gt;=6/24+AD$5/24/60,1,0),0)-IF($G61&lt;=6/24+AC$5/24/60,IF($I61&gt;=6/24+AD$5/24/60,0.5,0),0)</f>
        <v>0</v>
      </c>
      <c r="AD62" s="59">
        <f t="shared" ref="AD62" si="3021">IF($D61&lt;=6/24+AD$5/24/60,IF($F61&gt;=6/24+AE$5/24/60,1,0),0)-IF($G61&lt;=6/24+AD$5/24/60,IF($I61&gt;=6/24+AE$5/24/60,0.5,0),0)</f>
        <v>0</v>
      </c>
      <c r="AE62" s="59">
        <f t="shared" ref="AE62" si="3022">IF($D61&lt;=6/24+AE$5/24/60,IF($F61&gt;=6/24+AF$5/24/60,1,0),0)-IF($G61&lt;=6/24+AE$5/24/60,IF($I61&gt;=6/24+AF$5/24/60,0.5,0),0)</f>
        <v>0</v>
      </c>
      <c r="AF62" s="59">
        <f t="shared" ref="AF62" si="3023">IF($D61&lt;=6/24+AF$5/24/60,IF($F61&gt;=6/24+AG$5/24/60,1,0),0)-IF($G61&lt;=6/24+AF$5/24/60,IF($I61&gt;=6/24+AG$5/24/60,0.5,0),0)</f>
        <v>0</v>
      </c>
      <c r="AG62" s="7">
        <f t="shared" ref="AG62" si="3024">IF($D61&lt;=6/24+AG$5/24/60,IF($F61&gt;=6/24+AH$5/24/60,1,0),0)-IF($G61&lt;=6/24+AG$5/24/60,IF($I61&gt;=6/24+AH$5/24/60,0.5,0),0)</f>
        <v>0</v>
      </c>
      <c r="AH62" s="6">
        <f t="shared" ref="AH62" si="3025">IF($D61&lt;=6/24+AH$5/24/60,IF($F61&gt;=6/24+AI$5/24/60,1,0),0)-IF($G61&lt;=6/24+AH$5/24/60,IF($I61&gt;=6/24+AI$5/24/60,0.5,0),0)</f>
        <v>0</v>
      </c>
      <c r="AI62" s="59">
        <f t="shared" ref="AI62" si="3026">IF($D61&lt;=6/24+AI$5/24/60,IF($F61&gt;=6/24+AJ$5/24/60,1,0),0)-IF($G61&lt;=6/24+AI$5/24/60,IF($I61&gt;=6/24+AJ$5/24/60,0.5,0),0)</f>
        <v>0</v>
      </c>
      <c r="AJ62" s="59">
        <f t="shared" ref="AJ62" si="3027">IF($D61&lt;=6/24+AJ$5/24/60,IF($F61&gt;=6/24+AK$5/24/60,1,0),0)-IF($G61&lt;=6/24+AJ$5/24/60,IF($I61&gt;=6/24+AK$5/24/60,0.5,0),0)</f>
        <v>0</v>
      </c>
      <c r="AK62" s="59">
        <f t="shared" ref="AK62" si="3028">IF($D61&lt;=6/24+AK$5/24/60,IF($F61&gt;=6/24+AL$5/24/60,1,0),0)-IF($G61&lt;=6/24+AK$5/24/60,IF($I61&gt;=6/24+AL$5/24/60,0.5,0),0)</f>
        <v>0</v>
      </c>
      <c r="AL62" s="59">
        <f t="shared" ref="AL62" si="3029">IF($D61&lt;=6/24+AL$5/24/60,IF($F61&gt;=6/24+AM$5/24/60,1,0),0)-IF($G61&lt;=6/24+AL$5/24/60,IF($I61&gt;=6/24+AM$5/24/60,0.5,0),0)</f>
        <v>0</v>
      </c>
      <c r="AM62" s="59">
        <f t="shared" ref="AM62" si="3030">IF($D61&lt;=6/24+AM$5/24/60,IF($F61&gt;=6/24+AN$5/24/60,1,0),0)-IF($G61&lt;=6/24+AM$5/24/60,IF($I61&gt;=6/24+AN$5/24/60,0.5,0),0)</f>
        <v>0</v>
      </c>
      <c r="AN62" s="20">
        <f t="shared" ref="AN62" si="3031">IF($D61&lt;=6/24+AN$5/24/60,IF($F61&gt;=6/24+AO$5/24/60,1,0),0)-IF($G61&lt;=6/24+AN$5/24/60,IF($I61&gt;=6/24+AO$5/24/60,0.5,0),0)</f>
        <v>0</v>
      </c>
      <c r="AO62" s="59">
        <f t="shared" ref="AO62" si="3032">IF($D61&lt;=6/24+AO$5/24/60,IF($F61&gt;=6/24+AP$5/24/60,1,0),0)-IF($G61&lt;=6/24+AO$5/24/60,IF($I61&gt;=6/24+AP$5/24/60,0.5,0),0)</f>
        <v>0</v>
      </c>
      <c r="AP62" s="59">
        <f t="shared" ref="AP62" si="3033">IF($D61&lt;=6/24+AP$5/24/60,IF($F61&gt;=6/24+AQ$5/24/60,1,0),0)-IF($G61&lt;=6/24+AP$5/24/60,IF($I61&gt;=6/24+AQ$5/24/60,0.5,0),0)</f>
        <v>0</v>
      </c>
      <c r="AQ62" s="59">
        <f t="shared" ref="AQ62" si="3034">IF($D61&lt;=6/24+AQ$5/24/60,IF($F61&gt;=6/24+AR$5/24/60,1,0),0)-IF($G61&lt;=6/24+AQ$5/24/60,IF($I61&gt;=6/24+AR$5/24/60,0.5,0),0)</f>
        <v>0</v>
      </c>
      <c r="AR62" s="59">
        <f t="shared" ref="AR62" si="3035">IF($D61&lt;=6/24+AR$5/24/60,IF($F61&gt;=6/24+AS$5/24/60,1,0),0)-IF($G61&lt;=6/24+AR$5/24/60,IF($I61&gt;=6/24+AS$5/24/60,0.5,0),0)</f>
        <v>0</v>
      </c>
      <c r="AS62" s="7">
        <f t="shared" ref="AS62" si="3036">IF($D61&lt;=6/24+AS$5/24/60,IF($F61&gt;=6/24+AT$5/24/60,1,0),0)-IF($G61&lt;=6/24+AS$5/24/60,IF($I61&gt;=6/24+AT$5/24/60,0.5,0),0)</f>
        <v>0</v>
      </c>
      <c r="AT62" s="6">
        <f t="shared" ref="AT62" si="3037">IF($D61&lt;=6/24+AT$5/24/60,IF($F61&gt;=6/24+AU$5/24/60,1,0),0)-IF($G61&lt;=6/24+AT$5/24/60,IF($I61&gt;=6/24+AU$5/24/60,0.5,0),0)</f>
        <v>0</v>
      </c>
      <c r="AU62" s="59">
        <f t="shared" ref="AU62" si="3038">IF($D61&lt;=6/24+AU$5/24/60,IF($F61&gt;=6/24+AV$5/24/60,1,0),0)-IF($G61&lt;=6/24+AU$5/24/60,IF($I61&gt;=6/24+AV$5/24/60,0.5,0),0)</f>
        <v>0</v>
      </c>
      <c r="AV62" s="59">
        <f t="shared" ref="AV62" si="3039">IF($D61&lt;=6/24+AV$5/24/60,IF($F61&gt;=6/24+AW$5/24/60,1,0),0)-IF($G61&lt;=6/24+AV$5/24/60,IF($I61&gt;=6/24+AW$5/24/60,0.5,0),0)</f>
        <v>0</v>
      </c>
      <c r="AW62" s="59">
        <f t="shared" ref="AW62" si="3040">IF($D61&lt;=6/24+AW$5/24/60,IF($F61&gt;=6/24+AX$5/24/60,1,0),0)-IF($G61&lt;=6/24+AW$5/24/60,IF($I61&gt;=6/24+AX$5/24/60,0.5,0),0)</f>
        <v>0</v>
      </c>
      <c r="AX62" s="59">
        <f t="shared" ref="AX62" si="3041">IF($D61&lt;=6/24+AX$5/24/60,IF($F61&gt;=6/24+AY$5/24/60,1,0),0)-IF($G61&lt;=6/24+AX$5/24/60,IF($I61&gt;=6/24+AY$5/24/60,0.5,0),0)</f>
        <v>0</v>
      </c>
      <c r="AY62" s="59">
        <f t="shared" ref="AY62" si="3042">IF($D61&lt;=6/24+AY$5/24/60,IF($F61&gt;=6/24+AZ$5/24/60,1,0),0)-IF($G61&lt;=6/24+AY$5/24/60,IF($I61&gt;=6/24+AZ$5/24/60,0.5,0),0)</f>
        <v>0</v>
      </c>
      <c r="AZ62" s="20">
        <f t="shared" ref="AZ62" si="3043">IF($D61&lt;=6/24+AZ$5/24/60,IF($F61&gt;=6/24+BA$5/24/60,1,0),0)-IF($G61&lt;=6/24+AZ$5/24/60,IF($I61&gt;=6/24+BA$5/24/60,0.5,0),0)</f>
        <v>0</v>
      </c>
      <c r="BA62" s="59">
        <f t="shared" ref="BA62" si="3044">IF($D61&lt;=6/24+BA$5/24/60,IF($F61&gt;=6/24+BB$5/24/60,1,0),0)-IF($G61&lt;=6/24+BA$5/24/60,IF($I61&gt;=6/24+BB$5/24/60,0.5,0),0)</f>
        <v>0</v>
      </c>
      <c r="BB62" s="59">
        <f t="shared" ref="BB62" si="3045">IF($D61&lt;=6/24+BB$5/24/60,IF($F61&gt;=6/24+BC$5/24/60,1,0),0)-IF($G61&lt;=6/24+BB$5/24/60,IF($I61&gt;=6/24+BC$5/24/60,0.5,0),0)</f>
        <v>0</v>
      </c>
      <c r="BC62" s="59">
        <f t="shared" ref="BC62" si="3046">IF($D61&lt;=6/24+BC$5/24/60,IF($F61&gt;=6/24+BD$5/24/60,1,0),0)-IF($G61&lt;=6/24+BC$5/24/60,IF($I61&gt;=6/24+BD$5/24/60,0.5,0),0)</f>
        <v>0</v>
      </c>
      <c r="BD62" s="59">
        <f t="shared" ref="BD62" si="3047">IF($D61&lt;=6/24+BD$5/24/60,IF($F61&gt;=6/24+BE$5/24/60,1,0),0)-IF($G61&lt;=6/24+BD$5/24/60,IF($I61&gt;=6/24+BE$5/24/60,0.5,0),0)</f>
        <v>0</v>
      </c>
      <c r="BE62" s="7">
        <f t="shared" ref="BE62" si="3048">IF($D61&lt;=6/24+BE$5/24/60,IF($F61&gt;=6/24+BF$5/24/60,1,0),0)-IF($G61&lt;=6/24+BE$5/24/60,IF($I61&gt;=6/24+BF$5/24/60,0.5,0),0)</f>
        <v>0</v>
      </c>
      <c r="BF62" s="6">
        <f t="shared" ref="BF62" si="3049">IF($D61&lt;=6/24+BF$5/24/60,IF($F61&gt;=6/24+BG$5/24/60,1,0),0)-IF($G61&lt;=6/24+BF$5/24/60,IF($I61&gt;=6/24+BG$5/24/60,0.5,0),0)</f>
        <v>0</v>
      </c>
      <c r="BG62" s="59">
        <f t="shared" ref="BG62" si="3050">IF($D61&lt;=6/24+BG$5/24/60,IF($F61&gt;=6/24+BH$5/24/60,1,0),0)-IF($G61&lt;=6/24+BG$5/24/60,IF($I61&gt;=6/24+BH$5/24/60,0.5,0),0)</f>
        <v>0</v>
      </c>
      <c r="BH62" s="59">
        <f t="shared" ref="BH62" si="3051">IF($D61&lt;=6/24+BH$5/24/60,IF($F61&gt;=6/24+BI$5/24/60,1,0),0)-IF($G61&lt;=6/24+BH$5/24/60,IF($I61&gt;=6/24+BI$5/24/60,0.5,0),0)</f>
        <v>0</v>
      </c>
      <c r="BI62" s="59">
        <f t="shared" ref="BI62" si="3052">IF($D61&lt;=6/24+BI$5/24/60,IF($F61&gt;=6/24+BJ$5/24/60,1,0),0)-IF($G61&lt;=6/24+BI$5/24/60,IF($I61&gt;=6/24+BJ$5/24/60,0.5,0),0)</f>
        <v>0</v>
      </c>
      <c r="BJ62" s="59">
        <f t="shared" ref="BJ62" si="3053">IF($D61&lt;=6/24+BJ$5/24/60,IF($F61&gt;=6/24+BK$5/24/60,1,0),0)-IF($G61&lt;=6/24+BJ$5/24/60,IF($I61&gt;=6/24+BK$5/24/60,0.5,0),0)</f>
        <v>0</v>
      </c>
      <c r="BK62" s="59">
        <f t="shared" ref="BK62" si="3054">IF($D61&lt;=6/24+BK$5/24/60,IF($F61&gt;=6/24+BL$5/24/60,1,0),0)-IF($G61&lt;=6/24+BK$5/24/60,IF($I61&gt;=6/24+BL$5/24/60,0.5,0),0)</f>
        <v>0</v>
      </c>
      <c r="BL62" s="20">
        <f t="shared" ref="BL62" si="3055">IF($D61&lt;=6/24+BL$5/24/60,IF($F61&gt;=6/24+BM$5/24/60,1,0),0)-IF($G61&lt;=6/24+BL$5/24/60,IF($I61&gt;=6/24+BM$5/24/60,0.5,0),0)</f>
        <v>0</v>
      </c>
      <c r="BM62" s="59">
        <f t="shared" ref="BM62" si="3056">IF($D61&lt;=6/24+BM$5/24/60,IF($F61&gt;=6/24+BN$5/24/60,1,0),0)-IF($G61&lt;=6/24+BM$5/24/60,IF($I61&gt;=6/24+BN$5/24/60,0.5,0),0)</f>
        <v>0</v>
      </c>
      <c r="BN62" s="59">
        <f t="shared" ref="BN62" si="3057">IF($D61&lt;=6/24+BN$5/24/60,IF($F61&gt;=6/24+BO$5/24/60,1,0),0)-IF($G61&lt;=6/24+BN$5/24/60,IF($I61&gt;=6/24+BO$5/24/60,0.5,0),0)</f>
        <v>0</v>
      </c>
      <c r="BO62" s="59">
        <f t="shared" ref="BO62" si="3058">IF($D61&lt;=6/24+BO$5/24/60,IF($F61&gt;=6/24+BP$5/24/60,1,0),0)-IF($G61&lt;=6/24+BO$5/24/60,IF($I61&gt;=6/24+BP$5/24/60,0.5,0),0)</f>
        <v>0</v>
      </c>
      <c r="BP62" s="59">
        <f t="shared" ref="BP62" si="3059">IF($D61&lt;=6/24+BP$5/24/60,IF($F61&gt;=6/24+BQ$5/24/60,1,0),0)-IF($G61&lt;=6/24+BP$5/24/60,IF($I61&gt;=6/24+BQ$5/24/60,0.5,0),0)</f>
        <v>0</v>
      </c>
      <c r="BQ62" s="7">
        <f t="shared" ref="BQ62" si="3060">IF($D61&lt;=6/24+BQ$5/24/60,IF($F61&gt;=6/24+BR$5/24/60,1,0),0)-IF($G61&lt;=6/24+BQ$5/24/60,IF($I61&gt;=6/24+BR$5/24/60,0.5,0),0)</f>
        <v>0</v>
      </c>
      <c r="BR62" s="6">
        <f t="shared" ref="BR62" si="3061">IF($D61&lt;=6/24+BR$5/24/60,IF($F61&gt;=6/24+BS$5/24/60,1,0),0)-IF($G61&lt;=6/24+BR$5/24/60,IF($I61&gt;=6/24+BS$5/24/60,0.5,0),0)</f>
        <v>0</v>
      </c>
      <c r="BS62" s="59">
        <f t="shared" ref="BS62" si="3062">IF($D61&lt;=6/24+BS$5/24/60,IF($F61&gt;=6/24+BT$5/24/60,1,0),0)-IF($G61&lt;=6/24+BS$5/24/60,IF($I61&gt;=6/24+BT$5/24/60,0.5,0),0)</f>
        <v>0</v>
      </c>
      <c r="BT62" s="59">
        <f t="shared" ref="BT62" si="3063">IF($D61&lt;=6/24+BT$5/24/60,IF($F61&gt;=6/24+BU$5/24/60,1,0),0)-IF($G61&lt;=6/24+BT$5/24/60,IF($I61&gt;=6/24+BU$5/24/60,0.5,0),0)</f>
        <v>0</v>
      </c>
      <c r="BU62" s="59">
        <f t="shared" ref="BU62" si="3064">IF($D61&lt;=6/24+BU$5/24/60,IF($F61&gt;=6/24+BV$5/24/60,1,0),0)-IF($G61&lt;=6/24+BU$5/24/60,IF($I61&gt;=6/24+BV$5/24/60,0.5,0),0)</f>
        <v>0</v>
      </c>
      <c r="BV62" s="59">
        <f t="shared" ref="BV62" si="3065">IF($D61&lt;=6/24+BV$5/24/60,IF($F61&gt;=6/24+BW$5/24/60,1,0),0)-IF($G61&lt;=6/24+BV$5/24/60,IF($I61&gt;=6/24+BW$5/24/60,0.5,0),0)</f>
        <v>0</v>
      </c>
      <c r="BW62" s="59">
        <f t="shared" ref="BW62" si="3066">IF($D61&lt;=6/24+BW$5/24/60,IF($F61&gt;=6/24+BX$5/24/60,1,0),0)-IF($G61&lt;=6/24+BW$5/24/60,IF($I61&gt;=6/24+BX$5/24/60,0.5,0),0)</f>
        <v>0</v>
      </c>
      <c r="BX62" s="20">
        <f t="shared" ref="BX62" si="3067">IF($D61&lt;=6/24+BX$5/24/60,IF($F61&gt;=6/24+BY$5/24/60,1,0),0)-IF($G61&lt;=6/24+BX$5/24/60,IF($I61&gt;=6/24+BY$5/24/60,0.5,0),0)</f>
        <v>0</v>
      </c>
      <c r="BY62" s="59">
        <f t="shared" ref="BY62" si="3068">IF($D61&lt;=6/24+BY$5/24/60,IF($F61&gt;=6/24+BZ$5/24/60,1,0),0)-IF($G61&lt;=6/24+BY$5/24/60,IF($I61&gt;=6/24+BZ$5/24/60,0.5,0),0)</f>
        <v>0</v>
      </c>
      <c r="BZ62" s="59">
        <f t="shared" ref="BZ62" si="3069">IF($D61&lt;=6/24+BZ$5/24/60,IF($F61&gt;=6/24+CA$5/24/60,1,0),0)-IF($G61&lt;=6/24+BZ$5/24/60,IF($I61&gt;=6/24+CA$5/24/60,0.5,0),0)</f>
        <v>0</v>
      </c>
      <c r="CA62" s="59">
        <f t="shared" ref="CA62" si="3070">IF($D61&lt;=6/24+CA$5/24/60,IF($F61&gt;=6/24+CB$5/24/60,1,0),0)-IF($G61&lt;=6/24+CA$5/24/60,IF($I61&gt;=6/24+CB$5/24/60,0.5,0),0)</f>
        <v>0</v>
      </c>
      <c r="CB62" s="59">
        <f t="shared" ref="CB62" si="3071">IF($D61&lt;=6/24+CB$5/24/60,IF($F61&gt;=6/24+CC$5/24/60,1,0),0)-IF($G61&lt;=6/24+CB$5/24/60,IF($I61&gt;=6/24+CC$5/24/60,0.5,0),0)</f>
        <v>0</v>
      </c>
      <c r="CC62" s="7">
        <f t="shared" ref="CC62" si="3072">IF($D61&lt;=6/24+CC$5/24/60,IF($F61&gt;=6/24+CD$5/24/60,1,0),0)-IF($G61&lt;=6/24+CC$5/24/60,IF($I61&gt;=6/24+CD$5/24/60,0.5,0),0)</f>
        <v>0</v>
      </c>
      <c r="CD62" s="6">
        <f t="shared" ref="CD62" si="3073">IF($D61&lt;=6/24+CD$5/24/60,IF($F61&gt;=6/24+CE$5/24/60,1,0),0)-IF($G61&lt;=6/24+CD$5/24/60,IF($I61&gt;=6/24+CE$5/24/60,0.5,0),0)</f>
        <v>0</v>
      </c>
      <c r="CE62" s="59">
        <f t="shared" ref="CE62" si="3074">IF($D61&lt;=6/24+CE$5/24/60,IF($F61&gt;=6/24+CF$5/24/60,1,0),0)-IF($G61&lt;=6/24+CE$5/24/60,IF($I61&gt;=6/24+CF$5/24/60,0.5,0),0)</f>
        <v>0</v>
      </c>
      <c r="CF62" s="59">
        <f t="shared" ref="CF62" si="3075">IF($D61&lt;=6/24+CF$5/24/60,IF($F61&gt;=6/24+CG$5/24/60,1,0),0)-IF($G61&lt;=6/24+CF$5/24/60,IF($I61&gt;=6/24+CG$5/24/60,0.5,0),0)</f>
        <v>0</v>
      </c>
      <c r="CG62" s="59">
        <f t="shared" ref="CG62" si="3076">IF($D61&lt;=6/24+CG$5/24/60,IF($F61&gt;=6/24+CH$5/24/60,1,0),0)-IF($G61&lt;=6/24+CG$5/24/60,IF($I61&gt;=6/24+CH$5/24/60,0.5,0),0)</f>
        <v>0</v>
      </c>
      <c r="CH62" s="59">
        <f t="shared" ref="CH62" si="3077">IF($D61&lt;=6/24+CH$5/24/60,IF($F61&gt;=6/24+CI$5/24/60,1,0),0)-IF($G61&lt;=6/24+CH$5/24/60,IF($I61&gt;=6/24+CI$5/24/60,0.5,0),0)</f>
        <v>0</v>
      </c>
      <c r="CI62" s="59">
        <f t="shared" ref="CI62" si="3078">IF($D61&lt;=6/24+CI$5/24/60,IF($F61&gt;=6/24+CJ$5/24/60,1,0),0)-IF($G61&lt;=6/24+CI$5/24/60,IF($I61&gt;=6/24+CJ$5/24/60,0.5,0),0)</f>
        <v>0</v>
      </c>
      <c r="CJ62" s="20">
        <f t="shared" ref="CJ62" si="3079">IF($D61&lt;=6/24+CJ$5/24/60,IF($F61&gt;=6/24+CK$5/24/60,1,0),0)-IF($G61&lt;=6/24+CJ$5/24/60,IF($I61&gt;=6/24+CK$5/24/60,0.5,0),0)</f>
        <v>0</v>
      </c>
      <c r="CK62" s="59">
        <f t="shared" ref="CK62" si="3080">IF($D61&lt;=6/24+CK$5/24/60,IF($F61&gt;=6/24+CL$5/24/60,1,0),0)-IF($G61&lt;=6/24+CK$5/24/60,IF($I61&gt;=6/24+CL$5/24/60,0.5,0),0)</f>
        <v>0</v>
      </c>
      <c r="CL62" s="59">
        <f t="shared" ref="CL62" si="3081">IF($D61&lt;=6/24+CL$5/24/60,IF($F61&gt;=6/24+CM$5/24/60,1,0),0)-IF($G61&lt;=6/24+CL$5/24/60,IF($I61&gt;=6/24+CM$5/24/60,0.5,0),0)</f>
        <v>0</v>
      </c>
      <c r="CM62" s="59">
        <f t="shared" ref="CM62" si="3082">IF($D61&lt;=6/24+CM$5/24/60,IF($F61&gt;=6/24+CN$5/24/60,1,0),0)-IF($G61&lt;=6/24+CM$5/24/60,IF($I61&gt;=6/24+CN$5/24/60,0.5,0),0)</f>
        <v>0</v>
      </c>
      <c r="CN62" s="59">
        <f t="shared" ref="CN62" si="3083">IF($D61&lt;=6/24+CN$5/24/60,IF($F61&gt;=6/24+CO$5/24/60,1,0),0)-IF($G61&lt;=6/24+CN$5/24/60,IF($I61&gt;=6/24+CO$5/24/60,0.5,0),0)</f>
        <v>0</v>
      </c>
      <c r="CO62" s="7">
        <f t="shared" ref="CO62" si="3084">IF($D61&lt;=6/24+CO$5/24/60,IF($F61&gt;=6/24+CP$5/24/60,1,0),0)-IF($G61&lt;=6/24+CO$5/24/60,IF($I61&gt;=6/24+CP$5/24/60,0.5,0),0)</f>
        <v>0</v>
      </c>
      <c r="CP62" s="6">
        <f t="shared" ref="CP62" si="3085">IF($D61&lt;=6/24+CP$5/24/60,IF($F61&gt;=6/24+CQ$5/24/60,1,0),0)-IF($G61&lt;=6/24+CP$5/24/60,IF($I61&gt;=6/24+CQ$5/24/60,0.5,0),0)</f>
        <v>0</v>
      </c>
      <c r="CQ62" s="59">
        <f t="shared" ref="CQ62" si="3086">IF($D61&lt;=6/24+CQ$5/24/60,IF($F61&gt;=6/24+CR$5/24/60,1,0),0)-IF($G61&lt;=6/24+CQ$5/24/60,IF($I61&gt;=6/24+CR$5/24/60,0.5,0),0)</f>
        <v>0</v>
      </c>
      <c r="CR62" s="59">
        <f t="shared" ref="CR62" si="3087">IF($D61&lt;=6/24+CR$5/24/60,IF($F61&gt;=6/24+CS$5/24/60,1,0),0)-IF($G61&lt;=6/24+CR$5/24/60,IF($I61&gt;=6/24+CS$5/24/60,0.5,0),0)</f>
        <v>0</v>
      </c>
      <c r="CS62" s="59">
        <f t="shared" ref="CS62" si="3088">IF($D61&lt;=6/24+CS$5/24/60,IF($F61&gt;=6/24+CT$5/24/60,1,0),0)-IF($G61&lt;=6/24+CS$5/24/60,IF($I61&gt;=6/24+CT$5/24/60,0.5,0),0)</f>
        <v>0</v>
      </c>
      <c r="CT62" s="59">
        <f t="shared" ref="CT62" si="3089">IF($D61&lt;=6/24+CT$5/24/60,IF($F61&gt;=6/24+CU$5/24/60,1,0),0)-IF($G61&lt;=6/24+CT$5/24/60,IF($I61&gt;=6/24+CU$5/24/60,0.5,0),0)</f>
        <v>0</v>
      </c>
      <c r="CU62" s="59">
        <f t="shared" ref="CU62" si="3090">IF($D61&lt;=6/24+CU$5/24/60,IF($F61&gt;=6/24+CV$5/24/60,1,0),0)-IF($G61&lt;=6/24+CU$5/24/60,IF($I61&gt;=6/24+CV$5/24/60,0.5,0),0)</f>
        <v>0</v>
      </c>
      <c r="CV62" s="20">
        <f t="shared" ref="CV62" si="3091">IF($D61&lt;=6/24+CV$5/24/60,IF($F61&gt;=6/24+CW$5/24/60,1,0),0)-IF($G61&lt;=6/24+CV$5/24/60,IF($I61&gt;=6/24+CW$5/24/60,0.5,0),0)</f>
        <v>0</v>
      </c>
      <c r="CW62" s="59">
        <f t="shared" ref="CW62" si="3092">IF($D61&lt;=6/24+CW$5/24/60,IF($F61&gt;=6/24+CX$5/24/60,1,0),0)-IF($G61&lt;=6/24+CW$5/24/60,IF($I61&gt;=6/24+CX$5/24/60,0.5,0),0)</f>
        <v>0</v>
      </c>
      <c r="CX62" s="59">
        <f t="shared" ref="CX62" si="3093">IF($D61&lt;=6/24+CX$5/24/60,IF($F61&gt;=6/24+CY$5/24/60,1,0),0)-IF($G61&lt;=6/24+CX$5/24/60,IF($I61&gt;=6/24+CY$5/24/60,0.5,0),0)</f>
        <v>0</v>
      </c>
      <c r="CY62" s="59">
        <f t="shared" ref="CY62" si="3094">IF($D61&lt;=6/24+CY$5/24/60,IF($F61&gt;=6/24+CZ$5/24/60,1,0),0)-IF($G61&lt;=6/24+CY$5/24/60,IF($I61&gt;=6/24+CZ$5/24/60,0.5,0),0)</f>
        <v>0</v>
      </c>
      <c r="CZ62" s="59">
        <f t="shared" ref="CZ62" si="3095">IF($D61&lt;=6/24+CZ$5/24/60,IF($F61&gt;=6/24+DA$5/24/60,1,0),0)-IF($G61&lt;=6/24+CZ$5/24/60,IF($I61&gt;=6/24+DA$5/24/60,0.5,0),0)</f>
        <v>0</v>
      </c>
      <c r="DA62" s="7">
        <f t="shared" ref="DA62" si="3096">IF($D61&lt;=6/24+DA$5/24/60,IF($F61&gt;=6/24+DB$5/24/60,1,0),0)-IF($G61&lt;=6/24+DA$5/24/60,IF($I61&gt;=6/24+DB$5/24/60,0.5,0),0)</f>
        <v>0</v>
      </c>
      <c r="DB62" s="6">
        <f t="shared" ref="DB62" si="3097">IF($D61&lt;=6/24+DB$5/24/60,IF($F61&gt;=6/24+DC$5/24/60,1,0),0)-IF($G61&lt;=6/24+DB$5/24/60,IF($I61&gt;=6/24+DC$5/24/60,0.5,0),0)</f>
        <v>0</v>
      </c>
      <c r="DC62" s="59">
        <f t="shared" ref="DC62" si="3098">IF($D61&lt;=6/24+DC$5/24/60,IF($F61&gt;=6/24+DD$5/24/60,1,0),0)-IF($G61&lt;=6/24+DC$5/24/60,IF($I61&gt;=6/24+DD$5/24/60,0.5,0),0)</f>
        <v>0</v>
      </c>
      <c r="DD62" s="59">
        <f t="shared" ref="DD62" si="3099">IF($D61&lt;=6/24+DD$5/24/60,IF($F61&gt;=6/24+DE$5/24/60,1,0),0)-IF($G61&lt;=6/24+DD$5/24/60,IF($I61&gt;=6/24+DE$5/24/60,0.5,0),0)</f>
        <v>0</v>
      </c>
      <c r="DE62" s="59">
        <f t="shared" ref="DE62" si="3100">IF($D61&lt;=6/24+DE$5/24/60,IF($F61&gt;=6/24+DF$5/24/60,1,0),0)-IF($G61&lt;=6/24+DE$5/24/60,IF($I61&gt;=6/24+DF$5/24/60,0.5,0),0)</f>
        <v>0</v>
      </c>
      <c r="DF62" s="59">
        <f t="shared" ref="DF62" si="3101">IF($D61&lt;=6/24+DF$5/24/60,IF($F61&gt;=6/24+DG$5/24/60,1,0),0)-IF($G61&lt;=6/24+DF$5/24/60,IF($I61&gt;=6/24+DG$5/24/60,0.5,0),0)</f>
        <v>0</v>
      </c>
      <c r="DG62" s="59">
        <f t="shared" ref="DG62" si="3102">IF($D61&lt;=6/24+DG$5/24/60,IF($F61&gt;=6/24+DH$5/24/60,1,0),0)-IF($G61&lt;=6/24+DG$5/24/60,IF($I61&gt;=6/24+DH$5/24/60,0.5,0),0)</f>
        <v>0</v>
      </c>
      <c r="DH62" s="20">
        <f t="shared" ref="DH62" si="3103">IF($D61&lt;=6/24+DH$5/24/60,IF($F61&gt;=6/24+DI$5/24/60,1,0),0)-IF($G61&lt;=6/24+DH$5/24/60,IF($I61&gt;=6/24+DI$5/24/60,0.5,0),0)</f>
        <v>0</v>
      </c>
      <c r="DI62" s="59">
        <f t="shared" ref="DI62" si="3104">IF($D61&lt;=6/24+DI$5/24/60,IF($F61&gt;=6/24+DJ$5/24/60,1,0),0)-IF($G61&lt;=6/24+DI$5/24/60,IF($I61&gt;=6/24+DJ$5/24/60,0.5,0),0)</f>
        <v>0</v>
      </c>
      <c r="DJ62" s="59">
        <f t="shared" ref="DJ62" si="3105">IF($D61&lt;=6/24+DJ$5/24/60,IF($F61&gt;=6/24+DK$5/24/60,1,0),0)-IF($G61&lt;=6/24+DJ$5/24/60,IF($I61&gt;=6/24+DK$5/24/60,0.5,0),0)</f>
        <v>0</v>
      </c>
      <c r="DK62" s="59">
        <f t="shared" ref="DK62" si="3106">IF($D61&lt;=6/24+DK$5/24/60,IF($F61&gt;=6/24+DL$5/24/60,1,0),0)-IF($G61&lt;=6/24+DK$5/24/60,IF($I61&gt;=6/24+DL$5/24/60,0.5,0),0)</f>
        <v>0</v>
      </c>
      <c r="DL62" s="59">
        <f t="shared" ref="DL62" si="3107">IF($D61&lt;=6/24+DL$5/24/60,IF($F61&gt;=6/24+DM$5/24/60,1,0),0)-IF($G61&lt;=6/24+DL$5/24/60,IF($I61&gt;=6/24+DM$5/24/60,0.5,0),0)</f>
        <v>0</v>
      </c>
      <c r="DM62" s="7">
        <f t="shared" ref="DM62" si="3108">IF($D61&lt;=6/24+DM$5/24/60,IF($F61&gt;=6/24+DN$5/24/60,1,0),0)-IF($G61&lt;=6/24+DM$5/24/60,IF($I61&gt;=6/24+DN$5/24/60,0.5,0),0)</f>
        <v>0</v>
      </c>
      <c r="DN62" s="6">
        <f t="shared" ref="DN62" si="3109">IF($D61&lt;=6/24+DN$5/24/60,IF($F61&gt;=6/24+DO$5/24/60,1,0),0)-IF($G61&lt;=6/24+DN$5/24/60,IF($I61&gt;=6/24+DO$5/24/60,0.5,0),0)</f>
        <v>0</v>
      </c>
      <c r="DO62" s="59">
        <f t="shared" ref="DO62" si="3110">IF($D61&lt;=6/24+DO$5/24/60,IF($F61&gt;=6/24+DP$5/24/60,1,0),0)-IF($G61&lt;=6/24+DO$5/24/60,IF($I61&gt;=6/24+DP$5/24/60,0.5,0),0)</f>
        <v>0</v>
      </c>
      <c r="DP62" s="59">
        <f t="shared" ref="DP62" si="3111">IF($D61&lt;=6/24+DP$5/24/60,IF($F61&gt;=6/24+DQ$5/24/60,1,0),0)-IF($G61&lt;=6/24+DP$5/24/60,IF($I61&gt;=6/24+DQ$5/24/60,0.5,0),0)</f>
        <v>0</v>
      </c>
      <c r="DQ62" s="59">
        <f t="shared" ref="DQ62" si="3112">IF($D61&lt;=6/24+DQ$5/24/60,IF($F61&gt;=6/24+DR$5/24/60,1,0),0)-IF($G61&lt;=6/24+DQ$5/24/60,IF($I61&gt;=6/24+DR$5/24/60,0.5,0),0)</f>
        <v>0</v>
      </c>
      <c r="DR62" s="59">
        <f t="shared" ref="DR62" si="3113">IF($D61&lt;=6/24+DR$5/24/60,IF($F61&gt;=6/24+DS$5/24/60,1,0),0)-IF($G61&lt;=6/24+DR$5/24/60,IF($I61&gt;=6/24+DS$5/24/60,0.5,0),0)</f>
        <v>0</v>
      </c>
      <c r="DS62" s="59">
        <f t="shared" ref="DS62" si="3114">IF($D61&lt;=6/24+DS$5/24/60,IF($F61&gt;=6/24+DT$5/24/60,1,0),0)-IF($G61&lt;=6/24+DS$5/24/60,IF($I61&gt;=6/24+DT$5/24/60,0.5,0),0)</f>
        <v>0</v>
      </c>
      <c r="DT62" s="20">
        <f t="shared" ref="DT62" si="3115">IF($D61&lt;=6/24+DT$5/24/60,IF($F61&gt;=6/24+DU$5/24/60,1,0),0)-IF($G61&lt;=6/24+DT$5/24/60,IF($I61&gt;=6/24+DU$5/24/60,0.5,0),0)</f>
        <v>0</v>
      </c>
      <c r="DU62" s="59">
        <f t="shared" ref="DU62" si="3116">IF($D61&lt;=6/24+DU$5/24/60,IF($F61&gt;=6/24+DV$5/24/60,1,0),0)-IF($G61&lt;=6/24+DU$5/24/60,IF($I61&gt;=6/24+DV$5/24/60,0.5,0),0)</f>
        <v>0</v>
      </c>
      <c r="DV62" s="59">
        <f t="shared" ref="DV62" si="3117">IF($D61&lt;=6/24+DV$5/24/60,IF($F61&gt;=6/24+DW$5/24/60,1,0),0)-IF($G61&lt;=6/24+DV$5/24/60,IF($I61&gt;=6/24+DW$5/24/60,0.5,0),0)</f>
        <v>0</v>
      </c>
      <c r="DW62" s="59">
        <f t="shared" ref="DW62" si="3118">IF($D61&lt;=6/24+DW$5/24/60,IF($F61&gt;=6/24+DX$5/24/60,1,0),0)-IF($G61&lt;=6/24+DW$5/24/60,IF($I61&gt;=6/24+DX$5/24/60,0.5,0),0)</f>
        <v>0</v>
      </c>
      <c r="DX62" s="59">
        <f t="shared" ref="DX62" si="3119">IF($D61&lt;=6/24+DX$5/24/60,IF($F61&gt;=6/24+DY$5/24/60,1,0),0)-IF($G61&lt;=6/24+DX$5/24/60,IF($I61&gt;=6/24+DY$5/24/60,0.5,0),0)</f>
        <v>0</v>
      </c>
      <c r="DY62" s="7">
        <f t="shared" ref="DY62" si="3120">IF($D61&lt;=6/24+DY$5/24/60,IF($F61&gt;=6/24+DZ$5/24/60,1,0),0)-IF($G61&lt;=6/24+DY$5/24/60,IF($I61&gt;=6/24+DZ$5/24/60,0.5,0),0)</f>
        <v>0</v>
      </c>
      <c r="DZ62" s="6">
        <f t="shared" ref="DZ62" si="3121">IF($D61&lt;=6/24+DZ$5/24/60,IF($F61&gt;=6/24+EA$5/24/60,1,0),0)-IF($G61&lt;=6/24+DZ$5/24/60,IF($I61&gt;=6/24+EA$5/24/60,0.5,0),0)</f>
        <v>0</v>
      </c>
      <c r="EA62" s="59">
        <f t="shared" ref="EA62" si="3122">IF($D61&lt;=6/24+EA$5/24/60,IF($F61&gt;=6/24+EB$5/24/60,1,0),0)-IF($G61&lt;=6/24+EA$5/24/60,IF($I61&gt;=6/24+EB$5/24/60,0.5,0),0)</f>
        <v>0</v>
      </c>
      <c r="EB62" s="59">
        <f t="shared" ref="EB62" si="3123">IF($D61&lt;=6/24+EB$5/24/60,IF($F61&gt;=6/24+EC$5/24/60,1,0),0)-IF($G61&lt;=6/24+EB$5/24/60,IF($I61&gt;=6/24+EC$5/24/60,0.5,0),0)</f>
        <v>0</v>
      </c>
      <c r="EC62" s="59">
        <f t="shared" ref="EC62" si="3124">IF($D61&lt;=6/24+EC$5/24/60,IF($F61&gt;=6/24+ED$5/24/60,1,0),0)-IF($G61&lt;=6/24+EC$5/24/60,IF($I61&gt;=6/24+ED$5/24/60,0.5,0),0)</f>
        <v>0</v>
      </c>
      <c r="ED62" s="59">
        <f t="shared" ref="ED62" si="3125">IF($D61&lt;=6/24+ED$5/24/60,IF($F61&gt;=6/24+EE$5/24/60,1,0),0)-IF($G61&lt;=6/24+ED$5/24/60,IF($I61&gt;=6/24+EE$5/24/60,0.5,0),0)</f>
        <v>0</v>
      </c>
      <c r="EE62" s="59">
        <f t="shared" ref="EE62" si="3126">IF($D61&lt;=6/24+EE$5/24/60,IF($F61&gt;=6/24+EF$5/24/60,1,0),0)-IF($G61&lt;=6/24+EE$5/24/60,IF($I61&gt;=6/24+EF$5/24/60,0.5,0),0)</f>
        <v>0</v>
      </c>
      <c r="EF62" s="20">
        <f t="shared" ref="EF62" si="3127">IF($D61&lt;=6/24+EF$5/24/60,IF($F61&gt;=6/24+EG$5/24/60,1,0),0)-IF($G61&lt;=6/24+EF$5/24/60,IF($I61&gt;=6/24+EG$5/24/60,0.5,0),0)</f>
        <v>0</v>
      </c>
      <c r="EG62" s="59">
        <f t="shared" ref="EG62" si="3128">IF($D61&lt;=6/24+EG$5/24/60,IF($F61&gt;=6/24+EH$5/24/60,1,0),0)-IF($G61&lt;=6/24+EG$5/24/60,IF($I61&gt;=6/24+EH$5/24/60,0.5,0),0)</f>
        <v>0</v>
      </c>
      <c r="EH62" s="59">
        <f t="shared" ref="EH62" si="3129">IF($D61&lt;=6/24+EH$5/24/60,IF($F61&gt;=6/24+EI$5/24/60,1,0),0)-IF($G61&lt;=6/24+EH$5/24/60,IF($I61&gt;=6/24+EI$5/24/60,0.5,0),0)</f>
        <v>0</v>
      </c>
      <c r="EI62" s="59">
        <f t="shared" ref="EI62" si="3130">IF($D61&lt;=6/24+EI$5/24/60,IF($F61&gt;=6/24+EJ$5/24/60,1,0),0)-IF($G61&lt;=6/24+EI$5/24/60,IF($I61&gt;=6/24+EJ$5/24/60,0.5,0),0)</f>
        <v>0</v>
      </c>
      <c r="EJ62" s="59">
        <f t="shared" ref="EJ62" si="3131">IF($D61&lt;=6/24+EJ$5/24/60,IF($F61&gt;=6/24+EK$5/24/60,1,0),0)-IF($G61&lt;=6/24+EJ$5/24/60,IF($I61&gt;=6/24+EK$5/24/60,0.5,0),0)</f>
        <v>0</v>
      </c>
      <c r="EK62" s="7">
        <f t="shared" ref="EK62" si="3132">IF($D61&lt;=6/24+EK$5/24/60,IF($F61&gt;=6/24+EL$5/24/60,1,0),0)-IF($G61&lt;=6/24+EK$5/24/60,IF($I61&gt;=6/24+EL$5/24/60,0.5,0),0)</f>
        <v>0</v>
      </c>
      <c r="EL62" s="6">
        <f t="shared" ref="EL62" si="3133">IF($D61&lt;=6/24+EL$5/24/60,IF($F61&gt;=6/24+EM$5/24/60,1,0),0)-IF($G61&lt;=6/24+EL$5/24/60,IF($I61&gt;=6/24+EM$5/24/60,0.5,0),0)</f>
        <v>0</v>
      </c>
      <c r="EM62" s="59">
        <f t="shared" ref="EM62" si="3134">IF($D61&lt;=6/24+EM$5/24/60,IF($F61&gt;=6/24+EN$5/24/60,1,0),0)-IF($G61&lt;=6/24+EM$5/24/60,IF($I61&gt;=6/24+EN$5/24/60,0.5,0),0)</f>
        <v>0</v>
      </c>
      <c r="EN62" s="59">
        <f t="shared" ref="EN62" si="3135">IF($D61&lt;=6/24+EN$5/24/60,IF($F61&gt;=6/24+EO$5/24/60,1,0),0)-IF($G61&lt;=6/24+EN$5/24/60,IF($I61&gt;=6/24+EO$5/24/60,0.5,0),0)</f>
        <v>0</v>
      </c>
      <c r="EO62" s="59">
        <f t="shared" ref="EO62" si="3136">IF($D61&lt;=6/24+EO$5/24/60,IF($F61&gt;=6/24+EP$5/24/60,1,0),0)-IF($G61&lt;=6/24+EO$5/24/60,IF($I61&gt;=6/24+EP$5/24/60,0.5,0),0)</f>
        <v>0</v>
      </c>
      <c r="EP62" s="59">
        <f t="shared" ref="EP62" si="3137">IF($D61&lt;=6/24+EP$5/24/60,IF($F61&gt;=6/24+EQ$5/24/60,1,0),0)-IF($G61&lt;=6/24+EP$5/24/60,IF($I61&gt;=6/24+EQ$5/24/60,0.5,0),0)</f>
        <v>0</v>
      </c>
      <c r="EQ62" s="59">
        <f t="shared" ref="EQ62" si="3138">IF($D61&lt;=6/24+EQ$5/24/60,IF($F61&gt;=6/24+ER$5/24/60,1,0),0)-IF($G61&lt;=6/24+EQ$5/24/60,IF($I61&gt;=6/24+ER$5/24/60,0.5,0),0)</f>
        <v>0</v>
      </c>
      <c r="ER62" s="20">
        <f t="shared" ref="ER62" si="3139">IF($D61&lt;=6/24+ER$5/24/60,IF($F61&gt;=6/24+ES$5/24/60,1,0),0)-IF($G61&lt;=6/24+ER$5/24/60,IF($I61&gt;=6/24+ES$5/24/60,0.5,0),0)</f>
        <v>0</v>
      </c>
      <c r="ES62" s="59">
        <f t="shared" ref="ES62" si="3140">IF($D61&lt;=6/24+ES$5/24/60,IF($F61&gt;=6/24+ET$5/24/60,1,0),0)-IF($G61&lt;=6/24+ES$5/24/60,IF($I61&gt;=6/24+ET$5/24/60,0.5,0),0)</f>
        <v>0</v>
      </c>
      <c r="ET62" s="59">
        <f t="shared" ref="ET62" si="3141">IF($D61&lt;=6/24+ET$5/24/60,IF($F61&gt;=6/24+EU$5/24/60,1,0),0)-IF($G61&lt;=6/24+ET$5/24/60,IF($I61&gt;=6/24+EU$5/24/60,0.5,0),0)</f>
        <v>0</v>
      </c>
      <c r="EU62" s="59">
        <f t="shared" ref="EU62" si="3142">IF($D61&lt;=6/24+EU$5/24/60,IF($F61&gt;=6/24+EV$5/24/60,1,0),0)-IF($G61&lt;=6/24+EU$5/24/60,IF($I61&gt;=6/24+EV$5/24/60,0.5,0),0)</f>
        <v>0</v>
      </c>
      <c r="EV62" s="59">
        <f t="shared" ref="EV62" si="3143">IF($D61&lt;=6/24+EV$5/24/60,IF($F61&gt;=6/24+EW$5/24/60,1,0),0)-IF($G61&lt;=6/24+EV$5/24/60,IF($I61&gt;=6/24+EW$5/24/60,0.5,0),0)</f>
        <v>0</v>
      </c>
      <c r="EW62" s="7">
        <f t="shared" ref="EW62" si="3144">IF($D61&lt;=6/24+EW$5/24/60,IF($F61&gt;=6/24+EX$5/24/60,1,0),0)-IF($G61&lt;=6/24+EW$5/24/60,IF($I61&gt;=6/24+EX$5/24/60,0.5,0),0)</f>
        <v>0</v>
      </c>
      <c r="EX62" s="6">
        <f t="shared" ref="EX62" si="3145">IF($D61&lt;=6/24+EX$5/24/60,IF($F61&gt;=6/24+EY$5/24/60,1,0),0)-IF($G61&lt;=6/24+EX$5/24/60,IF($I61&gt;=6/24+EY$5/24/60,0.5,0),0)</f>
        <v>0</v>
      </c>
      <c r="EY62" s="59">
        <f t="shared" ref="EY62" si="3146">IF($D61&lt;=6/24+EY$5/24/60,IF($F61&gt;=6/24+EZ$5/24/60,1,0),0)-IF($G61&lt;=6/24+EY$5/24/60,IF($I61&gt;=6/24+EZ$5/24/60,0.5,0),0)</f>
        <v>0</v>
      </c>
      <c r="EZ62" s="59">
        <f t="shared" ref="EZ62" si="3147">IF($D61&lt;=6/24+EZ$5/24/60,IF($F61&gt;=6/24+FA$5/24/60,1,0),0)-IF($G61&lt;=6/24+EZ$5/24/60,IF($I61&gt;=6/24+FA$5/24/60,0.5,0),0)</f>
        <v>0</v>
      </c>
      <c r="FA62" s="59">
        <f t="shared" ref="FA62" si="3148">IF($D61&lt;=6/24+FA$5/24/60,IF($F61&gt;=6/24+FB$5/24/60,1,0),0)-IF($G61&lt;=6/24+FA$5/24/60,IF($I61&gt;=6/24+FB$5/24/60,0.5,0),0)</f>
        <v>0</v>
      </c>
      <c r="FB62" s="59">
        <f t="shared" ref="FB62" si="3149">IF($D61&lt;=6/24+FB$5/24/60,IF($F61&gt;=6/24+FC$5/24/60,1,0),0)-IF($G61&lt;=6/24+FB$5/24/60,IF($I61&gt;=6/24+FC$5/24/60,0.5,0),0)</f>
        <v>0</v>
      </c>
      <c r="FC62" s="59">
        <f t="shared" ref="FC62" si="3150">IF($D61&lt;=6/24+FC$5/24/60,IF($F61&gt;=6/24+FD$5/24/60,1,0),0)-IF($G61&lt;=6/24+FC$5/24/60,IF($I61&gt;=6/24+FD$5/24/60,0.5,0),0)</f>
        <v>0</v>
      </c>
      <c r="FD62" s="20">
        <f t="shared" ref="FD62" si="3151">IF($D61&lt;=6/24+FD$5/24/60,IF($F61&gt;=6/24+FE$5/24/60,1,0),0)-IF($G61&lt;=6/24+FD$5/24/60,IF($I61&gt;=6/24+FE$5/24/60,0.5,0),0)</f>
        <v>0</v>
      </c>
      <c r="FE62" s="59">
        <f t="shared" ref="FE62" si="3152">IF($D61&lt;=6/24+FE$5/24/60,IF($F61&gt;=6/24+FF$5/24/60,1,0),0)-IF($G61&lt;=6/24+FE$5/24/60,IF($I61&gt;=6/24+FF$5/24/60,0.5,0),0)</f>
        <v>0</v>
      </c>
      <c r="FF62" s="59">
        <f t="shared" ref="FF62" si="3153">IF($D61&lt;=6/24+FF$5/24/60,IF($F61&gt;=6/24+FG$5/24/60,1,0),0)-IF($G61&lt;=6/24+FF$5/24/60,IF($I61&gt;=6/24+FG$5/24/60,0.5,0),0)</f>
        <v>0</v>
      </c>
      <c r="FG62" s="59">
        <f t="shared" ref="FG62" si="3154">IF($D61&lt;=6/24+FG$5/24/60,IF($F61&gt;=6/24+FH$5/24/60,1,0),0)-IF($G61&lt;=6/24+FG$5/24/60,IF($I61&gt;=6/24+FH$5/24/60,0.5,0),0)</f>
        <v>0</v>
      </c>
      <c r="FH62" s="59">
        <f t="shared" ref="FH62" si="3155">IF($D61&lt;=6/24+FH$5/24/60,IF($F61&gt;=6/24+FI$5/24/60,1,0),0)-IF($G61&lt;=6/24+FH$5/24/60,IF($I61&gt;=6/24+FI$5/24/60,0.5,0),0)</f>
        <v>0</v>
      </c>
      <c r="FI62" s="7">
        <f t="shared" ref="FI62" si="3156">IF($D61&lt;=6/24+FI$5/24/60,IF($F61&gt;=6/24+FJ$5/24/60,1,0),0)-IF($G61&lt;=6/24+FI$5/24/60,IF($I61&gt;=6/24+FJ$5/24/60,0.5,0),0)</f>
        <v>0</v>
      </c>
      <c r="FJ62" s="6">
        <f t="shared" ref="FJ62" si="3157">IF($D61&lt;=6/24+FJ$5/24/60,IF($F61&gt;=6/24+FK$5/24/60,1,0),0)-IF($G61&lt;=6/24+FJ$5/24/60,IF($I61&gt;=6/24+FK$5/24/60,0.5,0),0)</f>
        <v>0</v>
      </c>
      <c r="FK62" s="59">
        <f t="shared" ref="FK62" si="3158">IF($D61&lt;=6/24+FK$5/24/60,IF($F61&gt;=6/24+FL$5/24/60,1,0),0)-IF($G61&lt;=6/24+FK$5/24/60,IF($I61&gt;=6/24+FL$5/24/60,0.5,0),0)</f>
        <v>0</v>
      </c>
      <c r="FL62" s="59">
        <f t="shared" ref="FL62" si="3159">IF($D61&lt;=6/24+FL$5/24/60,IF($F61&gt;=6/24+FM$5/24/60,1,0),0)-IF($G61&lt;=6/24+FL$5/24/60,IF($I61&gt;=6/24+FM$5/24/60,0.5,0),0)</f>
        <v>0</v>
      </c>
      <c r="FM62" s="59">
        <f t="shared" ref="FM62" si="3160">IF($D61&lt;=6/24+FM$5/24/60,IF($F61&gt;=6/24+FN$5/24/60,1,0),0)-IF($G61&lt;=6/24+FM$5/24/60,IF($I61&gt;=6/24+FN$5/24/60,0.5,0),0)</f>
        <v>0</v>
      </c>
      <c r="FN62" s="59">
        <f t="shared" ref="FN62" si="3161">IF($D61&lt;=6/24+FN$5/24/60,IF($F61&gt;=6/24+FO$5/24/60,1,0),0)-IF($G61&lt;=6/24+FN$5/24/60,IF($I61&gt;=6/24+FO$5/24/60,0.5,0),0)</f>
        <v>0</v>
      </c>
      <c r="FO62" s="59">
        <f t="shared" ref="FO62" si="3162">IF($D61&lt;=6/24+FO$5/24/60,IF($F61&gt;=6/24+FP$5/24/60,1,0),0)-IF($G61&lt;=6/24+FO$5/24/60,IF($I61&gt;=6/24+FP$5/24/60,0.5,0),0)</f>
        <v>0</v>
      </c>
      <c r="FP62" s="20">
        <f t="shared" ref="FP62" si="3163">IF($D61&lt;=6/24+FP$5/24/60,IF($F61&gt;=6/24+FQ$5/24/60,1,0),0)-IF($G61&lt;=6/24+FP$5/24/60,IF($I61&gt;=6/24+FQ$5/24/60,0.5,0),0)</f>
        <v>0</v>
      </c>
      <c r="FQ62" s="59">
        <f t="shared" ref="FQ62" si="3164">IF($D61&lt;=6/24+FQ$5/24/60,IF($F61&gt;=6/24+FR$5/24/60,1,0),0)-IF($G61&lt;=6/24+FQ$5/24/60,IF($I61&gt;=6/24+FR$5/24/60,0.5,0),0)</f>
        <v>0</v>
      </c>
      <c r="FR62" s="59">
        <f t="shared" ref="FR62" si="3165">IF($D61&lt;=6/24+FR$5/24/60,IF($F61&gt;=6/24+FS$5/24/60,1,0),0)-IF($G61&lt;=6/24+FR$5/24/60,IF($I61&gt;=6/24+FS$5/24/60,0.5,0),0)</f>
        <v>0</v>
      </c>
      <c r="FS62" s="59">
        <f t="shared" ref="FS62" si="3166">IF($D61&lt;=6/24+FS$5/24/60,IF($F61&gt;=6/24+FT$5/24/60,1,0),0)-IF($G61&lt;=6/24+FS$5/24/60,IF($I61&gt;=6/24+FT$5/24/60,0.5,0),0)</f>
        <v>0</v>
      </c>
      <c r="FT62" s="59">
        <f t="shared" ref="FT62" si="3167">IF($D61&lt;=6/24+FT$5/24/60,IF($F61&gt;=6/24+FU$5/24/60,1,0),0)-IF($G61&lt;=6/24+FT$5/24/60,IF($I61&gt;=6/24+FU$5/24/60,0.5,0),0)</f>
        <v>0</v>
      </c>
      <c r="FU62" s="7">
        <f t="shared" ref="FU62" si="3168">IF($D61&lt;=6/24+FU$5/24/60,IF($F61&gt;=6/24+FV$5/24/60,1,0),0)-IF($G61&lt;=6/24+FU$5/24/60,IF($I61&gt;=6/24+FV$5/24/60,0.5,0),0)</f>
        <v>0</v>
      </c>
      <c r="FV62" s="6">
        <f t="shared" ref="FV62" si="3169">IF($D61&lt;=6/24+FV$5/24/60,IF($F61&gt;=6/24+FW$5/24/60,1,0),0)-IF($G61&lt;=6/24+FV$5/24/60,IF($I61&gt;=6/24+FW$5/24/60,0.5,0),0)</f>
        <v>0</v>
      </c>
      <c r="FW62" s="59">
        <f t="shared" ref="FW62" si="3170">IF($D61&lt;=6/24+FW$5/24/60,IF($F61&gt;=6/24+FX$5/24/60,1,0),0)-IF($G61&lt;=6/24+FW$5/24/60,IF($I61&gt;=6/24+FX$5/24/60,0.5,0),0)</f>
        <v>0</v>
      </c>
      <c r="FX62" s="59">
        <f t="shared" ref="FX62" si="3171">IF($D61&lt;=6/24+FX$5/24/60,IF($F61&gt;=6/24+FY$5/24/60,1,0),0)-IF($G61&lt;=6/24+FX$5/24/60,IF($I61&gt;=6/24+FY$5/24/60,0.5,0),0)</f>
        <v>0</v>
      </c>
      <c r="FY62" s="59">
        <f t="shared" ref="FY62" si="3172">IF($D61&lt;=6/24+FY$5/24/60,IF($F61&gt;=6/24+FZ$5/24/60,1,0),0)-IF($G61&lt;=6/24+FY$5/24/60,IF($I61&gt;=6/24+FZ$5/24/60,0.5,0),0)</f>
        <v>0</v>
      </c>
      <c r="FZ62" s="59">
        <f t="shared" ref="FZ62" si="3173">IF($D61&lt;=6/24+FZ$5/24/60,IF($F61&gt;=6/24+GA$5/24/60,1,0),0)-IF($G61&lt;=6/24+FZ$5/24/60,IF($I61&gt;=6/24+GA$5/24/60,0.5,0),0)</f>
        <v>0</v>
      </c>
      <c r="GA62" s="59">
        <f t="shared" ref="GA62" si="3174">IF($D61&lt;=6/24+GA$5/24/60,IF($F61&gt;=6/24+GB$5/24/60,1,0),0)-IF($G61&lt;=6/24+GA$5/24/60,IF($I61&gt;=6/24+GB$5/24/60,0.5,0),0)</f>
        <v>0</v>
      </c>
      <c r="GB62" s="20">
        <f t="shared" ref="GB62" si="3175">IF($D61&lt;=6/24+GB$5/24/60,IF($F61&gt;=6/24+GC$5/24/60,1,0),0)-IF($G61&lt;=6/24+GB$5/24/60,IF($I61&gt;=6/24+GC$5/24/60,0.5,0),0)</f>
        <v>0</v>
      </c>
      <c r="GC62" s="59">
        <f t="shared" ref="GC62" si="3176">IF($D61&lt;=6/24+GC$5/24/60,IF($F61&gt;=6/24+GD$5/24/60,1,0),0)-IF($G61&lt;=6/24+GC$5/24/60,IF($I61&gt;=6/24+GD$5/24/60,0.5,0),0)</f>
        <v>0</v>
      </c>
      <c r="GD62" s="59">
        <f t="shared" ref="GD62" si="3177">IF($D61&lt;=6/24+GD$5/24/60,IF($F61&gt;=6/24+GE$5/24/60,1,0),0)-IF($G61&lt;=6/24+GD$5/24/60,IF($I61&gt;=6/24+GE$5/24/60,0.5,0),0)</f>
        <v>0</v>
      </c>
      <c r="GE62" s="59">
        <f t="shared" ref="GE62" si="3178">IF($D61&lt;=6/24+GE$5/24/60,IF($F61&gt;=6/24+GF$5/24/60,1,0),0)-IF($G61&lt;=6/24+GE$5/24/60,IF($I61&gt;=6/24+GF$5/24/60,0.5,0),0)</f>
        <v>0</v>
      </c>
      <c r="GF62" s="59">
        <f t="shared" ref="GF62" si="3179">IF($D61&lt;=6/24+GF$5/24/60,IF($F61&gt;=6/24+GG$5/24/60,1,0),0)-IF($G61&lt;=6/24+GF$5/24/60,IF($I61&gt;=6/24+GG$5/24/60,0.5,0),0)</f>
        <v>0</v>
      </c>
      <c r="GG62" s="7">
        <f t="shared" ref="GG62" si="3180">IF($D61&lt;=6/24+GG$5/24/60,IF($F61&gt;=6/24+GH$5/24/60,1,0),0)-IF($G61&lt;=6/24+GG$5/24/60,IF($I61&gt;=6/24+GH$5/24/60,0.5,0),0)</f>
        <v>0</v>
      </c>
    </row>
    <row r="63" spans="2:189" ht="4.5" hidden="1" customHeight="1">
      <c r="B63" s="82"/>
      <c r="C63" s="33"/>
      <c r="D63" s="97"/>
      <c r="E63" s="94"/>
      <c r="F63" s="100"/>
      <c r="G63" s="97"/>
      <c r="H63" s="94"/>
      <c r="I63" s="79"/>
      <c r="J63" s="8"/>
      <c r="K63" s="9"/>
      <c r="L63" s="9"/>
      <c r="M63" s="9"/>
      <c r="N63" s="9"/>
      <c r="O63" s="9"/>
      <c r="P63" s="22"/>
      <c r="Q63" s="9"/>
      <c r="R63" s="9"/>
      <c r="S63" s="9"/>
      <c r="T63" s="9"/>
      <c r="U63" s="10"/>
      <c r="V63" s="8"/>
      <c r="W63" s="9"/>
      <c r="X63" s="9"/>
      <c r="Y63" s="9"/>
      <c r="Z63" s="9"/>
      <c r="AA63" s="9"/>
      <c r="AB63" s="22"/>
      <c r="AC63" s="9"/>
      <c r="AD63" s="9"/>
      <c r="AE63" s="9"/>
      <c r="AF63" s="9"/>
      <c r="AG63" s="10"/>
      <c r="AH63" s="8"/>
      <c r="AI63" s="9"/>
      <c r="AJ63" s="9"/>
      <c r="AK63" s="9"/>
      <c r="AL63" s="9"/>
      <c r="AM63" s="9"/>
      <c r="AN63" s="22"/>
      <c r="AO63" s="9"/>
      <c r="AP63" s="9"/>
      <c r="AQ63" s="9"/>
      <c r="AR63" s="9"/>
      <c r="AS63" s="10"/>
      <c r="AT63" s="8"/>
      <c r="AU63" s="9"/>
      <c r="AV63" s="9"/>
      <c r="AW63" s="9"/>
      <c r="AX63" s="9"/>
      <c r="AY63" s="9"/>
      <c r="AZ63" s="22"/>
      <c r="BA63" s="9"/>
      <c r="BB63" s="9"/>
      <c r="BC63" s="9"/>
      <c r="BD63" s="9"/>
      <c r="BE63" s="10"/>
      <c r="BF63" s="8"/>
      <c r="BG63" s="9"/>
      <c r="BH63" s="9"/>
      <c r="BI63" s="9"/>
      <c r="BJ63" s="9"/>
      <c r="BK63" s="9"/>
      <c r="BL63" s="22"/>
      <c r="BM63" s="9"/>
      <c r="BN63" s="9"/>
      <c r="BO63" s="9"/>
      <c r="BP63" s="9"/>
      <c r="BQ63" s="10"/>
      <c r="BR63" s="8"/>
      <c r="BS63" s="9"/>
      <c r="BT63" s="9"/>
      <c r="BU63" s="9"/>
      <c r="BV63" s="9"/>
      <c r="BW63" s="9"/>
      <c r="BX63" s="22"/>
      <c r="BY63" s="9"/>
      <c r="BZ63" s="9"/>
      <c r="CA63" s="9"/>
      <c r="CB63" s="9"/>
      <c r="CC63" s="10"/>
      <c r="CD63" s="8"/>
      <c r="CE63" s="9"/>
      <c r="CF63" s="9"/>
      <c r="CG63" s="9"/>
      <c r="CH63" s="9"/>
      <c r="CI63" s="9"/>
      <c r="CJ63" s="22"/>
      <c r="CK63" s="9"/>
      <c r="CL63" s="9"/>
      <c r="CM63" s="9"/>
      <c r="CN63" s="9"/>
      <c r="CO63" s="10"/>
      <c r="CP63" s="8"/>
      <c r="CQ63" s="9"/>
      <c r="CR63" s="9"/>
      <c r="CS63" s="9"/>
      <c r="CT63" s="9"/>
      <c r="CU63" s="9"/>
      <c r="CV63" s="22"/>
      <c r="CW63" s="9"/>
      <c r="CX63" s="9"/>
      <c r="CY63" s="9"/>
      <c r="CZ63" s="9"/>
      <c r="DA63" s="10"/>
      <c r="DB63" s="8"/>
      <c r="DC63" s="9"/>
      <c r="DD63" s="9"/>
      <c r="DE63" s="9"/>
      <c r="DF63" s="9"/>
      <c r="DG63" s="9"/>
      <c r="DH63" s="22"/>
      <c r="DI63" s="9"/>
      <c r="DJ63" s="9"/>
      <c r="DK63" s="9"/>
      <c r="DL63" s="9"/>
      <c r="DM63" s="10"/>
      <c r="DN63" s="8"/>
      <c r="DO63" s="9"/>
      <c r="DP63" s="9"/>
      <c r="DQ63" s="9"/>
      <c r="DR63" s="9"/>
      <c r="DS63" s="9"/>
      <c r="DT63" s="22"/>
      <c r="DU63" s="9"/>
      <c r="DV63" s="9"/>
      <c r="DW63" s="9"/>
      <c r="DX63" s="9"/>
      <c r="DY63" s="10"/>
      <c r="DZ63" s="8"/>
      <c r="EA63" s="9"/>
      <c r="EB63" s="9"/>
      <c r="EC63" s="9"/>
      <c r="ED63" s="9"/>
      <c r="EE63" s="9"/>
      <c r="EF63" s="22"/>
      <c r="EG63" s="9"/>
      <c r="EH63" s="9"/>
      <c r="EI63" s="9"/>
      <c r="EJ63" s="9"/>
      <c r="EK63" s="10"/>
      <c r="EL63" s="8"/>
      <c r="EM63" s="9"/>
      <c r="EN63" s="9"/>
      <c r="EO63" s="9"/>
      <c r="EP63" s="9"/>
      <c r="EQ63" s="9"/>
      <c r="ER63" s="22"/>
      <c r="ES63" s="9"/>
      <c r="ET63" s="9"/>
      <c r="EU63" s="9"/>
      <c r="EV63" s="9"/>
      <c r="EW63" s="10"/>
      <c r="EX63" s="8"/>
      <c r="EY63" s="9"/>
      <c r="EZ63" s="9"/>
      <c r="FA63" s="9"/>
      <c r="FB63" s="9"/>
      <c r="FC63" s="9"/>
      <c r="FD63" s="22"/>
      <c r="FE63" s="9"/>
      <c r="FF63" s="9"/>
      <c r="FG63" s="9"/>
      <c r="FH63" s="9"/>
      <c r="FI63" s="10"/>
      <c r="FJ63" s="8"/>
      <c r="FK63" s="9"/>
      <c r="FL63" s="9"/>
      <c r="FM63" s="9"/>
      <c r="FN63" s="9"/>
      <c r="FO63" s="9"/>
      <c r="FP63" s="22"/>
      <c r="FQ63" s="9"/>
      <c r="FR63" s="9"/>
      <c r="FS63" s="9"/>
      <c r="FT63" s="9"/>
      <c r="FU63" s="10"/>
      <c r="FV63" s="8"/>
      <c r="FW63" s="9"/>
      <c r="FX63" s="9"/>
      <c r="FY63" s="9"/>
      <c r="FZ63" s="9"/>
      <c r="GA63" s="9"/>
      <c r="GB63" s="22"/>
      <c r="GC63" s="9"/>
      <c r="GD63" s="9"/>
      <c r="GE63" s="9"/>
      <c r="GF63" s="9"/>
      <c r="GG63" s="10"/>
    </row>
    <row r="64" spans="2:189" ht="4.5" hidden="1" customHeight="1">
      <c r="B64" s="80"/>
      <c r="C64" s="34"/>
      <c r="D64" s="95"/>
      <c r="E64" s="92" t="s">
        <v>5</v>
      </c>
      <c r="F64" s="98"/>
      <c r="G64" s="95"/>
      <c r="H64" s="92" t="s">
        <v>5</v>
      </c>
      <c r="I64" s="77"/>
      <c r="J64" s="2"/>
      <c r="K64" s="3"/>
      <c r="L64" s="3"/>
      <c r="M64" s="3"/>
      <c r="N64" s="3"/>
      <c r="O64" s="3"/>
      <c r="P64" s="24"/>
      <c r="Q64" s="3"/>
      <c r="R64" s="3"/>
      <c r="S64" s="3"/>
      <c r="T64" s="3"/>
      <c r="U64" s="11"/>
      <c r="V64" s="2"/>
      <c r="W64" s="3"/>
      <c r="X64" s="3"/>
      <c r="Y64" s="3"/>
      <c r="Z64" s="3"/>
      <c r="AA64" s="3"/>
      <c r="AB64" s="24"/>
      <c r="AC64" s="3"/>
      <c r="AD64" s="3"/>
      <c r="AE64" s="3"/>
      <c r="AF64" s="3"/>
      <c r="AG64" s="11"/>
      <c r="AH64" s="2"/>
      <c r="AI64" s="3"/>
      <c r="AJ64" s="3"/>
      <c r="AK64" s="3"/>
      <c r="AL64" s="3"/>
      <c r="AM64" s="3"/>
      <c r="AN64" s="24"/>
      <c r="AO64" s="3"/>
      <c r="AP64" s="3"/>
      <c r="AQ64" s="3"/>
      <c r="AR64" s="3"/>
      <c r="AS64" s="11"/>
      <c r="AT64" s="2"/>
      <c r="AU64" s="3"/>
      <c r="AV64" s="3"/>
      <c r="AW64" s="3"/>
      <c r="AX64" s="3"/>
      <c r="AY64" s="3"/>
      <c r="AZ64" s="24"/>
      <c r="BA64" s="3"/>
      <c r="BB64" s="3"/>
      <c r="BC64" s="3"/>
      <c r="BD64" s="3"/>
      <c r="BE64" s="11"/>
      <c r="BF64" s="2"/>
      <c r="BG64" s="3"/>
      <c r="BH64" s="3"/>
      <c r="BI64" s="3"/>
      <c r="BJ64" s="3"/>
      <c r="BK64" s="3"/>
      <c r="BL64" s="24"/>
      <c r="BM64" s="3"/>
      <c r="BN64" s="3"/>
      <c r="BO64" s="3"/>
      <c r="BP64" s="3"/>
      <c r="BQ64" s="11"/>
      <c r="BR64" s="2"/>
      <c r="BS64" s="3"/>
      <c r="BT64" s="3"/>
      <c r="BU64" s="3"/>
      <c r="BV64" s="3"/>
      <c r="BW64" s="3"/>
      <c r="BX64" s="24"/>
      <c r="BY64" s="3"/>
      <c r="BZ64" s="3"/>
      <c r="CA64" s="3"/>
      <c r="CB64" s="3"/>
      <c r="CC64" s="11"/>
      <c r="CD64" s="2"/>
      <c r="CE64" s="3"/>
      <c r="CF64" s="3"/>
      <c r="CG64" s="3"/>
      <c r="CH64" s="3"/>
      <c r="CI64" s="3"/>
      <c r="CJ64" s="24"/>
      <c r="CK64" s="3"/>
      <c r="CL64" s="3"/>
      <c r="CM64" s="3"/>
      <c r="CN64" s="3"/>
      <c r="CO64" s="11"/>
      <c r="CP64" s="2"/>
      <c r="CQ64" s="3"/>
      <c r="CR64" s="3"/>
      <c r="CS64" s="3"/>
      <c r="CT64" s="3"/>
      <c r="CU64" s="3"/>
      <c r="CV64" s="24"/>
      <c r="CW64" s="3"/>
      <c r="CX64" s="3"/>
      <c r="CY64" s="3"/>
      <c r="CZ64" s="3"/>
      <c r="DA64" s="11"/>
      <c r="DB64" s="2"/>
      <c r="DC64" s="3"/>
      <c r="DD64" s="3"/>
      <c r="DE64" s="3"/>
      <c r="DF64" s="3"/>
      <c r="DG64" s="3"/>
      <c r="DH64" s="24"/>
      <c r="DI64" s="3"/>
      <c r="DJ64" s="3"/>
      <c r="DK64" s="3"/>
      <c r="DL64" s="3"/>
      <c r="DM64" s="11"/>
      <c r="DN64" s="2"/>
      <c r="DO64" s="3"/>
      <c r="DP64" s="3"/>
      <c r="DQ64" s="3"/>
      <c r="DR64" s="3"/>
      <c r="DS64" s="3"/>
      <c r="DT64" s="24"/>
      <c r="DU64" s="3"/>
      <c r="DV64" s="3"/>
      <c r="DW64" s="3"/>
      <c r="DX64" s="3"/>
      <c r="DY64" s="11"/>
      <c r="DZ64" s="2"/>
      <c r="EA64" s="3"/>
      <c r="EB64" s="3"/>
      <c r="EC64" s="3"/>
      <c r="ED64" s="3"/>
      <c r="EE64" s="3"/>
      <c r="EF64" s="24"/>
      <c r="EG64" s="3"/>
      <c r="EH64" s="3"/>
      <c r="EI64" s="3"/>
      <c r="EJ64" s="3"/>
      <c r="EK64" s="11"/>
      <c r="EL64" s="2"/>
      <c r="EM64" s="3"/>
      <c r="EN64" s="3"/>
      <c r="EO64" s="3"/>
      <c r="EP64" s="3"/>
      <c r="EQ64" s="3"/>
      <c r="ER64" s="24"/>
      <c r="ES64" s="3"/>
      <c r="ET64" s="3"/>
      <c r="EU64" s="3"/>
      <c r="EV64" s="3"/>
      <c r="EW64" s="11"/>
      <c r="EX64" s="2"/>
      <c r="EY64" s="3"/>
      <c r="EZ64" s="3"/>
      <c r="FA64" s="3"/>
      <c r="FB64" s="3"/>
      <c r="FC64" s="3"/>
      <c r="FD64" s="24"/>
      <c r="FE64" s="3"/>
      <c r="FF64" s="3"/>
      <c r="FG64" s="3"/>
      <c r="FH64" s="3"/>
      <c r="FI64" s="11"/>
      <c r="FJ64" s="2"/>
      <c r="FK64" s="3"/>
      <c r="FL64" s="3"/>
      <c r="FM64" s="3"/>
      <c r="FN64" s="3"/>
      <c r="FO64" s="3"/>
      <c r="FP64" s="24"/>
      <c r="FQ64" s="3"/>
      <c r="FR64" s="3"/>
      <c r="FS64" s="3"/>
      <c r="FT64" s="3"/>
      <c r="FU64" s="11"/>
      <c r="FV64" s="2"/>
      <c r="FW64" s="3"/>
      <c r="FX64" s="3"/>
      <c r="FY64" s="3"/>
      <c r="FZ64" s="3"/>
      <c r="GA64" s="3"/>
      <c r="GB64" s="24"/>
      <c r="GC64" s="3"/>
      <c r="GD64" s="3"/>
      <c r="GE64" s="3"/>
      <c r="GF64" s="3"/>
      <c r="GG64" s="11"/>
    </row>
    <row r="65" spans="2:189" hidden="1">
      <c r="B65" s="81"/>
      <c r="C65" s="32"/>
      <c r="D65" s="96"/>
      <c r="E65" s="93"/>
      <c r="F65" s="99"/>
      <c r="G65" s="96"/>
      <c r="H65" s="93"/>
      <c r="I65" s="78"/>
      <c r="J65" s="6">
        <f t="shared" ref="J65" si="3181">IF($D64&lt;=6/24+J$5/24/60,IF($F64&gt;=6/24+K$5/24/60,1,0),0)-IF($G64&lt;=6/24+J$5/24/60,IF($I64&gt;=6/24+K$5/24/60,0.5,0),0)</f>
        <v>0</v>
      </c>
      <c r="K65" s="59">
        <f t="shared" ref="K65" si="3182">IF($D64&lt;=6/24+K$5/24/60,IF($F64&gt;=6/24+L$5/24/60,1,0),0)-IF($G64&lt;=6/24+K$5/24/60,IF($I64&gt;=6/24+L$5/24/60,0.5,0),0)</f>
        <v>0</v>
      </c>
      <c r="L65" s="59">
        <f t="shared" ref="L65" si="3183">IF($D64&lt;=6/24+L$5/24/60,IF($F64&gt;=6/24+M$5/24/60,1,0),0)-IF($G64&lt;=6/24+L$5/24/60,IF($I64&gt;=6/24+M$5/24/60,0.5,0),0)</f>
        <v>0</v>
      </c>
      <c r="M65" s="59">
        <f t="shared" ref="M65" si="3184">IF($D64&lt;=6/24+M$5/24/60,IF($F64&gt;=6/24+N$5/24/60,1,0),0)-IF($G64&lt;=6/24+M$5/24/60,IF($I64&gt;=6/24+N$5/24/60,0.5,0),0)</f>
        <v>0</v>
      </c>
      <c r="N65" s="59">
        <f t="shared" ref="N65" si="3185">IF($D64&lt;=6/24+N$5/24/60,IF($F64&gt;=6/24+O$5/24/60,1,0),0)-IF($G64&lt;=6/24+N$5/24/60,IF($I64&gt;=6/24+O$5/24/60,0.5,0),0)</f>
        <v>0</v>
      </c>
      <c r="O65" s="59">
        <f t="shared" ref="O65" si="3186">IF($D64&lt;=6/24+O$5/24/60,IF($F64&gt;=6/24+P$5/24/60,1,0),0)-IF($G64&lt;=6/24+O$5/24/60,IF($I64&gt;=6/24+P$5/24/60,0.5,0),0)</f>
        <v>0</v>
      </c>
      <c r="P65" s="20">
        <f t="shared" ref="P65" si="3187">IF($D64&lt;=6/24+P$5/24/60,IF($F64&gt;=6/24+Q$5/24/60,1,0),0)-IF($G64&lt;=6/24+P$5/24/60,IF($I64&gt;=6/24+Q$5/24/60,0.5,0),0)</f>
        <v>0</v>
      </c>
      <c r="Q65" s="59">
        <f t="shared" ref="Q65" si="3188">IF($D64&lt;=6/24+Q$5/24/60,IF($F64&gt;=6/24+R$5/24/60,1,0),0)-IF($G64&lt;=6/24+Q$5/24/60,IF($I64&gt;=6/24+R$5/24/60,0.5,0),0)</f>
        <v>0</v>
      </c>
      <c r="R65" s="59">
        <f t="shared" ref="R65" si="3189">IF($D64&lt;=6/24+R$5/24/60,IF($F64&gt;=6/24+S$5/24/60,1,0),0)-IF($G64&lt;=6/24+R$5/24/60,IF($I64&gt;=6/24+S$5/24/60,0.5,0),0)</f>
        <v>0</v>
      </c>
      <c r="S65" s="59">
        <f t="shared" ref="S65" si="3190">IF($D64&lt;=6/24+S$5/24/60,IF($F64&gt;=6/24+T$5/24/60,1,0),0)-IF($G64&lt;=6/24+S$5/24/60,IF($I64&gt;=6/24+T$5/24/60,0.5,0),0)</f>
        <v>0</v>
      </c>
      <c r="T65" s="59">
        <f t="shared" ref="T65" si="3191">IF($D64&lt;=6/24+T$5/24/60,IF($F64&gt;=6/24+U$5/24/60,1,0),0)-IF($G64&lt;=6/24+T$5/24/60,IF($I64&gt;=6/24+U$5/24/60,0.5,0),0)</f>
        <v>0</v>
      </c>
      <c r="U65" s="7">
        <f t="shared" ref="U65" si="3192">IF($D64&lt;=6/24+U$5/24/60,IF($F64&gt;=6/24+V$5/24/60,1,0),0)-IF($G64&lt;=6/24+U$5/24/60,IF($I64&gt;=6/24+V$5/24/60,0.5,0),0)</f>
        <v>0</v>
      </c>
      <c r="V65" s="6">
        <f t="shared" ref="V65" si="3193">IF($D64&lt;=6/24+V$5/24/60,IF($F64&gt;=6/24+W$5/24/60,1,0),0)-IF($G64&lt;=6/24+V$5/24/60,IF($I64&gt;=6/24+W$5/24/60,0.5,0),0)</f>
        <v>0</v>
      </c>
      <c r="W65" s="59">
        <f t="shared" ref="W65" si="3194">IF($D64&lt;=6/24+W$5/24/60,IF($F64&gt;=6/24+X$5/24/60,1,0),0)-IF($G64&lt;=6/24+W$5/24/60,IF($I64&gt;=6/24+X$5/24/60,0.5,0),0)</f>
        <v>0</v>
      </c>
      <c r="X65" s="59">
        <f t="shared" ref="X65" si="3195">IF($D64&lt;=6/24+X$5/24/60,IF($F64&gt;=6/24+Y$5/24/60,1,0),0)-IF($G64&lt;=6/24+X$5/24/60,IF($I64&gt;=6/24+Y$5/24/60,0.5,0),0)</f>
        <v>0</v>
      </c>
      <c r="Y65" s="59">
        <f t="shared" ref="Y65" si="3196">IF($D64&lt;=6/24+Y$5/24/60,IF($F64&gt;=6/24+Z$5/24/60,1,0),0)-IF($G64&lt;=6/24+Y$5/24/60,IF($I64&gt;=6/24+Z$5/24/60,0.5,0),0)</f>
        <v>0</v>
      </c>
      <c r="Z65" s="59">
        <f t="shared" ref="Z65" si="3197">IF($D64&lt;=6/24+Z$5/24/60,IF($F64&gt;=6/24+AA$5/24/60,1,0),0)-IF($G64&lt;=6/24+Z$5/24/60,IF($I64&gt;=6/24+AA$5/24/60,0.5,0),0)</f>
        <v>0</v>
      </c>
      <c r="AA65" s="59">
        <f t="shared" ref="AA65" si="3198">IF($D64&lt;=6/24+AA$5/24/60,IF($F64&gt;=6/24+AB$5/24/60,1,0),0)-IF($G64&lt;=6/24+AA$5/24/60,IF($I64&gt;=6/24+AB$5/24/60,0.5,0),0)</f>
        <v>0</v>
      </c>
      <c r="AB65" s="20">
        <f t="shared" ref="AB65" si="3199">IF($D64&lt;=6/24+AB$5/24/60,IF($F64&gt;=6/24+AC$5/24/60,1,0),0)-IF($G64&lt;=6/24+AB$5/24/60,IF($I64&gt;=6/24+AC$5/24/60,0.5,0),0)</f>
        <v>0</v>
      </c>
      <c r="AC65" s="59">
        <f t="shared" ref="AC65" si="3200">IF($D64&lt;=6/24+AC$5/24/60,IF($F64&gt;=6/24+AD$5/24/60,1,0),0)-IF($G64&lt;=6/24+AC$5/24/60,IF($I64&gt;=6/24+AD$5/24/60,0.5,0),0)</f>
        <v>0</v>
      </c>
      <c r="AD65" s="59">
        <f t="shared" ref="AD65" si="3201">IF($D64&lt;=6/24+AD$5/24/60,IF($F64&gt;=6/24+AE$5/24/60,1,0),0)-IF($G64&lt;=6/24+AD$5/24/60,IF($I64&gt;=6/24+AE$5/24/60,0.5,0),0)</f>
        <v>0</v>
      </c>
      <c r="AE65" s="59">
        <f t="shared" ref="AE65" si="3202">IF($D64&lt;=6/24+AE$5/24/60,IF($F64&gt;=6/24+AF$5/24/60,1,0),0)-IF($G64&lt;=6/24+AE$5/24/60,IF($I64&gt;=6/24+AF$5/24/60,0.5,0),0)</f>
        <v>0</v>
      </c>
      <c r="AF65" s="59">
        <f t="shared" ref="AF65" si="3203">IF($D64&lt;=6/24+AF$5/24/60,IF($F64&gt;=6/24+AG$5/24/60,1,0),0)-IF($G64&lt;=6/24+AF$5/24/60,IF($I64&gt;=6/24+AG$5/24/60,0.5,0),0)</f>
        <v>0</v>
      </c>
      <c r="AG65" s="7">
        <f t="shared" ref="AG65" si="3204">IF($D64&lt;=6/24+AG$5/24/60,IF($F64&gt;=6/24+AH$5/24/60,1,0),0)-IF($G64&lt;=6/24+AG$5/24/60,IF($I64&gt;=6/24+AH$5/24/60,0.5,0),0)</f>
        <v>0</v>
      </c>
      <c r="AH65" s="6">
        <f t="shared" ref="AH65" si="3205">IF($D64&lt;=6/24+AH$5/24/60,IF($F64&gt;=6/24+AI$5/24/60,1,0),0)-IF($G64&lt;=6/24+AH$5/24/60,IF($I64&gt;=6/24+AI$5/24/60,0.5,0),0)</f>
        <v>0</v>
      </c>
      <c r="AI65" s="59">
        <f t="shared" ref="AI65" si="3206">IF($D64&lt;=6/24+AI$5/24/60,IF($F64&gt;=6/24+AJ$5/24/60,1,0),0)-IF($G64&lt;=6/24+AI$5/24/60,IF($I64&gt;=6/24+AJ$5/24/60,0.5,0),0)</f>
        <v>0</v>
      </c>
      <c r="AJ65" s="59">
        <f t="shared" ref="AJ65" si="3207">IF($D64&lt;=6/24+AJ$5/24/60,IF($F64&gt;=6/24+AK$5/24/60,1,0),0)-IF($G64&lt;=6/24+AJ$5/24/60,IF($I64&gt;=6/24+AK$5/24/60,0.5,0),0)</f>
        <v>0</v>
      </c>
      <c r="AK65" s="59">
        <f t="shared" ref="AK65" si="3208">IF($D64&lt;=6/24+AK$5/24/60,IF($F64&gt;=6/24+AL$5/24/60,1,0),0)-IF($G64&lt;=6/24+AK$5/24/60,IF($I64&gt;=6/24+AL$5/24/60,0.5,0),0)</f>
        <v>0</v>
      </c>
      <c r="AL65" s="59">
        <f t="shared" ref="AL65" si="3209">IF($D64&lt;=6/24+AL$5/24/60,IF($F64&gt;=6/24+AM$5/24/60,1,0),0)-IF($G64&lt;=6/24+AL$5/24/60,IF($I64&gt;=6/24+AM$5/24/60,0.5,0),0)</f>
        <v>0</v>
      </c>
      <c r="AM65" s="59">
        <f t="shared" ref="AM65" si="3210">IF($D64&lt;=6/24+AM$5/24/60,IF($F64&gt;=6/24+AN$5/24/60,1,0),0)-IF($G64&lt;=6/24+AM$5/24/60,IF($I64&gt;=6/24+AN$5/24/60,0.5,0),0)</f>
        <v>0</v>
      </c>
      <c r="AN65" s="20">
        <f t="shared" ref="AN65" si="3211">IF($D64&lt;=6/24+AN$5/24/60,IF($F64&gt;=6/24+AO$5/24/60,1,0),0)-IF($G64&lt;=6/24+AN$5/24/60,IF($I64&gt;=6/24+AO$5/24/60,0.5,0),0)</f>
        <v>0</v>
      </c>
      <c r="AO65" s="59">
        <f t="shared" ref="AO65" si="3212">IF($D64&lt;=6/24+AO$5/24/60,IF($F64&gt;=6/24+AP$5/24/60,1,0),0)-IF($G64&lt;=6/24+AO$5/24/60,IF($I64&gt;=6/24+AP$5/24/60,0.5,0),0)</f>
        <v>0</v>
      </c>
      <c r="AP65" s="59">
        <f t="shared" ref="AP65" si="3213">IF($D64&lt;=6/24+AP$5/24/60,IF($F64&gt;=6/24+AQ$5/24/60,1,0),0)-IF($G64&lt;=6/24+AP$5/24/60,IF($I64&gt;=6/24+AQ$5/24/60,0.5,0),0)</f>
        <v>0</v>
      </c>
      <c r="AQ65" s="59">
        <f t="shared" ref="AQ65" si="3214">IF($D64&lt;=6/24+AQ$5/24/60,IF($F64&gt;=6/24+AR$5/24/60,1,0),0)-IF($G64&lt;=6/24+AQ$5/24/60,IF($I64&gt;=6/24+AR$5/24/60,0.5,0),0)</f>
        <v>0</v>
      </c>
      <c r="AR65" s="59">
        <f t="shared" ref="AR65" si="3215">IF($D64&lt;=6/24+AR$5/24/60,IF($F64&gt;=6/24+AS$5/24/60,1,0),0)-IF($G64&lt;=6/24+AR$5/24/60,IF($I64&gt;=6/24+AS$5/24/60,0.5,0),0)</f>
        <v>0</v>
      </c>
      <c r="AS65" s="7">
        <f t="shared" ref="AS65" si="3216">IF($D64&lt;=6/24+AS$5/24/60,IF($F64&gt;=6/24+AT$5/24/60,1,0),0)-IF($G64&lt;=6/24+AS$5/24/60,IF($I64&gt;=6/24+AT$5/24/60,0.5,0),0)</f>
        <v>0</v>
      </c>
      <c r="AT65" s="6">
        <f t="shared" ref="AT65" si="3217">IF($D64&lt;=6/24+AT$5/24/60,IF($F64&gt;=6/24+AU$5/24/60,1,0),0)-IF($G64&lt;=6/24+AT$5/24/60,IF($I64&gt;=6/24+AU$5/24/60,0.5,0),0)</f>
        <v>0</v>
      </c>
      <c r="AU65" s="59">
        <f t="shared" ref="AU65" si="3218">IF($D64&lt;=6/24+AU$5/24/60,IF($F64&gt;=6/24+AV$5/24/60,1,0),0)-IF($G64&lt;=6/24+AU$5/24/60,IF($I64&gt;=6/24+AV$5/24/60,0.5,0),0)</f>
        <v>0</v>
      </c>
      <c r="AV65" s="59">
        <f t="shared" ref="AV65" si="3219">IF($D64&lt;=6/24+AV$5/24/60,IF($F64&gt;=6/24+AW$5/24/60,1,0),0)-IF($G64&lt;=6/24+AV$5/24/60,IF($I64&gt;=6/24+AW$5/24/60,0.5,0),0)</f>
        <v>0</v>
      </c>
      <c r="AW65" s="59">
        <f t="shared" ref="AW65" si="3220">IF($D64&lt;=6/24+AW$5/24/60,IF($F64&gt;=6/24+AX$5/24/60,1,0),0)-IF($G64&lt;=6/24+AW$5/24/60,IF($I64&gt;=6/24+AX$5/24/60,0.5,0),0)</f>
        <v>0</v>
      </c>
      <c r="AX65" s="59">
        <f t="shared" ref="AX65" si="3221">IF($D64&lt;=6/24+AX$5/24/60,IF($F64&gt;=6/24+AY$5/24/60,1,0),0)-IF($G64&lt;=6/24+AX$5/24/60,IF($I64&gt;=6/24+AY$5/24/60,0.5,0),0)</f>
        <v>0</v>
      </c>
      <c r="AY65" s="59">
        <f t="shared" ref="AY65" si="3222">IF($D64&lt;=6/24+AY$5/24/60,IF($F64&gt;=6/24+AZ$5/24/60,1,0),0)-IF($G64&lt;=6/24+AY$5/24/60,IF($I64&gt;=6/24+AZ$5/24/60,0.5,0),0)</f>
        <v>0</v>
      </c>
      <c r="AZ65" s="20">
        <f t="shared" ref="AZ65" si="3223">IF($D64&lt;=6/24+AZ$5/24/60,IF($F64&gt;=6/24+BA$5/24/60,1,0),0)-IF($G64&lt;=6/24+AZ$5/24/60,IF($I64&gt;=6/24+BA$5/24/60,0.5,0),0)</f>
        <v>0</v>
      </c>
      <c r="BA65" s="59">
        <f t="shared" ref="BA65" si="3224">IF($D64&lt;=6/24+BA$5/24/60,IF($F64&gt;=6/24+BB$5/24/60,1,0),0)-IF($G64&lt;=6/24+BA$5/24/60,IF($I64&gt;=6/24+BB$5/24/60,0.5,0),0)</f>
        <v>0</v>
      </c>
      <c r="BB65" s="59">
        <f t="shared" ref="BB65" si="3225">IF($D64&lt;=6/24+BB$5/24/60,IF($F64&gt;=6/24+BC$5/24/60,1,0),0)-IF($G64&lt;=6/24+BB$5/24/60,IF($I64&gt;=6/24+BC$5/24/60,0.5,0),0)</f>
        <v>0</v>
      </c>
      <c r="BC65" s="59">
        <f t="shared" ref="BC65" si="3226">IF($D64&lt;=6/24+BC$5/24/60,IF($F64&gt;=6/24+BD$5/24/60,1,0),0)-IF($G64&lt;=6/24+BC$5/24/60,IF($I64&gt;=6/24+BD$5/24/60,0.5,0),0)</f>
        <v>0</v>
      </c>
      <c r="BD65" s="59">
        <f t="shared" ref="BD65" si="3227">IF($D64&lt;=6/24+BD$5/24/60,IF($F64&gt;=6/24+BE$5/24/60,1,0),0)-IF($G64&lt;=6/24+BD$5/24/60,IF($I64&gt;=6/24+BE$5/24/60,0.5,0),0)</f>
        <v>0</v>
      </c>
      <c r="BE65" s="7">
        <f t="shared" ref="BE65" si="3228">IF($D64&lt;=6/24+BE$5/24/60,IF($F64&gt;=6/24+BF$5/24/60,1,0),0)-IF($G64&lt;=6/24+BE$5/24/60,IF($I64&gt;=6/24+BF$5/24/60,0.5,0),0)</f>
        <v>0</v>
      </c>
      <c r="BF65" s="6">
        <f t="shared" ref="BF65" si="3229">IF($D64&lt;=6/24+BF$5/24/60,IF($F64&gt;=6/24+BG$5/24/60,1,0),0)-IF($G64&lt;=6/24+BF$5/24/60,IF($I64&gt;=6/24+BG$5/24/60,0.5,0),0)</f>
        <v>0</v>
      </c>
      <c r="BG65" s="59">
        <f t="shared" ref="BG65" si="3230">IF($D64&lt;=6/24+BG$5/24/60,IF($F64&gt;=6/24+BH$5/24/60,1,0),0)-IF($G64&lt;=6/24+BG$5/24/60,IF($I64&gt;=6/24+BH$5/24/60,0.5,0),0)</f>
        <v>0</v>
      </c>
      <c r="BH65" s="59">
        <f t="shared" ref="BH65" si="3231">IF($D64&lt;=6/24+BH$5/24/60,IF($F64&gt;=6/24+BI$5/24/60,1,0),0)-IF($G64&lt;=6/24+BH$5/24/60,IF($I64&gt;=6/24+BI$5/24/60,0.5,0),0)</f>
        <v>0</v>
      </c>
      <c r="BI65" s="59">
        <f t="shared" ref="BI65" si="3232">IF($D64&lt;=6/24+BI$5/24/60,IF($F64&gt;=6/24+BJ$5/24/60,1,0),0)-IF($G64&lt;=6/24+BI$5/24/60,IF($I64&gt;=6/24+BJ$5/24/60,0.5,0),0)</f>
        <v>0</v>
      </c>
      <c r="BJ65" s="59">
        <f t="shared" ref="BJ65" si="3233">IF($D64&lt;=6/24+BJ$5/24/60,IF($F64&gt;=6/24+BK$5/24/60,1,0),0)-IF($G64&lt;=6/24+BJ$5/24/60,IF($I64&gt;=6/24+BK$5/24/60,0.5,0),0)</f>
        <v>0</v>
      </c>
      <c r="BK65" s="59">
        <f t="shared" ref="BK65" si="3234">IF($D64&lt;=6/24+BK$5/24/60,IF($F64&gt;=6/24+BL$5/24/60,1,0),0)-IF($G64&lt;=6/24+BK$5/24/60,IF($I64&gt;=6/24+BL$5/24/60,0.5,0),0)</f>
        <v>0</v>
      </c>
      <c r="BL65" s="20">
        <f t="shared" ref="BL65" si="3235">IF($D64&lt;=6/24+BL$5/24/60,IF($F64&gt;=6/24+BM$5/24/60,1,0),0)-IF($G64&lt;=6/24+BL$5/24/60,IF($I64&gt;=6/24+BM$5/24/60,0.5,0),0)</f>
        <v>0</v>
      </c>
      <c r="BM65" s="59">
        <f t="shared" ref="BM65" si="3236">IF($D64&lt;=6/24+BM$5/24/60,IF($F64&gt;=6/24+BN$5/24/60,1,0),0)-IF($G64&lt;=6/24+BM$5/24/60,IF($I64&gt;=6/24+BN$5/24/60,0.5,0),0)</f>
        <v>0</v>
      </c>
      <c r="BN65" s="59">
        <f t="shared" ref="BN65" si="3237">IF($D64&lt;=6/24+BN$5/24/60,IF($F64&gt;=6/24+BO$5/24/60,1,0),0)-IF($G64&lt;=6/24+BN$5/24/60,IF($I64&gt;=6/24+BO$5/24/60,0.5,0),0)</f>
        <v>0</v>
      </c>
      <c r="BO65" s="59">
        <f t="shared" ref="BO65" si="3238">IF($D64&lt;=6/24+BO$5/24/60,IF($F64&gt;=6/24+BP$5/24/60,1,0),0)-IF($G64&lt;=6/24+BO$5/24/60,IF($I64&gt;=6/24+BP$5/24/60,0.5,0),0)</f>
        <v>0</v>
      </c>
      <c r="BP65" s="59">
        <f t="shared" ref="BP65" si="3239">IF($D64&lt;=6/24+BP$5/24/60,IF($F64&gt;=6/24+BQ$5/24/60,1,0),0)-IF($G64&lt;=6/24+BP$5/24/60,IF($I64&gt;=6/24+BQ$5/24/60,0.5,0),0)</f>
        <v>0</v>
      </c>
      <c r="BQ65" s="7">
        <f t="shared" ref="BQ65" si="3240">IF($D64&lt;=6/24+BQ$5/24/60,IF($F64&gt;=6/24+BR$5/24/60,1,0),0)-IF($G64&lt;=6/24+BQ$5/24/60,IF($I64&gt;=6/24+BR$5/24/60,0.5,0),0)</f>
        <v>0</v>
      </c>
      <c r="BR65" s="6">
        <f t="shared" ref="BR65" si="3241">IF($D64&lt;=6/24+BR$5/24/60,IF($F64&gt;=6/24+BS$5/24/60,1,0),0)-IF($G64&lt;=6/24+BR$5/24/60,IF($I64&gt;=6/24+BS$5/24/60,0.5,0),0)</f>
        <v>0</v>
      </c>
      <c r="BS65" s="59">
        <f t="shared" ref="BS65" si="3242">IF($D64&lt;=6/24+BS$5/24/60,IF($F64&gt;=6/24+BT$5/24/60,1,0),0)-IF($G64&lt;=6/24+BS$5/24/60,IF($I64&gt;=6/24+BT$5/24/60,0.5,0),0)</f>
        <v>0</v>
      </c>
      <c r="BT65" s="59">
        <f t="shared" ref="BT65" si="3243">IF($D64&lt;=6/24+BT$5/24/60,IF($F64&gt;=6/24+BU$5/24/60,1,0),0)-IF($G64&lt;=6/24+BT$5/24/60,IF($I64&gt;=6/24+BU$5/24/60,0.5,0),0)</f>
        <v>0</v>
      </c>
      <c r="BU65" s="59">
        <f t="shared" ref="BU65" si="3244">IF($D64&lt;=6/24+BU$5/24/60,IF($F64&gt;=6/24+BV$5/24/60,1,0),0)-IF($G64&lt;=6/24+BU$5/24/60,IF($I64&gt;=6/24+BV$5/24/60,0.5,0),0)</f>
        <v>0</v>
      </c>
      <c r="BV65" s="59">
        <f t="shared" ref="BV65" si="3245">IF($D64&lt;=6/24+BV$5/24/60,IF($F64&gt;=6/24+BW$5/24/60,1,0),0)-IF($G64&lt;=6/24+BV$5/24/60,IF($I64&gt;=6/24+BW$5/24/60,0.5,0),0)</f>
        <v>0</v>
      </c>
      <c r="BW65" s="59">
        <f t="shared" ref="BW65" si="3246">IF($D64&lt;=6/24+BW$5/24/60,IF($F64&gt;=6/24+BX$5/24/60,1,0),0)-IF($G64&lt;=6/24+BW$5/24/60,IF($I64&gt;=6/24+BX$5/24/60,0.5,0),0)</f>
        <v>0</v>
      </c>
      <c r="BX65" s="20">
        <f t="shared" ref="BX65" si="3247">IF($D64&lt;=6/24+BX$5/24/60,IF($F64&gt;=6/24+BY$5/24/60,1,0),0)-IF($G64&lt;=6/24+BX$5/24/60,IF($I64&gt;=6/24+BY$5/24/60,0.5,0),0)</f>
        <v>0</v>
      </c>
      <c r="BY65" s="59">
        <f t="shared" ref="BY65" si="3248">IF($D64&lt;=6/24+BY$5/24/60,IF($F64&gt;=6/24+BZ$5/24/60,1,0),0)-IF($G64&lt;=6/24+BY$5/24/60,IF($I64&gt;=6/24+BZ$5/24/60,0.5,0),0)</f>
        <v>0</v>
      </c>
      <c r="BZ65" s="59">
        <f t="shared" ref="BZ65" si="3249">IF($D64&lt;=6/24+BZ$5/24/60,IF($F64&gt;=6/24+CA$5/24/60,1,0),0)-IF($G64&lt;=6/24+BZ$5/24/60,IF($I64&gt;=6/24+CA$5/24/60,0.5,0),0)</f>
        <v>0</v>
      </c>
      <c r="CA65" s="59">
        <f t="shared" ref="CA65" si="3250">IF($D64&lt;=6/24+CA$5/24/60,IF($F64&gt;=6/24+CB$5/24/60,1,0),0)-IF($G64&lt;=6/24+CA$5/24/60,IF($I64&gt;=6/24+CB$5/24/60,0.5,0),0)</f>
        <v>0</v>
      </c>
      <c r="CB65" s="59">
        <f t="shared" ref="CB65" si="3251">IF($D64&lt;=6/24+CB$5/24/60,IF($F64&gt;=6/24+CC$5/24/60,1,0),0)-IF($G64&lt;=6/24+CB$5/24/60,IF($I64&gt;=6/24+CC$5/24/60,0.5,0),0)</f>
        <v>0</v>
      </c>
      <c r="CC65" s="7">
        <f t="shared" ref="CC65" si="3252">IF($D64&lt;=6/24+CC$5/24/60,IF($F64&gt;=6/24+CD$5/24/60,1,0),0)-IF($G64&lt;=6/24+CC$5/24/60,IF($I64&gt;=6/24+CD$5/24/60,0.5,0),0)</f>
        <v>0</v>
      </c>
      <c r="CD65" s="6">
        <f t="shared" ref="CD65" si="3253">IF($D64&lt;=6/24+CD$5/24/60,IF($F64&gt;=6/24+CE$5/24/60,1,0),0)-IF($G64&lt;=6/24+CD$5/24/60,IF($I64&gt;=6/24+CE$5/24/60,0.5,0),0)</f>
        <v>0</v>
      </c>
      <c r="CE65" s="59">
        <f t="shared" ref="CE65" si="3254">IF($D64&lt;=6/24+CE$5/24/60,IF($F64&gt;=6/24+CF$5/24/60,1,0),0)-IF($G64&lt;=6/24+CE$5/24/60,IF($I64&gt;=6/24+CF$5/24/60,0.5,0),0)</f>
        <v>0</v>
      </c>
      <c r="CF65" s="59">
        <f t="shared" ref="CF65" si="3255">IF($D64&lt;=6/24+CF$5/24/60,IF($F64&gt;=6/24+CG$5/24/60,1,0),0)-IF($G64&lt;=6/24+CF$5/24/60,IF($I64&gt;=6/24+CG$5/24/60,0.5,0),0)</f>
        <v>0</v>
      </c>
      <c r="CG65" s="59">
        <f t="shared" ref="CG65" si="3256">IF($D64&lt;=6/24+CG$5/24/60,IF($F64&gt;=6/24+CH$5/24/60,1,0),0)-IF($G64&lt;=6/24+CG$5/24/60,IF($I64&gt;=6/24+CH$5/24/60,0.5,0),0)</f>
        <v>0</v>
      </c>
      <c r="CH65" s="59">
        <f t="shared" ref="CH65" si="3257">IF($D64&lt;=6/24+CH$5/24/60,IF($F64&gt;=6/24+CI$5/24/60,1,0),0)-IF($G64&lt;=6/24+CH$5/24/60,IF($I64&gt;=6/24+CI$5/24/60,0.5,0),0)</f>
        <v>0</v>
      </c>
      <c r="CI65" s="59">
        <f t="shared" ref="CI65" si="3258">IF($D64&lt;=6/24+CI$5/24/60,IF($F64&gt;=6/24+CJ$5/24/60,1,0),0)-IF($G64&lt;=6/24+CI$5/24/60,IF($I64&gt;=6/24+CJ$5/24/60,0.5,0),0)</f>
        <v>0</v>
      </c>
      <c r="CJ65" s="20">
        <f t="shared" ref="CJ65" si="3259">IF($D64&lt;=6/24+CJ$5/24/60,IF($F64&gt;=6/24+CK$5/24/60,1,0),0)-IF($G64&lt;=6/24+CJ$5/24/60,IF($I64&gt;=6/24+CK$5/24/60,0.5,0),0)</f>
        <v>0</v>
      </c>
      <c r="CK65" s="59">
        <f t="shared" ref="CK65" si="3260">IF($D64&lt;=6/24+CK$5/24/60,IF($F64&gt;=6/24+CL$5/24/60,1,0),0)-IF($G64&lt;=6/24+CK$5/24/60,IF($I64&gt;=6/24+CL$5/24/60,0.5,0),0)</f>
        <v>0</v>
      </c>
      <c r="CL65" s="59">
        <f t="shared" ref="CL65" si="3261">IF($D64&lt;=6/24+CL$5/24/60,IF($F64&gt;=6/24+CM$5/24/60,1,0),0)-IF($G64&lt;=6/24+CL$5/24/60,IF($I64&gt;=6/24+CM$5/24/60,0.5,0),0)</f>
        <v>0</v>
      </c>
      <c r="CM65" s="59">
        <f t="shared" ref="CM65" si="3262">IF($D64&lt;=6/24+CM$5/24/60,IF($F64&gt;=6/24+CN$5/24/60,1,0),0)-IF($G64&lt;=6/24+CM$5/24/60,IF($I64&gt;=6/24+CN$5/24/60,0.5,0),0)</f>
        <v>0</v>
      </c>
      <c r="CN65" s="59">
        <f t="shared" ref="CN65" si="3263">IF($D64&lt;=6/24+CN$5/24/60,IF($F64&gt;=6/24+CO$5/24/60,1,0),0)-IF($G64&lt;=6/24+CN$5/24/60,IF($I64&gt;=6/24+CO$5/24/60,0.5,0),0)</f>
        <v>0</v>
      </c>
      <c r="CO65" s="7">
        <f t="shared" ref="CO65" si="3264">IF($D64&lt;=6/24+CO$5/24/60,IF($F64&gt;=6/24+CP$5/24/60,1,0),0)-IF($G64&lt;=6/24+CO$5/24/60,IF($I64&gt;=6/24+CP$5/24/60,0.5,0),0)</f>
        <v>0</v>
      </c>
      <c r="CP65" s="6">
        <f t="shared" ref="CP65" si="3265">IF($D64&lt;=6/24+CP$5/24/60,IF($F64&gt;=6/24+CQ$5/24/60,1,0),0)-IF($G64&lt;=6/24+CP$5/24/60,IF($I64&gt;=6/24+CQ$5/24/60,0.5,0),0)</f>
        <v>0</v>
      </c>
      <c r="CQ65" s="59">
        <f t="shared" ref="CQ65" si="3266">IF($D64&lt;=6/24+CQ$5/24/60,IF($F64&gt;=6/24+CR$5/24/60,1,0),0)-IF($G64&lt;=6/24+CQ$5/24/60,IF($I64&gt;=6/24+CR$5/24/60,0.5,0),0)</f>
        <v>0</v>
      </c>
      <c r="CR65" s="59">
        <f t="shared" ref="CR65" si="3267">IF($D64&lt;=6/24+CR$5/24/60,IF($F64&gt;=6/24+CS$5/24/60,1,0),0)-IF($G64&lt;=6/24+CR$5/24/60,IF($I64&gt;=6/24+CS$5/24/60,0.5,0),0)</f>
        <v>0</v>
      </c>
      <c r="CS65" s="59">
        <f t="shared" ref="CS65" si="3268">IF($D64&lt;=6/24+CS$5/24/60,IF($F64&gt;=6/24+CT$5/24/60,1,0),0)-IF($G64&lt;=6/24+CS$5/24/60,IF($I64&gt;=6/24+CT$5/24/60,0.5,0),0)</f>
        <v>0</v>
      </c>
      <c r="CT65" s="59">
        <f t="shared" ref="CT65" si="3269">IF($D64&lt;=6/24+CT$5/24/60,IF($F64&gt;=6/24+CU$5/24/60,1,0),0)-IF($G64&lt;=6/24+CT$5/24/60,IF($I64&gt;=6/24+CU$5/24/60,0.5,0),0)</f>
        <v>0</v>
      </c>
      <c r="CU65" s="59">
        <f t="shared" ref="CU65" si="3270">IF($D64&lt;=6/24+CU$5/24/60,IF($F64&gt;=6/24+CV$5/24/60,1,0),0)-IF($G64&lt;=6/24+CU$5/24/60,IF($I64&gt;=6/24+CV$5/24/60,0.5,0),0)</f>
        <v>0</v>
      </c>
      <c r="CV65" s="20">
        <f t="shared" ref="CV65" si="3271">IF($D64&lt;=6/24+CV$5/24/60,IF($F64&gt;=6/24+CW$5/24/60,1,0),0)-IF($G64&lt;=6/24+CV$5/24/60,IF($I64&gt;=6/24+CW$5/24/60,0.5,0),0)</f>
        <v>0</v>
      </c>
      <c r="CW65" s="59">
        <f t="shared" ref="CW65" si="3272">IF($D64&lt;=6/24+CW$5/24/60,IF($F64&gt;=6/24+CX$5/24/60,1,0),0)-IF($G64&lt;=6/24+CW$5/24/60,IF($I64&gt;=6/24+CX$5/24/60,0.5,0),0)</f>
        <v>0</v>
      </c>
      <c r="CX65" s="59">
        <f t="shared" ref="CX65" si="3273">IF($D64&lt;=6/24+CX$5/24/60,IF($F64&gt;=6/24+CY$5/24/60,1,0),0)-IF($G64&lt;=6/24+CX$5/24/60,IF($I64&gt;=6/24+CY$5/24/60,0.5,0),0)</f>
        <v>0</v>
      </c>
      <c r="CY65" s="59">
        <f t="shared" ref="CY65" si="3274">IF($D64&lt;=6/24+CY$5/24/60,IF($F64&gt;=6/24+CZ$5/24/60,1,0),0)-IF($G64&lt;=6/24+CY$5/24/60,IF($I64&gt;=6/24+CZ$5/24/60,0.5,0),0)</f>
        <v>0</v>
      </c>
      <c r="CZ65" s="59">
        <f t="shared" ref="CZ65" si="3275">IF($D64&lt;=6/24+CZ$5/24/60,IF($F64&gt;=6/24+DA$5/24/60,1,0),0)-IF($G64&lt;=6/24+CZ$5/24/60,IF($I64&gt;=6/24+DA$5/24/60,0.5,0),0)</f>
        <v>0</v>
      </c>
      <c r="DA65" s="7">
        <f t="shared" ref="DA65" si="3276">IF($D64&lt;=6/24+DA$5/24/60,IF($F64&gt;=6/24+DB$5/24/60,1,0),0)-IF($G64&lt;=6/24+DA$5/24/60,IF($I64&gt;=6/24+DB$5/24/60,0.5,0),0)</f>
        <v>0</v>
      </c>
      <c r="DB65" s="6">
        <f t="shared" ref="DB65" si="3277">IF($D64&lt;=6/24+DB$5/24/60,IF($F64&gt;=6/24+DC$5/24/60,1,0),0)-IF($G64&lt;=6/24+DB$5/24/60,IF($I64&gt;=6/24+DC$5/24/60,0.5,0),0)</f>
        <v>0</v>
      </c>
      <c r="DC65" s="59">
        <f t="shared" ref="DC65" si="3278">IF($D64&lt;=6/24+DC$5/24/60,IF($F64&gt;=6/24+DD$5/24/60,1,0),0)-IF($G64&lt;=6/24+DC$5/24/60,IF($I64&gt;=6/24+DD$5/24/60,0.5,0),0)</f>
        <v>0</v>
      </c>
      <c r="DD65" s="59">
        <f t="shared" ref="DD65" si="3279">IF($D64&lt;=6/24+DD$5/24/60,IF($F64&gt;=6/24+DE$5/24/60,1,0),0)-IF($G64&lt;=6/24+DD$5/24/60,IF($I64&gt;=6/24+DE$5/24/60,0.5,0),0)</f>
        <v>0</v>
      </c>
      <c r="DE65" s="59">
        <f t="shared" ref="DE65" si="3280">IF($D64&lt;=6/24+DE$5/24/60,IF($F64&gt;=6/24+DF$5/24/60,1,0),0)-IF($G64&lt;=6/24+DE$5/24/60,IF($I64&gt;=6/24+DF$5/24/60,0.5,0),0)</f>
        <v>0</v>
      </c>
      <c r="DF65" s="59">
        <f t="shared" ref="DF65" si="3281">IF($D64&lt;=6/24+DF$5/24/60,IF($F64&gt;=6/24+DG$5/24/60,1,0),0)-IF($G64&lt;=6/24+DF$5/24/60,IF($I64&gt;=6/24+DG$5/24/60,0.5,0),0)</f>
        <v>0</v>
      </c>
      <c r="DG65" s="59">
        <f t="shared" ref="DG65" si="3282">IF($D64&lt;=6/24+DG$5/24/60,IF($F64&gt;=6/24+DH$5/24/60,1,0),0)-IF($G64&lt;=6/24+DG$5/24/60,IF($I64&gt;=6/24+DH$5/24/60,0.5,0),0)</f>
        <v>0</v>
      </c>
      <c r="DH65" s="20">
        <f t="shared" ref="DH65" si="3283">IF($D64&lt;=6/24+DH$5/24/60,IF($F64&gt;=6/24+DI$5/24/60,1,0),0)-IF($G64&lt;=6/24+DH$5/24/60,IF($I64&gt;=6/24+DI$5/24/60,0.5,0),0)</f>
        <v>0</v>
      </c>
      <c r="DI65" s="59">
        <f t="shared" ref="DI65" si="3284">IF($D64&lt;=6/24+DI$5/24/60,IF($F64&gt;=6/24+DJ$5/24/60,1,0),0)-IF($G64&lt;=6/24+DI$5/24/60,IF($I64&gt;=6/24+DJ$5/24/60,0.5,0),0)</f>
        <v>0</v>
      </c>
      <c r="DJ65" s="59">
        <f t="shared" ref="DJ65" si="3285">IF($D64&lt;=6/24+DJ$5/24/60,IF($F64&gt;=6/24+DK$5/24/60,1,0),0)-IF($G64&lt;=6/24+DJ$5/24/60,IF($I64&gt;=6/24+DK$5/24/60,0.5,0),0)</f>
        <v>0</v>
      </c>
      <c r="DK65" s="59">
        <f t="shared" ref="DK65" si="3286">IF($D64&lt;=6/24+DK$5/24/60,IF($F64&gt;=6/24+DL$5/24/60,1,0),0)-IF($G64&lt;=6/24+DK$5/24/60,IF($I64&gt;=6/24+DL$5/24/60,0.5,0),0)</f>
        <v>0</v>
      </c>
      <c r="DL65" s="59">
        <f t="shared" ref="DL65" si="3287">IF($D64&lt;=6/24+DL$5/24/60,IF($F64&gt;=6/24+DM$5/24/60,1,0),0)-IF($G64&lt;=6/24+DL$5/24/60,IF($I64&gt;=6/24+DM$5/24/60,0.5,0),0)</f>
        <v>0</v>
      </c>
      <c r="DM65" s="7">
        <f t="shared" ref="DM65" si="3288">IF($D64&lt;=6/24+DM$5/24/60,IF($F64&gt;=6/24+DN$5/24/60,1,0),0)-IF($G64&lt;=6/24+DM$5/24/60,IF($I64&gt;=6/24+DN$5/24/60,0.5,0),0)</f>
        <v>0</v>
      </c>
      <c r="DN65" s="6">
        <f t="shared" ref="DN65" si="3289">IF($D64&lt;=6/24+DN$5/24/60,IF($F64&gt;=6/24+DO$5/24/60,1,0),0)-IF($G64&lt;=6/24+DN$5/24/60,IF($I64&gt;=6/24+DO$5/24/60,0.5,0),0)</f>
        <v>0</v>
      </c>
      <c r="DO65" s="59">
        <f t="shared" ref="DO65" si="3290">IF($D64&lt;=6/24+DO$5/24/60,IF($F64&gt;=6/24+DP$5/24/60,1,0),0)-IF($G64&lt;=6/24+DO$5/24/60,IF($I64&gt;=6/24+DP$5/24/60,0.5,0),0)</f>
        <v>0</v>
      </c>
      <c r="DP65" s="59">
        <f t="shared" ref="DP65" si="3291">IF($D64&lt;=6/24+DP$5/24/60,IF($F64&gt;=6/24+DQ$5/24/60,1,0),0)-IF($G64&lt;=6/24+DP$5/24/60,IF($I64&gt;=6/24+DQ$5/24/60,0.5,0),0)</f>
        <v>0</v>
      </c>
      <c r="DQ65" s="59">
        <f t="shared" ref="DQ65" si="3292">IF($D64&lt;=6/24+DQ$5/24/60,IF($F64&gt;=6/24+DR$5/24/60,1,0),0)-IF($G64&lt;=6/24+DQ$5/24/60,IF($I64&gt;=6/24+DR$5/24/60,0.5,0),0)</f>
        <v>0</v>
      </c>
      <c r="DR65" s="59">
        <f t="shared" ref="DR65" si="3293">IF($D64&lt;=6/24+DR$5/24/60,IF($F64&gt;=6/24+DS$5/24/60,1,0),0)-IF($G64&lt;=6/24+DR$5/24/60,IF($I64&gt;=6/24+DS$5/24/60,0.5,0),0)</f>
        <v>0</v>
      </c>
      <c r="DS65" s="59">
        <f t="shared" ref="DS65" si="3294">IF($D64&lt;=6/24+DS$5/24/60,IF($F64&gt;=6/24+DT$5/24/60,1,0),0)-IF($G64&lt;=6/24+DS$5/24/60,IF($I64&gt;=6/24+DT$5/24/60,0.5,0),0)</f>
        <v>0</v>
      </c>
      <c r="DT65" s="20">
        <f t="shared" ref="DT65" si="3295">IF($D64&lt;=6/24+DT$5/24/60,IF($F64&gt;=6/24+DU$5/24/60,1,0),0)-IF($G64&lt;=6/24+DT$5/24/60,IF($I64&gt;=6/24+DU$5/24/60,0.5,0),0)</f>
        <v>0</v>
      </c>
      <c r="DU65" s="59">
        <f t="shared" ref="DU65" si="3296">IF($D64&lt;=6/24+DU$5/24/60,IF($F64&gt;=6/24+DV$5/24/60,1,0),0)-IF($G64&lt;=6/24+DU$5/24/60,IF($I64&gt;=6/24+DV$5/24/60,0.5,0),0)</f>
        <v>0</v>
      </c>
      <c r="DV65" s="59">
        <f t="shared" ref="DV65" si="3297">IF($D64&lt;=6/24+DV$5/24/60,IF($F64&gt;=6/24+DW$5/24/60,1,0),0)-IF($G64&lt;=6/24+DV$5/24/60,IF($I64&gt;=6/24+DW$5/24/60,0.5,0),0)</f>
        <v>0</v>
      </c>
      <c r="DW65" s="59">
        <f t="shared" ref="DW65" si="3298">IF($D64&lt;=6/24+DW$5/24/60,IF($F64&gt;=6/24+DX$5/24/60,1,0),0)-IF($G64&lt;=6/24+DW$5/24/60,IF($I64&gt;=6/24+DX$5/24/60,0.5,0),0)</f>
        <v>0</v>
      </c>
      <c r="DX65" s="59">
        <f t="shared" ref="DX65" si="3299">IF($D64&lt;=6/24+DX$5/24/60,IF($F64&gt;=6/24+DY$5/24/60,1,0),0)-IF($G64&lt;=6/24+DX$5/24/60,IF($I64&gt;=6/24+DY$5/24/60,0.5,0),0)</f>
        <v>0</v>
      </c>
      <c r="DY65" s="7">
        <f t="shared" ref="DY65" si="3300">IF($D64&lt;=6/24+DY$5/24/60,IF($F64&gt;=6/24+DZ$5/24/60,1,0),0)-IF($G64&lt;=6/24+DY$5/24/60,IF($I64&gt;=6/24+DZ$5/24/60,0.5,0),0)</f>
        <v>0</v>
      </c>
      <c r="DZ65" s="6">
        <f t="shared" ref="DZ65" si="3301">IF($D64&lt;=6/24+DZ$5/24/60,IF($F64&gt;=6/24+EA$5/24/60,1,0),0)-IF($G64&lt;=6/24+DZ$5/24/60,IF($I64&gt;=6/24+EA$5/24/60,0.5,0),0)</f>
        <v>0</v>
      </c>
      <c r="EA65" s="59">
        <f t="shared" ref="EA65" si="3302">IF($D64&lt;=6/24+EA$5/24/60,IF($F64&gt;=6/24+EB$5/24/60,1,0),0)-IF($G64&lt;=6/24+EA$5/24/60,IF($I64&gt;=6/24+EB$5/24/60,0.5,0),0)</f>
        <v>0</v>
      </c>
      <c r="EB65" s="59">
        <f t="shared" ref="EB65" si="3303">IF($D64&lt;=6/24+EB$5/24/60,IF($F64&gt;=6/24+EC$5/24/60,1,0),0)-IF($G64&lt;=6/24+EB$5/24/60,IF($I64&gt;=6/24+EC$5/24/60,0.5,0),0)</f>
        <v>0</v>
      </c>
      <c r="EC65" s="59">
        <f t="shared" ref="EC65" si="3304">IF($D64&lt;=6/24+EC$5/24/60,IF($F64&gt;=6/24+ED$5/24/60,1,0),0)-IF($G64&lt;=6/24+EC$5/24/60,IF($I64&gt;=6/24+ED$5/24/60,0.5,0),0)</f>
        <v>0</v>
      </c>
      <c r="ED65" s="59">
        <f t="shared" ref="ED65" si="3305">IF($D64&lt;=6/24+ED$5/24/60,IF($F64&gt;=6/24+EE$5/24/60,1,0),0)-IF($G64&lt;=6/24+ED$5/24/60,IF($I64&gt;=6/24+EE$5/24/60,0.5,0),0)</f>
        <v>0</v>
      </c>
      <c r="EE65" s="59">
        <f t="shared" ref="EE65" si="3306">IF($D64&lt;=6/24+EE$5/24/60,IF($F64&gt;=6/24+EF$5/24/60,1,0),0)-IF($G64&lt;=6/24+EE$5/24/60,IF($I64&gt;=6/24+EF$5/24/60,0.5,0),0)</f>
        <v>0</v>
      </c>
      <c r="EF65" s="20">
        <f t="shared" ref="EF65" si="3307">IF($D64&lt;=6/24+EF$5/24/60,IF($F64&gt;=6/24+EG$5/24/60,1,0),0)-IF($G64&lt;=6/24+EF$5/24/60,IF($I64&gt;=6/24+EG$5/24/60,0.5,0),0)</f>
        <v>0</v>
      </c>
      <c r="EG65" s="59">
        <f t="shared" ref="EG65" si="3308">IF($D64&lt;=6/24+EG$5/24/60,IF($F64&gt;=6/24+EH$5/24/60,1,0),0)-IF($G64&lt;=6/24+EG$5/24/60,IF($I64&gt;=6/24+EH$5/24/60,0.5,0),0)</f>
        <v>0</v>
      </c>
      <c r="EH65" s="59">
        <f t="shared" ref="EH65" si="3309">IF($D64&lt;=6/24+EH$5/24/60,IF($F64&gt;=6/24+EI$5/24/60,1,0),0)-IF($G64&lt;=6/24+EH$5/24/60,IF($I64&gt;=6/24+EI$5/24/60,0.5,0),0)</f>
        <v>0</v>
      </c>
      <c r="EI65" s="59">
        <f t="shared" ref="EI65" si="3310">IF($D64&lt;=6/24+EI$5/24/60,IF($F64&gt;=6/24+EJ$5/24/60,1,0),0)-IF($G64&lt;=6/24+EI$5/24/60,IF($I64&gt;=6/24+EJ$5/24/60,0.5,0),0)</f>
        <v>0</v>
      </c>
      <c r="EJ65" s="59">
        <f t="shared" ref="EJ65" si="3311">IF($D64&lt;=6/24+EJ$5/24/60,IF($F64&gt;=6/24+EK$5/24/60,1,0),0)-IF($G64&lt;=6/24+EJ$5/24/60,IF($I64&gt;=6/24+EK$5/24/60,0.5,0),0)</f>
        <v>0</v>
      </c>
      <c r="EK65" s="7">
        <f t="shared" ref="EK65" si="3312">IF($D64&lt;=6/24+EK$5/24/60,IF($F64&gt;=6/24+EL$5/24/60,1,0),0)-IF($G64&lt;=6/24+EK$5/24/60,IF($I64&gt;=6/24+EL$5/24/60,0.5,0),0)</f>
        <v>0</v>
      </c>
      <c r="EL65" s="6">
        <f t="shared" ref="EL65" si="3313">IF($D64&lt;=6/24+EL$5/24/60,IF($F64&gt;=6/24+EM$5/24/60,1,0),0)-IF($G64&lt;=6/24+EL$5/24/60,IF($I64&gt;=6/24+EM$5/24/60,0.5,0),0)</f>
        <v>0</v>
      </c>
      <c r="EM65" s="59">
        <f t="shared" ref="EM65" si="3314">IF($D64&lt;=6/24+EM$5/24/60,IF($F64&gt;=6/24+EN$5/24/60,1,0),0)-IF($G64&lt;=6/24+EM$5/24/60,IF($I64&gt;=6/24+EN$5/24/60,0.5,0),0)</f>
        <v>0</v>
      </c>
      <c r="EN65" s="59">
        <f t="shared" ref="EN65" si="3315">IF($D64&lt;=6/24+EN$5/24/60,IF($F64&gt;=6/24+EO$5/24/60,1,0),0)-IF($G64&lt;=6/24+EN$5/24/60,IF($I64&gt;=6/24+EO$5/24/60,0.5,0),0)</f>
        <v>0</v>
      </c>
      <c r="EO65" s="59">
        <f t="shared" ref="EO65" si="3316">IF($D64&lt;=6/24+EO$5/24/60,IF($F64&gt;=6/24+EP$5/24/60,1,0),0)-IF($G64&lt;=6/24+EO$5/24/60,IF($I64&gt;=6/24+EP$5/24/60,0.5,0),0)</f>
        <v>0</v>
      </c>
      <c r="EP65" s="59">
        <f t="shared" ref="EP65" si="3317">IF($D64&lt;=6/24+EP$5/24/60,IF($F64&gt;=6/24+EQ$5/24/60,1,0),0)-IF($G64&lt;=6/24+EP$5/24/60,IF($I64&gt;=6/24+EQ$5/24/60,0.5,0),0)</f>
        <v>0</v>
      </c>
      <c r="EQ65" s="59">
        <f t="shared" ref="EQ65" si="3318">IF($D64&lt;=6/24+EQ$5/24/60,IF($F64&gt;=6/24+ER$5/24/60,1,0),0)-IF($G64&lt;=6/24+EQ$5/24/60,IF($I64&gt;=6/24+ER$5/24/60,0.5,0),0)</f>
        <v>0</v>
      </c>
      <c r="ER65" s="20">
        <f t="shared" ref="ER65" si="3319">IF($D64&lt;=6/24+ER$5/24/60,IF($F64&gt;=6/24+ES$5/24/60,1,0),0)-IF($G64&lt;=6/24+ER$5/24/60,IF($I64&gt;=6/24+ES$5/24/60,0.5,0),0)</f>
        <v>0</v>
      </c>
      <c r="ES65" s="59">
        <f t="shared" ref="ES65" si="3320">IF($D64&lt;=6/24+ES$5/24/60,IF($F64&gt;=6/24+ET$5/24/60,1,0),0)-IF($G64&lt;=6/24+ES$5/24/60,IF($I64&gt;=6/24+ET$5/24/60,0.5,0),0)</f>
        <v>0</v>
      </c>
      <c r="ET65" s="59">
        <f t="shared" ref="ET65" si="3321">IF($D64&lt;=6/24+ET$5/24/60,IF($F64&gt;=6/24+EU$5/24/60,1,0),0)-IF($G64&lt;=6/24+ET$5/24/60,IF($I64&gt;=6/24+EU$5/24/60,0.5,0),0)</f>
        <v>0</v>
      </c>
      <c r="EU65" s="59">
        <f t="shared" ref="EU65" si="3322">IF($D64&lt;=6/24+EU$5/24/60,IF($F64&gt;=6/24+EV$5/24/60,1,0),0)-IF($G64&lt;=6/24+EU$5/24/60,IF($I64&gt;=6/24+EV$5/24/60,0.5,0),0)</f>
        <v>0</v>
      </c>
      <c r="EV65" s="59">
        <f t="shared" ref="EV65" si="3323">IF($D64&lt;=6/24+EV$5/24/60,IF($F64&gt;=6/24+EW$5/24/60,1,0),0)-IF($G64&lt;=6/24+EV$5/24/60,IF($I64&gt;=6/24+EW$5/24/60,0.5,0),0)</f>
        <v>0</v>
      </c>
      <c r="EW65" s="7">
        <f t="shared" ref="EW65" si="3324">IF($D64&lt;=6/24+EW$5/24/60,IF($F64&gt;=6/24+EX$5/24/60,1,0),0)-IF($G64&lt;=6/24+EW$5/24/60,IF($I64&gt;=6/24+EX$5/24/60,0.5,0),0)</f>
        <v>0</v>
      </c>
      <c r="EX65" s="6">
        <f t="shared" ref="EX65" si="3325">IF($D64&lt;=6/24+EX$5/24/60,IF($F64&gt;=6/24+EY$5/24/60,1,0),0)-IF($G64&lt;=6/24+EX$5/24/60,IF($I64&gt;=6/24+EY$5/24/60,0.5,0),0)</f>
        <v>0</v>
      </c>
      <c r="EY65" s="59">
        <f t="shared" ref="EY65" si="3326">IF($D64&lt;=6/24+EY$5/24/60,IF($F64&gt;=6/24+EZ$5/24/60,1,0),0)-IF($G64&lt;=6/24+EY$5/24/60,IF($I64&gt;=6/24+EZ$5/24/60,0.5,0),0)</f>
        <v>0</v>
      </c>
      <c r="EZ65" s="59">
        <f t="shared" ref="EZ65" si="3327">IF($D64&lt;=6/24+EZ$5/24/60,IF($F64&gt;=6/24+FA$5/24/60,1,0),0)-IF($G64&lt;=6/24+EZ$5/24/60,IF($I64&gt;=6/24+FA$5/24/60,0.5,0),0)</f>
        <v>0</v>
      </c>
      <c r="FA65" s="59">
        <f t="shared" ref="FA65" si="3328">IF($D64&lt;=6/24+FA$5/24/60,IF($F64&gt;=6/24+FB$5/24/60,1,0),0)-IF($G64&lt;=6/24+FA$5/24/60,IF($I64&gt;=6/24+FB$5/24/60,0.5,0),0)</f>
        <v>0</v>
      </c>
      <c r="FB65" s="59">
        <f t="shared" ref="FB65" si="3329">IF($D64&lt;=6/24+FB$5/24/60,IF($F64&gt;=6/24+FC$5/24/60,1,0),0)-IF($G64&lt;=6/24+FB$5/24/60,IF($I64&gt;=6/24+FC$5/24/60,0.5,0),0)</f>
        <v>0</v>
      </c>
      <c r="FC65" s="59">
        <f t="shared" ref="FC65" si="3330">IF($D64&lt;=6/24+FC$5/24/60,IF($F64&gt;=6/24+FD$5/24/60,1,0),0)-IF($G64&lt;=6/24+FC$5/24/60,IF($I64&gt;=6/24+FD$5/24/60,0.5,0),0)</f>
        <v>0</v>
      </c>
      <c r="FD65" s="20">
        <f t="shared" ref="FD65" si="3331">IF($D64&lt;=6/24+FD$5/24/60,IF($F64&gt;=6/24+FE$5/24/60,1,0),0)-IF($G64&lt;=6/24+FD$5/24/60,IF($I64&gt;=6/24+FE$5/24/60,0.5,0),0)</f>
        <v>0</v>
      </c>
      <c r="FE65" s="59">
        <f t="shared" ref="FE65" si="3332">IF($D64&lt;=6/24+FE$5/24/60,IF($F64&gt;=6/24+FF$5/24/60,1,0),0)-IF($G64&lt;=6/24+FE$5/24/60,IF($I64&gt;=6/24+FF$5/24/60,0.5,0),0)</f>
        <v>0</v>
      </c>
      <c r="FF65" s="59">
        <f t="shared" ref="FF65" si="3333">IF($D64&lt;=6/24+FF$5/24/60,IF($F64&gt;=6/24+FG$5/24/60,1,0),0)-IF($G64&lt;=6/24+FF$5/24/60,IF($I64&gt;=6/24+FG$5/24/60,0.5,0),0)</f>
        <v>0</v>
      </c>
      <c r="FG65" s="59">
        <f t="shared" ref="FG65" si="3334">IF($D64&lt;=6/24+FG$5/24/60,IF($F64&gt;=6/24+FH$5/24/60,1,0),0)-IF($G64&lt;=6/24+FG$5/24/60,IF($I64&gt;=6/24+FH$5/24/60,0.5,0),0)</f>
        <v>0</v>
      </c>
      <c r="FH65" s="59">
        <f t="shared" ref="FH65" si="3335">IF($D64&lt;=6/24+FH$5/24/60,IF($F64&gt;=6/24+FI$5/24/60,1,0),0)-IF($G64&lt;=6/24+FH$5/24/60,IF($I64&gt;=6/24+FI$5/24/60,0.5,0),0)</f>
        <v>0</v>
      </c>
      <c r="FI65" s="7">
        <f t="shared" ref="FI65" si="3336">IF($D64&lt;=6/24+FI$5/24/60,IF($F64&gt;=6/24+FJ$5/24/60,1,0),0)-IF($G64&lt;=6/24+FI$5/24/60,IF($I64&gt;=6/24+FJ$5/24/60,0.5,0),0)</f>
        <v>0</v>
      </c>
      <c r="FJ65" s="6">
        <f t="shared" ref="FJ65" si="3337">IF($D64&lt;=6/24+FJ$5/24/60,IF($F64&gt;=6/24+FK$5/24/60,1,0),0)-IF($G64&lt;=6/24+FJ$5/24/60,IF($I64&gt;=6/24+FK$5/24/60,0.5,0),0)</f>
        <v>0</v>
      </c>
      <c r="FK65" s="59">
        <f t="shared" ref="FK65" si="3338">IF($D64&lt;=6/24+FK$5/24/60,IF($F64&gt;=6/24+FL$5/24/60,1,0),0)-IF($G64&lt;=6/24+FK$5/24/60,IF($I64&gt;=6/24+FL$5/24/60,0.5,0),0)</f>
        <v>0</v>
      </c>
      <c r="FL65" s="59">
        <f t="shared" ref="FL65" si="3339">IF($D64&lt;=6/24+FL$5/24/60,IF($F64&gt;=6/24+FM$5/24/60,1,0),0)-IF($G64&lt;=6/24+FL$5/24/60,IF($I64&gt;=6/24+FM$5/24/60,0.5,0),0)</f>
        <v>0</v>
      </c>
      <c r="FM65" s="59">
        <f t="shared" ref="FM65" si="3340">IF($D64&lt;=6/24+FM$5/24/60,IF($F64&gt;=6/24+FN$5/24/60,1,0),0)-IF($G64&lt;=6/24+FM$5/24/60,IF($I64&gt;=6/24+FN$5/24/60,0.5,0),0)</f>
        <v>0</v>
      </c>
      <c r="FN65" s="59">
        <f t="shared" ref="FN65" si="3341">IF($D64&lt;=6/24+FN$5/24/60,IF($F64&gt;=6/24+FO$5/24/60,1,0),0)-IF($G64&lt;=6/24+FN$5/24/60,IF($I64&gt;=6/24+FO$5/24/60,0.5,0),0)</f>
        <v>0</v>
      </c>
      <c r="FO65" s="59">
        <f t="shared" ref="FO65" si="3342">IF($D64&lt;=6/24+FO$5/24/60,IF($F64&gt;=6/24+FP$5/24/60,1,0),0)-IF($G64&lt;=6/24+FO$5/24/60,IF($I64&gt;=6/24+FP$5/24/60,0.5,0),0)</f>
        <v>0</v>
      </c>
      <c r="FP65" s="20">
        <f t="shared" ref="FP65" si="3343">IF($D64&lt;=6/24+FP$5/24/60,IF($F64&gt;=6/24+FQ$5/24/60,1,0),0)-IF($G64&lt;=6/24+FP$5/24/60,IF($I64&gt;=6/24+FQ$5/24/60,0.5,0),0)</f>
        <v>0</v>
      </c>
      <c r="FQ65" s="59">
        <f t="shared" ref="FQ65" si="3344">IF($D64&lt;=6/24+FQ$5/24/60,IF($F64&gt;=6/24+FR$5/24/60,1,0),0)-IF($G64&lt;=6/24+FQ$5/24/60,IF($I64&gt;=6/24+FR$5/24/60,0.5,0),0)</f>
        <v>0</v>
      </c>
      <c r="FR65" s="59">
        <f t="shared" ref="FR65" si="3345">IF($D64&lt;=6/24+FR$5/24/60,IF($F64&gt;=6/24+FS$5/24/60,1,0),0)-IF($G64&lt;=6/24+FR$5/24/60,IF($I64&gt;=6/24+FS$5/24/60,0.5,0),0)</f>
        <v>0</v>
      </c>
      <c r="FS65" s="59">
        <f t="shared" ref="FS65" si="3346">IF($D64&lt;=6/24+FS$5/24/60,IF($F64&gt;=6/24+FT$5/24/60,1,0),0)-IF($G64&lt;=6/24+FS$5/24/60,IF($I64&gt;=6/24+FT$5/24/60,0.5,0),0)</f>
        <v>0</v>
      </c>
      <c r="FT65" s="59">
        <f t="shared" ref="FT65" si="3347">IF($D64&lt;=6/24+FT$5/24/60,IF($F64&gt;=6/24+FU$5/24/60,1,0),0)-IF($G64&lt;=6/24+FT$5/24/60,IF($I64&gt;=6/24+FU$5/24/60,0.5,0),0)</f>
        <v>0</v>
      </c>
      <c r="FU65" s="7">
        <f t="shared" ref="FU65" si="3348">IF($D64&lt;=6/24+FU$5/24/60,IF($F64&gt;=6/24+FV$5/24/60,1,0),0)-IF($G64&lt;=6/24+FU$5/24/60,IF($I64&gt;=6/24+FV$5/24/60,0.5,0),0)</f>
        <v>0</v>
      </c>
      <c r="FV65" s="6">
        <f t="shared" ref="FV65" si="3349">IF($D64&lt;=6/24+FV$5/24/60,IF($F64&gt;=6/24+FW$5/24/60,1,0),0)-IF($G64&lt;=6/24+FV$5/24/60,IF($I64&gt;=6/24+FW$5/24/60,0.5,0),0)</f>
        <v>0</v>
      </c>
      <c r="FW65" s="59">
        <f t="shared" ref="FW65" si="3350">IF($D64&lt;=6/24+FW$5/24/60,IF($F64&gt;=6/24+FX$5/24/60,1,0),0)-IF($G64&lt;=6/24+FW$5/24/60,IF($I64&gt;=6/24+FX$5/24/60,0.5,0),0)</f>
        <v>0</v>
      </c>
      <c r="FX65" s="59">
        <f t="shared" ref="FX65" si="3351">IF($D64&lt;=6/24+FX$5/24/60,IF($F64&gt;=6/24+FY$5/24/60,1,0),0)-IF($G64&lt;=6/24+FX$5/24/60,IF($I64&gt;=6/24+FY$5/24/60,0.5,0),0)</f>
        <v>0</v>
      </c>
      <c r="FY65" s="59">
        <f t="shared" ref="FY65" si="3352">IF($D64&lt;=6/24+FY$5/24/60,IF($F64&gt;=6/24+FZ$5/24/60,1,0),0)-IF($G64&lt;=6/24+FY$5/24/60,IF($I64&gt;=6/24+FZ$5/24/60,0.5,0),0)</f>
        <v>0</v>
      </c>
      <c r="FZ65" s="59">
        <f t="shared" ref="FZ65" si="3353">IF($D64&lt;=6/24+FZ$5/24/60,IF($F64&gt;=6/24+GA$5/24/60,1,0),0)-IF($G64&lt;=6/24+FZ$5/24/60,IF($I64&gt;=6/24+GA$5/24/60,0.5,0),0)</f>
        <v>0</v>
      </c>
      <c r="GA65" s="59">
        <f t="shared" ref="GA65" si="3354">IF($D64&lt;=6/24+GA$5/24/60,IF($F64&gt;=6/24+GB$5/24/60,1,0),0)-IF($G64&lt;=6/24+GA$5/24/60,IF($I64&gt;=6/24+GB$5/24/60,0.5,0),0)</f>
        <v>0</v>
      </c>
      <c r="GB65" s="20">
        <f t="shared" ref="GB65" si="3355">IF($D64&lt;=6/24+GB$5/24/60,IF($F64&gt;=6/24+GC$5/24/60,1,0),0)-IF($G64&lt;=6/24+GB$5/24/60,IF($I64&gt;=6/24+GC$5/24/60,0.5,0),0)</f>
        <v>0</v>
      </c>
      <c r="GC65" s="59">
        <f t="shared" ref="GC65" si="3356">IF($D64&lt;=6/24+GC$5/24/60,IF($F64&gt;=6/24+GD$5/24/60,1,0),0)-IF($G64&lt;=6/24+GC$5/24/60,IF($I64&gt;=6/24+GD$5/24/60,0.5,0),0)</f>
        <v>0</v>
      </c>
      <c r="GD65" s="59">
        <f t="shared" ref="GD65" si="3357">IF($D64&lt;=6/24+GD$5/24/60,IF($F64&gt;=6/24+GE$5/24/60,1,0),0)-IF($G64&lt;=6/24+GD$5/24/60,IF($I64&gt;=6/24+GE$5/24/60,0.5,0),0)</f>
        <v>0</v>
      </c>
      <c r="GE65" s="59">
        <f t="shared" ref="GE65" si="3358">IF($D64&lt;=6/24+GE$5/24/60,IF($F64&gt;=6/24+GF$5/24/60,1,0),0)-IF($G64&lt;=6/24+GE$5/24/60,IF($I64&gt;=6/24+GF$5/24/60,0.5,0),0)</f>
        <v>0</v>
      </c>
      <c r="GF65" s="59">
        <f t="shared" ref="GF65" si="3359">IF($D64&lt;=6/24+GF$5/24/60,IF($F64&gt;=6/24+GG$5/24/60,1,0),0)-IF($G64&lt;=6/24+GF$5/24/60,IF($I64&gt;=6/24+GG$5/24/60,0.5,0),0)</f>
        <v>0</v>
      </c>
      <c r="GG65" s="7">
        <f t="shared" ref="GG65" si="3360">IF($D64&lt;=6/24+GG$5/24/60,IF($F64&gt;=6/24+GH$5/24/60,1,0),0)-IF($G64&lt;=6/24+GG$5/24/60,IF($I64&gt;=6/24+GH$5/24/60,0.5,0),0)</f>
        <v>0</v>
      </c>
    </row>
    <row r="66" spans="2:189" ht="4.5" hidden="1" customHeight="1">
      <c r="B66" s="82"/>
      <c r="C66" s="33"/>
      <c r="D66" s="97"/>
      <c r="E66" s="94"/>
      <c r="F66" s="100"/>
      <c r="G66" s="97"/>
      <c r="H66" s="94"/>
      <c r="I66" s="79"/>
      <c r="J66" s="8"/>
      <c r="K66" s="9"/>
      <c r="L66" s="9"/>
      <c r="M66" s="9"/>
      <c r="N66" s="9"/>
      <c r="O66" s="9"/>
      <c r="P66" s="22"/>
      <c r="Q66" s="9"/>
      <c r="R66" s="9"/>
      <c r="S66" s="9"/>
      <c r="T66" s="9"/>
      <c r="U66" s="10"/>
      <c r="V66" s="8"/>
      <c r="W66" s="9"/>
      <c r="X66" s="9"/>
      <c r="Y66" s="9"/>
      <c r="Z66" s="9"/>
      <c r="AA66" s="9"/>
      <c r="AB66" s="22"/>
      <c r="AC66" s="9"/>
      <c r="AD66" s="9"/>
      <c r="AE66" s="9"/>
      <c r="AF66" s="9"/>
      <c r="AG66" s="10"/>
      <c r="AH66" s="8"/>
      <c r="AI66" s="9"/>
      <c r="AJ66" s="9"/>
      <c r="AK66" s="9"/>
      <c r="AL66" s="9"/>
      <c r="AM66" s="9"/>
      <c r="AN66" s="22"/>
      <c r="AO66" s="9"/>
      <c r="AP66" s="9"/>
      <c r="AQ66" s="9"/>
      <c r="AR66" s="9"/>
      <c r="AS66" s="10"/>
      <c r="AT66" s="8"/>
      <c r="AU66" s="9"/>
      <c r="AV66" s="9"/>
      <c r="AW66" s="9"/>
      <c r="AX66" s="9"/>
      <c r="AY66" s="9"/>
      <c r="AZ66" s="22"/>
      <c r="BA66" s="9"/>
      <c r="BB66" s="9"/>
      <c r="BC66" s="9"/>
      <c r="BD66" s="9"/>
      <c r="BE66" s="10"/>
      <c r="BF66" s="8"/>
      <c r="BG66" s="9"/>
      <c r="BH66" s="9"/>
      <c r="BI66" s="9"/>
      <c r="BJ66" s="9"/>
      <c r="BK66" s="9"/>
      <c r="BL66" s="22"/>
      <c r="BM66" s="9"/>
      <c r="BN66" s="9"/>
      <c r="BO66" s="9"/>
      <c r="BP66" s="9"/>
      <c r="BQ66" s="10"/>
      <c r="BR66" s="8"/>
      <c r="BS66" s="9"/>
      <c r="BT66" s="9"/>
      <c r="BU66" s="9"/>
      <c r="BV66" s="9"/>
      <c r="BW66" s="9"/>
      <c r="BX66" s="22"/>
      <c r="BY66" s="9"/>
      <c r="BZ66" s="9"/>
      <c r="CA66" s="9"/>
      <c r="CB66" s="9"/>
      <c r="CC66" s="10"/>
      <c r="CD66" s="8"/>
      <c r="CE66" s="9"/>
      <c r="CF66" s="9"/>
      <c r="CG66" s="9"/>
      <c r="CH66" s="9"/>
      <c r="CI66" s="9"/>
      <c r="CJ66" s="22"/>
      <c r="CK66" s="9"/>
      <c r="CL66" s="9"/>
      <c r="CM66" s="9"/>
      <c r="CN66" s="9"/>
      <c r="CO66" s="10"/>
      <c r="CP66" s="8"/>
      <c r="CQ66" s="9"/>
      <c r="CR66" s="9"/>
      <c r="CS66" s="9"/>
      <c r="CT66" s="9"/>
      <c r="CU66" s="9"/>
      <c r="CV66" s="22"/>
      <c r="CW66" s="9"/>
      <c r="CX66" s="9"/>
      <c r="CY66" s="9"/>
      <c r="CZ66" s="9"/>
      <c r="DA66" s="10"/>
      <c r="DB66" s="8"/>
      <c r="DC66" s="9"/>
      <c r="DD66" s="9"/>
      <c r="DE66" s="9"/>
      <c r="DF66" s="9"/>
      <c r="DG66" s="9"/>
      <c r="DH66" s="22"/>
      <c r="DI66" s="9"/>
      <c r="DJ66" s="9"/>
      <c r="DK66" s="9"/>
      <c r="DL66" s="9"/>
      <c r="DM66" s="10"/>
      <c r="DN66" s="8"/>
      <c r="DO66" s="9"/>
      <c r="DP66" s="9"/>
      <c r="DQ66" s="9"/>
      <c r="DR66" s="9"/>
      <c r="DS66" s="9"/>
      <c r="DT66" s="22"/>
      <c r="DU66" s="9"/>
      <c r="DV66" s="9"/>
      <c r="DW66" s="9"/>
      <c r="DX66" s="9"/>
      <c r="DY66" s="10"/>
      <c r="DZ66" s="8"/>
      <c r="EA66" s="9"/>
      <c r="EB66" s="9"/>
      <c r="EC66" s="9"/>
      <c r="ED66" s="9"/>
      <c r="EE66" s="9"/>
      <c r="EF66" s="22"/>
      <c r="EG66" s="9"/>
      <c r="EH66" s="9"/>
      <c r="EI66" s="9"/>
      <c r="EJ66" s="9"/>
      <c r="EK66" s="10"/>
      <c r="EL66" s="8"/>
      <c r="EM66" s="9"/>
      <c r="EN66" s="9"/>
      <c r="EO66" s="9"/>
      <c r="EP66" s="9"/>
      <c r="EQ66" s="9"/>
      <c r="ER66" s="22"/>
      <c r="ES66" s="9"/>
      <c r="ET66" s="9"/>
      <c r="EU66" s="9"/>
      <c r="EV66" s="9"/>
      <c r="EW66" s="10"/>
      <c r="EX66" s="8"/>
      <c r="EY66" s="9"/>
      <c r="EZ66" s="9"/>
      <c r="FA66" s="9"/>
      <c r="FB66" s="9"/>
      <c r="FC66" s="9"/>
      <c r="FD66" s="22"/>
      <c r="FE66" s="9"/>
      <c r="FF66" s="9"/>
      <c r="FG66" s="9"/>
      <c r="FH66" s="9"/>
      <c r="FI66" s="10"/>
      <c r="FJ66" s="8"/>
      <c r="FK66" s="9"/>
      <c r="FL66" s="9"/>
      <c r="FM66" s="9"/>
      <c r="FN66" s="9"/>
      <c r="FO66" s="9"/>
      <c r="FP66" s="22"/>
      <c r="FQ66" s="9"/>
      <c r="FR66" s="9"/>
      <c r="FS66" s="9"/>
      <c r="FT66" s="9"/>
      <c r="FU66" s="10"/>
      <c r="FV66" s="8"/>
      <c r="FW66" s="9"/>
      <c r="FX66" s="9"/>
      <c r="FY66" s="9"/>
      <c r="FZ66" s="9"/>
      <c r="GA66" s="9"/>
      <c r="GB66" s="22"/>
      <c r="GC66" s="9"/>
      <c r="GD66" s="9"/>
      <c r="GE66" s="9"/>
      <c r="GF66" s="9"/>
      <c r="GG66" s="10"/>
    </row>
    <row r="67" spans="2:189" ht="4.5" hidden="1" customHeight="1">
      <c r="B67" s="80"/>
      <c r="C67" s="34"/>
      <c r="D67" s="95"/>
      <c r="E67" s="92" t="s">
        <v>5</v>
      </c>
      <c r="F67" s="98"/>
      <c r="G67" s="95"/>
      <c r="H67" s="92" t="s">
        <v>5</v>
      </c>
      <c r="I67" s="77"/>
      <c r="J67" s="2"/>
      <c r="K67" s="3"/>
      <c r="L67" s="3"/>
      <c r="M67" s="3"/>
      <c r="N67" s="3"/>
      <c r="O67" s="3"/>
      <c r="P67" s="24"/>
      <c r="Q67" s="3"/>
      <c r="R67" s="3"/>
      <c r="S67" s="3"/>
      <c r="T67" s="3"/>
      <c r="U67" s="11"/>
      <c r="V67" s="2"/>
      <c r="W67" s="3"/>
      <c r="X67" s="3"/>
      <c r="Y67" s="3"/>
      <c r="Z67" s="3"/>
      <c r="AA67" s="3"/>
      <c r="AB67" s="24"/>
      <c r="AC67" s="3"/>
      <c r="AD67" s="3"/>
      <c r="AE67" s="3"/>
      <c r="AF67" s="3"/>
      <c r="AG67" s="11"/>
      <c r="AH67" s="2"/>
      <c r="AI67" s="3"/>
      <c r="AJ67" s="3"/>
      <c r="AK67" s="3"/>
      <c r="AL67" s="3"/>
      <c r="AM67" s="3"/>
      <c r="AN67" s="24"/>
      <c r="AO67" s="3"/>
      <c r="AP67" s="3"/>
      <c r="AQ67" s="3"/>
      <c r="AR67" s="3"/>
      <c r="AS67" s="11"/>
      <c r="AT67" s="2"/>
      <c r="AU67" s="3"/>
      <c r="AV67" s="3"/>
      <c r="AW67" s="3"/>
      <c r="AX67" s="3"/>
      <c r="AY67" s="3"/>
      <c r="AZ67" s="24"/>
      <c r="BA67" s="3"/>
      <c r="BB67" s="3"/>
      <c r="BC67" s="3"/>
      <c r="BD67" s="3"/>
      <c r="BE67" s="11"/>
      <c r="BF67" s="2"/>
      <c r="BG67" s="3"/>
      <c r="BH67" s="3"/>
      <c r="BI67" s="3"/>
      <c r="BJ67" s="3"/>
      <c r="BK67" s="3"/>
      <c r="BL67" s="24"/>
      <c r="BM67" s="3"/>
      <c r="BN67" s="3"/>
      <c r="BO67" s="3"/>
      <c r="BP67" s="3"/>
      <c r="BQ67" s="11"/>
      <c r="BR67" s="2"/>
      <c r="BS67" s="3"/>
      <c r="BT67" s="3"/>
      <c r="BU67" s="3"/>
      <c r="BV67" s="3"/>
      <c r="BW67" s="3"/>
      <c r="BX67" s="24"/>
      <c r="BY67" s="3"/>
      <c r="BZ67" s="3"/>
      <c r="CA67" s="3"/>
      <c r="CB67" s="3"/>
      <c r="CC67" s="11"/>
      <c r="CD67" s="2"/>
      <c r="CE67" s="3"/>
      <c r="CF67" s="3"/>
      <c r="CG67" s="3"/>
      <c r="CH67" s="3"/>
      <c r="CI67" s="3"/>
      <c r="CJ67" s="24"/>
      <c r="CK67" s="3"/>
      <c r="CL67" s="3"/>
      <c r="CM67" s="3"/>
      <c r="CN67" s="3"/>
      <c r="CO67" s="11"/>
      <c r="CP67" s="2"/>
      <c r="CQ67" s="3"/>
      <c r="CR67" s="3"/>
      <c r="CS67" s="3"/>
      <c r="CT67" s="3"/>
      <c r="CU67" s="3"/>
      <c r="CV67" s="24"/>
      <c r="CW67" s="3"/>
      <c r="CX67" s="3"/>
      <c r="CY67" s="3"/>
      <c r="CZ67" s="3"/>
      <c r="DA67" s="11"/>
      <c r="DB67" s="2"/>
      <c r="DC67" s="3"/>
      <c r="DD67" s="3"/>
      <c r="DE67" s="3"/>
      <c r="DF67" s="3"/>
      <c r="DG67" s="3"/>
      <c r="DH67" s="24"/>
      <c r="DI67" s="3"/>
      <c r="DJ67" s="3"/>
      <c r="DK67" s="3"/>
      <c r="DL67" s="3"/>
      <c r="DM67" s="11"/>
      <c r="DN67" s="2"/>
      <c r="DO67" s="3"/>
      <c r="DP67" s="3"/>
      <c r="DQ67" s="3"/>
      <c r="DR67" s="3"/>
      <c r="DS67" s="3"/>
      <c r="DT67" s="24"/>
      <c r="DU67" s="3"/>
      <c r="DV67" s="3"/>
      <c r="DW67" s="3"/>
      <c r="DX67" s="3"/>
      <c r="DY67" s="11"/>
      <c r="DZ67" s="2"/>
      <c r="EA67" s="3"/>
      <c r="EB67" s="3"/>
      <c r="EC67" s="3"/>
      <c r="ED67" s="3"/>
      <c r="EE67" s="3"/>
      <c r="EF67" s="24"/>
      <c r="EG67" s="3"/>
      <c r="EH67" s="3"/>
      <c r="EI67" s="3"/>
      <c r="EJ67" s="3"/>
      <c r="EK67" s="11"/>
      <c r="EL67" s="2"/>
      <c r="EM67" s="3"/>
      <c r="EN67" s="3"/>
      <c r="EO67" s="3"/>
      <c r="EP67" s="3"/>
      <c r="EQ67" s="3"/>
      <c r="ER67" s="24"/>
      <c r="ES67" s="3"/>
      <c r="ET67" s="3"/>
      <c r="EU67" s="3"/>
      <c r="EV67" s="3"/>
      <c r="EW67" s="11"/>
      <c r="EX67" s="2"/>
      <c r="EY67" s="3"/>
      <c r="EZ67" s="3"/>
      <c r="FA67" s="3"/>
      <c r="FB67" s="3"/>
      <c r="FC67" s="3"/>
      <c r="FD67" s="24"/>
      <c r="FE67" s="3"/>
      <c r="FF67" s="3"/>
      <c r="FG67" s="3"/>
      <c r="FH67" s="3"/>
      <c r="FI67" s="11"/>
      <c r="FJ67" s="2"/>
      <c r="FK67" s="3"/>
      <c r="FL67" s="3"/>
      <c r="FM67" s="3"/>
      <c r="FN67" s="3"/>
      <c r="FO67" s="3"/>
      <c r="FP67" s="24"/>
      <c r="FQ67" s="3"/>
      <c r="FR67" s="3"/>
      <c r="FS67" s="3"/>
      <c r="FT67" s="3"/>
      <c r="FU67" s="11"/>
      <c r="FV67" s="2"/>
      <c r="FW67" s="3"/>
      <c r="FX67" s="3"/>
      <c r="FY67" s="3"/>
      <c r="FZ67" s="3"/>
      <c r="GA67" s="3"/>
      <c r="GB67" s="24"/>
      <c r="GC67" s="3"/>
      <c r="GD67" s="3"/>
      <c r="GE67" s="3"/>
      <c r="GF67" s="3"/>
      <c r="GG67" s="11"/>
    </row>
    <row r="68" spans="2:189" hidden="1">
      <c r="B68" s="81"/>
      <c r="C68" s="32"/>
      <c r="D68" s="96"/>
      <c r="E68" s="93"/>
      <c r="F68" s="99"/>
      <c r="G68" s="96"/>
      <c r="H68" s="93"/>
      <c r="I68" s="78"/>
      <c r="J68" s="6">
        <f t="shared" ref="J68" si="3361">IF($D67&lt;=6/24+J$5/24/60,IF($F67&gt;=6/24+K$5/24/60,1,0),0)-IF($G67&lt;=6/24+J$5/24/60,IF($I67&gt;=6/24+K$5/24/60,0.5,0),0)</f>
        <v>0</v>
      </c>
      <c r="K68" s="59">
        <f t="shared" ref="K68" si="3362">IF($D67&lt;=6/24+K$5/24/60,IF($F67&gt;=6/24+L$5/24/60,1,0),0)-IF($G67&lt;=6/24+K$5/24/60,IF($I67&gt;=6/24+L$5/24/60,0.5,0),0)</f>
        <v>0</v>
      </c>
      <c r="L68" s="59">
        <f t="shared" ref="L68" si="3363">IF($D67&lt;=6/24+L$5/24/60,IF($F67&gt;=6/24+M$5/24/60,1,0),0)-IF($G67&lt;=6/24+L$5/24/60,IF($I67&gt;=6/24+M$5/24/60,0.5,0),0)</f>
        <v>0</v>
      </c>
      <c r="M68" s="59">
        <f t="shared" ref="M68" si="3364">IF($D67&lt;=6/24+M$5/24/60,IF($F67&gt;=6/24+N$5/24/60,1,0),0)-IF($G67&lt;=6/24+M$5/24/60,IF($I67&gt;=6/24+N$5/24/60,0.5,0),0)</f>
        <v>0</v>
      </c>
      <c r="N68" s="59">
        <f t="shared" ref="N68" si="3365">IF($D67&lt;=6/24+N$5/24/60,IF($F67&gt;=6/24+O$5/24/60,1,0),0)-IF($G67&lt;=6/24+N$5/24/60,IF($I67&gt;=6/24+O$5/24/60,0.5,0),0)</f>
        <v>0</v>
      </c>
      <c r="O68" s="59">
        <f t="shared" ref="O68" si="3366">IF($D67&lt;=6/24+O$5/24/60,IF($F67&gt;=6/24+P$5/24/60,1,0),0)-IF($G67&lt;=6/24+O$5/24/60,IF($I67&gt;=6/24+P$5/24/60,0.5,0),0)</f>
        <v>0</v>
      </c>
      <c r="P68" s="20">
        <f t="shared" ref="P68" si="3367">IF($D67&lt;=6/24+P$5/24/60,IF($F67&gt;=6/24+Q$5/24/60,1,0),0)-IF($G67&lt;=6/24+P$5/24/60,IF($I67&gt;=6/24+Q$5/24/60,0.5,0),0)</f>
        <v>0</v>
      </c>
      <c r="Q68" s="59">
        <f t="shared" ref="Q68" si="3368">IF($D67&lt;=6/24+Q$5/24/60,IF($F67&gt;=6/24+R$5/24/60,1,0),0)-IF($G67&lt;=6/24+Q$5/24/60,IF($I67&gt;=6/24+R$5/24/60,0.5,0),0)</f>
        <v>0</v>
      </c>
      <c r="R68" s="59">
        <f t="shared" ref="R68" si="3369">IF($D67&lt;=6/24+R$5/24/60,IF($F67&gt;=6/24+S$5/24/60,1,0),0)-IF($G67&lt;=6/24+R$5/24/60,IF($I67&gt;=6/24+S$5/24/60,0.5,0),0)</f>
        <v>0</v>
      </c>
      <c r="S68" s="59">
        <f t="shared" ref="S68" si="3370">IF($D67&lt;=6/24+S$5/24/60,IF($F67&gt;=6/24+T$5/24/60,1,0),0)-IF($G67&lt;=6/24+S$5/24/60,IF($I67&gt;=6/24+T$5/24/60,0.5,0),0)</f>
        <v>0</v>
      </c>
      <c r="T68" s="59">
        <f t="shared" ref="T68" si="3371">IF($D67&lt;=6/24+T$5/24/60,IF($F67&gt;=6/24+U$5/24/60,1,0),0)-IF($G67&lt;=6/24+T$5/24/60,IF($I67&gt;=6/24+U$5/24/60,0.5,0),0)</f>
        <v>0</v>
      </c>
      <c r="U68" s="7">
        <f t="shared" ref="U68" si="3372">IF($D67&lt;=6/24+U$5/24/60,IF($F67&gt;=6/24+V$5/24/60,1,0),0)-IF($G67&lt;=6/24+U$5/24/60,IF($I67&gt;=6/24+V$5/24/60,0.5,0),0)</f>
        <v>0</v>
      </c>
      <c r="V68" s="6">
        <f t="shared" ref="V68" si="3373">IF($D67&lt;=6/24+V$5/24/60,IF($F67&gt;=6/24+W$5/24/60,1,0),0)-IF($G67&lt;=6/24+V$5/24/60,IF($I67&gt;=6/24+W$5/24/60,0.5,0),0)</f>
        <v>0</v>
      </c>
      <c r="W68" s="59">
        <f t="shared" ref="W68" si="3374">IF($D67&lt;=6/24+W$5/24/60,IF($F67&gt;=6/24+X$5/24/60,1,0),0)-IF($G67&lt;=6/24+W$5/24/60,IF($I67&gt;=6/24+X$5/24/60,0.5,0),0)</f>
        <v>0</v>
      </c>
      <c r="X68" s="59">
        <f t="shared" ref="X68" si="3375">IF($D67&lt;=6/24+X$5/24/60,IF($F67&gt;=6/24+Y$5/24/60,1,0),0)-IF($G67&lt;=6/24+X$5/24/60,IF($I67&gt;=6/24+Y$5/24/60,0.5,0),0)</f>
        <v>0</v>
      </c>
      <c r="Y68" s="59">
        <f t="shared" ref="Y68" si="3376">IF($D67&lt;=6/24+Y$5/24/60,IF($F67&gt;=6/24+Z$5/24/60,1,0),0)-IF($G67&lt;=6/24+Y$5/24/60,IF($I67&gt;=6/24+Z$5/24/60,0.5,0),0)</f>
        <v>0</v>
      </c>
      <c r="Z68" s="59">
        <f t="shared" ref="Z68" si="3377">IF($D67&lt;=6/24+Z$5/24/60,IF($F67&gt;=6/24+AA$5/24/60,1,0),0)-IF($G67&lt;=6/24+Z$5/24/60,IF($I67&gt;=6/24+AA$5/24/60,0.5,0),0)</f>
        <v>0</v>
      </c>
      <c r="AA68" s="59">
        <f t="shared" ref="AA68" si="3378">IF($D67&lt;=6/24+AA$5/24/60,IF($F67&gt;=6/24+AB$5/24/60,1,0),0)-IF($G67&lt;=6/24+AA$5/24/60,IF($I67&gt;=6/24+AB$5/24/60,0.5,0),0)</f>
        <v>0</v>
      </c>
      <c r="AB68" s="20">
        <f t="shared" ref="AB68" si="3379">IF($D67&lt;=6/24+AB$5/24/60,IF($F67&gt;=6/24+AC$5/24/60,1,0),0)-IF($G67&lt;=6/24+AB$5/24/60,IF($I67&gt;=6/24+AC$5/24/60,0.5,0),0)</f>
        <v>0</v>
      </c>
      <c r="AC68" s="59">
        <f t="shared" ref="AC68" si="3380">IF($D67&lt;=6/24+AC$5/24/60,IF($F67&gt;=6/24+AD$5/24/60,1,0),0)-IF($G67&lt;=6/24+AC$5/24/60,IF($I67&gt;=6/24+AD$5/24/60,0.5,0),0)</f>
        <v>0</v>
      </c>
      <c r="AD68" s="59">
        <f t="shared" ref="AD68" si="3381">IF($D67&lt;=6/24+AD$5/24/60,IF($F67&gt;=6/24+AE$5/24/60,1,0),0)-IF($G67&lt;=6/24+AD$5/24/60,IF($I67&gt;=6/24+AE$5/24/60,0.5,0),0)</f>
        <v>0</v>
      </c>
      <c r="AE68" s="59">
        <f t="shared" ref="AE68" si="3382">IF($D67&lt;=6/24+AE$5/24/60,IF($F67&gt;=6/24+AF$5/24/60,1,0),0)-IF($G67&lt;=6/24+AE$5/24/60,IF($I67&gt;=6/24+AF$5/24/60,0.5,0),0)</f>
        <v>0</v>
      </c>
      <c r="AF68" s="59">
        <f t="shared" ref="AF68" si="3383">IF($D67&lt;=6/24+AF$5/24/60,IF($F67&gt;=6/24+AG$5/24/60,1,0),0)-IF($G67&lt;=6/24+AF$5/24/60,IF($I67&gt;=6/24+AG$5/24/60,0.5,0),0)</f>
        <v>0</v>
      </c>
      <c r="AG68" s="7">
        <f t="shared" ref="AG68" si="3384">IF($D67&lt;=6/24+AG$5/24/60,IF($F67&gt;=6/24+AH$5/24/60,1,0),0)-IF($G67&lt;=6/24+AG$5/24/60,IF($I67&gt;=6/24+AH$5/24/60,0.5,0),0)</f>
        <v>0</v>
      </c>
      <c r="AH68" s="6">
        <f t="shared" ref="AH68" si="3385">IF($D67&lt;=6/24+AH$5/24/60,IF($F67&gt;=6/24+AI$5/24/60,1,0),0)-IF($G67&lt;=6/24+AH$5/24/60,IF($I67&gt;=6/24+AI$5/24/60,0.5,0),0)</f>
        <v>0</v>
      </c>
      <c r="AI68" s="59">
        <f t="shared" ref="AI68" si="3386">IF($D67&lt;=6/24+AI$5/24/60,IF($F67&gt;=6/24+AJ$5/24/60,1,0),0)-IF($G67&lt;=6/24+AI$5/24/60,IF($I67&gt;=6/24+AJ$5/24/60,0.5,0),0)</f>
        <v>0</v>
      </c>
      <c r="AJ68" s="59">
        <f t="shared" ref="AJ68" si="3387">IF($D67&lt;=6/24+AJ$5/24/60,IF($F67&gt;=6/24+AK$5/24/60,1,0),0)-IF($G67&lt;=6/24+AJ$5/24/60,IF($I67&gt;=6/24+AK$5/24/60,0.5,0),0)</f>
        <v>0</v>
      </c>
      <c r="AK68" s="59">
        <f t="shared" ref="AK68" si="3388">IF($D67&lt;=6/24+AK$5/24/60,IF($F67&gt;=6/24+AL$5/24/60,1,0),0)-IF($G67&lt;=6/24+AK$5/24/60,IF($I67&gt;=6/24+AL$5/24/60,0.5,0),0)</f>
        <v>0</v>
      </c>
      <c r="AL68" s="59">
        <f t="shared" ref="AL68" si="3389">IF($D67&lt;=6/24+AL$5/24/60,IF($F67&gt;=6/24+AM$5/24/60,1,0),0)-IF($G67&lt;=6/24+AL$5/24/60,IF($I67&gt;=6/24+AM$5/24/60,0.5,0),0)</f>
        <v>0</v>
      </c>
      <c r="AM68" s="59">
        <f t="shared" ref="AM68" si="3390">IF($D67&lt;=6/24+AM$5/24/60,IF($F67&gt;=6/24+AN$5/24/60,1,0),0)-IF($G67&lt;=6/24+AM$5/24/60,IF($I67&gt;=6/24+AN$5/24/60,0.5,0),0)</f>
        <v>0</v>
      </c>
      <c r="AN68" s="20">
        <f t="shared" ref="AN68" si="3391">IF($D67&lt;=6/24+AN$5/24/60,IF($F67&gt;=6/24+AO$5/24/60,1,0),0)-IF($G67&lt;=6/24+AN$5/24/60,IF($I67&gt;=6/24+AO$5/24/60,0.5,0),0)</f>
        <v>0</v>
      </c>
      <c r="AO68" s="59">
        <f t="shared" ref="AO68" si="3392">IF($D67&lt;=6/24+AO$5/24/60,IF($F67&gt;=6/24+AP$5/24/60,1,0),0)-IF($G67&lt;=6/24+AO$5/24/60,IF($I67&gt;=6/24+AP$5/24/60,0.5,0),0)</f>
        <v>0</v>
      </c>
      <c r="AP68" s="59">
        <f t="shared" ref="AP68" si="3393">IF($D67&lt;=6/24+AP$5/24/60,IF($F67&gt;=6/24+AQ$5/24/60,1,0),0)-IF($G67&lt;=6/24+AP$5/24/60,IF($I67&gt;=6/24+AQ$5/24/60,0.5,0),0)</f>
        <v>0</v>
      </c>
      <c r="AQ68" s="59">
        <f t="shared" ref="AQ68" si="3394">IF($D67&lt;=6/24+AQ$5/24/60,IF($F67&gt;=6/24+AR$5/24/60,1,0),0)-IF($G67&lt;=6/24+AQ$5/24/60,IF($I67&gt;=6/24+AR$5/24/60,0.5,0),0)</f>
        <v>0</v>
      </c>
      <c r="AR68" s="59">
        <f t="shared" ref="AR68" si="3395">IF($D67&lt;=6/24+AR$5/24/60,IF($F67&gt;=6/24+AS$5/24/60,1,0),0)-IF($G67&lt;=6/24+AR$5/24/60,IF($I67&gt;=6/24+AS$5/24/60,0.5,0),0)</f>
        <v>0</v>
      </c>
      <c r="AS68" s="7">
        <f t="shared" ref="AS68" si="3396">IF($D67&lt;=6/24+AS$5/24/60,IF($F67&gt;=6/24+AT$5/24/60,1,0),0)-IF($G67&lt;=6/24+AS$5/24/60,IF($I67&gt;=6/24+AT$5/24/60,0.5,0),0)</f>
        <v>0</v>
      </c>
      <c r="AT68" s="6">
        <f t="shared" ref="AT68" si="3397">IF($D67&lt;=6/24+AT$5/24/60,IF($F67&gt;=6/24+AU$5/24/60,1,0),0)-IF($G67&lt;=6/24+AT$5/24/60,IF($I67&gt;=6/24+AU$5/24/60,0.5,0),0)</f>
        <v>0</v>
      </c>
      <c r="AU68" s="59">
        <f t="shared" ref="AU68" si="3398">IF($D67&lt;=6/24+AU$5/24/60,IF($F67&gt;=6/24+AV$5/24/60,1,0),0)-IF($G67&lt;=6/24+AU$5/24/60,IF($I67&gt;=6/24+AV$5/24/60,0.5,0),0)</f>
        <v>0</v>
      </c>
      <c r="AV68" s="59">
        <f t="shared" ref="AV68" si="3399">IF($D67&lt;=6/24+AV$5/24/60,IF($F67&gt;=6/24+AW$5/24/60,1,0),0)-IF($G67&lt;=6/24+AV$5/24/60,IF($I67&gt;=6/24+AW$5/24/60,0.5,0),0)</f>
        <v>0</v>
      </c>
      <c r="AW68" s="59">
        <f t="shared" ref="AW68" si="3400">IF($D67&lt;=6/24+AW$5/24/60,IF($F67&gt;=6/24+AX$5/24/60,1,0),0)-IF($G67&lt;=6/24+AW$5/24/60,IF($I67&gt;=6/24+AX$5/24/60,0.5,0),0)</f>
        <v>0</v>
      </c>
      <c r="AX68" s="59">
        <f t="shared" ref="AX68" si="3401">IF($D67&lt;=6/24+AX$5/24/60,IF($F67&gt;=6/24+AY$5/24/60,1,0),0)-IF($G67&lt;=6/24+AX$5/24/60,IF($I67&gt;=6/24+AY$5/24/60,0.5,0),0)</f>
        <v>0</v>
      </c>
      <c r="AY68" s="59">
        <f t="shared" ref="AY68" si="3402">IF($D67&lt;=6/24+AY$5/24/60,IF($F67&gt;=6/24+AZ$5/24/60,1,0),0)-IF($G67&lt;=6/24+AY$5/24/60,IF($I67&gt;=6/24+AZ$5/24/60,0.5,0),0)</f>
        <v>0</v>
      </c>
      <c r="AZ68" s="20">
        <f t="shared" ref="AZ68" si="3403">IF($D67&lt;=6/24+AZ$5/24/60,IF($F67&gt;=6/24+BA$5/24/60,1,0),0)-IF($G67&lt;=6/24+AZ$5/24/60,IF($I67&gt;=6/24+BA$5/24/60,0.5,0),0)</f>
        <v>0</v>
      </c>
      <c r="BA68" s="59">
        <f t="shared" ref="BA68" si="3404">IF($D67&lt;=6/24+BA$5/24/60,IF($F67&gt;=6/24+BB$5/24/60,1,0),0)-IF($G67&lt;=6/24+BA$5/24/60,IF($I67&gt;=6/24+BB$5/24/60,0.5,0),0)</f>
        <v>0</v>
      </c>
      <c r="BB68" s="59">
        <f t="shared" ref="BB68" si="3405">IF($D67&lt;=6/24+BB$5/24/60,IF($F67&gt;=6/24+BC$5/24/60,1,0),0)-IF($G67&lt;=6/24+BB$5/24/60,IF($I67&gt;=6/24+BC$5/24/60,0.5,0),0)</f>
        <v>0</v>
      </c>
      <c r="BC68" s="59">
        <f t="shared" ref="BC68" si="3406">IF($D67&lt;=6/24+BC$5/24/60,IF($F67&gt;=6/24+BD$5/24/60,1,0),0)-IF($G67&lt;=6/24+BC$5/24/60,IF($I67&gt;=6/24+BD$5/24/60,0.5,0),0)</f>
        <v>0</v>
      </c>
      <c r="BD68" s="59">
        <f t="shared" ref="BD68" si="3407">IF($D67&lt;=6/24+BD$5/24/60,IF($F67&gt;=6/24+BE$5/24/60,1,0),0)-IF($G67&lt;=6/24+BD$5/24/60,IF($I67&gt;=6/24+BE$5/24/60,0.5,0),0)</f>
        <v>0</v>
      </c>
      <c r="BE68" s="7">
        <f t="shared" ref="BE68" si="3408">IF($D67&lt;=6/24+BE$5/24/60,IF($F67&gt;=6/24+BF$5/24/60,1,0),0)-IF($G67&lt;=6/24+BE$5/24/60,IF($I67&gt;=6/24+BF$5/24/60,0.5,0),0)</f>
        <v>0</v>
      </c>
      <c r="BF68" s="6">
        <f t="shared" ref="BF68" si="3409">IF($D67&lt;=6/24+BF$5/24/60,IF($F67&gt;=6/24+BG$5/24/60,1,0),0)-IF($G67&lt;=6/24+BF$5/24/60,IF($I67&gt;=6/24+BG$5/24/60,0.5,0),0)</f>
        <v>0</v>
      </c>
      <c r="BG68" s="59">
        <f t="shared" ref="BG68" si="3410">IF($D67&lt;=6/24+BG$5/24/60,IF($F67&gt;=6/24+BH$5/24/60,1,0),0)-IF($G67&lt;=6/24+BG$5/24/60,IF($I67&gt;=6/24+BH$5/24/60,0.5,0),0)</f>
        <v>0</v>
      </c>
      <c r="BH68" s="59">
        <f t="shared" ref="BH68" si="3411">IF($D67&lt;=6/24+BH$5/24/60,IF($F67&gt;=6/24+BI$5/24/60,1,0),0)-IF($G67&lt;=6/24+BH$5/24/60,IF($I67&gt;=6/24+BI$5/24/60,0.5,0),0)</f>
        <v>0</v>
      </c>
      <c r="BI68" s="59">
        <f t="shared" ref="BI68" si="3412">IF($D67&lt;=6/24+BI$5/24/60,IF($F67&gt;=6/24+BJ$5/24/60,1,0),0)-IF($G67&lt;=6/24+BI$5/24/60,IF($I67&gt;=6/24+BJ$5/24/60,0.5,0),0)</f>
        <v>0</v>
      </c>
      <c r="BJ68" s="59">
        <f t="shared" ref="BJ68" si="3413">IF($D67&lt;=6/24+BJ$5/24/60,IF($F67&gt;=6/24+BK$5/24/60,1,0),0)-IF($G67&lt;=6/24+BJ$5/24/60,IF($I67&gt;=6/24+BK$5/24/60,0.5,0),0)</f>
        <v>0</v>
      </c>
      <c r="BK68" s="59">
        <f t="shared" ref="BK68" si="3414">IF($D67&lt;=6/24+BK$5/24/60,IF($F67&gt;=6/24+BL$5/24/60,1,0),0)-IF($G67&lt;=6/24+BK$5/24/60,IF($I67&gt;=6/24+BL$5/24/60,0.5,0),0)</f>
        <v>0</v>
      </c>
      <c r="BL68" s="20">
        <f t="shared" ref="BL68" si="3415">IF($D67&lt;=6/24+BL$5/24/60,IF($F67&gt;=6/24+BM$5/24/60,1,0),0)-IF($G67&lt;=6/24+BL$5/24/60,IF($I67&gt;=6/24+BM$5/24/60,0.5,0),0)</f>
        <v>0</v>
      </c>
      <c r="BM68" s="59">
        <f t="shared" ref="BM68" si="3416">IF($D67&lt;=6/24+BM$5/24/60,IF($F67&gt;=6/24+BN$5/24/60,1,0),0)-IF($G67&lt;=6/24+BM$5/24/60,IF($I67&gt;=6/24+BN$5/24/60,0.5,0),0)</f>
        <v>0</v>
      </c>
      <c r="BN68" s="59">
        <f t="shared" ref="BN68" si="3417">IF($D67&lt;=6/24+BN$5/24/60,IF($F67&gt;=6/24+BO$5/24/60,1,0),0)-IF($G67&lt;=6/24+BN$5/24/60,IF($I67&gt;=6/24+BO$5/24/60,0.5,0),0)</f>
        <v>0</v>
      </c>
      <c r="BO68" s="59">
        <f t="shared" ref="BO68" si="3418">IF($D67&lt;=6/24+BO$5/24/60,IF($F67&gt;=6/24+BP$5/24/60,1,0),0)-IF($G67&lt;=6/24+BO$5/24/60,IF($I67&gt;=6/24+BP$5/24/60,0.5,0),0)</f>
        <v>0</v>
      </c>
      <c r="BP68" s="59">
        <f t="shared" ref="BP68" si="3419">IF($D67&lt;=6/24+BP$5/24/60,IF($F67&gt;=6/24+BQ$5/24/60,1,0),0)-IF($G67&lt;=6/24+BP$5/24/60,IF($I67&gt;=6/24+BQ$5/24/60,0.5,0),0)</f>
        <v>0</v>
      </c>
      <c r="BQ68" s="7">
        <f t="shared" ref="BQ68" si="3420">IF($D67&lt;=6/24+BQ$5/24/60,IF($F67&gt;=6/24+BR$5/24/60,1,0),0)-IF($G67&lt;=6/24+BQ$5/24/60,IF($I67&gt;=6/24+BR$5/24/60,0.5,0),0)</f>
        <v>0</v>
      </c>
      <c r="BR68" s="6">
        <f t="shared" ref="BR68" si="3421">IF($D67&lt;=6/24+BR$5/24/60,IF($F67&gt;=6/24+BS$5/24/60,1,0),0)-IF($G67&lt;=6/24+BR$5/24/60,IF($I67&gt;=6/24+BS$5/24/60,0.5,0),0)</f>
        <v>0</v>
      </c>
      <c r="BS68" s="59">
        <f t="shared" ref="BS68" si="3422">IF($D67&lt;=6/24+BS$5/24/60,IF($F67&gt;=6/24+BT$5/24/60,1,0),0)-IF($G67&lt;=6/24+BS$5/24/60,IF($I67&gt;=6/24+BT$5/24/60,0.5,0),0)</f>
        <v>0</v>
      </c>
      <c r="BT68" s="59">
        <f t="shared" ref="BT68" si="3423">IF($D67&lt;=6/24+BT$5/24/60,IF($F67&gt;=6/24+BU$5/24/60,1,0),0)-IF($G67&lt;=6/24+BT$5/24/60,IF($I67&gt;=6/24+BU$5/24/60,0.5,0),0)</f>
        <v>0</v>
      </c>
      <c r="BU68" s="59">
        <f t="shared" ref="BU68" si="3424">IF($D67&lt;=6/24+BU$5/24/60,IF($F67&gt;=6/24+BV$5/24/60,1,0),0)-IF($G67&lt;=6/24+BU$5/24/60,IF($I67&gt;=6/24+BV$5/24/60,0.5,0),0)</f>
        <v>0</v>
      </c>
      <c r="BV68" s="59">
        <f t="shared" ref="BV68" si="3425">IF($D67&lt;=6/24+BV$5/24/60,IF($F67&gt;=6/24+BW$5/24/60,1,0),0)-IF($G67&lt;=6/24+BV$5/24/60,IF($I67&gt;=6/24+BW$5/24/60,0.5,0),0)</f>
        <v>0</v>
      </c>
      <c r="BW68" s="59">
        <f t="shared" ref="BW68" si="3426">IF($D67&lt;=6/24+BW$5/24/60,IF($F67&gt;=6/24+BX$5/24/60,1,0),0)-IF($G67&lt;=6/24+BW$5/24/60,IF($I67&gt;=6/24+BX$5/24/60,0.5,0),0)</f>
        <v>0</v>
      </c>
      <c r="BX68" s="20">
        <f t="shared" ref="BX68" si="3427">IF($D67&lt;=6/24+BX$5/24/60,IF($F67&gt;=6/24+BY$5/24/60,1,0),0)-IF($G67&lt;=6/24+BX$5/24/60,IF($I67&gt;=6/24+BY$5/24/60,0.5,0),0)</f>
        <v>0</v>
      </c>
      <c r="BY68" s="59">
        <f t="shared" ref="BY68" si="3428">IF($D67&lt;=6/24+BY$5/24/60,IF($F67&gt;=6/24+BZ$5/24/60,1,0),0)-IF($G67&lt;=6/24+BY$5/24/60,IF($I67&gt;=6/24+BZ$5/24/60,0.5,0),0)</f>
        <v>0</v>
      </c>
      <c r="BZ68" s="59">
        <f t="shared" ref="BZ68" si="3429">IF($D67&lt;=6/24+BZ$5/24/60,IF($F67&gt;=6/24+CA$5/24/60,1,0),0)-IF($G67&lt;=6/24+BZ$5/24/60,IF($I67&gt;=6/24+CA$5/24/60,0.5,0),0)</f>
        <v>0</v>
      </c>
      <c r="CA68" s="59">
        <f t="shared" ref="CA68" si="3430">IF($D67&lt;=6/24+CA$5/24/60,IF($F67&gt;=6/24+CB$5/24/60,1,0),0)-IF($G67&lt;=6/24+CA$5/24/60,IF($I67&gt;=6/24+CB$5/24/60,0.5,0),0)</f>
        <v>0</v>
      </c>
      <c r="CB68" s="59">
        <f t="shared" ref="CB68" si="3431">IF($D67&lt;=6/24+CB$5/24/60,IF($F67&gt;=6/24+CC$5/24/60,1,0),0)-IF($G67&lt;=6/24+CB$5/24/60,IF($I67&gt;=6/24+CC$5/24/60,0.5,0),0)</f>
        <v>0</v>
      </c>
      <c r="CC68" s="7">
        <f t="shared" ref="CC68" si="3432">IF($D67&lt;=6/24+CC$5/24/60,IF($F67&gt;=6/24+CD$5/24/60,1,0),0)-IF($G67&lt;=6/24+CC$5/24/60,IF($I67&gt;=6/24+CD$5/24/60,0.5,0),0)</f>
        <v>0</v>
      </c>
      <c r="CD68" s="6">
        <f t="shared" ref="CD68" si="3433">IF($D67&lt;=6/24+CD$5/24/60,IF($F67&gt;=6/24+CE$5/24/60,1,0),0)-IF($G67&lt;=6/24+CD$5/24/60,IF($I67&gt;=6/24+CE$5/24/60,0.5,0),0)</f>
        <v>0</v>
      </c>
      <c r="CE68" s="59">
        <f t="shared" ref="CE68" si="3434">IF($D67&lt;=6/24+CE$5/24/60,IF($F67&gt;=6/24+CF$5/24/60,1,0),0)-IF($G67&lt;=6/24+CE$5/24/60,IF($I67&gt;=6/24+CF$5/24/60,0.5,0),0)</f>
        <v>0</v>
      </c>
      <c r="CF68" s="59">
        <f t="shared" ref="CF68" si="3435">IF($D67&lt;=6/24+CF$5/24/60,IF($F67&gt;=6/24+CG$5/24/60,1,0),0)-IF($G67&lt;=6/24+CF$5/24/60,IF($I67&gt;=6/24+CG$5/24/60,0.5,0),0)</f>
        <v>0</v>
      </c>
      <c r="CG68" s="59">
        <f t="shared" ref="CG68" si="3436">IF($D67&lt;=6/24+CG$5/24/60,IF($F67&gt;=6/24+CH$5/24/60,1,0),0)-IF($G67&lt;=6/24+CG$5/24/60,IF($I67&gt;=6/24+CH$5/24/60,0.5,0),0)</f>
        <v>0</v>
      </c>
      <c r="CH68" s="59">
        <f t="shared" ref="CH68" si="3437">IF($D67&lt;=6/24+CH$5/24/60,IF($F67&gt;=6/24+CI$5/24/60,1,0),0)-IF($G67&lt;=6/24+CH$5/24/60,IF($I67&gt;=6/24+CI$5/24/60,0.5,0),0)</f>
        <v>0</v>
      </c>
      <c r="CI68" s="59">
        <f t="shared" ref="CI68" si="3438">IF($D67&lt;=6/24+CI$5/24/60,IF($F67&gt;=6/24+CJ$5/24/60,1,0),0)-IF($G67&lt;=6/24+CI$5/24/60,IF($I67&gt;=6/24+CJ$5/24/60,0.5,0),0)</f>
        <v>0</v>
      </c>
      <c r="CJ68" s="20">
        <f t="shared" ref="CJ68" si="3439">IF($D67&lt;=6/24+CJ$5/24/60,IF($F67&gt;=6/24+CK$5/24/60,1,0),0)-IF($G67&lt;=6/24+CJ$5/24/60,IF($I67&gt;=6/24+CK$5/24/60,0.5,0),0)</f>
        <v>0</v>
      </c>
      <c r="CK68" s="59">
        <f t="shared" ref="CK68" si="3440">IF($D67&lt;=6/24+CK$5/24/60,IF($F67&gt;=6/24+CL$5/24/60,1,0),0)-IF($G67&lt;=6/24+CK$5/24/60,IF($I67&gt;=6/24+CL$5/24/60,0.5,0),0)</f>
        <v>0</v>
      </c>
      <c r="CL68" s="59">
        <f t="shared" ref="CL68" si="3441">IF($D67&lt;=6/24+CL$5/24/60,IF($F67&gt;=6/24+CM$5/24/60,1,0),0)-IF($G67&lt;=6/24+CL$5/24/60,IF($I67&gt;=6/24+CM$5/24/60,0.5,0),0)</f>
        <v>0</v>
      </c>
      <c r="CM68" s="59">
        <f t="shared" ref="CM68" si="3442">IF($D67&lt;=6/24+CM$5/24/60,IF($F67&gt;=6/24+CN$5/24/60,1,0),0)-IF($G67&lt;=6/24+CM$5/24/60,IF($I67&gt;=6/24+CN$5/24/60,0.5,0),0)</f>
        <v>0</v>
      </c>
      <c r="CN68" s="59">
        <f t="shared" ref="CN68" si="3443">IF($D67&lt;=6/24+CN$5/24/60,IF($F67&gt;=6/24+CO$5/24/60,1,0),0)-IF($G67&lt;=6/24+CN$5/24/60,IF($I67&gt;=6/24+CO$5/24/60,0.5,0),0)</f>
        <v>0</v>
      </c>
      <c r="CO68" s="7">
        <f t="shared" ref="CO68" si="3444">IF($D67&lt;=6/24+CO$5/24/60,IF($F67&gt;=6/24+CP$5/24/60,1,0),0)-IF($G67&lt;=6/24+CO$5/24/60,IF($I67&gt;=6/24+CP$5/24/60,0.5,0),0)</f>
        <v>0</v>
      </c>
      <c r="CP68" s="6">
        <f t="shared" ref="CP68" si="3445">IF($D67&lt;=6/24+CP$5/24/60,IF($F67&gt;=6/24+CQ$5/24/60,1,0),0)-IF($G67&lt;=6/24+CP$5/24/60,IF($I67&gt;=6/24+CQ$5/24/60,0.5,0),0)</f>
        <v>0</v>
      </c>
      <c r="CQ68" s="59">
        <f t="shared" ref="CQ68" si="3446">IF($D67&lt;=6/24+CQ$5/24/60,IF($F67&gt;=6/24+CR$5/24/60,1,0),0)-IF($G67&lt;=6/24+CQ$5/24/60,IF($I67&gt;=6/24+CR$5/24/60,0.5,0),0)</f>
        <v>0</v>
      </c>
      <c r="CR68" s="59">
        <f t="shared" ref="CR68" si="3447">IF($D67&lt;=6/24+CR$5/24/60,IF($F67&gt;=6/24+CS$5/24/60,1,0),0)-IF($G67&lt;=6/24+CR$5/24/60,IF($I67&gt;=6/24+CS$5/24/60,0.5,0),0)</f>
        <v>0</v>
      </c>
      <c r="CS68" s="59">
        <f t="shared" ref="CS68" si="3448">IF($D67&lt;=6/24+CS$5/24/60,IF($F67&gt;=6/24+CT$5/24/60,1,0),0)-IF($G67&lt;=6/24+CS$5/24/60,IF($I67&gt;=6/24+CT$5/24/60,0.5,0),0)</f>
        <v>0</v>
      </c>
      <c r="CT68" s="59">
        <f t="shared" ref="CT68" si="3449">IF($D67&lt;=6/24+CT$5/24/60,IF($F67&gt;=6/24+CU$5/24/60,1,0),0)-IF($G67&lt;=6/24+CT$5/24/60,IF($I67&gt;=6/24+CU$5/24/60,0.5,0),0)</f>
        <v>0</v>
      </c>
      <c r="CU68" s="59">
        <f t="shared" ref="CU68" si="3450">IF($D67&lt;=6/24+CU$5/24/60,IF($F67&gt;=6/24+CV$5/24/60,1,0),0)-IF($G67&lt;=6/24+CU$5/24/60,IF($I67&gt;=6/24+CV$5/24/60,0.5,0),0)</f>
        <v>0</v>
      </c>
      <c r="CV68" s="20">
        <f t="shared" ref="CV68" si="3451">IF($D67&lt;=6/24+CV$5/24/60,IF($F67&gt;=6/24+CW$5/24/60,1,0),0)-IF($G67&lt;=6/24+CV$5/24/60,IF($I67&gt;=6/24+CW$5/24/60,0.5,0),0)</f>
        <v>0</v>
      </c>
      <c r="CW68" s="59">
        <f t="shared" ref="CW68" si="3452">IF($D67&lt;=6/24+CW$5/24/60,IF($F67&gt;=6/24+CX$5/24/60,1,0),0)-IF($G67&lt;=6/24+CW$5/24/60,IF($I67&gt;=6/24+CX$5/24/60,0.5,0),0)</f>
        <v>0</v>
      </c>
      <c r="CX68" s="59">
        <f t="shared" ref="CX68" si="3453">IF($D67&lt;=6/24+CX$5/24/60,IF($F67&gt;=6/24+CY$5/24/60,1,0),0)-IF($G67&lt;=6/24+CX$5/24/60,IF($I67&gt;=6/24+CY$5/24/60,0.5,0),0)</f>
        <v>0</v>
      </c>
      <c r="CY68" s="59">
        <f t="shared" ref="CY68" si="3454">IF($D67&lt;=6/24+CY$5/24/60,IF($F67&gt;=6/24+CZ$5/24/60,1,0),0)-IF($G67&lt;=6/24+CY$5/24/60,IF($I67&gt;=6/24+CZ$5/24/60,0.5,0),0)</f>
        <v>0</v>
      </c>
      <c r="CZ68" s="59">
        <f t="shared" ref="CZ68" si="3455">IF($D67&lt;=6/24+CZ$5/24/60,IF($F67&gt;=6/24+DA$5/24/60,1,0),0)-IF($G67&lt;=6/24+CZ$5/24/60,IF($I67&gt;=6/24+DA$5/24/60,0.5,0),0)</f>
        <v>0</v>
      </c>
      <c r="DA68" s="7">
        <f t="shared" ref="DA68" si="3456">IF($D67&lt;=6/24+DA$5/24/60,IF($F67&gt;=6/24+DB$5/24/60,1,0),0)-IF($G67&lt;=6/24+DA$5/24/60,IF($I67&gt;=6/24+DB$5/24/60,0.5,0),0)</f>
        <v>0</v>
      </c>
      <c r="DB68" s="6">
        <f t="shared" ref="DB68" si="3457">IF($D67&lt;=6/24+DB$5/24/60,IF($F67&gt;=6/24+DC$5/24/60,1,0),0)-IF($G67&lt;=6/24+DB$5/24/60,IF($I67&gt;=6/24+DC$5/24/60,0.5,0),0)</f>
        <v>0</v>
      </c>
      <c r="DC68" s="59">
        <f t="shared" ref="DC68" si="3458">IF($D67&lt;=6/24+DC$5/24/60,IF($F67&gt;=6/24+DD$5/24/60,1,0),0)-IF($G67&lt;=6/24+DC$5/24/60,IF($I67&gt;=6/24+DD$5/24/60,0.5,0),0)</f>
        <v>0</v>
      </c>
      <c r="DD68" s="59">
        <f t="shared" ref="DD68" si="3459">IF($D67&lt;=6/24+DD$5/24/60,IF($F67&gt;=6/24+DE$5/24/60,1,0),0)-IF($G67&lt;=6/24+DD$5/24/60,IF($I67&gt;=6/24+DE$5/24/60,0.5,0),0)</f>
        <v>0</v>
      </c>
      <c r="DE68" s="59">
        <f t="shared" ref="DE68" si="3460">IF($D67&lt;=6/24+DE$5/24/60,IF($F67&gt;=6/24+DF$5/24/60,1,0),0)-IF($G67&lt;=6/24+DE$5/24/60,IF($I67&gt;=6/24+DF$5/24/60,0.5,0),0)</f>
        <v>0</v>
      </c>
      <c r="DF68" s="59">
        <f t="shared" ref="DF68" si="3461">IF($D67&lt;=6/24+DF$5/24/60,IF($F67&gt;=6/24+DG$5/24/60,1,0),0)-IF($G67&lt;=6/24+DF$5/24/60,IF($I67&gt;=6/24+DG$5/24/60,0.5,0),0)</f>
        <v>0</v>
      </c>
      <c r="DG68" s="59">
        <f t="shared" ref="DG68" si="3462">IF($D67&lt;=6/24+DG$5/24/60,IF($F67&gt;=6/24+DH$5/24/60,1,0),0)-IF($G67&lt;=6/24+DG$5/24/60,IF($I67&gt;=6/24+DH$5/24/60,0.5,0),0)</f>
        <v>0</v>
      </c>
      <c r="DH68" s="20">
        <f t="shared" ref="DH68" si="3463">IF($D67&lt;=6/24+DH$5/24/60,IF($F67&gt;=6/24+DI$5/24/60,1,0),0)-IF($G67&lt;=6/24+DH$5/24/60,IF($I67&gt;=6/24+DI$5/24/60,0.5,0),0)</f>
        <v>0</v>
      </c>
      <c r="DI68" s="59">
        <f t="shared" ref="DI68" si="3464">IF($D67&lt;=6/24+DI$5/24/60,IF($F67&gt;=6/24+DJ$5/24/60,1,0),0)-IF($G67&lt;=6/24+DI$5/24/60,IF($I67&gt;=6/24+DJ$5/24/60,0.5,0),0)</f>
        <v>0</v>
      </c>
      <c r="DJ68" s="59">
        <f t="shared" ref="DJ68" si="3465">IF($D67&lt;=6/24+DJ$5/24/60,IF($F67&gt;=6/24+DK$5/24/60,1,0),0)-IF($G67&lt;=6/24+DJ$5/24/60,IF($I67&gt;=6/24+DK$5/24/60,0.5,0),0)</f>
        <v>0</v>
      </c>
      <c r="DK68" s="59">
        <f t="shared" ref="DK68" si="3466">IF($D67&lt;=6/24+DK$5/24/60,IF($F67&gt;=6/24+DL$5/24/60,1,0),0)-IF($G67&lt;=6/24+DK$5/24/60,IF($I67&gt;=6/24+DL$5/24/60,0.5,0),0)</f>
        <v>0</v>
      </c>
      <c r="DL68" s="59">
        <f t="shared" ref="DL68" si="3467">IF($D67&lt;=6/24+DL$5/24/60,IF($F67&gt;=6/24+DM$5/24/60,1,0),0)-IF($G67&lt;=6/24+DL$5/24/60,IF($I67&gt;=6/24+DM$5/24/60,0.5,0),0)</f>
        <v>0</v>
      </c>
      <c r="DM68" s="7">
        <f t="shared" ref="DM68" si="3468">IF($D67&lt;=6/24+DM$5/24/60,IF($F67&gt;=6/24+DN$5/24/60,1,0),0)-IF($G67&lt;=6/24+DM$5/24/60,IF($I67&gt;=6/24+DN$5/24/60,0.5,0),0)</f>
        <v>0</v>
      </c>
      <c r="DN68" s="6">
        <f t="shared" ref="DN68" si="3469">IF($D67&lt;=6/24+DN$5/24/60,IF($F67&gt;=6/24+DO$5/24/60,1,0),0)-IF($G67&lt;=6/24+DN$5/24/60,IF($I67&gt;=6/24+DO$5/24/60,0.5,0),0)</f>
        <v>0</v>
      </c>
      <c r="DO68" s="59">
        <f t="shared" ref="DO68" si="3470">IF($D67&lt;=6/24+DO$5/24/60,IF($F67&gt;=6/24+DP$5/24/60,1,0),0)-IF($G67&lt;=6/24+DO$5/24/60,IF($I67&gt;=6/24+DP$5/24/60,0.5,0),0)</f>
        <v>0</v>
      </c>
      <c r="DP68" s="59">
        <f t="shared" ref="DP68" si="3471">IF($D67&lt;=6/24+DP$5/24/60,IF($F67&gt;=6/24+DQ$5/24/60,1,0),0)-IF($G67&lt;=6/24+DP$5/24/60,IF($I67&gt;=6/24+DQ$5/24/60,0.5,0),0)</f>
        <v>0</v>
      </c>
      <c r="DQ68" s="59">
        <f t="shared" ref="DQ68" si="3472">IF($D67&lt;=6/24+DQ$5/24/60,IF($F67&gt;=6/24+DR$5/24/60,1,0),0)-IF($G67&lt;=6/24+DQ$5/24/60,IF($I67&gt;=6/24+DR$5/24/60,0.5,0),0)</f>
        <v>0</v>
      </c>
      <c r="DR68" s="59">
        <f t="shared" ref="DR68" si="3473">IF($D67&lt;=6/24+DR$5/24/60,IF($F67&gt;=6/24+DS$5/24/60,1,0),0)-IF($G67&lt;=6/24+DR$5/24/60,IF($I67&gt;=6/24+DS$5/24/60,0.5,0),0)</f>
        <v>0</v>
      </c>
      <c r="DS68" s="59">
        <f t="shared" ref="DS68" si="3474">IF($D67&lt;=6/24+DS$5/24/60,IF($F67&gt;=6/24+DT$5/24/60,1,0),0)-IF($G67&lt;=6/24+DS$5/24/60,IF($I67&gt;=6/24+DT$5/24/60,0.5,0),0)</f>
        <v>0</v>
      </c>
      <c r="DT68" s="20">
        <f t="shared" ref="DT68" si="3475">IF($D67&lt;=6/24+DT$5/24/60,IF($F67&gt;=6/24+DU$5/24/60,1,0),0)-IF($G67&lt;=6/24+DT$5/24/60,IF($I67&gt;=6/24+DU$5/24/60,0.5,0),0)</f>
        <v>0</v>
      </c>
      <c r="DU68" s="59">
        <f t="shared" ref="DU68" si="3476">IF($D67&lt;=6/24+DU$5/24/60,IF($F67&gt;=6/24+DV$5/24/60,1,0),0)-IF($G67&lt;=6/24+DU$5/24/60,IF($I67&gt;=6/24+DV$5/24/60,0.5,0),0)</f>
        <v>0</v>
      </c>
      <c r="DV68" s="59">
        <f t="shared" ref="DV68" si="3477">IF($D67&lt;=6/24+DV$5/24/60,IF($F67&gt;=6/24+DW$5/24/60,1,0),0)-IF($G67&lt;=6/24+DV$5/24/60,IF($I67&gt;=6/24+DW$5/24/60,0.5,0),0)</f>
        <v>0</v>
      </c>
      <c r="DW68" s="59">
        <f t="shared" ref="DW68" si="3478">IF($D67&lt;=6/24+DW$5/24/60,IF($F67&gt;=6/24+DX$5/24/60,1,0),0)-IF($G67&lt;=6/24+DW$5/24/60,IF($I67&gt;=6/24+DX$5/24/60,0.5,0),0)</f>
        <v>0</v>
      </c>
      <c r="DX68" s="59">
        <f t="shared" ref="DX68" si="3479">IF($D67&lt;=6/24+DX$5/24/60,IF($F67&gt;=6/24+DY$5/24/60,1,0),0)-IF($G67&lt;=6/24+DX$5/24/60,IF($I67&gt;=6/24+DY$5/24/60,0.5,0),0)</f>
        <v>0</v>
      </c>
      <c r="DY68" s="7">
        <f t="shared" ref="DY68" si="3480">IF($D67&lt;=6/24+DY$5/24/60,IF($F67&gt;=6/24+DZ$5/24/60,1,0),0)-IF($G67&lt;=6/24+DY$5/24/60,IF($I67&gt;=6/24+DZ$5/24/60,0.5,0),0)</f>
        <v>0</v>
      </c>
      <c r="DZ68" s="6">
        <f t="shared" ref="DZ68" si="3481">IF($D67&lt;=6/24+DZ$5/24/60,IF($F67&gt;=6/24+EA$5/24/60,1,0),0)-IF($G67&lt;=6/24+DZ$5/24/60,IF($I67&gt;=6/24+EA$5/24/60,0.5,0),0)</f>
        <v>0</v>
      </c>
      <c r="EA68" s="59">
        <f t="shared" ref="EA68" si="3482">IF($D67&lt;=6/24+EA$5/24/60,IF($F67&gt;=6/24+EB$5/24/60,1,0),0)-IF($G67&lt;=6/24+EA$5/24/60,IF($I67&gt;=6/24+EB$5/24/60,0.5,0),0)</f>
        <v>0</v>
      </c>
      <c r="EB68" s="59">
        <f t="shared" ref="EB68" si="3483">IF($D67&lt;=6/24+EB$5/24/60,IF($F67&gt;=6/24+EC$5/24/60,1,0),0)-IF($G67&lt;=6/24+EB$5/24/60,IF($I67&gt;=6/24+EC$5/24/60,0.5,0),0)</f>
        <v>0</v>
      </c>
      <c r="EC68" s="59">
        <f t="shared" ref="EC68" si="3484">IF($D67&lt;=6/24+EC$5/24/60,IF($F67&gt;=6/24+ED$5/24/60,1,0),0)-IF($G67&lt;=6/24+EC$5/24/60,IF($I67&gt;=6/24+ED$5/24/60,0.5,0),0)</f>
        <v>0</v>
      </c>
      <c r="ED68" s="59">
        <f t="shared" ref="ED68" si="3485">IF($D67&lt;=6/24+ED$5/24/60,IF($F67&gt;=6/24+EE$5/24/60,1,0),0)-IF($G67&lt;=6/24+ED$5/24/60,IF($I67&gt;=6/24+EE$5/24/60,0.5,0),0)</f>
        <v>0</v>
      </c>
      <c r="EE68" s="59">
        <f t="shared" ref="EE68" si="3486">IF($D67&lt;=6/24+EE$5/24/60,IF($F67&gt;=6/24+EF$5/24/60,1,0),0)-IF($G67&lt;=6/24+EE$5/24/60,IF($I67&gt;=6/24+EF$5/24/60,0.5,0),0)</f>
        <v>0</v>
      </c>
      <c r="EF68" s="20">
        <f t="shared" ref="EF68" si="3487">IF($D67&lt;=6/24+EF$5/24/60,IF($F67&gt;=6/24+EG$5/24/60,1,0),0)-IF($G67&lt;=6/24+EF$5/24/60,IF($I67&gt;=6/24+EG$5/24/60,0.5,0),0)</f>
        <v>0</v>
      </c>
      <c r="EG68" s="59">
        <f t="shared" ref="EG68" si="3488">IF($D67&lt;=6/24+EG$5/24/60,IF($F67&gt;=6/24+EH$5/24/60,1,0),0)-IF($G67&lt;=6/24+EG$5/24/60,IF($I67&gt;=6/24+EH$5/24/60,0.5,0),0)</f>
        <v>0</v>
      </c>
      <c r="EH68" s="59">
        <f t="shared" ref="EH68" si="3489">IF($D67&lt;=6/24+EH$5/24/60,IF($F67&gt;=6/24+EI$5/24/60,1,0),0)-IF($G67&lt;=6/24+EH$5/24/60,IF($I67&gt;=6/24+EI$5/24/60,0.5,0),0)</f>
        <v>0</v>
      </c>
      <c r="EI68" s="59">
        <f t="shared" ref="EI68" si="3490">IF($D67&lt;=6/24+EI$5/24/60,IF($F67&gt;=6/24+EJ$5/24/60,1,0),0)-IF($G67&lt;=6/24+EI$5/24/60,IF($I67&gt;=6/24+EJ$5/24/60,0.5,0),0)</f>
        <v>0</v>
      </c>
      <c r="EJ68" s="59">
        <f t="shared" ref="EJ68" si="3491">IF($D67&lt;=6/24+EJ$5/24/60,IF($F67&gt;=6/24+EK$5/24/60,1,0),0)-IF($G67&lt;=6/24+EJ$5/24/60,IF($I67&gt;=6/24+EK$5/24/60,0.5,0),0)</f>
        <v>0</v>
      </c>
      <c r="EK68" s="7">
        <f t="shared" ref="EK68" si="3492">IF($D67&lt;=6/24+EK$5/24/60,IF($F67&gt;=6/24+EL$5/24/60,1,0),0)-IF($G67&lt;=6/24+EK$5/24/60,IF($I67&gt;=6/24+EL$5/24/60,0.5,0),0)</f>
        <v>0</v>
      </c>
      <c r="EL68" s="6">
        <f t="shared" ref="EL68" si="3493">IF($D67&lt;=6/24+EL$5/24/60,IF($F67&gt;=6/24+EM$5/24/60,1,0),0)-IF($G67&lt;=6/24+EL$5/24/60,IF($I67&gt;=6/24+EM$5/24/60,0.5,0),0)</f>
        <v>0</v>
      </c>
      <c r="EM68" s="59">
        <f t="shared" ref="EM68" si="3494">IF($D67&lt;=6/24+EM$5/24/60,IF($F67&gt;=6/24+EN$5/24/60,1,0),0)-IF($G67&lt;=6/24+EM$5/24/60,IF($I67&gt;=6/24+EN$5/24/60,0.5,0),0)</f>
        <v>0</v>
      </c>
      <c r="EN68" s="59">
        <f t="shared" ref="EN68" si="3495">IF($D67&lt;=6/24+EN$5/24/60,IF($F67&gt;=6/24+EO$5/24/60,1,0),0)-IF($G67&lt;=6/24+EN$5/24/60,IF($I67&gt;=6/24+EO$5/24/60,0.5,0),0)</f>
        <v>0</v>
      </c>
      <c r="EO68" s="59">
        <f t="shared" ref="EO68" si="3496">IF($D67&lt;=6/24+EO$5/24/60,IF($F67&gt;=6/24+EP$5/24/60,1,0),0)-IF($G67&lt;=6/24+EO$5/24/60,IF($I67&gt;=6/24+EP$5/24/60,0.5,0),0)</f>
        <v>0</v>
      </c>
      <c r="EP68" s="59">
        <f t="shared" ref="EP68" si="3497">IF($D67&lt;=6/24+EP$5/24/60,IF($F67&gt;=6/24+EQ$5/24/60,1,0),0)-IF($G67&lt;=6/24+EP$5/24/60,IF($I67&gt;=6/24+EQ$5/24/60,0.5,0),0)</f>
        <v>0</v>
      </c>
      <c r="EQ68" s="59">
        <f t="shared" ref="EQ68" si="3498">IF($D67&lt;=6/24+EQ$5/24/60,IF($F67&gt;=6/24+ER$5/24/60,1,0),0)-IF($G67&lt;=6/24+EQ$5/24/60,IF($I67&gt;=6/24+ER$5/24/60,0.5,0),0)</f>
        <v>0</v>
      </c>
      <c r="ER68" s="20">
        <f t="shared" ref="ER68" si="3499">IF($D67&lt;=6/24+ER$5/24/60,IF($F67&gt;=6/24+ES$5/24/60,1,0),0)-IF($G67&lt;=6/24+ER$5/24/60,IF($I67&gt;=6/24+ES$5/24/60,0.5,0),0)</f>
        <v>0</v>
      </c>
      <c r="ES68" s="59">
        <f t="shared" ref="ES68" si="3500">IF($D67&lt;=6/24+ES$5/24/60,IF($F67&gt;=6/24+ET$5/24/60,1,0),0)-IF($G67&lt;=6/24+ES$5/24/60,IF($I67&gt;=6/24+ET$5/24/60,0.5,0),0)</f>
        <v>0</v>
      </c>
      <c r="ET68" s="59">
        <f t="shared" ref="ET68" si="3501">IF($D67&lt;=6/24+ET$5/24/60,IF($F67&gt;=6/24+EU$5/24/60,1,0),0)-IF($G67&lt;=6/24+ET$5/24/60,IF($I67&gt;=6/24+EU$5/24/60,0.5,0),0)</f>
        <v>0</v>
      </c>
      <c r="EU68" s="59">
        <f t="shared" ref="EU68" si="3502">IF($D67&lt;=6/24+EU$5/24/60,IF($F67&gt;=6/24+EV$5/24/60,1,0),0)-IF($G67&lt;=6/24+EU$5/24/60,IF($I67&gt;=6/24+EV$5/24/60,0.5,0),0)</f>
        <v>0</v>
      </c>
      <c r="EV68" s="59">
        <f t="shared" ref="EV68" si="3503">IF($D67&lt;=6/24+EV$5/24/60,IF($F67&gt;=6/24+EW$5/24/60,1,0),0)-IF($G67&lt;=6/24+EV$5/24/60,IF($I67&gt;=6/24+EW$5/24/60,0.5,0),0)</f>
        <v>0</v>
      </c>
      <c r="EW68" s="7">
        <f t="shared" ref="EW68" si="3504">IF($D67&lt;=6/24+EW$5/24/60,IF($F67&gt;=6/24+EX$5/24/60,1,0),0)-IF($G67&lt;=6/24+EW$5/24/60,IF($I67&gt;=6/24+EX$5/24/60,0.5,0),0)</f>
        <v>0</v>
      </c>
      <c r="EX68" s="6">
        <f t="shared" ref="EX68" si="3505">IF($D67&lt;=6/24+EX$5/24/60,IF($F67&gt;=6/24+EY$5/24/60,1,0),0)-IF($G67&lt;=6/24+EX$5/24/60,IF($I67&gt;=6/24+EY$5/24/60,0.5,0),0)</f>
        <v>0</v>
      </c>
      <c r="EY68" s="59">
        <f t="shared" ref="EY68" si="3506">IF($D67&lt;=6/24+EY$5/24/60,IF($F67&gt;=6/24+EZ$5/24/60,1,0),0)-IF($G67&lt;=6/24+EY$5/24/60,IF($I67&gt;=6/24+EZ$5/24/60,0.5,0),0)</f>
        <v>0</v>
      </c>
      <c r="EZ68" s="59">
        <f t="shared" ref="EZ68" si="3507">IF($D67&lt;=6/24+EZ$5/24/60,IF($F67&gt;=6/24+FA$5/24/60,1,0),0)-IF($G67&lt;=6/24+EZ$5/24/60,IF($I67&gt;=6/24+FA$5/24/60,0.5,0),0)</f>
        <v>0</v>
      </c>
      <c r="FA68" s="59">
        <f t="shared" ref="FA68" si="3508">IF($D67&lt;=6/24+FA$5/24/60,IF($F67&gt;=6/24+FB$5/24/60,1,0),0)-IF($G67&lt;=6/24+FA$5/24/60,IF($I67&gt;=6/24+FB$5/24/60,0.5,0),0)</f>
        <v>0</v>
      </c>
      <c r="FB68" s="59">
        <f t="shared" ref="FB68" si="3509">IF($D67&lt;=6/24+FB$5/24/60,IF($F67&gt;=6/24+FC$5/24/60,1,0),0)-IF($G67&lt;=6/24+FB$5/24/60,IF($I67&gt;=6/24+FC$5/24/60,0.5,0),0)</f>
        <v>0</v>
      </c>
      <c r="FC68" s="59">
        <f t="shared" ref="FC68" si="3510">IF($D67&lt;=6/24+FC$5/24/60,IF($F67&gt;=6/24+FD$5/24/60,1,0),0)-IF($G67&lt;=6/24+FC$5/24/60,IF($I67&gt;=6/24+FD$5/24/60,0.5,0),0)</f>
        <v>0</v>
      </c>
      <c r="FD68" s="20">
        <f t="shared" ref="FD68" si="3511">IF($D67&lt;=6/24+FD$5/24/60,IF($F67&gt;=6/24+FE$5/24/60,1,0),0)-IF($G67&lt;=6/24+FD$5/24/60,IF($I67&gt;=6/24+FE$5/24/60,0.5,0),0)</f>
        <v>0</v>
      </c>
      <c r="FE68" s="59">
        <f t="shared" ref="FE68" si="3512">IF($D67&lt;=6/24+FE$5/24/60,IF($F67&gt;=6/24+FF$5/24/60,1,0),0)-IF($G67&lt;=6/24+FE$5/24/60,IF($I67&gt;=6/24+FF$5/24/60,0.5,0),0)</f>
        <v>0</v>
      </c>
      <c r="FF68" s="59">
        <f t="shared" ref="FF68" si="3513">IF($D67&lt;=6/24+FF$5/24/60,IF($F67&gt;=6/24+FG$5/24/60,1,0),0)-IF($G67&lt;=6/24+FF$5/24/60,IF($I67&gt;=6/24+FG$5/24/60,0.5,0),0)</f>
        <v>0</v>
      </c>
      <c r="FG68" s="59">
        <f t="shared" ref="FG68" si="3514">IF($D67&lt;=6/24+FG$5/24/60,IF($F67&gt;=6/24+FH$5/24/60,1,0),0)-IF($G67&lt;=6/24+FG$5/24/60,IF($I67&gt;=6/24+FH$5/24/60,0.5,0),0)</f>
        <v>0</v>
      </c>
      <c r="FH68" s="59">
        <f t="shared" ref="FH68" si="3515">IF($D67&lt;=6/24+FH$5/24/60,IF($F67&gt;=6/24+FI$5/24/60,1,0),0)-IF($G67&lt;=6/24+FH$5/24/60,IF($I67&gt;=6/24+FI$5/24/60,0.5,0),0)</f>
        <v>0</v>
      </c>
      <c r="FI68" s="7">
        <f t="shared" ref="FI68" si="3516">IF($D67&lt;=6/24+FI$5/24/60,IF($F67&gt;=6/24+FJ$5/24/60,1,0),0)-IF($G67&lt;=6/24+FI$5/24/60,IF($I67&gt;=6/24+FJ$5/24/60,0.5,0),0)</f>
        <v>0</v>
      </c>
      <c r="FJ68" s="6">
        <f t="shared" ref="FJ68" si="3517">IF($D67&lt;=6/24+FJ$5/24/60,IF($F67&gt;=6/24+FK$5/24/60,1,0),0)-IF($G67&lt;=6/24+FJ$5/24/60,IF($I67&gt;=6/24+FK$5/24/60,0.5,0),0)</f>
        <v>0</v>
      </c>
      <c r="FK68" s="59">
        <f t="shared" ref="FK68" si="3518">IF($D67&lt;=6/24+FK$5/24/60,IF($F67&gt;=6/24+FL$5/24/60,1,0),0)-IF($G67&lt;=6/24+FK$5/24/60,IF($I67&gt;=6/24+FL$5/24/60,0.5,0),0)</f>
        <v>0</v>
      </c>
      <c r="FL68" s="59">
        <f t="shared" ref="FL68" si="3519">IF($D67&lt;=6/24+FL$5/24/60,IF($F67&gt;=6/24+FM$5/24/60,1,0),0)-IF($G67&lt;=6/24+FL$5/24/60,IF($I67&gt;=6/24+FM$5/24/60,0.5,0),0)</f>
        <v>0</v>
      </c>
      <c r="FM68" s="59">
        <f t="shared" ref="FM68" si="3520">IF($D67&lt;=6/24+FM$5/24/60,IF($F67&gt;=6/24+FN$5/24/60,1,0),0)-IF($G67&lt;=6/24+FM$5/24/60,IF($I67&gt;=6/24+FN$5/24/60,0.5,0),0)</f>
        <v>0</v>
      </c>
      <c r="FN68" s="59">
        <f t="shared" ref="FN68" si="3521">IF($D67&lt;=6/24+FN$5/24/60,IF($F67&gt;=6/24+FO$5/24/60,1,0),0)-IF($G67&lt;=6/24+FN$5/24/60,IF($I67&gt;=6/24+FO$5/24/60,0.5,0),0)</f>
        <v>0</v>
      </c>
      <c r="FO68" s="59">
        <f t="shared" ref="FO68" si="3522">IF($D67&lt;=6/24+FO$5/24/60,IF($F67&gt;=6/24+FP$5/24/60,1,0),0)-IF($G67&lt;=6/24+FO$5/24/60,IF($I67&gt;=6/24+FP$5/24/60,0.5,0),0)</f>
        <v>0</v>
      </c>
      <c r="FP68" s="20">
        <f t="shared" ref="FP68" si="3523">IF($D67&lt;=6/24+FP$5/24/60,IF($F67&gt;=6/24+FQ$5/24/60,1,0),0)-IF($G67&lt;=6/24+FP$5/24/60,IF($I67&gt;=6/24+FQ$5/24/60,0.5,0),0)</f>
        <v>0</v>
      </c>
      <c r="FQ68" s="59">
        <f t="shared" ref="FQ68" si="3524">IF($D67&lt;=6/24+FQ$5/24/60,IF($F67&gt;=6/24+FR$5/24/60,1,0),0)-IF($G67&lt;=6/24+FQ$5/24/60,IF($I67&gt;=6/24+FR$5/24/60,0.5,0),0)</f>
        <v>0</v>
      </c>
      <c r="FR68" s="59">
        <f t="shared" ref="FR68" si="3525">IF($D67&lt;=6/24+FR$5/24/60,IF($F67&gt;=6/24+FS$5/24/60,1,0),0)-IF($G67&lt;=6/24+FR$5/24/60,IF($I67&gt;=6/24+FS$5/24/60,0.5,0),0)</f>
        <v>0</v>
      </c>
      <c r="FS68" s="59">
        <f t="shared" ref="FS68" si="3526">IF($D67&lt;=6/24+FS$5/24/60,IF($F67&gt;=6/24+FT$5/24/60,1,0),0)-IF($G67&lt;=6/24+FS$5/24/60,IF($I67&gt;=6/24+FT$5/24/60,0.5,0),0)</f>
        <v>0</v>
      </c>
      <c r="FT68" s="59">
        <f t="shared" ref="FT68" si="3527">IF($D67&lt;=6/24+FT$5/24/60,IF($F67&gt;=6/24+FU$5/24/60,1,0),0)-IF($G67&lt;=6/24+FT$5/24/60,IF($I67&gt;=6/24+FU$5/24/60,0.5,0),0)</f>
        <v>0</v>
      </c>
      <c r="FU68" s="7">
        <f t="shared" ref="FU68" si="3528">IF($D67&lt;=6/24+FU$5/24/60,IF($F67&gt;=6/24+FV$5/24/60,1,0),0)-IF($G67&lt;=6/24+FU$5/24/60,IF($I67&gt;=6/24+FV$5/24/60,0.5,0),0)</f>
        <v>0</v>
      </c>
      <c r="FV68" s="6">
        <f t="shared" ref="FV68" si="3529">IF($D67&lt;=6/24+FV$5/24/60,IF($F67&gt;=6/24+FW$5/24/60,1,0),0)-IF($G67&lt;=6/24+FV$5/24/60,IF($I67&gt;=6/24+FW$5/24/60,0.5,0),0)</f>
        <v>0</v>
      </c>
      <c r="FW68" s="59">
        <f t="shared" ref="FW68" si="3530">IF($D67&lt;=6/24+FW$5/24/60,IF($F67&gt;=6/24+FX$5/24/60,1,0),0)-IF($G67&lt;=6/24+FW$5/24/60,IF($I67&gt;=6/24+FX$5/24/60,0.5,0),0)</f>
        <v>0</v>
      </c>
      <c r="FX68" s="59">
        <f t="shared" ref="FX68" si="3531">IF($D67&lt;=6/24+FX$5/24/60,IF($F67&gt;=6/24+FY$5/24/60,1,0),0)-IF($G67&lt;=6/24+FX$5/24/60,IF($I67&gt;=6/24+FY$5/24/60,0.5,0),0)</f>
        <v>0</v>
      </c>
      <c r="FY68" s="59">
        <f t="shared" ref="FY68" si="3532">IF($D67&lt;=6/24+FY$5/24/60,IF($F67&gt;=6/24+FZ$5/24/60,1,0),0)-IF($G67&lt;=6/24+FY$5/24/60,IF($I67&gt;=6/24+FZ$5/24/60,0.5,0),0)</f>
        <v>0</v>
      </c>
      <c r="FZ68" s="59">
        <f t="shared" ref="FZ68" si="3533">IF($D67&lt;=6/24+FZ$5/24/60,IF($F67&gt;=6/24+GA$5/24/60,1,0),0)-IF($G67&lt;=6/24+FZ$5/24/60,IF($I67&gt;=6/24+GA$5/24/60,0.5,0),0)</f>
        <v>0</v>
      </c>
      <c r="GA68" s="59">
        <f t="shared" ref="GA68" si="3534">IF($D67&lt;=6/24+GA$5/24/60,IF($F67&gt;=6/24+GB$5/24/60,1,0),0)-IF($G67&lt;=6/24+GA$5/24/60,IF($I67&gt;=6/24+GB$5/24/60,0.5,0),0)</f>
        <v>0</v>
      </c>
      <c r="GB68" s="20">
        <f t="shared" ref="GB68" si="3535">IF($D67&lt;=6/24+GB$5/24/60,IF($F67&gt;=6/24+GC$5/24/60,1,0),0)-IF($G67&lt;=6/24+GB$5/24/60,IF($I67&gt;=6/24+GC$5/24/60,0.5,0),0)</f>
        <v>0</v>
      </c>
      <c r="GC68" s="59">
        <f t="shared" ref="GC68" si="3536">IF($D67&lt;=6/24+GC$5/24/60,IF($F67&gt;=6/24+GD$5/24/60,1,0),0)-IF($G67&lt;=6/24+GC$5/24/60,IF($I67&gt;=6/24+GD$5/24/60,0.5,0),0)</f>
        <v>0</v>
      </c>
      <c r="GD68" s="59">
        <f t="shared" ref="GD68" si="3537">IF($D67&lt;=6/24+GD$5/24/60,IF($F67&gt;=6/24+GE$5/24/60,1,0),0)-IF($G67&lt;=6/24+GD$5/24/60,IF($I67&gt;=6/24+GE$5/24/60,0.5,0),0)</f>
        <v>0</v>
      </c>
      <c r="GE68" s="59">
        <f t="shared" ref="GE68" si="3538">IF($D67&lt;=6/24+GE$5/24/60,IF($F67&gt;=6/24+GF$5/24/60,1,0),0)-IF($G67&lt;=6/24+GE$5/24/60,IF($I67&gt;=6/24+GF$5/24/60,0.5,0),0)</f>
        <v>0</v>
      </c>
      <c r="GF68" s="59">
        <f t="shared" ref="GF68" si="3539">IF($D67&lt;=6/24+GF$5/24/60,IF($F67&gt;=6/24+GG$5/24/60,1,0),0)-IF($G67&lt;=6/24+GF$5/24/60,IF($I67&gt;=6/24+GG$5/24/60,0.5,0),0)</f>
        <v>0</v>
      </c>
      <c r="GG68" s="7">
        <f t="shared" ref="GG68" si="3540">IF($D67&lt;=6/24+GG$5/24/60,IF($F67&gt;=6/24+GH$5/24/60,1,0),0)-IF($G67&lt;=6/24+GG$5/24/60,IF($I67&gt;=6/24+GH$5/24/60,0.5,0),0)</f>
        <v>0</v>
      </c>
    </row>
    <row r="69" spans="2:189" ht="4.5" hidden="1" customHeight="1">
      <c r="B69" s="82"/>
      <c r="C69" s="33"/>
      <c r="D69" s="97"/>
      <c r="E69" s="94"/>
      <c r="F69" s="100"/>
      <c r="G69" s="97"/>
      <c r="H69" s="94"/>
      <c r="I69" s="79"/>
      <c r="J69" s="8"/>
      <c r="K69" s="9"/>
      <c r="L69" s="9"/>
      <c r="M69" s="9"/>
      <c r="N69" s="9"/>
      <c r="O69" s="9"/>
      <c r="P69" s="22"/>
      <c r="Q69" s="9"/>
      <c r="R69" s="9"/>
      <c r="S69" s="9"/>
      <c r="T69" s="9"/>
      <c r="U69" s="10"/>
      <c r="V69" s="8"/>
      <c r="W69" s="9"/>
      <c r="X69" s="9"/>
      <c r="Y69" s="9"/>
      <c r="Z69" s="9"/>
      <c r="AA69" s="9"/>
      <c r="AB69" s="22"/>
      <c r="AC69" s="9"/>
      <c r="AD69" s="9"/>
      <c r="AE69" s="9"/>
      <c r="AF69" s="9"/>
      <c r="AG69" s="10"/>
      <c r="AH69" s="8"/>
      <c r="AI69" s="9"/>
      <c r="AJ69" s="9"/>
      <c r="AK69" s="9"/>
      <c r="AL69" s="9"/>
      <c r="AM69" s="9"/>
      <c r="AN69" s="22"/>
      <c r="AO69" s="9"/>
      <c r="AP69" s="9"/>
      <c r="AQ69" s="9"/>
      <c r="AR69" s="9"/>
      <c r="AS69" s="10"/>
      <c r="AT69" s="8"/>
      <c r="AU69" s="9"/>
      <c r="AV69" s="9"/>
      <c r="AW69" s="9"/>
      <c r="AX69" s="9"/>
      <c r="AY69" s="9"/>
      <c r="AZ69" s="22"/>
      <c r="BA69" s="9"/>
      <c r="BB69" s="9"/>
      <c r="BC69" s="9"/>
      <c r="BD69" s="9"/>
      <c r="BE69" s="10"/>
      <c r="BF69" s="8"/>
      <c r="BG69" s="9"/>
      <c r="BH69" s="9"/>
      <c r="BI69" s="9"/>
      <c r="BJ69" s="9"/>
      <c r="BK69" s="9"/>
      <c r="BL69" s="22"/>
      <c r="BM69" s="9"/>
      <c r="BN69" s="9"/>
      <c r="BO69" s="9"/>
      <c r="BP69" s="9"/>
      <c r="BQ69" s="10"/>
      <c r="BR69" s="8"/>
      <c r="BS69" s="9"/>
      <c r="BT69" s="9"/>
      <c r="BU69" s="9"/>
      <c r="BV69" s="9"/>
      <c r="BW69" s="9"/>
      <c r="BX69" s="22"/>
      <c r="BY69" s="9"/>
      <c r="BZ69" s="9"/>
      <c r="CA69" s="9"/>
      <c r="CB69" s="9"/>
      <c r="CC69" s="10"/>
      <c r="CD69" s="8"/>
      <c r="CE69" s="9"/>
      <c r="CF69" s="9"/>
      <c r="CG69" s="9"/>
      <c r="CH69" s="9"/>
      <c r="CI69" s="9"/>
      <c r="CJ69" s="22"/>
      <c r="CK69" s="9"/>
      <c r="CL69" s="9"/>
      <c r="CM69" s="9"/>
      <c r="CN69" s="9"/>
      <c r="CO69" s="10"/>
      <c r="CP69" s="8"/>
      <c r="CQ69" s="9"/>
      <c r="CR69" s="9"/>
      <c r="CS69" s="9"/>
      <c r="CT69" s="9"/>
      <c r="CU69" s="9"/>
      <c r="CV69" s="22"/>
      <c r="CW69" s="9"/>
      <c r="CX69" s="9"/>
      <c r="CY69" s="9"/>
      <c r="CZ69" s="9"/>
      <c r="DA69" s="10"/>
      <c r="DB69" s="8"/>
      <c r="DC69" s="9"/>
      <c r="DD69" s="9"/>
      <c r="DE69" s="9"/>
      <c r="DF69" s="9"/>
      <c r="DG69" s="9"/>
      <c r="DH69" s="22"/>
      <c r="DI69" s="9"/>
      <c r="DJ69" s="9"/>
      <c r="DK69" s="9"/>
      <c r="DL69" s="9"/>
      <c r="DM69" s="10"/>
      <c r="DN69" s="8"/>
      <c r="DO69" s="9"/>
      <c r="DP69" s="9"/>
      <c r="DQ69" s="9"/>
      <c r="DR69" s="9"/>
      <c r="DS69" s="9"/>
      <c r="DT69" s="22"/>
      <c r="DU69" s="9"/>
      <c r="DV69" s="9"/>
      <c r="DW69" s="9"/>
      <c r="DX69" s="9"/>
      <c r="DY69" s="10"/>
      <c r="DZ69" s="8"/>
      <c r="EA69" s="9"/>
      <c r="EB69" s="9"/>
      <c r="EC69" s="9"/>
      <c r="ED69" s="9"/>
      <c r="EE69" s="9"/>
      <c r="EF69" s="22"/>
      <c r="EG69" s="9"/>
      <c r="EH69" s="9"/>
      <c r="EI69" s="9"/>
      <c r="EJ69" s="9"/>
      <c r="EK69" s="10"/>
      <c r="EL69" s="8"/>
      <c r="EM69" s="9"/>
      <c r="EN69" s="9"/>
      <c r="EO69" s="9"/>
      <c r="EP69" s="9"/>
      <c r="EQ69" s="9"/>
      <c r="ER69" s="22"/>
      <c r="ES69" s="9"/>
      <c r="ET69" s="9"/>
      <c r="EU69" s="9"/>
      <c r="EV69" s="9"/>
      <c r="EW69" s="10"/>
      <c r="EX69" s="8"/>
      <c r="EY69" s="9"/>
      <c r="EZ69" s="9"/>
      <c r="FA69" s="9"/>
      <c r="FB69" s="9"/>
      <c r="FC69" s="9"/>
      <c r="FD69" s="22"/>
      <c r="FE69" s="9"/>
      <c r="FF69" s="9"/>
      <c r="FG69" s="9"/>
      <c r="FH69" s="9"/>
      <c r="FI69" s="10"/>
      <c r="FJ69" s="8"/>
      <c r="FK69" s="9"/>
      <c r="FL69" s="9"/>
      <c r="FM69" s="9"/>
      <c r="FN69" s="9"/>
      <c r="FO69" s="9"/>
      <c r="FP69" s="22"/>
      <c r="FQ69" s="9"/>
      <c r="FR69" s="9"/>
      <c r="FS69" s="9"/>
      <c r="FT69" s="9"/>
      <c r="FU69" s="10"/>
      <c r="FV69" s="8"/>
      <c r="FW69" s="9"/>
      <c r="FX69" s="9"/>
      <c r="FY69" s="9"/>
      <c r="FZ69" s="9"/>
      <c r="GA69" s="9"/>
      <c r="GB69" s="22"/>
      <c r="GC69" s="9"/>
      <c r="GD69" s="9"/>
      <c r="GE69" s="9"/>
      <c r="GF69" s="9"/>
      <c r="GG69" s="10"/>
    </row>
    <row r="70" spans="2:189" ht="4.5" hidden="1" customHeight="1">
      <c r="B70" s="80"/>
      <c r="C70" s="34"/>
      <c r="D70" s="95"/>
      <c r="E70" s="92" t="s">
        <v>5</v>
      </c>
      <c r="F70" s="98"/>
      <c r="G70" s="95"/>
      <c r="H70" s="92" t="s">
        <v>5</v>
      </c>
      <c r="I70" s="77"/>
      <c r="J70" s="2"/>
      <c r="K70" s="3"/>
      <c r="L70" s="3"/>
      <c r="M70" s="3"/>
      <c r="N70" s="3"/>
      <c r="O70" s="3"/>
      <c r="P70" s="24"/>
      <c r="Q70" s="3"/>
      <c r="R70" s="3"/>
      <c r="S70" s="3"/>
      <c r="T70" s="3"/>
      <c r="U70" s="11"/>
      <c r="V70" s="2"/>
      <c r="W70" s="3"/>
      <c r="X70" s="3"/>
      <c r="Y70" s="3"/>
      <c r="Z70" s="3"/>
      <c r="AA70" s="3"/>
      <c r="AB70" s="24"/>
      <c r="AC70" s="3"/>
      <c r="AD70" s="3"/>
      <c r="AE70" s="3"/>
      <c r="AF70" s="3"/>
      <c r="AG70" s="11"/>
      <c r="AH70" s="2"/>
      <c r="AI70" s="3"/>
      <c r="AJ70" s="3"/>
      <c r="AK70" s="3"/>
      <c r="AL70" s="3"/>
      <c r="AM70" s="3"/>
      <c r="AN70" s="24"/>
      <c r="AO70" s="3"/>
      <c r="AP70" s="3"/>
      <c r="AQ70" s="3"/>
      <c r="AR70" s="3"/>
      <c r="AS70" s="11"/>
      <c r="AT70" s="2"/>
      <c r="AU70" s="3"/>
      <c r="AV70" s="3"/>
      <c r="AW70" s="3"/>
      <c r="AX70" s="3"/>
      <c r="AY70" s="3"/>
      <c r="AZ70" s="24"/>
      <c r="BA70" s="3"/>
      <c r="BB70" s="3"/>
      <c r="BC70" s="3"/>
      <c r="BD70" s="3"/>
      <c r="BE70" s="11"/>
      <c r="BF70" s="2"/>
      <c r="BG70" s="3"/>
      <c r="BH70" s="3"/>
      <c r="BI70" s="3"/>
      <c r="BJ70" s="3"/>
      <c r="BK70" s="3"/>
      <c r="BL70" s="24"/>
      <c r="BM70" s="3"/>
      <c r="BN70" s="3"/>
      <c r="BO70" s="3"/>
      <c r="BP70" s="3"/>
      <c r="BQ70" s="11"/>
      <c r="BR70" s="2"/>
      <c r="BS70" s="3"/>
      <c r="BT70" s="3"/>
      <c r="BU70" s="3"/>
      <c r="BV70" s="3"/>
      <c r="BW70" s="3"/>
      <c r="BX70" s="24"/>
      <c r="BY70" s="3"/>
      <c r="BZ70" s="3"/>
      <c r="CA70" s="3"/>
      <c r="CB70" s="3"/>
      <c r="CC70" s="11"/>
      <c r="CD70" s="2"/>
      <c r="CE70" s="3"/>
      <c r="CF70" s="3"/>
      <c r="CG70" s="3"/>
      <c r="CH70" s="3"/>
      <c r="CI70" s="3"/>
      <c r="CJ70" s="24"/>
      <c r="CK70" s="3"/>
      <c r="CL70" s="3"/>
      <c r="CM70" s="3"/>
      <c r="CN70" s="3"/>
      <c r="CO70" s="11"/>
      <c r="CP70" s="2"/>
      <c r="CQ70" s="3"/>
      <c r="CR70" s="3"/>
      <c r="CS70" s="3"/>
      <c r="CT70" s="3"/>
      <c r="CU70" s="3"/>
      <c r="CV70" s="24"/>
      <c r="CW70" s="3"/>
      <c r="CX70" s="3"/>
      <c r="CY70" s="3"/>
      <c r="CZ70" s="3"/>
      <c r="DA70" s="11"/>
      <c r="DB70" s="2"/>
      <c r="DC70" s="3"/>
      <c r="DD70" s="3"/>
      <c r="DE70" s="3"/>
      <c r="DF70" s="3"/>
      <c r="DG70" s="3"/>
      <c r="DH70" s="24"/>
      <c r="DI70" s="3"/>
      <c r="DJ70" s="3"/>
      <c r="DK70" s="3"/>
      <c r="DL70" s="3"/>
      <c r="DM70" s="11"/>
      <c r="DN70" s="2"/>
      <c r="DO70" s="3"/>
      <c r="DP70" s="3"/>
      <c r="DQ70" s="3"/>
      <c r="DR70" s="3"/>
      <c r="DS70" s="3"/>
      <c r="DT70" s="24"/>
      <c r="DU70" s="3"/>
      <c r="DV70" s="3"/>
      <c r="DW70" s="3"/>
      <c r="DX70" s="3"/>
      <c r="DY70" s="11"/>
      <c r="DZ70" s="2"/>
      <c r="EA70" s="3"/>
      <c r="EB70" s="3"/>
      <c r="EC70" s="3"/>
      <c r="ED70" s="3"/>
      <c r="EE70" s="3"/>
      <c r="EF70" s="24"/>
      <c r="EG70" s="3"/>
      <c r="EH70" s="3"/>
      <c r="EI70" s="3"/>
      <c r="EJ70" s="3"/>
      <c r="EK70" s="11"/>
      <c r="EL70" s="2"/>
      <c r="EM70" s="3"/>
      <c r="EN70" s="3"/>
      <c r="EO70" s="3"/>
      <c r="EP70" s="3"/>
      <c r="EQ70" s="3"/>
      <c r="ER70" s="24"/>
      <c r="ES70" s="3"/>
      <c r="ET70" s="3"/>
      <c r="EU70" s="3"/>
      <c r="EV70" s="3"/>
      <c r="EW70" s="11"/>
      <c r="EX70" s="2"/>
      <c r="EY70" s="3"/>
      <c r="EZ70" s="3"/>
      <c r="FA70" s="3"/>
      <c r="FB70" s="3"/>
      <c r="FC70" s="3"/>
      <c r="FD70" s="24"/>
      <c r="FE70" s="3"/>
      <c r="FF70" s="3"/>
      <c r="FG70" s="3"/>
      <c r="FH70" s="3"/>
      <c r="FI70" s="11"/>
      <c r="FJ70" s="2"/>
      <c r="FK70" s="3"/>
      <c r="FL70" s="3"/>
      <c r="FM70" s="3"/>
      <c r="FN70" s="3"/>
      <c r="FO70" s="3"/>
      <c r="FP70" s="24"/>
      <c r="FQ70" s="3"/>
      <c r="FR70" s="3"/>
      <c r="FS70" s="3"/>
      <c r="FT70" s="3"/>
      <c r="FU70" s="11"/>
      <c r="FV70" s="2"/>
      <c r="FW70" s="3"/>
      <c r="FX70" s="3"/>
      <c r="FY70" s="3"/>
      <c r="FZ70" s="3"/>
      <c r="GA70" s="3"/>
      <c r="GB70" s="24"/>
      <c r="GC70" s="3"/>
      <c r="GD70" s="3"/>
      <c r="GE70" s="3"/>
      <c r="GF70" s="3"/>
      <c r="GG70" s="11"/>
    </row>
    <row r="71" spans="2:189" hidden="1">
      <c r="B71" s="81"/>
      <c r="C71" s="32"/>
      <c r="D71" s="96"/>
      <c r="E71" s="93"/>
      <c r="F71" s="99"/>
      <c r="G71" s="96"/>
      <c r="H71" s="93"/>
      <c r="I71" s="78"/>
      <c r="J71" s="6">
        <f t="shared" ref="J71" si="3541">IF($D70&lt;=6/24+J$5/24/60,IF($F70&gt;=6/24+K$5/24/60,1,0),0)-IF($G70&lt;=6/24+J$5/24/60,IF($I70&gt;=6/24+K$5/24/60,0.5,0),0)</f>
        <v>0</v>
      </c>
      <c r="K71" s="59">
        <f t="shared" ref="K71" si="3542">IF($D70&lt;=6/24+K$5/24/60,IF($F70&gt;=6/24+L$5/24/60,1,0),0)-IF($G70&lt;=6/24+K$5/24/60,IF($I70&gt;=6/24+L$5/24/60,0.5,0),0)</f>
        <v>0</v>
      </c>
      <c r="L71" s="59">
        <f t="shared" ref="L71" si="3543">IF($D70&lt;=6/24+L$5/24/60,IF($F70&gt;=6/24+M$5/24/60,1,0),0)-IF($G70&lt;=6/24+L$5/24/60,IF($I70&gt;=6/24+M$5/24/60,0.5,0),0)</f>
        <v>0</v>
      </c>
      <c r="M71" s="59">
        <f t="shared" ref="M71" si="3544">IF($D70&lt;=6/24+M$5/24/60,IF($F70&gt;=6/24+N$5/24/60,1,0),0)-IF($G70&lt;=6/24+M$5/24/60,IF($I70&gt;=6/24+N$5/24/60,0.5,0),0)</f>
        <v>0</v>
      </c>
      <c r="N71" s="59">
        <f t="shared" ref="N71" si="3545">IF($D70&lt;=6/24+N$5/24/60,IF($F70&gt;=6/24+O$5/24/60,1,0),0)-IF($G70&lt;=6/24+N$5/24/60,IF($I70&gt;=6/24+O$5/24/60,0.5,0),0)</f>
        <v>0</v>
      </c>
      <c r="O71" s="59">
        <f t="shared" ref="O71" si="3546">IF($D70&lt;=6/24+O$5/24/60,IF($F70&gt;=6/24+P$5/24/60,1,0),0)-IF($G70&lt;=6/24+O$5/24/60,IF($I70&gt;=6/24+P$5/24/60,0.5,0),0)</f>
        <v>0</v>
      </c>
      <c r="P71" s="20">
        <f t="shared" ref="P71" si="3547">IF($D70&lt;=6/24+P$5/24/60,IF($F70&gt;=6/24+Q$5/24/60,1,0),0)-IF($G70&lt;=6/24+P$5/24/60,IF($I70&gt;=6/24+Q$5/24/60,0.5,0),0)</f>
        <v>0</v>
      </c>
      <c r="Q71" s="59">
        <f t="shared" ref="Q71" si="3548">IF($D70&lt;=6/24+Q$5/24/60,IF($F70&gt;=6/24+R$5/24/60,1,0),0)-IF($G70&lt;=6/24+Q$5/24/60,IF($I70&gt;=6/24+R$5/24/60,0.5,0),0)</f>
        <v>0</v>
      </c>
      <c r="R71" s="59">
        <f t="shared" ref="R71" si="3549">IF($D70&lt;=6/24+R$5/24/60,IF($F70&gt;=6/24+S$5/24/60,1,0),0)-IF($G70&lt;=6/24+R$5/24/60,IF($I70&gt;=6/24+S$5/24/60,0.5,0),0)</f>
        <v>0</v>
      </c>
      <c r="S71" s="59">
        <f t="shared" ref="S71" si="3550">IF($D70&lt;=6/24+S$5/24/60,IF($F70&gt;=6/24+T$5/24/60,1,0),0)-IF($G70&lt;=6/24+S$5/24/60,IF($I70&gt;=6/24+T$5/24/60,0.5,0),0)</f>
        <v>0</v>
      </c>
      <c r="T71" s="59">
        <f t="shared" ref="T71" si="3551">IF($D70&lt;=6/24+T$5/24/60,IF($F70&gt;=6/24+U$5/24/60,1,0),0)-IF($G70&lt;=6/24+T$5/24/60,IF($I70&gt;=6/24+U$5/24/60,0.5,0),0)</f>
        <v>0</v>
      </c>
      <c r="U71" s="7">
        <f t="shared" ref="U71" si="3552">IF($D70&lt;=6/24+U$5/24/60,IF($F70&gt;=6/24+V$5/24/60,1,0),0)-IF($G70&lt;=6/24+U$5/24/60,IF($I70&gt;=6/24+V$5/24/60,0.5,0),0)</f>
        <v>0</v>
      </c>
      <c r="V71" s="6">
        <f t="shared" ref="V71" si="3553">IF($D70&lt;=6/24+V$5/24/60,IF($F70&gt;=6/24+W$5/24/60,1,0),0)-IF($G70&lt;=6/24+V$5/24/60,IF($I70&gt;=6/24+W$5/24/60,0.5,0),0)</f>
        <v>0</v>
      </c>
      <c r="W71" s="59">
        <f t="shared" ref="W71" si="3554">IF($D70&lt;=6/24+W$5/24/60,IF($F70&gt;=6/24+X$5/24/60,1,0),0)-IF($G70&lt;=6/24+W$5/24/60,IF($I70&gt;=6/24+X$5/24/60,0.5,0),0)</f>
        <v>0</v>
      </c>
      <c r="X71" s="59">
        <f t="shared" ref="X71" si="3555">IF($D70&lt;=6/24+X$5/24/60,IF($F70&gt;=6/24+Y$5/24/60,1,0),0)-IF($G70&lt;=6/24+X$5/24/60,IF($I70&gt;=6/24+Y$5/24/60,0.5,0),0)</f>
        <v>0</v>
      </c>
      <c r="Y71" s="59">
        <f t="shared" ref="Y71" si="3556">IF($D70&lt;=6/24+Y$5/24/60,IF($F70&gt;=6/24+Z$5/24/60,1,0),0)-IF($G70&lt;=6/24+Y$5/24/60,IF($I70&gt;=6/24+Z$5/24/60,0.5,0),0)</f>
        <v>0</v>
      </c>
      <c r="Z71" s="59">
        <f t="shared" ref="Z71" si="3557">IF($D70&lt;=6/24+Z$5/24/60,IF($F70&gt;=6/24+AA$5/24/60,1,0),0)-IF($G70&lt;=6/24+Z$5/24/60,IF($I70&gt;=6/24+AA$5/24/60,0.5,0),0)</f>
        <v>0</v>
      </c>
      <c r="AA71" s="59">
        <f t="shared" ref="AA71" si="3558">IF($D70&lt;=6/24+AA$5/24/60,IF($F70&gt;=6/24+AB$5/24/60,1,0),0)-IF($G70&lt;=6/24+AA$5/24/60,IF($I70&gt;=6/24+AB$5/24/60,0.5,0),0)</f>
        <v>0</v>
      </c>
      <c r="AB71" s="20">
        <f t="shared" ref="AB71" si="3559">IF($D70&lt;=6/24+AB$5/24/60,IF($F70&gt;=6/24+AC$5/24/60,1,0),0)-IF($G70&lt;=6/24+AB$5/24/60,IF($I70&gt;=6/24+AC$5/24/60,0.5,0),0)</f>
        <v>0</v>
      </c>
      <c r="AC71" s="59">
        <f t="shared" ref="AC71" si="3560">IF($D70&lt;=6/24+AC$5/24/60,IF($F70&gt;=6/24+AD$5/24/60,1,0),0)-IF($G70&lt;=6/24+AC$5/24/60,IF($I70&gt;=6/24+AD$5/24/60,0.5,0),0)</f>
        <v>0</v>
      </c>
      <c r="AD71" s="59">
        <f t="shared" ref="AD71" si="3561">IF($D70&lt;=6/24+AD$5/24/60,IF($F70&gt;=6/24+AE$5/24/60,1,0),0)-IF($G70&lt;=6/24+AD$5/24/60,IF($I70&gt;=6/24+AE$5/24/60,0.5,0),0)</f>
        <v>0</v>
      </c>
      <c r="AE71" s="59">
        <f t="shared" ref="AE71" si="3562">IF($D70&lt;=6/24+AE$5/24/60,IF($F70&gt;=6/24+AF$5/24/60,1,0),0)-IF($G70&lt;=6/24+AE$5/24/60,IF($I70&gt;=6/24+AF$5/24/60,0.5,0),0)</f>
        <v>0</v>
      </c>
      <c r="AF71" s="59">
        <f t="shared" ref="AF71" si="3563">IF($D70&lt;=6/24+AF$5/24/60,IF($F70&gt;=6/24+AG$5/24/60,1,0),0)-IF($G70&lt;=6/24+AF$5/24/60,IF($I70&gt;=6/24+AG$5/24/60,0.5,0),0)</f>
        <v>0</v>
      </c>
      <c r="AG71" s="7">
        <f t="shared" ref="AG71" si="3564">IF($D70&lt;=6/24+AG$5/24/60,IF($F70&gt;=6/24+AH$5/24/60,1,0),0)-IF($G70&lt;=6/24+AG$5/24/60,IF($I70&gt;=6/24+AH$5/24/60,0.5,0),0)</f>
        <v>0</v>
      </c>
      <c r="AH71" s="6">
        <f t="shared" ref="AH71" si="3565">IF($D70&lt;=6/24+AH$5/24/60,IF($F70&gt;=6/24+AI$5/24/60,1,0),0)-IF($G70&lt;=6/24+AH$5/24/60,IF($I70&gt;=6/24+AI$5/24/60,0.5,0),0)</f>
        <v>0</v>
      </c>
      <c r="AI71" s="59">
        <f t="shared" ref="AI71" si="3566">IF($D70&lt;=6/24+AI$5/24/60,IF($F70&gt;=6/24+AJ$5/24/60,1,0),0)-IF($G70&lt;=6/24+AI$5/24/60,IF($I70&gt;=6/24+AJ$5/24/60,0.5,0),0)</f>
        <v>0</v>
      </c>
      <c r="AJ71" s="59">
        <f t="shared" ref="AJ71" si="3567">IF($D70&lt;=6/24+AJ$5/24/60,IF($F70&gt;=6/24+AK$5/24/60,1,0),0)-IF($G70&lt;=6/24+AJ$5/24/60,IF($I70&gt;=6/24+AK$5/24/60,0.5,0),0)</f>
        <v>0</v>
      </c>
      <c r="AK71" s="59">
        <f t="shared" ref="AK71" si="3568">IF($D70&lt;=6/24+AK$5/24/60,IF($F70&gt;=6/24+AL$5/24/60,1,0),0)-IF($G70&lt;=6/24+AK$5/24/60,IF($I70&gt;=6/24+AL$5/24/60,0.5,0),0)</f>
        <v>0</v>
      </c>
      <c r="AL71" s="59">
        <f t="shared" ref="AL71" si="3569">IF($D70&lt;=6/24+AL$5/24/60,IF($F70&gt;=6/24+AM$5/24/60,1,0),0)-IF($G70&lt;=6/24+AL$5/24/60,IF($I70&gt;=6/24+AM$5/24/60,0.5,0),0)</f>
        <v>0</v>
      </c>
      <c r="AM71" s="59">
        <f t="shared" ref="AM71" si="3570">IF($D70&lt;=6/24+AM$5/24/60,IF($F70&gt;=6/24+AN$5/24/60,1,0),0)-IF($G70&lt;=6/24+AM$5/24/60,IF($I70&gt;=6/24+AN$5/24/60,0.5,0),0)</f>
        <v>0</v>
      </c>
      <c r="AN71" s="20">
        <f t="shared" ref="AN71" si="3571">IF($D70&lt;=6/24+AN$5/24/60,IF($F70&gt;=6/24+AO$5/24/60,1,0),0)-IF($G70&lt;=6/24+AN$5/24/60,IF($I70&gt;=6/24+AO$5/24/60,0.5,0),0)</f>
        <v>0</v>
      </c>
      <c r="AO71" s="59">
        <f t="shared" ref="AO71" si="3572">IF($D70&lt;=6/24+AO$5/24/60,IF($F70&gt;=6/24+AP$5/24/60,1,0),0)-IF($G70&lt;=6/24+AO$5/24/60,IF($I70&gt;=6/24+AP$5/24/60,0.5,0),0)</f>
        <v>0</v>
      </c>
      <c r="AP71" s="59">
        <f t="shared" ref="AP71" si="3573">IF($D70&lt;=6/24+AP$5/24/60,IF($F70&gt;=6/24+AQ$5/24/60,1,0),0)-IF($G70&lt;=6/24+AP$5/24/60,IF($I70&gt;=6/24+AQ$5/24/60,0.5,0),0)</f>
        <v>0</v>
      </c>
      <c r="AQ71" s="59">
        <f t="shared" ref="AQ71" si="3574">IF($D70&lt;=6/24+AQ$5/24/60,IF($F70&gt;=6/24+AR$5/24/60,1,0),0)-IF($G70&lt;=6/24+AQ$5/24/60,IF($I70&gt;=6/24+AR$5/24/60,0.5,0),0)</f>
        <v>0</v>
      </c>
      <c r="AR71" s="59">
        <f t="shared" ref="AR71" si="3575">IF($D70&lt;=6/24+AR$5/24/60,IF($F70&gt;=6/24+AS$5/24/60,1,0),0)-IF($G70&lt;=6/24+AR$5/24/60,IF($I70&gt;=6/24+AS$5/24/60,0.5,0),0)</f>
        <v>0</v>
      </c>
      <c r="AS71" s="7">
        <f t="shared" ref="AS71" si="3576">IF($D70&lt;=6/24+AS$5/24/60,IF($F70&gt;=6/24+AT$5/24/60,1,0),0)-IF($G70&lt;=6/24+AS$5/24/60,IF($I70&gt;=6/24+AT$5/24/60,0.5,0),0)</f>
        <v>0</v>
      </c>
      <c r="AT71" s="6">
        <f t="shared" ref="AT71" si="3577">IF($D70&lt;=6/24+AT$5/24/60,IF($F70&gt;=6/24+AU$5/24/60,1,0),0)-IF($G70&lt;=6/24+AT$5/24/60,IF($I70&gt;=6/24+AU$5/24/60,0.5,0),0)</f>
        <v>0</v>
      </c>
      <c r="AU71" s="59">
        <f t="shared" ref="AU71" si="3578">IF($D70&lt;=6/24+AU$5/24/60,IF($F70&gt;=6/24+AV$5/24/60,1,0),0)-IF($G70&lt;=6/24+AU$5/24/60,IF($I70&gt;=6/24+AV$5/24/60,0.5,0),0)</f>
        <v>0</v>
      </c>
      <c r="AV71" s="59">
        <f t="shared" ref="AV71" si="3579">IF($D70&lt;=6/24+AV$5/24/60,IF($F70&gt;=6/24+AW$5/24/60,1,0),0)-IF($G70&lt;=6/24+AV$5/24/60,IF($I70&gt;=6/24+AW$5/24/60,0.5,0),0)</f>
        <v>0</v>
      </c>
      <c r="AW71" s="59">
        <f t="shared" ref="AW71" si="3580">IF($D70&lt;=6/24+AW$5/24/60,IF($F70&gt;=6/24+AX$5/24/60,1,0),0)-IF($G70&lt;=6/24+AW$5/24/60,IF($I70&gt;=6/24+AX$5/24/60,0.5,0),0)</f>
        <v>0</v>
      </c>
      <c r="AX71" s="59">
        <f t="shared" ref="AX71" si="3581">IF($D70&lt;=6/24+AX$5/24/60,IF($F70&gt;=6/24+AY$5/24/60,1,0),0)-IF($G70&lt;=6/24+AX$5/24/60,IF($I70&gt;=6/24+AY$5/24/60,0.5,0),0)</f>
        <v>0</v>
      </c>
      <c r="AY71" s="59">
        <f t="shared" ref="AY71" si="3582">IF($D70&lt;=6/24+AY$5/24/60,IF($F70&gt;=6/24+AZ$5/24/60,1,0),0)-IF($G70&lt;=6/24+AY$5/24/60,IF($I70&gt;=6/24+AZ$5/24/60,0.5,0),0)</f>
        <v>0</v>
      </c>
      <c r="AZ71" s="20">
        <f t="shared" ref="AZ71" si="3583">IF($D70&lt;=6/24+AZ$5/24/60,IF($F70&gt;=6/24+BA$5/24/60,1,0),0)-IF($G70&lt;=6/24+AZ$5/24/60,IF($I70&gt;=6/24+BA$5/24/60,0.5,0),0)</f>
        <v>0</v>
      </c>
      <c r="BA71" s="59">
        <f t="shared" ref="BA71" si="3584">IF($D70&lt;=6/24+BA$5/24/60,IF($F70&gt;=6/24+BB$5/24/60,1,0),0)-IF($G70&lt;=6/24+BA$5/24/60,IF($I70&gt;=6/24+BB$5/24/60,0.5,0),0)</f>
        <v>0</v>
      </c>
      <c r="BB71" s="59">
        <f t="shared" ref="BB71" si="3585">IF($D70&lt;=6/24+BB$5/24/60,IF($F70&gt;=6/24+BC$5/24/60,1,0),0)-IF($G70&lt;=6/24+BB$5/24/60,IF($I70&gt;=6/24+BC$5/24/60,0.5,0),0)</f>
        <v>0</v>
      </c>
      <c r="BC71" s="59">
        <f t="shared" ref="BC71" si="3586">IF($D70&lt;=6/24+BC$5/24/60,IF($F70&gt;=6/24+BD$5/24/60,1,0),0)-IF($G70&lt;=6/24+BC$5/24/60,IF($I70&gt;=6/24+BD$5/24/60,0.5,0),0)</f>
        <v>0</v>
      </c>
      <c r="BD71" s="59">
        <f t="shared" ref="BD71" si="3587">IF($D70&lt;=6/24+BD$5/24/60,IF($F70&gt;=6/24+BE$5/24/60,1,0),0)-IF($G70&lt;=6/24+BD$5/24/60,IF($I70&gt;=6/24+BE$5/24/60,0.5,0),0)</f>
        <v>0</v>
      </c>
      <c r="BE71" s="7">
        <f t="shared" ref="BE71" si="3588">IF($D70&lt;=6/24+BE$5/24/60,IF($F70&gt;=6/24+BF$5/24/60,1,0),0)-IF($G70&lt;=6/24+BE$5/24/60,IF($I70&gt;=6/24+BF$5/24/60,0.5,0),0)</f>
        <v>0</v>
      </c>
      <c r="BF71" s="6">
        <f t="shared" ref="BF71" si="3589">IF($D70&lt;=6/24+BF$5/24/60,IF($F70&gt;=6/24+BG$5/24/60,1,0),0)-IF($G70&lt;=6/24+BF$5/24/60,IF($I70&gt;=6/24+BG$5/24/60,0.5,0),0)</f>
        <v>0</v>
      </c>
      <c r="BG71" s="59">
        <f t="shared" ref="BG71" si="3590">IF($D70&lt;=6/24+BG$5/24/60,IF($F70&gt;=6/24+BH$5/24/60,1,0),0)-IF($G70&lt;=6/24+BG$5/24/60,IF($I70&gt;=6/24+BH$5/24/60,0.5,0),0)</f>
        <v>0</v>
      </c>
      <c r="BH71" s="59">
        <f t="shared" ref="BH71" si="3591">IF($D70&lt;=6/24+BH$5/24/60,IF($F70&gt;=6/24+BI$5/24/60,1,0),0)-IF($G70&lt;=6/24+BH$5/24/60,IF($I70&gt;=6/24+BI$5/24/60,0.5,0),0)</f>
        <v>0</v>
      </c>
      <c r="BI71" s="59">
        <f t="shared" ref="BI71" si="3592">IF($D70&lt;=6/24+BI$5/24/60,IF($F70&gt;=6/24+BJ$5/24/60,1,0),0)-IF($G70&lt;=6/24+BI$5/24/60,IF($I70&gt;=6/24+BJ$5/24/60,0.5,0),0)</f>
        <v>0</v>
      </c>
      <c r="BJ71" s="59">
        <f t="shared" ref="BJ71" si="3593">IF($D70&lt;=6/24+BJ$5/24/60,IF($F70&gt;=6/24+BK$5/24/60,1,0),0)-IF($G70&lt;=6/24+BJ$5/24/60,IF($I70&gt;=6/24+BK$5/24/60,0.5,0),0)</f>
        <v>0</v>
      </c>
      <c r="BK71" s="59">
        <f t="shared" ref="BK71" si="3594">IF($D70&lt;=6/24+BK$5/24/60,IF($F70&gt;=6/24+BL$5/24/60,1,0),0)-IF($G70&lt;=6/24+BK$5/24/60,IF($I70&gt;=6/24+BL$5/24/60,0.5,0),0)</f>
        <v>0</v>
      </c>
      <c r="BL71" s="20">
        <f t="shared" ref="BL71" si="3595">IF($D70&lt;=6/24+BL$5/24/60,IF($F70&gt;=6/24+BM$5/24/60,1,0),0)-IF($G70&lt;=6/24+BL$5/24/60,IF($I70&gt;=6/24+BM$5/24/60,0.5,0),0)</f>
        <v>0</v>
      </c>
      <c r="BM71" s="59">
        <f t="shared" ref="BM71" si="3596">IF($D70&lt;=6/24+BM$5/24/60,IF($F70&gt;=6/24+BN$5/24/60,1,0),0)-IF($G70&lt;=6/24+BM$5/24/60,IF($I70&gt;=6/24+BN$5/24/60,0.5,0),0)</f>
        <v>0</v>
      </c>
      <c r="BN71" s="59">
        <f t="shared" ref="BN71" si="3597">IF($D70&lt;=6/24+BN$5/24/60,IF($F70&gt;=6/24+BO$5/24/60,1,0),0)-IF($G70&lt;=6/24+BN$5/24/60,IF($I70&gt;=6/24+BO$5/24/60,0.5,0),0)</f>
        <v>0</v>
      </c>
      <c r="BO71" s="59">
        <f t="shared" ref="BO71" si="3598">IF($D70&lt;=6/24+BO$5/24/60,IF($F70&gt;=6/24+BP$5/24/60,1,0),0)-IF($G70&lt;=6/24+BO$5/24/60,IF($I70&gt;=6/24+BP$5/24/60,0.5,0),0)</f>
        <v>0</v>
      </c>
      <c r="BP71" s="59">
        <f t="shared" ref="BP71" si="3599">IF($D70&lt;=6/24+BP$5/24/60,IF($F70&gt;=6/24+BQ$5/24/60,1,0),0)-IF($G70&lt;=6/24+BP$5/24/60,IF($I70&gt;=6/24+BQ$5/24/60,0.5,0),0)</f>
        <v>0</v>
      </c>
      <c r="BQ71" s="7">
        <f t="shared" ref="BQ71" si="3600">IF($D70&lt;=6/24+BQ$5/24/60,IF($F70&gt;=6/24+BR$5/24/60,1,0),0)-IF($G70&lt;=6/24+BQ$5/24/60,IF($I70&gt;=6/24+BR$5/24/60,0.5,0),0)</f>
        <v>0</v>
      </c>
      <c r="BR71" s="6">
        <f t="shared" ref="BR71" si="3601">IF($D70&lt;=6/24+BR$5/24/60,IF($F70&gt;=6/24+BS$5/24/60,1,0),0)-IF($G70&lt;=6/24+BR$5/24/60,IF($I70&gt;=6/24+BS$5/24/60,0.5,0),0)</f>
        <v>0</v>
      </c>
      <c r="BS71" s="59">
        <f t="shared" ref="BS71" si="3602">IF($D70&lt;=6/24+BS$5/24/60,IF($F70&gt;=6/24+BT$5/24/60,1,0),0)-IF($G70&lt;=6/24+BS$5/24/60,IF($I70&gt;=6/24+BT$5/24/60,0.5,0),0)</f>
        <v>0</v>
      </c>
      <c r="BT71" s="59">
        <f t="shared" ref="BT71" si="3603">IF($D70&lt;=6/24+BT$5/24/60,IF($F70&gt;=6/24+BU$5/24/60,1,0),0)-IF($G70&lt;=6/24+BT$5/24/60,IF($I70&gt;=6/24+BU$5/24/60,0.5,0),0)</f>
        <v>0</v>
      </c>
      <c r="BU71" s="59">
        <f t="shared" ref="BU71" si="3604">IF($D70&lt;=6/24+BU$5/24/60,IF($F70&gt;=6/24+BV$5/24/60,1,0),0)-IF($G70&lt;=6/24+BU$5/24/60,IF($I70&gt;=6/24+BV$5/24/60,0.5,0),0)</f>
        <v>0</v>
      </c>
      <c r="BV71" s="59">
        <f t="shared" ref="BV71" si="3605">IF($D70&lt;=6/24+BV$5/24/60,IF($F70&gt;=6/24+BW$5/24/60,1,0),0)-IF($G70&lt;=6/24+BV$5/24/60,IF($I70&gt;=6/24+BW$5/24/60,0.5,0),0)</f>
        <v>0</v>
      </c>
      <c r="BW71" s="59">
        <f t="shared" ref="BW71" si="3606">IF($D70&lt;=6/24+BW$5/24/60,IF($F70&gt;=6/24+BX$5/24/60,1,0),0)-IF($G70&lt;=6/24+BW$5/24/60,IF($I70&gt;=6/24+BX$5/24/60,0.5,0),0)</f>
        <v>0</v>
      </c>
      <c r="BX71" s="20">
        <f t="shared" ref="BX71" si="3607">IF($D70&lt;=6/24+BX$5/24/60,IF($F70&gt;=6/24+BY$5/24/60,1,0),0)-IF($G70&lt;=6/24+BX$5/24/60,IF($I70&gt;=6/24+BY$5/24/60,0.5,0),0)</f>
        <v>0</v>
      </c>
      <c r="BY71" s="59">
        <f t="shared" ref="BY71" si="3608">IF($D70&lt;=6/24+BY$5/24/60,IF($F70&gt;=6/24+BZ$5/24/60,1,0),0)-IF($G70&lt;=6/24+BY$5/24/60,IF($I70&gt;=6/24+BZ$5/24/60,0.5,0),0)</f>
        <v>0</v>
      </c>
      <c r="BZ71" s="59">
        <f t="shared" ref="BZ71" si="3609">IF($D70&lt;=6/24+BZ$5/24/60,IF($F70&gt;=6/24+CA$5/24/60,1,0),0)-IF($G70&lt;=6/24+BZ$5/24/60,IF($I70&gt;=6/24+CA$5/24/60,0.5,0),0)</f>
        <v>0</v>
      </c>
      <c r="CA71" s="59">
        <f t="shared" ref="CA71" si="3610">IF($D70&lt;=6/24+CA$5/24/60,IF($F70&gt;=6/24+CB$5/24/60,1,0),0)-IF($G70&lt;=6/24+CA$5/24/60,IF($I70&gt;=6/24+CB$5/24/60,0.5,0),0)</f>
        <v>0</v>
      </c>
      <c r="CB71" s="59">
        <f t="shared" ref="CB71" si="3611">IF($D70&lt;=6/24+CB$5/24/60,IF($F70&gt;=6/24+CC$5/24/60,1,0),0)-IF($G70&lt;=6/24+CB$5/24/60,IF($I70&gt;=6/24+CC$5/24/60,0.5,0),0)</f>
        <v>0</v>
      </c>
      <c r="CC71" s="7">
        <f t="shared" ref="CC71" si="3612">IF($D70&lt;=6/24+CC$5/24/60,IF($F70&gt;=6/24+CD$5/24/60,1,0),0)-IF($G70&lt;=6/24+CC$5/24/60,IF($I70&gt;=6/24+CD$5/24/60,0.5,0),0)</f>
        <v>0</v>
      </c>
      <c r="CD71" s="6">
        <f t="shared" ref="CD71" si="3613">IF($D70&lt;=6/24+CD$5/24/60,IF($F70&gt;=6/24+CE$5/24/60,1,0),0)-IF($G70&lt;=6/24+CD$5/24/60,IF($I70&gt;=6/24+CE$5/24/60,0.5,0),0)</f>
        <v>0</v>
      </c>
      <c r="CE71" s="59">
        <f t="shared" ref="CE71" si="3614">IF($D70&lt;=6/24+CE$5/24/60,IF($F70&gt;=6/24+CF$5/24/60,1,0),0)-IF($G70&lt;=6/24+CE$5/24/60,IF($I70&gt;=6/24+CF$5/24/60,0.5,0),0)</f>
        <v>0</v>
      </c>
      <c r="CF71" s="59">
        <f t="shared" ref="CF71" si="3615">IF($D70&lt;=6/24+CF$5/24/60,IF($F70&gt;=6/24+CG$5/24/60,1,0),0)-IF($G70&lt;=6/24+CF$5/24/60,IF($I70&gt;=6/24+CG$5/24/60,0.5,0),0)</f>
        <v>0</v>
      </c>
      <c r="CG71" s="59">
        <f t="shared" ref="CG71" si="3616">IF($D70&lt;=6/24+CG$5/24/60,IF($F70&gt;=6/24+CH$5/24/60,1,0),0)-IF($G70&lt;=6/24+CG$5/24/60,IF($I70&gt;=6/24+CH$5/24/60,0.5,0),0)</f>
        <v>0</v>
      </c>
      <c r="CH71" s="59">
        <f t="shared" ref="CH71" si="3617">IF($D70&lt;=6/24+CH$5/24/60,IF($F70&gt;=6/24+CI$5/24/60,1,0),0)-IF($G70&lt;=6/24+CH$5/24/60,IF($I70&gt;=6/24+CI$5/24/60,0.5,0),0)</f>
        <v>0</v>
      </c>
      <c r="CI71" s="59">
        <f t="shared" ref="CI71" si="3618">IF($D70&lt;=6/24+CI$5/24/60,IF($F70&gt;=6/24+CJ$5/24/60,1,0),0)-IF($G70&lt;=6/24+CI$5/24/60,IF($I70&gt;=6/24+CJ$5/24/60,0.5,0),0)</f>
        <v>0</v>
      </c>
      <c r="CJ71" s="20">
        <f t="shared" ref="CJ71" si="3619">IF($D70&lt;=6/24+CJ$5/24/60,IF($F70&gt;=6/24+CK$5/24/60,1,0),0)-IF($G70&lt;=6/24+CJ$5/24/60,IF($I70&gt;=6/24+CK$5/24/60,0.5,0),0)</f>
        <v>0</v>
      </c>
      <c r="CK71" s="59">
        <f t="shared" ref="CK71" si="3620">IF($D70&lt;=6/24+CK$5/24/60,IF($F70&gt;=6/24+CL$5/24/60,1,0),0)-IF($G70&lt;=6/24+CK$5/24/60,IF($I70&gt;=6/24+CL$5/24/60,0.5,0),0)</f>
        <v>0</v>
      </c>
      <c r="CL71" s="59">
        <f t="shared" ref="CL71" si="3621">IF($D70&lt;=6/24+CL$5/24/60,IF($F70&gt;=6/24+CM$5/24/60,1,0),0)-IF($G70&lt;=6/24+CL$5/24/60,IF($I70&gt;=6/24+CM$5/24/60,0.5,0),0)</f>
        <v>0</v>
      </c>
      <c r="CM71" s="59">
        <f t="shared" ref="CM71" si="3622">IF($D70&lt;=6/24+CM$5/24/60,IF($F70&gt;=6/24+CN$5/24/60,1,0),0)-IF($G70&lt;=6/24+CM$5/24/60,IF($I70&gt;=6/24+CN$5/24/60,0.5,0),0)</f>
        <v>0</v>
      </c>
      <c r="CN71" s="59">
        <f t="shared" ref="CN71" si="3623">IF($D70&lt;=6/24+CN$5/24/60,IF($F70&gt;=6/24+CO$5/24/60,1,0),0)-IF($G70&lt;=6/24+CN$5/24/60,IF($I70&gt;=6/24+CO$5/24/60,0.5,0),0)</f>
        <v>0</v>
      </c>
      <c r="CO71" s="7">
        <f t="shared" ref="CO71" si="3624">IF($D70&lt;=6/24+CO$5/24/60,IF($F70&gt;=6/24+CP$5/24/60,1,0),0)-IF($G70&lt;=6/24+CO$5/24/60,IF($I70&gt;=6/24+CP$5/24/60,0.5,0),0)</f>
        <v>0</v>
      </c>
      <c r="CP71" s="6">
        <f t="shared" ref="CP71" si="3625">IF($D70&lt;=6/24+CP$5/24/60,IF($F70&gt;=6/24+CQ$5/24/60,1,0),0)-IF($G70&lt;=6/24+CP$5/24/60,IF($I70&gt;=6/24+CQ$5/24/60,0.5,0),0)</f>
        <v>0</v>
      </c>
      <c r="CQ71" s="59">
        <f t="shared" ref="CQ71" si="3626">IF($D70&lt;=6/24+CQ$5/24/60,IF($F70&gt;=6/24+CR$5/24/60,1,0),0)-IF($G70&lt;=6/24+CQ$5/24/60,IF($I70&gt;=6/24+CR$5/24/60,0.5,0),0)</f>
        <v>0</v>
      </c>
      <c r="CR71" s="59">
        <f t="shared" ref="CR71" si="3627">IF($D70&lt;=6/24+CR$5/24/60,IF($F70&gt;=6/24+CS$5/24/60,1,0),0)-IF($G70&lt;=6/24+CR$5/24/60,IF($I70&gt;=6/24+CS$5/24/60,0.5,0),0)</f>
        <v>0</v>
      </c>
      <c r="CS71" s="59">
        <f t="shared" ref="CS71" si="3628">IF($D70&lt;=6/24+CS$5/24/60,IF($F70&gt;=6/24+CT$5/24/60,1,0),0)-IF($G70&lt;=6/24+CS$5/24/60,IF($I70&gt;=6/24+CT$5/24/60,0.5,0),0)</f>
        <v>0</v>
      </c>
      <c r="CT71" s="59">
        <f t="shared" ref="CT71" si="3629">IF($D70&lt;=6/24+CT$5/24/60,IF($F70&gt;=6/24+CU$5/24/60,1,0),0)-IF($G70&lt;=6/24+CT$5/24/60,IF($I70&gt;=6/24+CU$5/24/60,0.5,0),0)</f>
        <v>0</v>
      </c>
      <c r="CU71" s="59">
        <f t="shared" ref="CU71" si="3630">IF($D70&lt;=6/24+CU$5/24/60,IF($F70&gt;=6/24+CV$5/24/60,1,0),0)-IF($G70&lt;=6/24+CU$5/24/60,IF($I70&gt;=6/24+CV$5/24/60,0.5,0),0)</f>
        <v>0</v>
      </c>
      <c r="CV71" s="20">
        <f t="shared" ref="CV71" si="3631">IF($D70&lt;=6/24+CV$5/24/60,IF($F70&gt;=6/24+CW$5/24/60,1,0),0)-IF($G70&lt;=6/24+CV$5/24/60,IF($I70&gt;=6/24+CW$5/24/60,0.5,0),0)</f>
        <v>0</v>
      </c>
      <c r="CW71" s="59">
        <f t="shared" ref="CW71" si="3632">IF($D70&lt;=6/24+CW$5/24/60,IF($F70&gt;=6/24+CX$5/24/60,1,0),0)-IF($G70&lt;=6/24+CW$5/24/60,IF($I70&gt;=6/24+CX$5/24/60,0.5,0),0)</f>
        <v>0</v>
      </c>
      <c r="CX71" s="59">
        <f t="shared" ref="CX71" si="3633">IF($D70&lt;=6/24+CX$5/24/60,IF($F70&gt;=6/24+CY$5/24/60,1,0),0)-IF($G70&lt;=6/24+CX$5/24/60,IF($I70&gt;=6/24+CY$5/24/60,0.5,0),0)</f>
        <v>0</v>
      </c>
      <c r="CY71" s="59">
        <f t="shared" ref="CY71" si="3634">IF($D70&lt;=6/24+CY$5/24/60,IF($F70&gt;=6/24+CZ$5/24/60,1,0),0)-IF($G70&lt;=6/24+CY$5/24/60,IF($I70&gt;=6/24+CZ$5/24/60,0.5,0),0)</f>
        <v>0</v>
      </c>
      <c r="CZ71" s="59">
        <f t="shared" ref="CZ71" si="3635">IF($D70&lt;=6/24+CZ$5/24/60,IF($F70&gt;=6/24+DA$5/24/60,1,0),0)-IF($G70&lt;=6/24+CZ$5/24/60,IF($I70&gt;=6/24+DA$5/24/60,0.5,0),0)</f>
        <v>0</v>
      </c>
      <c r="DA71" s="7">
        <f t="shared" ref="DA71" si="3636">IF($D70&lt;=6/24+DA$5/24/60,IF($F70&gt;=6/24+DB$5/24/60,1,0),0)-IF($G70&lt;=6/24+DA$5/24/60,IF($I70&gt;=6/24+DB$5/24/60,0.5,0),0)</f>
        <v>0</v>
      </c>
      <c r="DB71" s="6">
        <f t="shared" ref="DB71" si="3637">IF($D70&lt;=6/24+DB$5/24/60,IF($F70&gt;=6/24+DC$5/24/60,1,0),0)-IF($G70&lt;=6/24+DB$5/24/60,IF($I70&gt;=6/24+DC$5/24/60,0.5,0),0)</f>
        <v>0</v>
      </c>
      <c r="DC71" s="59">
        <f t="shared" ref="DC71" si="3638">IF($D70&lt;=6/24+DC$5/24/60,IF($F70&gt;=6/24+DD$5/24/60,1,0),0)-IF($G70&lt;=6/24+DC$5/24/60,IF($I70&gt;=6/24+DD$5/24/60,0.5,0),0)</f>
        <v>0</v>
      </c>
      <c r="DD71" s="59">
        <f t="shared" ref="DD71" si="3639">IF($D70&lt;=6/24+DD$5/24/60,IF($F70&gt;=6/24+DE$5/24/60,1,0),0)-IF($G70&lt;=6/24+DD$5/24/60,IF($I70&gt;=6/24+DE$5/24/60,0.5,0),0)</f>
        <v>0</v>
      </c>
      <c r="DE71" s="59">
        <f t="shared" ref="DE71" si="3640">IF($D70&lt;=6/24+DE$5/24/60,IF($F70&gt;=6/24+DF$5/24/60,1,0),0)-IF($G70&lt;=6/24+DE$5/24/60,IF($I70&gt;=6/24+DF$5/24/60,0.5,0),0)</f>
        <v>0</v>
      </c>
      <c r="DF71" s="59">
        <f t="shared" ref="DF71" si="3641">IF($D70&lt;=6/24+DF$5/24/60,IF($F70&gt;=6/24+DG$5/24/60,1,0),0)-IF($G70&lt;=6/24+DF$5/24/60,IF($I70&gt;=6/24+DG$5/24/60,0.5,0),0)</f>
        <v>0</v>
      </c>
      <c r="DG71" s="59">
        <f t="shared" ref="DG71" si="3642">IF($D70&lt;=6/24+DG$5/24/60,IF($F70&gt;=6/24+DH$5/24/60,1,0),0)-IF($G70&lt;=6/24+DG$5/24/60,IF($I70&gt;=6/24+DH$5/24/60,0.5,0),0)</f>
        <v>0</v>
      </c>
      <c r="DH71" s="20">
        <f t="shared" ref="DH71" si="3643">IF($D70&lt;=6/24+DH$5/24/60,IF($F70&gt;=6/24+DI$5/24/60,1,0),0)-IF($G70&lt;=6/24+DH$5/24/60,IF($I70&gt;=6/24+DI$5/24/60,0.5,0),0)</f>
        <v>0</v>
      </c>
      <c r="DI71" s="59">
        <f t="shared" ref="DI71" si="3644">IF($D70&lt;=6/24+DI$5/24/60,IF($F70&gt;=6/24+DJ$5/24/60,1,0),0)-IF($G70&lt;=6/24+DI$5/24/60,IF($I70&gt;=6/24+DJ$5/24/60,0.5,0),0)</f>
        <v>0</v>
      </c>
      <c r="DJ71" s="59">
        <f t="shared" ref="DJ71" si="3645">IF($D70&lt;=6/24+DJ$5/24/60,IF($F70&gt;=6/24+DK$5/24/60,1,0),0)-IF($G70&lt;=6/24+DJ$5/24/60,IF($I70&gt;=6/24+DK$5/24/60,0.5,0),0)</f>
        <v>0</v>
      </c>
      <c r="DK71" s="59">
        <f t="shared" ref="DK71" si="3646">IF($D70&lt;=6/24+DK$5/24/60,IF($F70&gt;=6/24+DL$5/24/60,1,0),0)-IF($G70&lt;=6/24+DK$5/24/60,IF($I70&gt;=6/24+DL$5/24/60,0.5,0),0)</f>
        <v>0</v>
      </c>
      <c r="DL71" s="59">
        <f t="shared" ref="DL71" si="3647">IF($D70&lt;=6/24+DL$5/24/60,IF($F70&gt;=6/24+DM$5/24/60,1,0),0)-IF($G70&lt;=6/24+DL$5/24/60,IF($I70&gt;=6/24+DM$5/24/60,0.5,0),0)</f>
        <v>0</v>
      </c>
      <c r="DM71" s="7">
        <f t="shared" ref="DM71" si="3648">IF($D70&lt;=6/24+DM$5/24/60,IF($F70&gt;=6/24+DN$5/24/60,1,0),0)-IF($G70&lt;=6/24+DM$5/24/60,IF($I70&gt;=6/24+DN$5/24/60,0.5,0),0)</f>
        <v>0</v>
      </c>
      <c r="DN71" s="6">
        <f t="shared" ref="DN71" si="3649">IF($D70&lt;=6/24+DN$5/24/60,IF($F70&gt;=6/24+DO$5/24/60,1,0),0)-IF($G70&lt;=6/24+DN$5/24/60,IF($I70&gt;=6/24+DO$5/24/60,0.5,0),0)</f>
        <v>0</v>
      </c>
      <c r="DO71" s="59">
        <f t="shared" ref="DO71" si="3650">IF($D70&lt;=6/24+DO$5/24/60,IF($F70&gt;=6/24+DP$5/24/60,1,0),0)-IF($G70&lt;=6/24+DO$5/24/60,IF($I70&gt;=6/24+DP$5/24/60,0.5,0),0)</f>
        <v>0</v>
      </c>
      <c r="DP71" s="59">
        <f t="shared" ref="DP71" si="3651">IF($D70&lt;=6/24+DP$5/24/60,IF($F70&gt;=6/24+DQ$5/24/60,1,0),0)-IF($G70&lt;=6/24+DP$5/24/60,IF($I70&gt;=6/24+DQ$5/24/60,0.5,0),0)</f>
        <v>0</v>
      </c>
      <c r="DQ71" s="59">
        <f t="shared" ref="DQ71" si="3652">IF($D70&lt;=6/24+DQ$5/24/60,IF($F70&gt;=6/24+DR$5/24/60,1,0),0)-IF($G70&lt;=6/24+DQ$5/24/60,IF($I70&gt;=6/24+DR$5/24/60,0.5,0),0)</f>
        <v>0</v>
      </c>
      <c r="DR71" s="59">
        <f t="shared" ref="DR71" si="3653">IF($D70&lt;=6/24+DR$5/24/60,IF($F70&gt;=6/24+DS$5/24/60,1,0),0)-IF($G70&lt;=6/24+DR$5/24/60,IF($I70&gt;=6/24+DS$5/24/60,0.5,0),0)</f>
        <v>0</v>
      </c>
      <c r="DS71" s="59">
        <f t="shared" ref="DS71" si="3654">IF($D70&lt;=6/24+DS$5/24/60,IF($F70&gt;=6/24+DT$5/24/60,1,0),0)-IF($G70&lt;=6/24+DS$5/24/60,IF($I70&gt;=6/24+DT$5/24/60,0.5,0),0)</f>
        <v>0</v>
      </c>
      <c r="DT71" s="20">
        <f t="shared" ref="DT71" si="3655">IF($D70&lt;=6/24+DT$5/24/60,IF($F70&gt;=6/24+DU$5/24/60,1,0),0)-IF($G70&lt;=6/24+DT$5/24/60,IF($I70&gt;=6/24+DU$5/24/60,0.5,0),0)</f>
        <v>0</v>
      </c>
      <c r="DU71" s="59">
        <f t="shared" ref="DU71" si="3656">IF($D70&lt;=6/24+DU$5/24/60,IF($F70&gt;=6/24+DV$5/24/60,1,0),0)-IF($G70&lt;=6/24+DU$5/24/60,IF($I70&gt;=6/24+DV$5/24/60,0.5,0),0)</f>
        <v>0</v>
      </c>
      <c r="DV71" s="59">
        <f t="shared" ref="DV71" si="3657">IF($D70&lt;=6/24+DV$5/24/60,IF($F70&gt;=6/24+DW$5/24/60,1,0),0)-IF($G70&lt;=6/24+DV$5/24/60,IF($I70&gt;=6/24+DW$5/24/60,0.5,0),0)</f>
        <v>0</v>
      </c>
      <c r="DW71" s="59">
        <f t="shared" ref="DW71" si="3658">IF($D70&lt;=6/24+DW$5/24/60,IF($F70&gt;=6/24+DX$5/24/60,1,0),0)-IF($G70&lt;=6/24+DW$5/24/60,IF($I70&gt;=6/24+DX$5/24/60,0.5,0),0)</f>
        <v>0</v>
      </c>
      <c r="DX71" s="59">
        <f t="shared" ref="DX71" si="3659">IF($D70&lt;=6/24+DX$5/24/60,IF($F70&gt;=6/24+DY$5/24/60,1,0),0)-IF($G70&lt;=6/24+DX$5/24/60,IF($I70&gt;=6/24+DY$5/24/60,0.5,0),0)</f>
        <v>0</v>
      </c>
      <c r="DY71" s="7">
        <f t="shared" ref="DY71" si="3660">IF($D70&lt;=6/24+DY$5/24/60,IF($F70&gt;=6/24+DZ$5/24/60,1,0),0)-IF($G70&lt;=6/24+DY$5/24/60,IF($I70&gt;=6/24+DZ$5/24/60,0.5,0),0)</f>
        <v>0</v>
      </c>
      <c r="DZ71" s="6">
        <f t="shared" ref="DZ71" si="3661">IF($D70&lt;=6/24+DZ$5/24/60,IF($F70&gt;=6/24+EA$5/24/60,1,0),0)-IF($G70&lt;=6/24+DZ$5/24/60,IF($I70&gt;=6/24+EA$5/24/60,0.5,0),0)</f>
        <v>0</v>
      </c>
      <c r="EA71" s="59">
        <f t="shared" ref="EA71" si="3662">IF($D70&lt;=6/24+EA$5/24/60,IF($F70&gt;=6/24+EB$5/24/60,1,0),0)-IF($G70&lt;=6/24+EA$5/24/60,IF($I70&gt;=6/24+EB$5/24/60,0.5,0),0)</f>
        <v>0</v>
      </c>
      <c r="EB71" s="59">
        <f t="shared" ref="EB71" si="3663">IF($D70&lt;=6/24+EB$5/24/60,IF($F70&gt;=6/24+EC$5/24/60,1,0),0)-IF($G70&lt;=6/24+EB$5/24/60,IF($I70&gt;=6/24+EC$5/24/60,0.5,0),0)</f>
        <v>0</v>
      </c>
      <c r="EC71" s="59">
        <f t="shared" ref="EC71" si="3664">IF($D70&lt;=6/24+EC$5/24/60,IF($F70&gt;=6/24+ED$5/24/60,1,0),0)-IF($G70&lt;=6/24+EC$5/24/60,IF($I70&gt;=6/24+ED$5/24/60,0.5,0),0)</f>
        <v>0</v>
      </c>
      <c r="ED71" s="59">
        <f t="shared" ref="ED71" si="3665">IF($D70&lt;=6/24+ED$5/24/60,IF($F70&gt;=6/24+EE$5/24/60,1,0),0)-IF($G70&lt;=6/24+ED$5/24/60,IF($I70&gt;=6/24+EE$5/24/60,0.5,0),0)</f>
        <v>0</v>
      </c>
      <c r="EE71" s="59">
        <f t="shared" ref="EE71" si="3666">IF($D70&lt;=6/24+EE$5/24/60,IF($F70&gt;=6/24+EF$5/24/60,1,0),0)-IF($G70&lt;=6/24+EE$5/24/60,IF($I70&gt;=6/24+EF$5/24/60,0.5,0),0)</f>
        <v>0</v>
      </c>
      <c r="EF71" s="20">
        <f t="shared" ref="EF71" si="3667">IF($D70&lt;=6/24+EF$5/24/60,IF($F70&gt;=6/24+EG$5/24/60,1,0),0)-IF($G70&lt;=6/24+EF$5/24/60,IF($I70&gt;=6/24+EG$5/24/60,0.5,0),0)</f>
        <v>0</v>
      </c>
      <c r="EG71" s="59">
        <f t="shared" ref="EG71" si="3668">IF($D70&lt;=6/24+EG$5/24/60,IF($F70&gt;=6/24+EH$5/24/60,1,0),0)-IF($G70&lt;=6/24+EG$5/24/60,IF($I70&gt;=6/24+EH$5/24/60,0.5,0),0)</f>
        <v>0</v>
      </c>
      <c r="EH71" s="59">
        <f t="shared" ref="EH71" si="3669">IF($D70&lt;=6/24+EH$5/24/60,IF($F70&gt;=6/24+EI$5/24/60,1,0),0)-IF($G70&lt;=6/24+EH$5/24/60,IF($I70&gt;=6/24+EI$5/24/60,0.5,0),0)</f>
        <v>0</v>
      </c>
      <c r="EI71" s="59">
        <f t="shared" ref="EI71" si="3670">IF($D70&lt;=6/24+EI$5/24/60,IF($F70&gt;=6/24+EJ$5/24/60,1,0),0)-IF($G70&lt;=6/24+EI$5/24/60,IF($I70&gt;=6/24+EJ$5/24/60,0.5,0),0)</f>
        <v>0</v>
      </c>
      <c r="EJ71" s="59">
        <f t="shared" ref="EJ71" si="3671">IF($D70&lt;=6/24+EJ$5/24/60,IF($F70&gt;=6/24+EK$5/24/60,1,0),0)-IF($G70&lt;=6/24+EJ$5/24/60,IF($I70&gt;=6/24+EK$5/24/60,0.5,0),0)</f>
        <v>0</v>
      </c>
      <c r="EK71" s="7">
        <f t="shared" ref="EK71" si="3672">IF($D70&lt;=6/24+EK$5/24/60,IF($F70&gt;=6/24+EL$5/24/60,1,0),0)-IF($G70&lt;=6/24+EK$5/24/60,IF($I70&gt;=6/24+EL$5/24/60,0.5,0),0)</f>
        <v>0</v>
      </c>
      <c r="EL71" s="6">
        <f t="shared" ref="EL71" si="3673">IF($D70&lt;=6/24+EL$5/24/60,IF($F70&gt;=6/24+EM$5/24/60,1,0),0)-IF($G70&lt;=6/24+EL$5/24/60,IF($I70&gt;=6/24+EM$5/24/60,0.5,0),0)</f>
        <v>0</v>
      </c>
      <c r="EM71" s="59">
        <f t="shared" ref="EM71" si="3674">IF($D70&lt;=6/24+EM$5/24/60,IF($F70&gt;=6/24+EN$5/24/60,1,0),0)-IF($G70&lt;=6/24+EM$5/24/60,IF($I70&gt;=6/24+EN$5/24/60,0.5,0),0)</f>
        <v>0</v>
      </c>
      <c r="EN71" s="59">
        <f t="shared" ref="EN71" si="3675">IF($D70&lt;=6/24+EN$5/24/60,IF($F70&gt;=6/24+EO$5/24/60,1,0),0)-IF($G70&lt;=6/24+EN$5/24/60,IF($I70&gt;=6/24+EO$5/24/60,0.5,0),0)</f>
        <v>0</v>
      </c>
      <c r="EO71" s="59">
        <f t="shared" ref="EO71" si="3676">IF($D70&lt;=6/24+EO$5/24/60,IF($F70&gt;=6/24+EP$5/24/60,1,0),0)-IF($G70&lt;=6/24+EO$5/24/60,IF($I70&gt;=6/24+EP$5/24/60,0.5,0),0)</f>
        <v>0</v>
      </c>
      <c r="EP71" s="59">
        <f t="shared" ref="EP71" si="3677">IF($D70&lt;=6/24+EP$5/24/60,IF($F70&gt;=6/24+EQ$5/24/60,1,0),0)-IF($G70&lt;=6/24+EP$5/24/60,IF($I70&gt;=6/24+EQ$5/24/60,0.5,0),0)</f>
        <v>0</v>
      </c>
      <c r="EQ71" s="59">
        <f t="shared" ref="EQ71" si="3678">IF($D70&lt;=6/24+EQ$5/24/60,IF($F70&gt;=6/24+ER$5/24/60,1,0),0)-IF($G70&lt;=6/24+EQ$5/24/60,IF($I70&gt;=6/24+ER$5/24/60,0.5,0),0)</f>
        <v>0</v>
      </c>
      <c r="ER71" s="20">
        <f t="shared" ref="ER71" si="3679">IF($D70&lt;=6/24+ER$5/24/60,IF($F70&gt;=6/24+ES$5/24/60,1,0),0)-IF($G70&lt;=6/24+ER$5/24/60,IF($I70&gt;=6/24+ES$5/24/60,0.5,0),0)</f>
        <v>0</v>
      </c>
      <c r="ES71" s="59">
        <f t="shared" ref="ES71" si="3680">IF($D70&lt;=6/24+ES$5/24/60,IF($F70&gt;=6/24+ET$5/24/60,1,0),0)-IF($G70&lt;=6/24+ES$5/24/60,IF($I70&gt;=6/24+ET$5/24/60,0.5,0),0)</f>
        <v>0</v>
      </c>
      <c r="ET71" s="59">
        <f t="shared" ref="ET71" si="3681">IF($D70&lt;=6/24+ET$5/24/60,IF($F70&gt;=6/24+EU$5/24/60,1,0),0)-IF($G70&lt;=6/24+ET$5/24/60,IF($I70&gt;=6/24+EU$5/24/60,0.5,0),0)</f>
        <v>0</v>
      </c>
      <c r="EU71" s="59">
        <f t="shared" ref="EU71" si="3682">IF($D70&lt;=6/24+EU$5/24/60,IF($F70&gt;=6/24+EV$5/24/60,1,0),0)-IF($G70&lt;=6/24+EU$5/24/60,IF($I70&gt;=6/24+EV$5/24/60,0.5,0),0)</f>
        <v>0</v>
      </c>
      <c r="EV71" s="59">
        <f t="shared" ref="EV71" si="3683">IF($D70&lt;=6/24+EV$5/24/60,IF($F70&gt;=6/24+EW$5/24/60,1,0),0)-IF($G70&lt;=6/24+EV$5/24/60,IF($I70&gt;=6/24+EW$5/24/60,0.5,0),0)</f>
        <v>0</v>
      </c>
      <c r="EW71" s="7">
        <f t="shared" ref="EW71" si="3684">IF($D70&lt;=6/24+EW$5/24/60,IF($F70&gt;=6/24+EX$5/24/60,1,0),0)-IF($G70&lt;=6/24+EW$5/24/60,IF($I70&gt;=6/24+EX$5/24/60,0.5,0),0)</f>
        <v>0</v>
      </c>
      <c r="EX71" s="6">
        <f t="shared" ref="EX71" si="3685">IF($D70&lt;=6/24+EX$5/24/60,IF($F70&gt;=6/24+EY$5/24/60,1,0),0)-IF($G70&lt;=6/24+EX$5/24/60,IF($I70&gt;=6/24+EY$5/24/60,0.5,0),0)</f>
        <v>0</v>
      </c>
      <c r="EY71" s="59">
        <f t="shared" ref="EY71" si="3686">IF($D70&lt;=6/24+EY$5/24/60,IF($F70&gt;=6/24+EZ$5/24/60,1,0),0)-IF($G70&lt;=6/24+EY$5/24/60,IF($I70&gt;=6/24+EZ$5/24/60,0.5,0),0)</f>
        <v>0</v>
      </c>
      <c r="EZ71" s="59">
        <f t="shared" ref="EZ71" si="3687">IF($D70&lt;=6/24+EZ$5/24/60,IF($F70&gt;=6/24+FA$5/24/60,1,0),0)-IF($G70&lt;=6/24+EZ$5/24/60,IF($I70&gt;=6/24+FA$5/24/60,0.5,0),0)</f>
        <v>0</v>
      </c>
      <c r="FA71" s="59">
        <f t="shared" ref="FA71" si="3688">IF($D70&lt;=6/24+FA$5/24/60,IF($F70&gt;=6/24+FB$5/24/60,1,0),0)-IF($G70&lt;=6/24+FA$5/24/60,IF($I70&gt;=6/24+FB$5/24/60,0.5,0),0)</f>
        <v>0</v>
      </c>
      <c r="FB71" s="59">
        <f t="shared" ref="FB71" si="3689">IF($D70&lt;=6/24+FB$5/24/60,IF($F70&gt;=6/24+FC$5/24/60,1,0),0)-IF($G70&lt;=6/24+FB$5/24/60,IF($I70&gt;=6/24+FC$5/24/60,0.5,0),0)</f>
        <v>0</v>
      </c>
      <c r="FC71" s="59">
        <f t="shared" ref="FC71" si="3690">IF($D70&lt;=6/24+FC$5/24/60,IF($F70&gt;=6/24+FD$5/24/60,1,0),0)-IF($G70&lt;=6/24+FC$5/24/60,IF($I70&gt;=6/24+FD$5/24/60,0.5,0),0)</f>
        <v>0</v>
      </c>
      <c r="FD71" s="20">
        <f t="shared" ref="FD71" si="3691">IF($D70&lt;=6/24+FD$5/24/60,IF($F70&gt;=6/24+FE$5/24/60,1,0),0)-IF($G70&lt;=6/24+FD$5/24/60,IF($I70&gt;=6/24+FE$5/24/60,0.5,0),0)</f>
        <v>0</v>
      </c>
      <c r="FE71" s="59">
        <f t="shared" ref="FE71" si="3692">IF($D70&lt;=6/24+FE$5/24/60,IF($F70&gt;=6/24+FF$5/24/60,1,0),0)-IF($G70&lt;=6/24+FE$5/24/60,IF($I70&gt;=6/24+FF$5/24/60,0.5,0),0)</f>
        <v>0</v>
      </c>
      <c r="FF71" s="59">
        <f t="shared" ref="FF71" si="3693">IF($D70&lt;=6/24+FF$5/24/60,IF($F70&gt;=6/24+FG$5/24/60,1,0),0)-IF($G70&lt;=6/24+FF$5/24/60,IF($I70&gt;=6/24+FG$5/24/60,0.5,0),0)</f>
        <v>0</v>
      </c>
      <c r="FG71" s="59">
        <f t="shared" ref="FG71" si="3694">IF($D70&lt;=6/24+FG$5/24/60,IF($F70&gt;=6/24+FH$5/24/60,1,0),0)-IF($G70&lt;=6/24+FG$5/24/60,IF($I70&gt;=6/24+FH$5/24/60,0.5,0),0)</f>
        <v>0</v>
      </c>
      <c r="FH71" s="59">
        <f t="shared" ref="FH71" si="3695">IF($D70&lt;=6/24+FH$5/24/60,IF($F70&gt;=6/24+FI$5/24/60,1,0),0)-IF($G70&lt;=6/24+FH$5/24/60,IF($I70&gt;=6/24+FI$5/24/60,0.5,0),0)</f>
        <v>0</v>
      </c>
      <c r="FI71" s="7">
        <f t="shared" ref="FI71" si="3696">IF($D70&lt;=6/24+FI$5/24/60,IF($F70&gt;=6/24+FJ$5/24/60,1,0),0)-IF($G70&lt;=6/24+FI$5/24/60,IF($I70&gt;=6/24+FJ$5/24/60,0.5,0),0)</f>
        <v>0</v>
      </c>
      <c r="FJ71" s="6">
        <f t="shared" ref="FJ71" si="3697">IF($D70&lt;=6/24+FJ$5/24/60,IF($F70&gt;=6/24+FK$5/24/60,1,0),0)-IF($G70&lt;=6/24+FJ$5/24/60,IF($I70&gt;=6/24+FK$5/24/60,0.5,0),0)</f>
        <v>0</v>
      </c>
      <c r="FK71" s="59">
        <f t="shared" ref="FK71" si="3698">IF($D70&lt;=6/24+FK$5/24/60,IF($F70&gt;=6/24+FL$5/24/60,1,0),0)-IF($G70&lt;=6/24+FK$5/24/60,IF($I70&gt;=6/24+FL$5/24/60,0.5,0),0)</f>
        <v>0</v>
      </c>
      <c r="FL71" s="59">
        <f t="shared" ref="FL71" si="3699">IF($D70&lt;=6/24+FL$5/24/60,IF($F70&gt;=6/24+FM$5/24/60,1,0),0)-IF($G70&lt;=6/24+FL$5/24/60,IF($I70&gt;=6/24+FM$5/24/60,0.5,0),0)</f>
        <v>0</v>
      </c>
      <c r="FM71" s="59">
        <f t="shared" ref="FM71" si="3700">IF($D70&lt;=6/24+FM$5/24/60,IF($F70&gt;=6/24+FN$5/24/60,1,0),0)-IF($G70&lt;=6/24+FM$5/24/60,IF($I70&gt;=6/24+FN$5/24/60,0.5,0),0)</f>
        <v>0</v>
      </c>
      <c r="FN71" s="59">
        <f t="shared" ref="FN71" si="3701">IF($D70&lt;=6/24+FN$5/24/60,IF($F70&gt;=6/24+FO$5/24/60,1,0),0)-IF($G70&lt;=6/24+FN$5/24/60,IF($I70&gt;=6/24+FO$5/24/60,0.5,0),0)</f>
        <v>0</v>
      </c>
      <c r="FO71" s="59">
        <f t="shared" ref="FO71" si="3702">IF($D70&lt;=6/24+FO$5/24/60,IF($F70&gt;=6/24+FP$5/24/60,1,0),0)-IF($G70&lt;=6/24+FO$5/24/60,IF($I70&gt;=6/24+FP$5/24/60,0.5,0),0)</f>
        <v>0</v>
      </c>
      <c r="FP71" s="20">
        <f t="shared" ref="FP71" si="3703">IF($D70&lt;=6/24+FP$5/24/60,IF($F70&gt;=6/24+FQ$5/24/60,1,0),0)-IF($G70&lt;=6/24+FP$5/24/60,IF($I70&gt;=6/24+FQ$5/24/60,0.5,0),0)</f>
        <v>0</v>
      </c>
      <c r="FQ71" s="59">
        <f t="shared" ref="FQ71" si="3704">IF($D70&lt;=6/24+FQ$5/24/60,IF($F70&gt;=6/24+FR$5/24/60,1,0),0)-IF($G70&lt;=6/24+FQ$5/24/60,IF($I70&gt;=6/24+FR$5/24/60,0.5,0),0)</f>
        <v>0</v>
      </c>
      <c r="FR71" s="59">
        <f t="shared" ref="FR71" si="3705">IF($D70&lt;=6/24+FR$5/24/60,IF($F70&gt;=6/24+FS$5/24/60,1,0),0)-IF($G70&lt;=6/24+FR$5/24/60,IF($I70&gt;=6/24+FS$5/24/60,0.5,0),0)</f>
        <v>0</v>
      </c>
      <c r="FS71" s="59">
        <f t="shared" ref="FS71" si="3706">IF($D70&lt;=6/24+FS$5/24/60,IF($F70&gt;=6/24+FT$5/24/60,1,0),0)-IF($G70&lt;=6/24+FS$5/24/60,IF($I70&gt;=6/24+FT$5/24/60,0.5,0),0)</f>
        <v>0</v>
      </c>
      <c r="FT71" s="59">
        <f t="shared" ref="FT71" si="3707">IF($D70&lt;=6/24+FT$5/24/60,IF($F70&gt;=6/24+FU$5/24/60,1,0),0)-IF($G70&lt;=6/24+FT$5/24/60,IF($I70&gt;=6/24+FU$5/24/60,0.5,0),0)</f>
        <v>0</v>
      </c>
      <c r="FU71" s="7">
        <f t="shared" ref="FU71" si="3708">IF($D70&lt;=6/24+FU$5/24/60,IF($F70&gt;=6/24+FV$5/24/60,1,0),0)-IF($G70&lt;=6/24+FU$5/24/60,IF($I70&gt;=6/24+FV$5/24/60,0.5,0),0)</f>
        <v>0</v>
      </c>
      <c r="FV71" s="6">
        <f t="shared" ref="FV71" si="3709">IF($D70&lt;=6/24+FV$5/24/60,IF($F70&gt;=6/24+FW$5/24/60,1,0),0)-IF($G70&lt;=6/24+FV$5/24/60,IF($I70&gt;=6/24+FW$5/24/60,0.5,0),0)</f>
        <v>0</v>
      </c>
      <c r="FW71" s="59">
        <f t="shared" ref="FW71" si="3710">IF($D70&lt;=6/24+FW$5/24/60,IF($F70&gt;=6/24+FX$5/24/60,1,0),0)-IF($G70&lt;=6/24+FW$5/24/60,IF($I70&gt;=6/24+FX$5/24/60,0.5,0),0)</f>
        <v>0</v>
      </c>
      <c r="FX71" s="59">
        <f t="shared" ref="FX71" si="3711">IF($D70&lt;=6/24+FX$5/24/60,IF($F70&gt;=6/24+FY$5/24/60,1,0),0)-IF($G70&lt;=6/24+FX$5/24/60,IF($I70&gt;=6/24+FY$5/24/60,0.5,0),0)</f>
        <v>0</v>
      </c>
      <c r="FY71" s="59">
        <f t="shared" ref="FY71" si="3712">IF($D70&lt;=6/24+FY$5/24/60,IF($F70&gt;=6/24+FZ$5/24/60,1,0),0)-IF($G70&lt;=6/24+FY$5/24/60,IF($I70&gt;=6/24+FZ$5/24/60,0.5,0),0)</f>
        <v>0</v>
      </c>
      <c r="FZ71" s="59">
        <f t="shared" ref="FZ71" si="3713">IF($D70&lt;=6/24+FZ$5/24/60,IF($F70&gt;=6/24+GA$5/24/60,1,0),0)-IF($G70&lt;=6/24+FZ$5/24/60,IF($I70&gt;=6/24+GA$5/24/60,0.5,0),0)</f>
        <v>0</v>
      </c>
      <c r="GA71" s="59">
        <f t="shared" ref="GA71" si="3714">IF($D70&lt;=6/24+GA$5/24/60,IF($F70&gt;=6/24+GB$5/24/60,1,0),0)-IF($G70&lt;=6/24+GA$5/24/60,IF($I70&gt;=6/24+GB$5/24/60,0.5,0),0)</f>
        <v>0</v>
      </c>
      <c r="GB71" s="20">
        <f t="shared" ref="GB71" si="3715">IF($D70&lt;=6/24+GB$5/24/60,IF($F70&gt;=6/24+GC$5/24/60,1,0),0)-IF($G70&lt;=6/24+GB$5/24/60,IF($I70&gt;=6/24+GC$5/24/60,0.5,0),0)</f>
        <v>0</v>
      </c>
      <c r="GC71" s="59">
        <f t="shared" ref="GC71" si="3716">IF($D70&lt;=6/24+GC$5/24/60,IF($F70&gt;=6/24+GD$5/24/60,1,0),0)-IF($G70&lt;=6/24+GC$5/24/60,IF($I70&gt;=6/24+GD$5/24/60,0.5,0),0)</f>
        <v>0</v>
      </c>
      <c r="GD71" s="59">
        <f t="shared" ref="GD71" si="3717">IF($D70&lt;=6/24+GD$5/24/60,IF($F70&gt;=6/24+GE$5/24/60,1,0),0)-IF($G70&lt;=6/24+GD$5/24/60,IF($I70&gt;=6/24+GE$5/24/60,0.5,0),0)</f>
        <v>0</v>
      </c>
      <c r="GE71" s="59">
        <f t="shared" ref="GE71" si="3718">IF($D70&lt;=6/24+GE$5/24/60,IF($F70&gt;=6/24+GF$5/24/60,1,0),0)-IF($G70&lt;=6/24+GE$5/24/60,IF($I70&gt;=6/24+GF$5/24/60,0.5,0),0)</f>
        <v>0</v>
      </c>
      <c r="GF71" s="59">
        <f t="shared" ref="GF71" si="3719">IF($D70&lt;=6/24+GF$5/24/60,IF($F70&gt;=6/24+GG$5/24/60,1,0),0)-IF($G70&lt;=6/24+GF$5/24/60,IF($I70&gt;=6/24+GG$5/24/60,0.5,0),0)</f>
        <v>0</v>
      </c>
      <c r="GG71" s="7">
        <f t="shared" ref="GG71" si="3720">IF($D70&lt;=6/24+GG$5/24/60,IF($F70&gt;=6/24+GH$5/24/60,1,0),0)-IF($G70&lt;=6/24+GG$5/24/60,IF($I70&gt;=6/24+GH$5/24/60,0.5,0),0)</f>
        <v>0</v>
      </c>
    </row>
    <row r="72" spans="2:189" ht="4.5" hidden="1" customHeight="1">
      <c r="B72" s="82"/>
      <c r="C72" s="33"/>
      <c r="D72" s="97"/>
      <c r="E72" s="94"/>
      <c r="F72" s="100"/>
      <c r="G72" s="97"/>
      <c r="H72" s="94"/>
      <c r="I72" s="79"/>
      <c r="J72" s="8"/>
      <c r="K72" s="9"/>
      <c r="L72" s="9"/>
      <c r="M72" s="9"/>
      <c r="N72" s="9"/>
      <c r="O72" s="9"/>
      <c r="P72" s="22"/>
      <c r="Q72" s="9"/>
      <c r="R72" s="9"/>
      <c r="S72" s="9"/>
      <c r="T72" s="9"/>
      <c r="U72" s="10"/>
      <c r="V72" s="8"/>
      <c r="W72" s="9"/>
      <c r="X72" s="9"/>
      <c r="Y72" s="9"/>
      <c r="Z72" s="9"/>
      <c r="AA72" s="9"/>
      <c r="AB72" s="22"/>
      <c r="AC72" s="9"/>
      <c r="AD72" s="9"/>
      <c r="AE72" s="9"/>
      <c r="AF72" s="9"/>
      <c r="AG72" s="10"/>
      <c r="AH72" s="8"/>
      <c r="AI72" s="9"/>
      <c r="AJ72" s="9"/>
      <c r="AK72" s="9"/>
      <c r="AL72" s="9"/>
      <c r="AM72" s="9"/>
      <c r="AN72" s="22"/>
      <c r="AO72" s="9"/>
      <c r="AP72" s="9"/>
      <c r="AQ72" s="9"/>
      <c r="AR72" s="9"/>
      <c r="AS72" s="10"/>
      <c r="AT72" s="8"/>
      <c r="AU72" s="9"/>
      <c r="AV72" s="9"/>
      <c r="AW72" s="9"/>
      <c r="AX72" s="9"/>
      <c r="AY72" s="9"/>
      <c r="AZ72" s="22"/>
      <c r="BA72" s="9"/>
      <c r="BB72" s="9"/>
      <c r="BC72" s="9"/>
      <c r="BD72" s="9"/>
      <c r="BE72" s="10"/>
      <c r="BF72" s="8"/>
      <c r="BG72" s="9"/>
      <c r="BH72" s="9"/>
      <c r="BI72" s="9"/>
      <c r="BJ72" s="9"/>
      <c r="BK72" s="9"/>
      <c r="BL72" s="22"/>
      <c r="BM72" s="9"/>
      <c r="BN72" s="9"/>
      <c r="BO72" s="9"/>
      <c r="BP72" s="9"/>
      <c r="BQ72" s="10"/>
      <c r="BR72" s="8"/>
      <c r="BS72" s="9"/>
      <c r="BT72" s="9"/>
      <c r="BU72" s="9"/>
      <c r="BV72" s="9"/>
      <c r="BW72" s="9"/>
      <c r="BX72" s="22"/>
      <c r="BY72" s="9"/>
      <c r="BZ72" s="9"/>
      <c r="CA72" s="9"/>
      <c r="CB72" s="9"/>
      <c r="CC72" s="10"/>
      <c r="CD72" s="8"/>
      <c r="CE72" s="9"/>
      <c r="CF72" s="9"/>
      <c r="CG72" s="9"/>
      <c r="CH72" s="9"/>
      <c r="CI72" s="9"/>
      <c r="CJ72" s="22"/>
      <c r="CK72" s="9"/>
      <c r="CL72" s="9"/>
      <c r="CM72" s="9"/>
      <c r="CN72" s="9"/>
      <c r="CO72" s="10"/>
      <c r="CP72" s="8"/>
      <c r="CQ72" s="9"/>
      <c r="CR72" s="9"/>
      <c r="CS72" s="9"/>
      <c r="CT72" s="9"/>
      <c r="CU72" s="9"/>
      <c r="CV72" s="22"/>
      <c r="CW72" s="9"/>
      <c r="CX72" s="9"/>
      <c r="CY72" s="9"/>
      <c r="CZ72" s="9"/>
      <c r="DA72" s="10"/>
      <c r="DB72" s="8"/>
      <c r="DC72" s="9"/>
      <c r="DD72" s="9"/>
      <c r="DE72" s="9"/>
      <c r="DF72" s="9"/>
      <c r="DG72" s="9"/>
      <c r="DH72" s="22"/>
      <c r="DI72" s="9"/>
      <c r="DJ72" s="9"/>
      <c r="DK72" s="9"/>
      <c r="DL72" s="9"/>
      <c r="DM72" s="10"/>
      <c r="DN72" s="8"/>
      <c r="DO72" s="9"/>
      <c r="DP72" s="9"/>
      <c r="DQ72" s="9"/>
      <c r="DR72" s="9"/>
      <c r="DS72" s="9"/>
      <c r="DT72" s="22"/>
      <c r="DU72" s="9"/>
      <c r="DV72" s="9"/>
      <c r="DW72" s="9"/>
      <c r="DX72" s="9"/>
      <c r="DY72" s="10"/>
      <c r="DZ72" s="8"/>
      <c r="EA72" s="9"/>
      <c r="EB72" s="9"/>
      <c r="EC72" s="9"/>
      <c r="ED72" s="9"/>
      <c r="EE72" s="9"/>
      <c r="EF72" s="22"/>
      <c r="EG72" s="9"/>
      <c r="EH72" s="9"/>
      <c r="EI72" s="9"/>
      <c r="EJ72" s="9"/>
      <c r="EK72" s="10"/>
      <c r="EL72" s="8"/>
      <c r="EM72" s="9"/>
      <c r="EN72" s="9"/>
      <c r="EO72" s="9"/>
      <c r="EP72" s="9"/>
      <c r="EQ72" s="9"/>
      <c r="ER72" s="22"/>
      <c r="ES72" s="9"/>
      <c r="ET72" s="9"/>
      <c r="EU72" s="9"/>
      <c r="EV72" s="9"/>
      <c r="EW72" s="10"/>
      <c r="EX72" s="8"/>
      <c r="EY72" s="9"/>
      <c r="EZ72" s="9"/>
      <c r="FA72" s="9"/>
      <c r="FB72" s="9"/>
      <c r="FC72" s="9"/>
      <c r="FD72" s="22"/>
      <c r="FE72" s="9"/>
      <c r="FF72" s="9"/>
      <c r="FG72" s="9"/>
      <c r="FH72" s="9"/>
      <c r="FI72" s="10"/>
      <c r="FJ72" s="8"/>
      <c r="FK72" s="9"/>
      <c r="FL72" s="9"/>
      <c r="FM72" s="9"/>
      <c r="FN72" s="9"/>
      <c r="FO72" s="9"/>
      <c r="FP72" s="22"/>
      <c r="FQ72" s="9"/>
      <c r="FR72" s="9"/>
      <c r="FS72" s="9"/>
      <c r="FT72" s="9"/>
      <c r="FU72" s="10"/>
      <c r="FV72" s="8"/>
      <c r="FW72" s="9"/>
      <c r="FX72" s="9"/>
      <c r="FY72" s="9"/>
      <c r="FZ72" s="9"/>
      <c r="GA72" s="9"/>
      <c r="GB72" s="22"/>
      <c r="GC72" s="9"/>
      <c r="GD72" s="9"/>
      <c r="GE72" s="9"/>
      <c r="GF72" s="9"/>
      <c r="GG72" s="10"/>
    </row>
    <row r="73" spans="2:189" ht="4.5" hidden="1" customHeight="1">
      <c r="B73" s="80"/>
      <c r="C73" s="34"/>
      <c r="D73" s="95"/>
      <c r="E73" s="92" t="s">
        <v>5</v>
      </c>
      <c r="F73" s="98"/>
      <c r="G73" s="95"/>
      <c r="H73" s="92" t="s">
        <v>5</v>
      </c>
      <c r="I73" s="77"/>
      <c r="J73" s="2"/>
      <c r="K73" s="3"/>
      <c r="L73" s="3"/>
      <c r="M73" s="3"/>
      <c r="N73" s="3"/>
      <c r="O73" s="3"/>
      <c r="P73" s="24"/>
      <c r="Q73" s="3"/>
      <c r="R73" s="3"/>
      <c r="S73" s="3"/>
      <c r="T73" s="3"/>
      <c r="U73" s="11"/>
      <c r="V73" s="2"/>
      <c r="W73" s="3"/>
      <c r="X73" s="3"/>
      <c r="Y73" s="3"/>
      <c r="Z73" s="3"/>
      <c r="AA73" s="3"/>
      <c r="AB73" s="24"/>
      <c r="AC73" s="3"/>
      <c r="AD73" s="3"/>
      <c r="AE73" s="3"/>
      <c r="AF73" s="3"/>
      <c r="AG73" s="11"/>
      <c r="AH73" s="2"/>
      <c r="AI73" s="3"/>
      <c r="AJ73" s="3"/>
      <c r="AK73" s="3"/>
      <c r="AL73" s="3"/>
      <c r="AM73" s="3"/>
      <c r="AN73" s="24"/>
      <c r="AO73" s="3"/>
      <c r="AP73" s="3"/>
      <c r="AQ73" s="3"/>
      <c r="AR73" s="3"/>
      <c r="AS73" s="11"/>
      <c r="AT73" s="2"/>
      <c r="AU73" s="3"/>
      <c r="AV73" s="3"/>
      <c r="AW73" s="3"/>
      <c r="AX73" s="3"/>
      <c r="AY73" s="3"/>
      <c r="AZ73" s="24"/>
      <c r="BA73" s="3"/>
      <c r="BB73" s="3"/>
      <c r="BC73" s="3"/>
      <c r="BD73" s="3"/>
      <c r="BE73" s="11"/>
      <c r="BF73" s="2"/>
      <c r="BG73" s="3"/>
      <c r="BH73" s="3"/>
      <c r="BI73" s="3"/>
      <c r="BJ73" s="3"/>
      <c r="BK73" s="3"/>
      <c r="BL73" s="24"/>
      <c r="BM73" s="3"/>
      <c r="BN73" s="3"/>
      <c r="BO73" s="3"/>
      <c r="BP73" s="3"/>
      <c r="BQ73" s="11"/>
      <c r="BR73" s="2"/>
      <c r="BS73" s="3"/>
      <c r="BT73" s="3"/>
      <c r="BU73" s="3"/>
      <c r="BV73" s="3"/>
      <c r="BW73" s="3"/>
      <c r="BX73" s="24"/>
      <c r="BY73" s="3"/>
      <c r="BZ73" s="3"/>
      <c r="CA73" s="3"/>
      <c r="CB73" s="3"/>
      <c r="CC73" s="11"/>
      <c r="CD73" s="2"/>
      <c r="CE73" s="3"/>
      <c r="CF73" s="3"/>
      <c r="CG73" s="3"/>
      <c r="CH73" s="3"/>
      <c r="CI73" s="3"/>
      <c r="CJ73" s="24"/>
      <c r="CK73" s="3"/>
      <c r="CL73" s="3"/>
      <c r="CM73" s="3"/>
      <c r="CN73" s="3"/>
      <c r="CO73" s="11"/>
      <c r="CP73" s="2"/>
      <c r="CQ73" s="3"/>
      <c r="CR73" s="3"/>
      <c r="CS73" s="3"/>
      <c r="CT73" s="3"/>
      <c r="CU73" s="3"/>
      <c r="CV73" s="24"/>
      <c r="CW73" s="3"/>
      <c r="CX73" s="3"/>
      <c r="CY73" s="3"/>
      <c r="CZ73" s="3"/>
      <c r="DA73" s="11"/>
      <c r="DB73" s="2"/>
      <c r="DC73" s="3"/>
      <c r="DD73" s="3"/>
      <c r="DE73" s="3"/>
      <c r="DF73" s="3"/>
      <c r="DG73" s="3"/>
      <c r="DH73" s="24"/>
      <c r="DI73" s="3"/>
      <c r="DJ73" s="3"/>
      <c r="DK73" s="3"/>
      <c r="DL73" s="3"/>
      <c r="DM73" s="11"/>
      <c r="DN73" s="2"/>
      <c r="DO73" s="3"/>
      <c r="DP73" s="3"/>
      <c r="DQ73" s="3"/>
      <c r="DR73" s="3"/>
      <c r="DS73" s="3"/>
      <c r="DT73" s="24"/>
      <c r="DU73" s="3"/>
      <c r="DV73" s="3"/>
      <c r="DW73" s="3"/>
      <c r="DX73" s="3"/>
      <c r="DY73" s="11"/>
      <c r="DZ73" s="2"/>
      <c r="EA73" s="3"/>
      <c r="EB73" s="3"/>
      <c r="EC73" s="3"/>
      <c r="ED73" s="3"/>
      <c r="EE73" s="3"/>
      <c r="EF73" s="24"/>
      <c r="EG73" s="3"/>
      <c r="EH73" s="3"/>
      <c r="EI73" s="3"/>
      <c r="EJ73" s="3"/>
      <c r="EK73" s="11"/>
      <c r="EL73" s="2"/>
      <c r="EM73" s="3"/>
      <c r="EN73" s="3"/>
      <c r="EO73" s="3"/>
      <c r="EP73" s="3"/>
      <c r="EQ73" s="3"/>
      <c r="ER73" s="24"/>
      <c r="ES73" s="3"/>
      <c r="ET73" s="3"/>
      <c r="EU73" s="3"/>
      <c r="EV73" s="3"/>
      <c r="EW73" s="11"/>
      <c r="EX73" s="2"/>
      <c r="EY73" s="3"/>
      <c r="EZ73" s="3"/>
      <c r="FA73" s="3"/>
      <c r="FB73" s="3"/>
      <c r="FC73" s="3"/>
      <c r="FD73" s="24"/>
      <c r="FE73" s="3"/>
      <c r="FF73" s="3"/>
      <c r="FG73" s="3"/>
      <c r="FH73" s="3"/>
      <c r="FI73" s="11"/>
      <c r="FJ73" s="2"/>
      <c r="FK73" s="3"/>
      <c r="FL73" s="3"/>
      <c r="FM73" s="3"/>
      <c r="FN73" s="3"/>
      <c r="FO73" s="3"/>
      <c r="FP73" s="24"/>
      <c r="FQ73" s="3"/>
      <c r="FR73" s="3"/>
      <c r="FS73" s="3"/>
      <c r="FT73" s="3"/>
      <c r="FU73" s="11"/>
      <c r="FV73" s="2"/>
      <c r="FW73" s="3"/>
      <c r="FX73" s="3"/>
      <c r="FY73" s="3"/>
      <c r="FZ73" s="3"/>
      <c r="GA73" s="3"/>
      <c r="GB73" s="24"/>
      <c r="GC73" s="3"/>
      <c r="GD73" s="3"/>
      <c r="GE73" s="3"/>
      <c r="GF73" s="3"/>
      <c r="GG73" s="11"/>
    </row>
    <row r="74" spans="2:189" hidden="1">
      <c r="B74" s="81"/>
      <c r="C74" s="32"/>
      <c r="D74" s="96"/>
      <c r="E74" s="93"/>
      <c r="F74" s="99"/>
      <c r="G74" s="96"/>
      <c r="H74" s="93"/>
      <c r="I74" s="78"/>
      <c r="J74" s="6">
        <f t="shared" ref="J74" si="3721">IF($D73&lt;=6/24+J$5/24/60,IF($F73&gt;=6/24+K$5/24/60,1,0),0)-IF($G73&lt;=6/24+J$5/24/60,IF($I73&gt;=6/24+K$5/24/60,0.5,0),0)</f>
        <v>0</v>
      </c>
      <c r="K74" s="59">
        <f t="shared" ref="K74" si="3722">IF($D73&lt;=6/24+K$5/24/60,IF($F73&gt;=6/24+L$5/24/60,1,0),0)-IF($G73&lt;=6/24+K$5/24/60,IF($I73&gt;=6/24+L$5/24/60,0.5,0),0)</f>
        <v>0</v>
      </c>
      <c r="L74" s="59">
        <f t="shared" ref="L74" si="3723">IF($D73&lt;=6/24+L$5/24/60,IF($F73&gt;=6/24+M$5/24/60,1,0),0)-IF($G73&lt;=6/24+L$5/24/60,IF($I73&gt;=6/24+M$5/24/60,0.5,0),0)</f>
        <v>0</v>
      </c>
      <c r="M74" s="59">
        <f t="shared" ref="M74" si="3724">IF($D73&lt;=6/24+M$5/24/60,IF($F73&gt;=6/24+N$5/24/60,1,0),0)-IF($G73&lt;=6/24+M$5/24/60,IF($I73&gt;=6/24+N$5/24/60,0.5,0),0)</f>
        <v>0</v>
      </c>
      <c r="N74" s="59">
        <f t="shared" ref="N74" si="3725">IF($D73&lt;=6/24+N$5/24/60,IF($F73&gt;=6/24+O$5/24/60,1,0),0)-IF($G73&lt;=6/24+N$5/24/60,IF($I73&gt;=6/24+O$5/24/60,0.5,0),0)</f>
        <v>0</v>
      </c>
      <c r="O74" s="59">
        <f t="shared" ref="O74" si="3726">IF($D73&lt;=6/24+O$5/24/60,IF($F73&gt;=6/24+P$5/24/60,1,0),0)-IF($G73&lt;=6/24+O$5/24/60,IF($I73&gt;=6/24+P$5/24/60,0.5,0),0)</f>
        <v>0</v>
      </c>
      <c r="P74" s="20">
        <f t="shared" ref="P74" si="3727">IF($D73&lt;=6/24+P$5/24/60,IF($F73&gt;=6/24+Q$5/24/60,1,0),0)-IF($G73&lt;=6/24+P$5/24/60,IF($I73&gt;=6/24+Q$5/24/60,0.5,0),0)</f>
        <v>0</v>
      </c>
      <c r="Q74" s="59">
        <f t="shared" ref="Q74" si="3728">IF($D73&lt;=6/24+Q$5/24/60,IF($F73&gt;=6/24+R$5/24/60,1,0),0)-IF($G73&lt;=6/24+Q$5/24/60,IF($I73&gt;=6/24+R$5/24/60,0.5,0),0)</f>
        <v>0</v>
      </c>
      <c r="R74" s="59">
        <f t="shared" ref="R74" si="3729">IF($D73&lt;=6/24+R$5/24/60,IF($F73&gt;=6/24+S$5/24/60,1,0),0)-IF($G73&lt;=6/24+R$5/24/60,IF($I73&gt;=6/24+S$5/24/60,0.5,0),0)</f>
        <v>0</v>
      </c>
      <c r="S74" s="59">
        <f t="shared" ref="S74" si="3730">IF($D73&lt;=6/24+S$5/24/60,IF($F73&gt;=6/24+T$5/24/60,1,0),0)-IF($G73&lt;=6/24+S$5/24/60,IF($I73&gt;=6/24+T$5/24/60,0.5,0),0)</f>
        <v>0</v>
      </c>
      <c r="T74" s="59">
        <f t="shared" ref="T74" si="3731">IF($D73&lt;=6/24+T$5/24/60,IF($F73&gt;=6/24+U$5/24/60,1,0),0)-IF($G73&lt;=6/24+T$5/24/60,IF($I73&gt;=6/24+U$5/24/60,0.5,0),0)</f>
        <v>0</v>
      </c>
      <c r="U74" s="7">
        <f t="shared" ref="U74" si="3732">IF($D73&lt;=6/24+U$5/24/60,IF($F73&gt;=6/24+V$5/24/60,1,0),0)-IF($G73&lt;=6/24+U$5/24/60,IF($I73&gt;=6/24+V$5/24/60,0.5,0),0)</f>
        <v>0</v>
      </c>
      <c r="V74" s="6">
        <f t="shared" ref="V74" si="3733">IF($D73&lt;=6/24+V$5/24/60,IF($F73&gt;=6/24+W$5/24/60,1,0),0)-IF($G73&lt;=6/24+V$5/24/60,IF($I73&gt;=6/24+W$5/24/60,0.5,0),0)</f>
        <v>0</v>
      </c>
      <c r="W74" s="59">
        <f t="shared" ref="W74" si="3734">IF($D73&lt;=6/24+W$5/24/60,IF($F73&gt;=6/24+X$5/24/60,1,0),0)-IF($G73&lt;=6/24+W$5/24/60,IF($I73&gt;=6/24+X$5/24/60,0.5,0),0)</f>
        <v>0</v>
      </c>
      <c r="X74" s="59">
        <f t="shared" ref="X74" si="3735">IF($D73&lt;=6/24+X$5/24/60,IF($F73&gt;=6/24+Y$5/24/60,1,0),0)-IF($G73&lt;=6/24+X$5/24/60,IF($I73&gt;=6/24+Y$5/24/60,0.5,0),0)</f>
        <v>0</v>
      </c>
      <c r="Y74" s="59">
        <f t="shared" ref="Y74" si="3736">IF($D73&lt;=6/24+Y$5/24/60,IF($F73&gt;=6/24+Z$5/24/60,1,0),0)-IF($G73&lt;=6/24+Y$5/24/60,IF($I73&gt;=6/24+Z$5/24/60,0.5,0),0)</f>
        <v>0</v>
      </c>
      <c r="Z74" s="59">
        <f t="shared" ref="Z74" si="3737">IF($D73&lt;=6/24+Z$5/24/60,IF($F73&gt;=6/24+AA$5/24/60,1,0),0)-IF($G73&lt;=6/24+Z$5/24/60,IF($I73&gt;=6/24+AA$5/24/60,0.5,0),0)</f>
        <v>0</v>
      </c>
      <c r="AA74" s="59">
        <f t="shared" ref="AA74" si="3738">IF($D73&lt;=6/24+AA$5/24/60,IF($F73&gt;=6/24+AB$5/24/60,1,0),0)-IF($G73&lt;=6/24+AA$5/24/60,IF($I73&gt;=6/24+AB$5/24/60,0.5,0),0)</f>
        <v>0</v>
      </c>
      <c r="AB74" s="20">
        <f t="shared" ref="AB74" si="3739">IF($D73&lt;=6/24+AB$5/24/60,IF($F73&gt;=6/24+AC$5/24/60,1,0),0)-IF($G73&lt;=6/24+AB$5/24/60,IF($I73&gt;=6/24+AC$5/24/60,0.5,0),0)</f>
        <v>0</v>
      </c>
      <c r="AC74" s="59">
        <f t="shared" ref="AC74" si="3740">IF($D73&lt;=6/24+AC$5/24/60,IF($F73&gt;=6/24+AD$5/24/60,1,0),0)-IF($G73&lt;=6/24+AC$5/24/60,IF($I73&gt;=6/24+AD$5/24/60,0.5,0),0)</f>
        <v>0</v>
      </c>
      <c r="AD74" s="59">
        <f t="shared" ref="AD74" si="3741">IF($D73&lt;=6/24+AD$5/24/60,IF($F73&gt;=6/24+AE$5/24/60,1,0),0)-IF($G73&lt;=6/24+AD$5/24/60,IF($I73&gt;=6/24+AE$5/24/60,0.5,0),0)</f>
        <v>0</v>
      </c>
      <c r="AE74" s="59">
        <f t="shared" ref="AE74" si="3742">IF($D73&lt;=6/24+AE$5/24/60,IF($F73&gt;=6/24+AF$5/24/60,1,0),0)-IF($G73&lt;=6/24+AE$5/24/60,IF($I73&gt;=6/24+AF$5/24/60,0.5,0),0)</f>
        <v>0</v>
      </c>
      <c r="AF74" s="59">
        <f t="shared" ref="AF74" si="3743">IF($D73&lt;=6/24+AF$5/24/60,IF($F73&gt;=6/24+AG$5/24/60,1,0),0)-IF($G73&lt;=6/24+AF$5/24/60,IF($I73&gt;=6/24+AG$5/24/60,0.5,0),0)</f>
        <v>0</v>
      </c>
      <c r="AG74" s="7">
        <f t="shared" ref="AG74" si="3744">IF($D73&lt;=6/24+AG$5/24/60,IF($F73&gt;=6/24+AH$5/24/60,1,0),0)-IF($G73&lt;=6/24+AG$5/24/60,IF($I73&gt;=6/24+AH$5/24/60,0.5,0),0)</f>
        <v>0</v>
      </c>
      <c r="AH74" s="6">
        <f t="shared" ref="AH74" si="3745">IF($D73&lt;=6/24+AH$5/24/60,IF($F73&gt;=6/24+AI$5/24/60,1,0),0)-IF($G73&lt;=6/24+AH$5/24/60,IF($I73&gt;=6/24+AI$5/24/60,0.5,0),0)</f>
        <v>0</v>
      </c>
      <c r="AI74" s="59">
        <f t="shared" ref="AI74" si="3746">IF($D73&lt;=6/24+AI$5/24/60,IF($F73&gt;=6/24+AJ$5/24/60,1,0),0)-IF($G73&lt;=6/24+AI$5/24/60,IF($I73&gt;=6/24+AJ$5/24/60,0.5,0),0)</f>
        <v>0</v>
      </c>
      <c r="AJ74" s="59">
        <f t="shared" ref="AJ74" si="3747">IF($D73&lt;=6/24+AJ$5/24/60,IF($F73&gt;=6/24+AK$5/24/60,1,0),0)-IF($G73&lt;=6/24+AJ$5/24/60,IF($I73&gt;=6/24+AK$5/24/60,0.5,0),0)</f>
        <v>0</v>
      </c>
      <c r="AK74" s="59">
        <f t="shared" ref="AK74" si="3748">IF($D73&lt;=6/24+AK$5/24/60,IF($F73&gt;=6/24+AL$5/24/60,1,0),0)-IF($G73&lt;=6/24+AK$5/24/60,IF($I73&gt;=6/24+AL$5/24/60,0.5,0),0)</f>
        <v>0</v>
      </c>
      <c r="AL74" s="59">
        <f t="shared" ref="AL74" si="3749">IF($D73&lt;=6/24+AL$5/24/60,IF($F73&gt;=6/24+AM$5/24/60,1,0),0)-IF($G73&lt;=6/24+AL$5/24/60,IF($I73&gt;=6/24+AM$5/24/60,0.5,0),0)</f>
        <v>0</v>
      </c>
      <c r="AM74" s="59">
        <f t="shared" ref="AM74" si="3750">IF($D73&lt;=6/24+AM$5/24/60,IF($F73&gt;=6/24+AN$5/24/60,1,0),0)-IF($G73&lt;=6/24+AM$5/24/60,IF($I73&gt;=6/24+AN$5/24/60,0.5,0),0)</f>
        <v>0</v>
      </c>
      <c r="AN74" s="20">
        <f t="shared" ref="AN74" si="3751">IF($D73&lt;=6/24+AN$5/24/60,IF($F73&gt;=6/24+AO$5/24/60,1,0),0)-IF($G73&lt;=6/24+AN$5/24/60,IF($I73&gt;=6/24+AO$5/24/60,0.5,0),0)</f>
        <v>0</v>
      </c>
      <c r="AO74" s="59">
        <f t="shared" ref="AO74" si="3752">IF($D73&lt;=6/24+AO$5/24/60,IF($F73&gt;=6/24+AP$5/24/60,1,0),0)-IF($G73&lt;=6/24+AO$5/24/60,IF($I73&gt;=6/24+AP$5/24/60,0.5,0),0)</f>
        <v>0</v>
      </c>
      <c r="AP74" s="59">
        <f t="shared" ref="AP74" si="3753">IF($D73&lt;=6/24+AP$5/24/60,IF($F73&gt;=6/24+AQ$5/24/60,1,0),0)-IF($G73&lt;=6/24+AP$5/24/60,IF($I73&gt;=6/24+AQ$5/24/60,0.5,0),0)</f>
        <v>0</v>
      </c>
      <c r="AQ74" s="59">
        <f t="shared" ref="AQ74" si="3754">IF($D73&lt;=6/24+AQ$5/24/60,IF($F73&gt;=6/24+AR$5/24/60,1,0),0)-IF($G73&lt;=6/24+AQ$5/24/60,IF($I73&gt;=6/24+AR$5/24/60,0.5,0),0)</f>
        <v>0</v>
      </c>
      <c r="AR74" s="59">
        <f t="shared" ref="AR74" si="3755">IF($D73&lt;=6/24+AR$5/24/60,IF($F73&gt;=6/24+AS$5/24/60,1,0),0)-IF($G73&lt;=6/24+AR$5/24/60,IF($I73&gt;=6/24+AS$5/24/60,0.5,0),0)</f>
        <v>0</v>
      </c>
      <c r="AS74" s="7">
        <f t="shared" ref="AS74" si="3756">IF($D73&lt;=6/24+AS$5/24/60,IF($F73&gt;=6/24+AT$5/24/60,1,0),0)-IF($G73&lt;=6/24+AS$5/24/60,IF($I73&gt;=6/24+AT$5/24/60,0.5,0),0)</f>
        <v>0</v>
      </c>
      <c r="AT74" s="6">
        <f t="shared" ref="AT74" si="3757">IF($D73&lt;=6/24+AT$5/24/60,IF($F73&gt;=6/24+AU$5/24/60,1,0),0)-IF($G73&lt;=6/24+AT$5/24/60,IF($I73&gt;=6/24+AU$5/24/60,0.5,0),0)</f>
        <v>0</v>
      </c>
      <c r="AU74" s="59">
        <f t="shared" ref="AU74" si="3758">IF($D73&lt;=6/24+AU$5/24/60,IF($F73&gt;=6/24+AV$5/24/60,1,0),0)-IF($G73&lt;=6/24+AU$5/24/60,IF($I73&gt;=6/24+AV$5/24/60,0.5,0),0)</f>
        <v>0</v>
      </c>
      <c r="AV74" s="59">
        <f t="shared" ref="AV74" si="3759">IF($D73&lt;=6/24+AV$5/24/60,IF($F73&gt;=6/24+AW$5/24/60,1,0),0)-IF($G73&lt;=6/24+AV$5/24/60,IF($I73&gt;=6/24+AW$5/24/60,0.5,0),0)</f>
        <v>0</v>
      </c>
      <c r="AW74" s="59">
        <f t="shared" ref="AW74" si="3760">IF($D73&lt;=6/24+AW$5/24/60,IF($F73&gt;=6/24+AX$5/24/60,1,0),0)-IF($G73&lt;=6/24+AW$5/24/60,IF($I73&gt;=6/24+AX$5/24/60,0.5,0),0)</f>
        <v>0</v>
      </c>
      <c r="AX74" s="59">
        <f t="shared" ref="AX74" si="3761">IF($D73&lt;=6/24+AX$5/24/60,IF($F73&gt;=6/24+AY$5/24/60,1,0),0)-IF($G73&lt;=6/24+AX$5/24/60,IF($I73&gt;=6/24+AY$5/24/60,0.5,0),0)</f>
        <v>0</v>
      </c>
      <c r="AY74" s="59">
        <f t="shared" ref="AY74" si="3762">IF($D73&lt;=6/24+AY$5/24/60,IF($F73&gt;=6/24+AZ$5/24/60,1,0),0)-IF($G73&lt;=6/24+AY$5/24/60,IF($I73&gt;=6/24+AZ$5/24/60,0.5,0),0)</f>
        <v>0</v>
      </c>
      <c r="AZ74" s="20">
        <f t="shared" ref="AZ74" si="3763">IF($D73&lt;=6/24+AZ$5/24/60,IF($F73&gt;=6/24+BA$5/24/60,1,0),0)-IF($G73&lt;=6/24+AZ$5/24/60,IF($I73&gt;=6/24+BA$5/24/60,0.5,0),0)</f>
        <v>0</v>
      </c>
      <c r="BA74" s="59">
        <f t="shared" ref="BA74" si="3764">IF($D73&lt;=6/24+BA$5/24/60,IF($F73&gt;=6/24+BB$5/24/60,1,0),0)-IF($G73&lt;=6/24+BA$5/24/60,IF($I73&gt;=6/24+BB$5/24/60,0.5,0),0)</f>
        <v>0</v>
      </c>
      <c r="BB74" s="59">
        <f t="shared" ref="BB74" si="3765">IF($D73&lt;=6/24+BB$5/24/60,IF($F73&gt;=6/24+BC$5/24/60,1,0),0)-IF($G73&lt;=6/24+BB$5/24/60,IF($I73&gt;=6/24+BC$5/24/60,0.5,0),0)</f>
        <v>0</v>
      </c>
      <c r="BC74" s="59">
        <f t="shared" ref="BC74" si="3766">IF($D73&lt;=6/24+BC$5/24/60,IF($F73&gt;=6/24+BD$5/24/60,1,0),0)-IF($G73&lt;=6/24+BC$5/24/60,IF($I73&gt;=6/24+BD$5/24/60,0.5,0),0)</f>
        <v>0</v>
      </c>
      <c r="BD74" s="59">
        <f t="shared" ref="BD74" si="3767">IF($D73&lt;=6/24+BD$5/24/60,IF($F73&gt;=6/24+BE$5/24/60,1,0),0)-IF($G73&lt;=6/24+BD$5/24/60,IF($I73&gt;=6/24+BE$5/24/60,0.5,0),0)</f>
        <v>0</v>
      </c>
      <c r="BE74" s="7">
        <f t="shared" ref="BE74" si="3768">IF($D73&lt;=6/24+BE$5/24/60,IF($F73&gt;=6/24+BF$5/24/60,1,0),0)-IF($G73&lt;=6/24+BE$5/24/60,IF($I73&gt;=6/24+BF$5/24/60,0.5,0),0)</f>
        <v>0</v>
      </c>
      <c r="BF74" s="6">
        <f t="shared" ref="BF74" si="3769">IF($D73&lt;=6/24+BF$5/24/60,IF($F73&gt;=6/24+BG$5/24/60,1,0),0)-IF($G73&lt;=6/24+BF$5/24/60,IF($I73&gt;=6/24+BG$5/24/60,0.5,0),0)</f>
        <v>0</v>
      </c>
      <c r="BG74" s="59">
        <f t="shared" ref="BG74" si="3770">IF($D73&lt;=6/24+BG$5/24/60,IF($F73&gt;=6/24+BH$5/24/60,1,0),0)-IF($G73&lt;=6/24+BG$5/24/60,IF($I73&gt;=6/24+BH$5/24/60,0.5,0),0)</f>
        <v>0</v>
      </c>
      <c r="BH74" s="59">
        <f t="shared" ref="BH74" si="3771">IF($D73&lt;=6/24+BH$5/24/60,IF($F73&gt;=6/24+BI$5/24/60,1,0),0)-IF($G73&lt;=6/24+BH$5/24/60,IF($I73&gt;=6/24+BI$5/24/60,0.5,0),0)</f>
        <v>0</v>
      </c>
      <c r="BI74" s="59">
        <f t="shared" ref="BI74" si="3772">IF($D73&lt;=6/24+BI$5/24/60,IF($F73&gt;=6/24+BJ$5/24/60,1,0),0)-IF($G73&lt;=6/24+BI$5/24/60,IF($I73&gt;=6/24+BJ$5/24/60,0.5,0),0)</f>
        <v>0</v>
      </c>
      <c r="BJ74" s="59">
        <f t="shared" ref="BJ74" si="3773">IF($D73&lt;=6/24+BJ$5/24/60,IF($F73&gt;=6/24+BK$5/24/60,1,0),0)-IF($G73&lt;=6/24+BJ$5/24/60,IF($I73&gt;=6/24+BK$5/24/60,0.5,0),0)</f>
        <v>0</v>
      </c>
      <c r="BK74" s="59">
        <f t="shared" ref="BK74" si="3774">IF($D73&lt;=6/24+BK$5/24/60,IF($F73&gt;=6/24+BL$5/24/60,1,0),0)-IF($G73&lt;=6/24+BK$5/24/60,IF($I73&gt;=6/24+BL$5/24/60,0.5,0),0)</f>
        <v>0</v>
      </c>
      <c r="BL74" s="20">
        <f t="shared" ref="BL74" si="3775">IF($D73&lt;=6/24+BL$5/24/60,IF($F73&gt;=6/24+BM$5/24/60,1,0),0)-IF($G73&lt;=6/24+BL$5/24/60,IF($I73&gt;=6/24+BM$5/24/60,0.5,0),0)</f>
        <v>0</v>
      </c>
      <c r="BM74" s="59">
        <f t="shared" ref="BM74" si="3776">IF($D73&lt;=6/24+BM$5/24/60,IF($F73&gt;=6/24+BN$5/24/60,1,0),0)-IF($G73&lt;=6/24+BM$5/24/60,IF($I73&gt;=6/24+BN$5/24/60,0.5,0),0)</f>
        <v>0</v>
      </c>
      <c r="BN74" s="59">
        <f t="shared" ref="BN74" si="3777">IF($D73&lt;=6/24+BN$5/24/60,IF($F73&gt;=6/24+BO$5/24/60,1,0),0)-IF($G73&lt;=6/24+BN$5/24/60,IF($I73&gt;=6/24+BO$5/24/60,0.5,0),0)</f>
        <v>0</v>
      </c>
      <c r="BO74" s="59">
        <f t="shared" ref="BO74" si="3778">IF($D73&lt;=6/24+BO$5/24/60,IF($F73&gt;=6/24+BP$5/24/60,1,0),0)-IF($G73&lt;=6/24+BO$5/24/60,IF($I73&gt;=6/24+BP$5/24/60,0.5,0),0)</f>
        <v>0</v>
      </c>
      <c r="BP74" s="59">
        <f t="shared" ref="BP74" si="3779">IF($D73&lt;=6/24+BP$5/24/60,IF($F73&gt;=6/24+BQ$5/24/60,1,0),0)-IF($G73&lt;=6/24+BP$5/24/60,IF($I73&gt;=6/24+BQ$5/24/60,0.5,0),0)</f>
        <v>0</v>
      </c>
      <c r="BQ74" s="7">
        <f t="shared" ref="BQ74" si="3780">IF($D73&lt;=6/24+BQ$5/24/60,IF($F73&gt;=6/24+BR$5/24/60,1,0),0)-IF($G73&lt;=6/24+BQ$5/24/60,IF($I73&gt;=6/24+BR$5/24/60,0.5,0),0)</f>
        <v>0</v>
      </c>
      <c r="BR74" s="6">
        <f t="shared" ref="BR74" si="3781">IF($D73&lt;=6/24+BR$5/24/60,IF($F73&gt;=6/24+BS$5/24/60,1,0),0)-IF($G73&lt;=6/24+BR$5/24/60,IF($I73&gt;=6/24+BS$5/24/60,0.5,0),0)</f>
        <v>0</v>
      </c>
      <c r="BS74" s="59">
        <f t="shared" ref="BS74" si="3782">IF($D73&lt;=6/24+BS$5/24/60,IF($F73&gt;=6/24+BT$5/24/60,1,0),0)-IF($G73&lt;=6/24+BS$5/24/60,IF($I73&gt;=6/24+BT$5/24/60,0.5,0),0)</f>
        <v>0</v>
      </c>
      <c r="BT74" s="59">
        <f t="shared" ref="BT74" si="3783">IF($D73&lt;=6/24+BT$5/24/60,IF($F73&gt;=6/24+BU$5/24/60,1,0),0)-IF($G73&lt;=6/24+BT$5/24/60,IF($I73&gt;=6/24+BU$5/24/60,0.5,0),0)</f>
        <v>0</v>
      </c>
      <c r="BU74" s="59">
        <f t="shared" ref="BU74" si="3784">IF($D73&lt;=6/24+BU$5/24/60,IF($F73&gt;=6/24+BV$5/24/60,1,0),0)-IF($G73&lt;=6/24+BU$5/24/60,IF($I73&gt;=6/24+BV$5/24/60,0.5,0),0)</f>
        <v>0</v>
      </c>
      <c r="BV74" s="59">
        <f t="shared" ref="BV74" si="3785">IF($D73&lt;=6/24+BV$5/24/60,IF($F73&gt;=6/24+BW$5/24/60,1,0),0)-IF($G73&lt;=6/24+BV$5/24/60,IF($I73&gt;=6/24+BW$5/24/60,0.5,0),0)</f>
        <v>0</v>
      </c>
      <c r="BW74" s="59">
        <f t="shared" ref="BW74" si="3786">IF($D73&lt;=6/24+BW$5/24/60,IF($F73&gt;=6/24+BX$5/24/60,1,0),0)-IF($G73&lt;=6/24+BW$5/24/60,IF($I73&gt;=6/24+BX$5/24/60,0.5,0),0)</f>
        <v>0</v>
      </c>
      <c r="BX74" s="20">
        <f t="shared" ref="BX74" si="3787">IF($D73&lt;=6/24+BX$5/24/60,IF($F73&gt;=6/24+BY$5/24/60,1,0),0)-IF($G73&lt;=6/24+BX$5/24/60,IF($I73&gt;=6/24+BY$5/24/60,0.5,0),0)</f>
        <v>0</v>
      </c>
      <c r="BY74" s="59">
        <f t="shared" ref="BY74" si="3788">IF($D73&lt;=6/24+BY$5/24/60,IF($F73&gt;=6/24+BZ$5/24/60,1,0),0)-IF($G73&lt;=6/24+BY$5/24/60,IF($I73&gt;=6/24+BZ$5/24/60,0.5,0),0)</f>
        <v>0</v>
      </c>
      <c r="BZ74" s="59">
        <f t="shared" ref="BZ74" si="3789">IF($D73&lt;=6/24+BZ$5/24/60,IF($F73&gt;=6/24+CA$5/24/60,1,0),0)-IF($G73&lt;=6/24+BZ$5/24/60,IF($I73&gt;=6/24+CA$5/24/60,0.5,0),0)</f>
        <v>0</v>
      </c>
      <c r="CA74" s="59">
        <f t="shared" ref="CA74" si="3790">IF($D73&lt;=6/24+CA$5/24/60,IF($F73&gt;=6/24+CB$5/24/60,1,0),0)-IF($G73&lt;=6/24+CA$5/24/60,IF($I73&gt;=6/24+CB$5/24/60,0.5,0),0)</f>
        <v>0</v>
      </c>
      <c r="CB74" s="59">
        <f t="shared" ref="CB74" si="3791">IF($D73&lt;=6/24+CB$5/24/60,IF($F73&gt;=6/24+CC$5/24/60,1,0),0)-IF($G73&lt;=6/24+CB$5/24/60,IF($I73&gt;=6/24+CC$5/24/60,0.5,0),0)</f>
        <v>0</v>
      </c>
      <c r="CC74" s="7">
        <f t="shared" ref="CC74" si="3792">IF($D73&lt;=6/24+CC$5/24/60,IF($F73&gt;=6/24+CD$5/24/60,1,0),0)-IF($G73&lt;=6/24+CC$5/24/60,IF($I73&gt;=6/24+CD$5/24/60,0.5,0),0)</f>
        <v>0</v>
      </c>
      <c r="CD74" s="6">
        <f t="shared" ref="CD74" si="3793">IF($D73&lt;=6/24+CD$5/24/60,IF($F73&gt;=6/24+CE$5/24/60,1,0),0)-IF($G73&lt;=6/24+CD$5/24/60,IF($I73&gt;=6/24+CE$5/24/60,0.5,0),0)</f>
        <v>0</v>
      </c>
      <c r="CE74" s="59">
        <f t="shared" ref="CE74" si="3794">IF($D73&lt;=6/24+CE$5/24/60,IF($F73&gt;=6/24+CF$5/24/60,1,0),0)-IF($G73&lt;=6/24+CE$5/24/60,IF($I73&gt;=6/24+CF$5/24/60,0.5,0),0)</f>
        <v>0</v>
      </c>
      <c r="CF74" s="59">
        <f t="shared" ref="CF74" si="3795">IF($D73&lt;=6/24+CF$5/24/60,IF($F73&gt;=6/24+CG$5/24/60,1,0),0)-IF($G73&lt;=6/24+CF$5/24/60,IF($I73&gt;=6/24+CG$5/24/60,0.5,0),0)</f>
        <v>0</v>
      </c>
      <c r="CG74" s="59">
        <f t="shared" ref="CG74" si="3796">IF($D73&lt;=6/24+CG$5/24/60,IF($F73&gt;=6/24+CH$5/24/60,1,0),0)-IF($G73&lt;=6/24+CG$5/24/60,IF($I73&gt;=6/24+CH$5/24/60,0.5,0),0)</f>
        <v>0</v>
      </c>
      <c r="CH74" s="59">
        <f t="shared" ref="CH74" si="3797">IF($D73&lt;=6/24+CH$5/24/60,IF($F73&gt;=6/24+CI$5/24/60,1,0),0)-IF($G73&lt;=6/24+CH$5/24/60,IF($I73&gt;=6/24+CI$5/24/60,0.5,0),0)</f>
        <v>0</v>
      </c>
      <c r="CI74" s="59">
        <f t="shared" ref="CI74" si="3798">IF($D73&lt;=6/24+CI$5/24/60,IF($F73&gt;=6/24+CJ$5/24/60,1,0),0)-IF($G73&lt;=6/24+CI$5/24/60,IF($I73&gt;=6/24+CJ$5/24/60,0.5,0),0)</f>
        <v>0</v>
      </c>
      <c r="CJ74" s="20">
        <f t="shared" ref="CJ74" si="3799">IF($D73&lt;=6/24+CJ$5/24/60,IF($F73&gt;=6/24+CK$5/24/60,1,0),0)-IF($G73&lt;=6/24+CJ$5/24/60,IF($I73&gt;=6/24+CK$5/24/60,0.5,0),0)</f>
        <v>0</v>
      </c>
      <c r="CK74" s="59">
        <f t="shared" ref="CK74" si="3800">IF($D73&lt;=6/24+CK$5/24/60,IF($F73&gt;=6/24+CL$5/24/60,1,0),0)-IF($G73&lt;=6/24+CK$5/24/60,IF($I73&gt;=6/24+CL$5/24/60,0.5,0),0)</f>
        <v>0</v>
      </c>
      <c r="CL74" s="59">
        <f t="shared" ref="CL74" si="3801">IF($D73&lt;=6/24+CL$5/24/60,IF($F73&gt;=6/24+CM$5/24/60,1,0),0)-IF($G73&lt;=6/24+CL$5/24/60,IF($I73&gt;=6/24+CM$5/24/60,0.5,0),0)</f>
        <v>0</v>
      </c>
      <c r="CM74" s="59">
        <f t="shared" ref="CM74" si="3802">IF($D73&lt;=6/24+CM$5/24/60,IF($F73&gt;=6/24+CN$5/24/60,1,0),0)-IF($G73&lt;=6/24+CM$5/24/60,IF($I73&gt;=6/24+CN$5/24/60,0.5,0),0)</f>
        <v>0</v>
      </c>
      <c r="CN74" s="59">
        <f t="shared" ref="CN74" si="3803">IF($D73&lt;=6/24+CN$5/24/60,IF($F73&gt;=6/24+CO$5/24/60,1,0),0)-IF($G73&lt;=6/24+CN$5/24/60,IF($I73&gt;=6/24+CO$5/24/60,0.5,0),0)</f>
        <v>0</v>
      </c>
      <c r="CO74" s="7">
        <f t="shared" ref="CO74" si="3804">IF($D73&lt;=6/24+CO$5/24/60,IF($F73&gt;=6/24+CP$5/24/60,1,0),0)-IF($G73&lt;=6/24+CO$5/24/60,IF($I73&gt;=6/24+CP$5/24/60,0.5,0),0)</f>
        <v>0</v>
      </c>
      <c r="CP74" s="6">
        <f t="shared" ref="CP74" si="3805">IF($D73&lt;=6/24+CP$5/24/60,IF($F73&gt;=6/24+CQ$5/24/60,1,0),0)-IF($G73&lt;=6/24+CP$5/24/60,IF($I73&gt;=6/24+CQ$5/24/60,0.5,0),0)</f>
        <v>0</v>
      </c>
      <c r="CQ74" s="59">
        <f t="shared" ref="CQ74" si="3806">IF($D73&lt;=6/24+CQ$5/24/60,IF($F73&gt;=6/24+CR$5/24/60,1,0),0)-IF($G73&lt;=6/24+CQ$5/24/60,IF($I73&gt;=6/24+CR$5/24/60,0.5,0),0)</f>
        <v>0</v>
      </c>
      <c r="CR74" s="59">
        <f t="shared" ref="CR74" si="3807">IF($D73&lt;=6/24+CR$5/24/60,IF($F73&gt;=6/24+CS$5/24/60,1,0),0)-IF($G73&lt;=6/24+CR$5/24/60,IF($I73&gt;=6/24+CS$5/24/60,0.5,0),0)</f>
        <v>0</v>
      </c>
      <c r="CS74" s="59">
        <f t="shared" ref="CS74" si="3808">IF($D73&lt;=6/24+CS$5/24/60,IF($F73&gt;=6/24+CT$5/24/60,1,0),0)-IF($G73&lt;=6/24+CS$5/24/60,IF($I73&gt;=6/24+CT$5/24/60,0.5,0),0)</f>
        <v>0</v>
      </c>
      <c r="CT74" s="59">
        <f t="shared" ref="CT74" si="3809">IF($D73&lt;=6/24+CT$5/24/60,IF($F73&gt;=6/24+CU$5/24/60,1,0),0)-IF($G73&lt;=6/24+CT$5/24/60,IF($I73&gt;=6/24+CU$5/24/60,0.5,0),0)</f>
        <v>0</v>
      </c>
      <c r="CU74" s="59">
        <f t="shared" ref="CU74" si="3810">IF($D73&lt;=6/24+CU$5/24/60,IF($F73&gt;=6/24+CV$5/24/60,1,0),0)-IF($G73&lt;=6/24+CU$5/24/60,IF($I73&gt;=6/24+CV$5/24/60,0.5,0),0)</f>
        <v>0</v>
      </c>
      <c r="CV74" s="20">
        <f t="shared" ref="CV74" si="3811">IF($D73&lt;=6/24+CV$5/24/60,IF($F73&gt;=6/24+CW$5/24/60,1,0),0)-IF($G73&lt;=6/24+CV$5/24/60,IF($I73&gt;=6/24+CW$5/24/60,0.5,0),0)</f>
        <v>0</v>
      </c>
      <c r="CW74" s="59">
        <f t="shared" ref="CW74" si="3812">IF($D73&lt;=6/24+CW$5/24/60,IF($F73&gt;=6/24+CX$5/24/60,1,0),0)-IF($G73&lt;=6/24+CW$5/24/60,IF($I73&gt;=6/24+CX$5/24/60,0.5,0),0)</f>
        <v>0</v>
      </c>
      <c r="CX74" s="59">
        <f t="shared" ref="CX74" si="3813">IF($D73&lt;=6/24+CX$5/24/60,IF($F73&gt;=6/24+CY$5/24/60,1,0),0)-IF($G73&lt;=6/24+CX$5/24/60,IF($I73&gt;=6/24+CY$5/24/60,0.5,0),0)</f>
        <v>0</v>
      </c>
      <c r="CY74" s="59">
        <f t="shared" ref="CY74" si="3814">IF($D73&lt;=6/24+CY$5/24/60,IF($F73&gt;=6/24+CZ$5/24/60,1,0),0)-IF($G73&lt;=6/24+CY$5/24/60,IF($I73&gt;=6/24+CZ$5/24/60,0.5,0),0)</f>
        <v>0</v>
      </c>
      <c r="CZ74" s="59">
        <f t="shared" ref="CZ74" si="3815">IF($D73&lt;=6/24+CZ$5/24/60,IF($F73&gt;=6/24+DA$5/24/60,1,0),0)-IF($G73&lt;=6/24+CZ$5/24/60,IF($I73&gt;=6/24+DA$5/24/60,0.5,0),0)</f>
        <v>0</v>
      </c>
      <c r="DA74" s="7">
        <f t="shared" ref="DA74" si="3816">IF($D73&lt;=6/24+DA$5/24/60,IF($F73&gt;=6/24+DB$5/24/60,1,0),0)-IF($G73&lt;=6/24+DA$5/24/60,IF($I73&gt;=6/24+DB$5/24/60,0.5,0),0)</f>
        <v>0</v>
      </c>
      <c r="DB74" s="6">
        <f t="shared" ref="DB74" si="3817">IF($D73&lt;=6/24+DB$5/24/60,IF($F73&gt;=6/24+DC$5/24/60,1,0),0)-IF($G73&lt;=6/24+DB$5/24/60,IF($I73&gt;=6/24+DC$5/24/60,0.5,0),0)</f>
        <v>0</v>
      </c>
      <c r="DC74" s="59">
        <f t="shared" ref="DC74" si="3818">IF($D73&lt;=6/24+DC$5/24/60,IF($F73&gt;=6/24+DD$5/24/60,1,0),0)-IF($G73&lt;=6/24+DC$5/24/60,IF($I73&gt;=6/24+DD$5/24/60,0.5,0),0)</f>
        <v>0</v>
      </c>
      <c r="DD74" s="59">
        <f t="shared" ref="DD74" si="3819">IF($D73&lt;=6/24+DD$5/24/60,IF($F73&gt;=6/24+DE$5/24/60,1,0),0)-IF($G73&lt;=6/24+DD$5/24/60,IF($I73&gt;=6/24+DE$5/24/60,0.5,0),0)</f>
        <v>0</v>
      </c>
      <c r="DE74" s="59">
        <f t="shared" ref="DE74" si="3820">IF($D73&lt;=6/24+DE$5/24/60,IF($F73&gt;=6/24+DF$5/24/60,1,0),0)-IF($G73&lt;=6/24+DE$5/24/60,IF($I73&gt;=6/24+DF$5/24/60,0.5,0),0)</f>
        <v>0</v>
      </c>
      <c r="DF74" s="59">
        <f t="shared" ref="DF74" si="3821">IF($D73&lt;=6/24+DF$5/24/60,IF($F73&gt;=6/24+DG$5/24/60,1,0),0)-IF($G73&lt;=6/24+DF$5/24/60,IF($I73&gt;=6/24+DG$5/24/60,0.5,0),0)</f>
        <v>0</v>
      </c>
      <c r="DG74" s="59">
        <f t="shared" ref="DG74" si="3822">IF($D73&lt;=6/24+DG$5/24/60,IF($F73&gt;=6/24+DH$5/24/60,1,0),0)-IF($G73&lt;=6/24+DG$5/24/60,IF($I73&gt;=6/24+DH$5/24/60,0.5,0),0)</f>
        <v>0</v>
      </c>
      <c r="DH74" s="20">
        <f t="shared" ref="DH74" si="3823">IF($D73&lt;=6/24+DH$5/24/60,IF($F73&gt;=6/24+DI$5/24/60,1,0),0)-IF($G73&lt;=6/24+DH$5/24/60,IF($I73&gt;=6/24+DI$5/24/60,0.5,0),0)</f>
        <v>0</v>
      </c>
      <c r="DI74" s="59">
        <f t="shared" ref="DI74" si="3824">IF($D73&lt;=6/24+DI$5/24/60,IF($F73&gt;=6/24+DJ$5/24/60,1,0),0)-IF($G73&lt;=6/24+DI$5/24/60,IF($I73&gt;=6/24+DJ$5/24/60,0.5,0),0)</f>
        <v>0</v>
      </c>
      <c r="DJ74" s="59">
        <f t="shared" ref="DJ74" si="3825">IF($D73&lt;=6/24+DJ$5/24/60,IF($F73&gt;=6/24+DK$5/24/60,1,0),0)-IF($G73&lt;=6/24+DJ$5/24/60,IF($I73&gt;=6/24+DK$5/24/60,0.5,0),0)</f>
        <v>0</v>
      </c>
      <c r="DK74" s="59">
        <f t="shared" ref="DK74" si="3826">IF($D73&lt;=6/24+DK$5/24/60,IF($F73&gt;=6/24+DL$5/24/60,1,0),0)-IF($G73&lt;=6/24+DK$5/24/60,IF($I73&gt;=6/24+DL$5/24/60,0.5,0),0)</f>
        <v>0</v>
      </c>
      <c r="DL74" s="59">
        <f t="shared" ref="DL74" si="3827">IF($D73&lt;=6/24+DL$5/24/60,IF($F73&gt;=6/24+DM$5/24/60,1,0),0)-IF($G73&lt;=6/24+DL$5/24/60,IF($I73&gt;=6/24+DM$5/24/60,0.5,0),0)</f>
        <v>0</v>
      </c>
      <c r="DM74" s="7">
        <f t="shared" ref="DM74" si="3828">IF($D73&lt;=6/24+DM$5/24/60,IF($F73&gt;=6/24+DN$5/24/60,1,0),0)-IF($G73&lt;=6/24+DM$5/24/60,IF($I73&gt;=6/24+DN$5/24/60,0.5,0),0)</f>
        <v>0</v>
      </c>
      <c r="DN74" s="6">
        <f t="shared" ref="DN74" si="3829">IF($D73&lt;=6/24+DN$5/24/60,IF($F73&gt;=6/24+DO$5/24/60,1,0),0)-IF($G73&lt;=6/24+DN$5/24/60,IF($I73&gt;=6/24+DO$5/24/60,0.5,0),0)</f>
        <v>0</v>
      </c>
      <c r="DO74" s="59">
        <f t="shared" ref="DO74" si="3830">IF($D73&lt;=6/24+DO$5/24/60,IF($F73&gt;=6/24+DP$5/24/60,1,0),0)-IF($G73&lt;=6/24+DO$5/24/60,IF($I73&gt;=6/24+DP$5/24/60,0.5,0),0)</f>
        <v>0</v>
      </c>
      <c r="DP74" s="59">
        <f t="shared" ref="DP74" si="3831">IF($D73&lt;=6/24+DP$5/24/60,IF($F73&gt;=6/24+DQ$5/24/60,1,0),0)-IF($G73&lt;=6/24+DP$5/24/60,IF($I73&gt;=6/24+DQ$5/24/60,0.5,0),0)</f>
        <v>0</v>
      </c>
      <c r="DQ74" s="59">
        <f t="shared" ref="DQ74" si="3832">IF($D73&lt;=6/24+DQ$5/24/60,IF($F73&gt;=6/24+DR$5/24/60,1,0),0)-IF($G73&lt;=6/24+DQ$5/24/60,IF($I73&gt;=6/24+DR$5/24/60,0.5,0),0)</f>
        <v>0</v>
      </c>
      <c r="DR74" s="59">
        <f t="shared" ref="DR74" si="3833">IF($D73&lt;=6/24+DR$5/24/60,IF($F73&gt;=6/24+DS$5/24/60,1,0),0)-IF($G73&lt;=6/24+DR$5/24/60,IF($I73&gt;=6/24+DS$5/24/60,0.5,0),0)</f>
        <v>0</v>
      </c>
      <c r="DS74" s="59">
        <f t="shared" ref="DS74" si="3834">IF($D73&lt;=6/24+DS$5/24/60,IF($F73&gt;=6/24+DT$5/24/60,1,0),0)-IF($G73&lt;=6/24+DS$5/24/60,IF($I73&gt;=6/24+DT$5/24/60,0.5,0),0)</f>
        <v>0</v>
      </c>
      <c r="DT74" s="20">
        <f t="shared" ref="DT74" si="3835">IF($D73&lt;=6/24+DT$5/24/60,IF($F73&gt;=6/24+DU$5/24/60,1,0),0)-IF($G73&lt;=6/24+DT$5/24/60,IF($I73&gt;=6/24+DU$5/24/60,0.5,0),0)</f>
        <v>0</v>
      </c>
      <c r="DU74" s="59">
        <f t="shared" ref="DU74" si="3836">IF($D73&lt;=6/24+DU$5/24/60,IF($F73&gt;=6/24+DV$5/24/60,1,0),0)-IF($G73&lt;=6/24+DU$5/24/60,IF($I73&gt;=6/24+DV$5/24/60,0.5,0),0)</f>
        <v>0</v>
      </c>
      <c r="DV74" s="59">
        <f t="shared" ref="DV74" si="3837">IF($D73&lt;=6/24+DV$5/24/60,IF($F73&gt;=6/24+DW$5/24/60,1,0),0)-IF($G73&lt;=6/24+DV$5/24/60,IF($I73&gt;=6/24+DW$5/24/60,0.5,0),0)</f>
        <v>0</v>
      </c>
      <c r="DW74" s="59">
        <f t="shared" ref="DW74" si="3838">IF($D73&lt;=6/24+DW$5/24/60,IF($F73&gt;=6/24+DX$5/24/60,1,0),0)-IF($G73&lt;=6/24+DW$5/24/60,IF($I73&gt;=6/24+DX$5/24/60,0.5,0),0)</f>
        <v>0</v>
      </c>
      <c r="DX74" s="59">
        <f t="shared" ref="DX74" si="3839">IF($D73&lt;=6/24+DX$5/24/60,IF($F73&gt;=6/24+DY$5/24/60,1,0),0)-IF($G73&lt;=6/24+DX$5/24/60,IF($I73&gt;=6/24+DY$5/24/60,0.5,0),0)</f>
        <v>0</v>
      </c>
      <c r="DY74" s="7">
        <f t="shared" ref="DY74" si="3840">IF($D73&lt;=6/24+DY$5/24/60,IF($F73&gt;=6/24+DZ$5/24/60,1,0),0)-IF($G73&lt;=6/24+DY$5/24/60,IF($I73&gt;=6/24+DZ$5/24/60,0.5,0),0)</f>
        <v>0</v>
      </c>
      <c r="DZ74" s="6">
        <f t="shared" ref="DZ74" si="3841">IF($D73&lt;=6/24+DZ$5/24/60,IF($F73&gt;=6/24+EA$5/24/60,1,0),0)-IF($G73&lt;=6/24+DZ$5/24/60,IF($I73&gt;=6/24+EA$5/24/60,0.5,0),0)</f>
        <v>0</v>
      </c>
      <c r="EA74" s="59">
        <f t="shared" ref="EA74" si="3842">IF($D73&lt;=6/24+EA$5/24/60,IF($F73&gt;=6/24+EB$5/24/60,1,0),0)-IF($G73&lt;=6/24+EA$5/24/60,IF($I73&gt;=6/24+EB$5/24/60,0.5,0),0)</f>
        <v>0</v>
      </c>
      <c r="EB74" s="59">
        <f t="shared" ref="EB74" si="3843">IF($D73&lt;=6/24+EB$5/24/60,IF($F73&gt;=6/24+EC$5/24/60,1,0),0)-IF($G73&lt;=6/24+EB$5/24/60,IF($I73&gt;=6/24+EC$5/24/60,0.5,0),0)</f>
        <v>0</v>
      </c>
      <c r="EC74" s="59">
        <f t="shared" ref="EC74" si="3844">IF($D73&lt;=6/24+EC$5/24/60,IF($F73&gt;=6/24+ED$5/24/60,1,0),0)-IF($G73&lt;=6/24+EC$5/24/60,IF($I73&gt;=6/24+ED$5/24/60,0.5,0),0)</f>
        <v>0</v>
      </c>
      <c r="ED74" s="59">
        <f t="shared" ref="ED74" si="3845">IF($D73&lt;=6/24+ED$5/24/60,IF($F73&gt;=6/24+EE$5/24/60,1,0),0)-IF($G73&lt;=6/24+ED$5/24/60,IF($I73&gt;=6/24+EE$5/24/60,0.5,0),0)</f>
        <v>0</v>
      </c>
      <c r="EE74" s="59">
        <f t="shared" ref="EE74" si="3846">IF($D73&lt;=6/24+EE$5/24/60,IF($F73&gt;=6/24+EF$5/24/60,1,0),0)-IF($G73&lt;=6/24+EE$5/24/60,IF($I73&gt;=6/24+EF$5/24/60,0.5,0),0)</f>
        <v>0</v>
      </c>
      <c r="EF74" s="20">
        <f t="shared" ref="EF74" si="3847">IF($D73&lt;=6/24+EF$5/24/60,IF($F73&gt;=6/24+EG$5/24/60,1,0),0)-IF($G73&lt;=6/24+EF$5/24/60,IF($I73&gt;=6/24+EG$5/24/60,0.5,0),0)</f>
        <v>0</v>
      </c>
      <c r="EG74" s="59">
        <f t="shared" ref="EG74" si="3848">IF($D73&lt;=6/24+EG$5/24/60,IF($F73&gt;=6/24+EH$5/24/60,1,0),0)-IF($G73&lt;=6/24+EG$5/24/60,IF($I73&gt;=6/24+EH$5/24/60,0.5,0),0)</f>
        <v>0</v>
      </c>
      <c r="EH74" s="59">
        <f t="shared" ref="EH74" si="3849">IF($D73&lt;=6/24+EH$5/24/60,IF($F73&gt;=6/24+EI$5/24/60,1,0),0)-IF($G73&lt;=6/24+EH$5/24/60,IF($I73&gt;=6/24+EI$5/24/60,0.5,0),0)</f>
        <v>0</v>
      </c>
      <c r="EI74" s="59">
        <f t="shared" ref="EI74" si="3850">IF($D73&lt;=6/24+EI$5/24/60,IF($F73&gt;=6/24+EJ$5/24/60,1,0),0)-IF($G73&lt;=6/24+EI$5/24/60,IF($I73&gt;=6/24+EJ$5/24/60,0.5,0),0)</f>
        <v>0</v>
      </c>
      <c r="EJ74" s="59">
        <f t="shared" ref="EJ74" si="3851">IF($D73&lt;=6/24+EJ$5/24/60,IF($F73&gt;=6/24+EK$5/24/60,1,0),0)-IF($G73&lt;=6/24+EJ$5/24/60,IF($I73&gt;=6/24+EK$5/24/60,0.5,0),0)</f>
        <v>0</v>
      </c>
      <c r="EK74" s="7">
        <f t="shared" ref="EK74" si="3852">IF($D73&lt;=6/24+EK$5/24/60,IF($F73&gt;=6/24+EL$5/24/60,1,0),0)-IF($G73&lt;=6/24+EK$5/24/60,IF($I73&gt;=6/24+EL$5/24/60,0.5,0),0)</f>
        <v>0</v>
      </c>
      <c r="EL74" s="6">
        <f t="shared" ref="EL74" si="3853">IF($D73&lt;=6/24+EL$5/24/60,IF($F73&gt;=6/24+EM$5/24/60,1,0),0)-IF($G73&lt;=6/24+EL$5/24/60,IF($I73&gt;=6/24+EM$5/24/60,0.5,0),0)</f>
        <v>0</v>
      </c>
      <c r="EM74" s="59">
        <f t="shared" ref="EM74" si="3854">IF($D73&lt;=6/24+EM$5/24/60,IF($F73&gt;=6/24+EN$5/24/60,1,0),0)-IF($G73&lt;=6/24+EM$5/24/60,IF($I73&gt;=6/24+EN$5/24/60,0.5,0),0)</f>
        <v>0</v>
      </c>
      <c r="EN74" s="59">
        <f t="shared" ref="EN74" si="3855">IF($D73&lt;=6/24+EN$5/24/60,IF($F73&gt;=6/24+EO$5/24/60,1,0),0)-IF($G73&lt;=6/24+EN$5/24/60,IF($I73&gt;=6/24+EO$5/24/60,0.5,0),0)</f>
        <v>0</v>
      </c>
      <c r="EO74" s="59">
        <f t="shared" ref="EO74" si="3856">IF($D73&lt;=6/24+EO$5/24/60,IF($F73&gt;=6/24+EP$5/24/60,1,0),0)-IF($G73&lt;=6/24+EO$5/24/60,IF($I73&gt;=6/24+EP$5/24/60,0.5,0),0)</f>
        <v>0</v>
      </c>
      <c r="EP74" s="59">
        <f t="shared" ref="EP74" si="3857">IF($D73&lt;=6/24+EP$5/24/60,IF($F73&gt;=6/24+EQ$5/24/60,1,0),0)-IF($G73&lt;=6/24+EP$5/24/60,IF($I73&gt;=6/24+EQ$5/24/60,0.5,0),0)</f>
        <v>0</v>
      </c>
      <c r="EQ74" s="59">
        <f t="shared" ref="EQ74" si="3858">IF($D73&lt;=6/24+EQ$5/24/60,IF($F73&gt;=6/24+ER$5/24/60,1,0),0)-IF($G73&lt;=6/24+EQ$5/24/60,IF($I73&gt;=6/24+ER$5/24/60,0.5,0),0)</f>
        <v>0</v>
      </c>
      <c r="ER74" s="20">
        <f t="shared" ref="ER74" si="3859">IF($D73&lt;=6/24+ER$5/24/60,IF($F73&gt;=6/24+ES$5/24/60,1,0),0)-IF($G73&lt;=6/24+ER$5/24/60,IF($I73&gt;=6/24+ES$5/24/60,0.5,0),0)</f>
        <v>0</v>
      </c>
      <c r="ES74" s="59">
        <f t="shared" ref="ES74" si="3860">IF($D73&lt;=6/24+ES$5/24/60,IF($F73&gt;=6/24+ET$5/24/60,1,0),0)-IF($G73&lt;=6/24+ES$5/24/60,IF($I73&gt;=6/24+ET$5/24/60,0.5,0),0)</f>
        <v>0</v>
      </c>
      <c r="ET74" s="59">
        <f t="shared" ref="ET74" si="3861">IF($D73&lt;=6/24+ET$5/24/60,IF($F73&gt;=6/24+EU$5/24/60,1,0),0)-IF($G73&lt;=6/24+ET$5/24/60,IF($I73&gt;=6/24+EU$5/24/60,0.5,0),0)</f>
        <v>0</v>
      </c>
      <c r="EU74" s="59">
        <f t="shared" ref="EU74" si="3862">IF($D73&lt;=6/24+EU$5/24/60,IF($F73&gt;=6/24+EV$5/24/60,1,0),0)-IF($G73&lt;=6/24+EU$5/24/60,IF($I73&gt;=6/24+EV$5/24/60,0.5,0),0)</f>
        <v>0</v>
      </c>
      <c r="EV74" s="59">
        <f t="shared" ref="EV74" si="3863">IF($D73&lt;=6/24+EV$5/24/60,IF($F73&gt;=6/24+EW$5/24/60,1,0),0)-IF($G73&lt;=6/24+EV$5/24/60,IF($I73&gt;=6/24+EW$5/24/60,0.5,0),0)</f>
        <v>0</v>
      </c>
      <c r="EW74" s="7">
        <f t="shared" ref="EW74" si="3864">IF($D73&lt;=6/24+EW$5/24/60,IF($F73&gt;=6/24+EX$5/24/60,1,0),0)-IF($G73&lt;=6/24+EW$5/24/60,IF($I73&gt;=6/24+EX$5/24/60,0.5,0),0)</f>
        <v>0</v>
      </c>
      <c r="EX74" s="6">
        <f t="shared" ref="EX74" si="3865">IF($D73&lt;=6/24+EX$5/24/60,IF($F73&gt;=6/24+EY$5/24/60,1,0),0)-IF($G73&lt;=6/24+EX$5/24/60,IF($I73&gt;=6/24+EY$5/24/60,0.5,0),0)</f>
        <v>0</v>
      </c>
      <c r="EY74" s="59">
        <f t="shared" ref="EY74" si="3866">IF($D73&lt;=6/24+EY$5/24/60,IF($F73&gt;=6/24+EZ$5/24/60,1,0),0)-IF($G73&lt;=6/24+EY$5/24/60,IF($I73&gt;=6/24+EZ$5/24/60,0.5,0),0)</f>
        <v>0</v>
      </c>
      <c r="EZ74" s="59">
        <f t="shared" ref="EZ74" si="3867">IF($D73&lt;=6/24+EZ$5/24/60,IF($F73&gt;=6/24+FA$5/24/60,1,0),0)-IF($G73&lt;=6/24+EZ$5/24/60,IF($I73&gt;=6/24+FA$5/24/60,0.5,0),0)</f>
        <v>0</v>
      </c>
      <c r="FA74" s="59">
        <f t="shared" ref="FA74" si="3868">IF($D73&lt;=6/24+FA$5/24/60,IF($F73&gt;=6/24+FB$5/24/60,1,0),0)-IF($G73&lt;=6/24+FA$5/24/60,IF($I73&gt;=6/24+FB$5/24/60,0.5,0),0)</f>
        <v>0</v>
      </c>
      <c r="FB74" s="59">
        <f t="shared" ref="FB74" si="3869">IF($D73&lt;=6/24+FB$5/24/60,IF($F73&gt;=6/24+FC$5/24/60,1,0),0)-IF($G73&lt;=6/24+FB$5/24/60,IF($I73&gt;=6/24+FC$5/24/60,0.5,0),0)</f>
        <v>0</v>
      </c>
      <c r="FC74" s="59">
        <f t="shared" ref="FC74" si="3870">IF($D73&lt;=6/24+FC$5/24/60,IF($F73&gt;=6/24+FD$5/24/60,1,0),0)-IF($G73&lt;=6/24+FC$5/24/60,IF($I73&gt;=6/24+FD$5/24/60,0.5,0),0)</f>
        <v>0</v>
      </c>
      <c r="FD74" s="20">
        <f t="shared" ref="FD74" si="3871">IF($D73&lt;=6/24+FD$5/24/60,IF($F73&gt;=6/24+FE$5/24/60,1,0),0)-IF($G73&lt;=6/24+FD$5/24/60,IF($I73&gt;=6/24+FE$5/24/60,0.5,0),0)</f>
        <v>0</v>
      </c>
      <c r="FE74" s="59">
        <f t="shared" ref="FE74" si="3872">IF($D73&lt;=6/24+FE$5/24/60,IF($F73&gt;=6/24+FF$5/24/60,1,0),0)-IF($G73&lt;=6/24+FE$5/24/60,IF($I73&gt;=6/24+FF$5/24/60,0.5,0),0)</f>
        <v>0</v>
      </c>
      <c r="FF74" s="59">
        <f t="shared" ref="FF74" si="3873">IF($D73&lt;=6/24+FF$5/24/60,IF($F73&gt;=6/24+FG$5/24/60,1,0),0)-IF($G73&lt;=6/24+FF$5/24/60,IF($I73&gt;=6/24+FG$5/24/60,0.5,0),0)</f>
        <v>0</v>
      </c>
      <c r="FG74" s="59">
        <f t="shared" ref="FG74" si="3874">IF($D73&lt;=6/24+FG$5/24/60,IF($F73&gt;=6/24+FH$5/24/60,1,0),0)-IF($G73&lt;=6/24+FG$5/24/60,IF($I73&gt;=6/24+FH$5/24/60,0.5,0),0)</f>
        <v>0</v>
      </c>
      <c r="FH74" s="59">
        <f t="shared" ref="FH74" si="3875">IF($D73&lt;=6/24+FH$5/24/60,IF($F73&gt;=6/24+FI$5/24/60,1,0),0)-IF($G73&lt;=6/24+FH$5/24/60,IF($I73&gt;=6/24+FI$5/24/60,0.5,0),0)</f>
        <v>0</v>
      </c>
      <c r="FI74" s="7">
        <f t="shared" ref="FI74" si="3876">IF($D73&lt;=6/24+FI$5/24/60,IF($F73&gt;=6/24+FJ$5/24/60,1,0),0)-IF($G73&lt;=6/24+FI$5/24/60,IF($I73&gt;=6/24+FJ$5/24/60,0.5,0),0)</f>
        <v>0</v>
      </c>
      <c r="FJ74" s="6">
        <f t="shared" ref="FJ74" si="3877">IF($D73&lt;=6/24+FJ$5/24/60,IF($F73&gt;=6/24+FK$5/24/60,1,0),0)-IF($G73&lt;=6/24+FJ$5/24/60,IF($I73&gt;=6/24+FK$5/24/60,0.5,0),0)</f>
        <v>0</v>
      </c>
      <c r="FK74" s="59">
        <f t="shared" ref="FK74" si="3878">IF($D73&lt;=6/24+FK$5/24/60,IF($F73&gt;=6/24+FL$5/24/60,1,0),0)-IF($G73&lt;=6/24+FK$5/24/60,IF($I73&gt;=6/24+FL$5/24/60,0.5,0),0)</f>
        <v>0</v>
      </c>
      <c r="FL74" s="59">
        <f t="shared" ref="FL74" si="3879">IF($D73&lt;=6/24+FL$5/24/60,IF($F73&gt;=6/24+FM$5/24/60,1,0),0)-IF($G73&lt;=6/24+FL$5/24/60,IF($I73&gt;=6/24+FM$5/24/60,0.5,0),0)</f>
        <v>0</v>
      </c>
      <c r="FM74" s="59">
        <f t="shared" ref="FM74" si="3880">IF($D73&lt;=6/24+FM$5/24/60,IF($F73&gt;=6/24+FN$5/24/60,1,0),0)-IF($G73&lt;=6/24+FM$5/24/60,IF($I73&gt;=6/24+FN$5/24/60,0.5,0),0)</f>
        <v>0</v>
      </c>
      <c r="FN74" s="59">
        <f t="shared" ref="FN74" si="3881">IF($D73&lt;=6/24+FN$5/24/60,IF($F73&gt;=6/24+FO$5/24/60,1,0),0)-IF($G73&lt;=6/24+FN$5/24/60,IF($I73&gt;=6/24+FO$5/24/60,0.5,0),0)</f>
        <v>0</v>
      </c>
      <c r="FO74" s="59">
        <f t="shared" ref="FO74" si="3882">IF($D73&lt;=6/24+FO$5/24/60,IF($F73&gt;=6/24+FP$5/24/60,1,0),0)-IF($G73&lt;=6/24+FO$5/24/60,IF($I73&gt;=6/24+FP$5/24/60,0.5,0),0)</f>
        <v>0</v>
      </c>
      <c r="FP74" s="20">
        <f t="shared" ref="FP74" si="3883">IF($D73&lt;=6/24+FP$5/24/60,IF($F73&gt;=6/24+FQ$5/24/60,1,0),0)-IF($G73&lt;=6/24+FP$5/24/60,IF($I73&gt;=6/24+FQ$5/24/60,0.5,0),0)</f>
        <v>0</v>
      </c>
      <c r="FQ74" s="59">
        <f t="shared" ref="FQ74" si="3884">IF($D73&lt;=6/24+FQ$5/24/60,IF($F73&gt;=6/24+FR$5/24/60,1,0),0)-IF($G73&lt;=6/24+FQ$5/24/60,IF($I73&gt;=6/24+FR$5/24/60,0.5,0),0)</f>
        <v>0</v>
      </c>
      <c r="FR74" s="59">
        <f t="shared" ref="FR74" si="3885">IF($D73&lt;=6/24+FR$5/24/60,IF($F73&gt;=6/24+FS$5/24/60,1,0),0)-IF($G73&lt;=6/24+FR$5/24/60,IF($I73&gt;=6/24+FS$5/24/60,0.5,0),0)</f>
        <v>0</v>
      </c>
      <c r="FS74" s="59">
        <f t="shared" ref="FS74" si="3886">IF($D73&lt;=6/24+FS$5/24/60,IF($F73&gt;=6/24+FT$5/24/60,1,0),0)-IF($G73&lt;=6/24+FS$5/24/60,IF($I73&gt;=6/24+FT$5/24/60,0.5,0),0)</f>
        <v>0</v>
      </c>
      <c r="FT74" s="59">
        <f t="shared" ref="FT74" si="3887">IF($D73&lt;=6/24+FT$5/24/60,IF($F73&gt;=6/24+FU$5/24/60,1,0),0)-IF($G73&lt;=6/24+FT$5/24/60,IF($I73&gt;=6/24+FU$5/24/60,0.5,0),0)</f>
        <v>0</v>
      </c>
      <c r="FU74" s="7">
        <f t="shared" ref="FU74" si="3888">IF($D73&lt;=6/24+FU$5/24/60,IF($F73&gt;=6/24+FV$5/24/60,1,0),0)-IF($G73&lt;=6/24+FU$5/24/60,IF($I73&gt;=6/24+FV$5/24/60,0.5,0),0)</f>
        <v>0</v>
      </c>
      <c r="FV74" s="6">
        <f t="shared" ref="FV74" si="3889">IF($D73&lt;=6/24+FV$5/24/60,IF($F73&gt;=6/24+FW$5/24/60,1,0),0)-IF($G73&lt;=6/24+FV$5/24/60,IF($I73&gt;=6/24+FW$5/24/60,0.5,0),0)</f>
        <v>0</v>
      </c>
      <c r="FW74" s="59">
        <f t="shared" ref="FW74" si="3890">IF($D73&lt;=6/24+FW$5/24/60,IF($F73&gt;=6/24+FX$5/24/60,1,0),0)-IF($G73&lt;=6/24+FW$5/24/60,IF($I73&gt;=6/24+FX$5/24/60,0.5,0),0)</f>
        <v>0</v>
      </c>
      <c r="FX74" s="59">
        <f t="shared" ref="FX74" si="3891">IF($D73&lt;=6/24+FX$5/24/60,IF($F73&gt;=6/24+FY$5/24/60,1,0),0)-IF($G73&lt;=6/24+FX$5/24/60,IF($I73&gt;=6/24+FY$5/24/60,0.5,0),0)</f>
        <v>0</v>
      </c>
      <c r="FY74" s="59">
        <f t="shared" ref="FY74" si="3892">IF($D73&lt;=6/24+FY$5/24/60,IF($F73&gt;=6/24+FZ$5/24/60,1,0),0)-IF($G73&lt;=6/24+FY$5/24/60,IF($I73&gt;=6/24+FZ$5/24/60,0.5,0),0)</f>
        <v>0</v>
      </c>
      <c r="FZ74" s="59">
        <f t="shared" ref="FZ74" si="3893">IF($D73&lt;=6/24+FZ$5/24/60,IF($F73&gt;=6/24+GA$5/24/60,1,0),0)-IF($G73&lt;=6/24+FZ$5/24/60,IF($I73&gt;=6/24+GA$5/24/60,0.5,0),0)</f>
        <v>0</v>
      </c>
      <c r="GA74" s="59">
        <f t="shared" ref="GA74" si="3894">IF($D73&lt;=6/24+GA$5/24/60,IF($F73&gt;=6/24+GB$5/24/60,1,0),0)-IF($G73&lt;=6/24+GA$5/24/60,IF($I73&gt;=6/24+GB$5/24/60,0.5,0),0)</f>
        <v>0</v>
      </c>
      <c r="GB74" s="20">
        <f t="shared" ref="GB74" si="3895">IF($D73&lt;=6/24+GB$5/24/60,IF($F73&gt;=6/24+GC$5/24/60,1,0),0)-IF($G73&lt;=6/24+GB$5/24/60,IF($I73&gt;=6/24+GC$5/24/60,0.5,0),0)</f>
        <v>0</v>
      </c>
      <c r="GC74" s="59">
        <f t="shared" ref="GC74" si="3896">IF($D73&lt;=6/24+GC$5/24/60,IF($F73&gt;=6/24+GD$5/24/60,1,0),0)-IF($G73&lt;=6/24+GC$5/24/60,IF($I73&gt;=6/24+GD$5/24/60,0.5,0),0)</f>
        <v>0</v>
      </c>
      <c r="GD74" s="59">
        <f t="shared" ref="GD74" si="3897">IF($D73&lt;=6/24+GD$5/24/60,IF($F73&gt;=6/24+GE$5/24/60,1,0),0)-IF($G73&lt;=6/24+GD$5/24/60,IF($I73&gt;=6/24+GE$5/24/60,0.5,0),0)</f>
        <v>0</v>
      </c>
      <c r="GE74" s="59">
        <f t="shared" ref="GE74" si="3898">IF($D73&lt;=6/24+GE$5/24/60,IF($F73&gt;=6/24+GF$5/24/60,1,0),0)-IF($G73&lt;=6/24+GE$5/24/60,IF($I73&gt;=6/24+GF$5/24/60,0.5,0),0)</f>
        <v>0</v>
      </c>
      <c r="GF74" s="59">
        <f t="shared" ref="GF74" si="3899">IF($D73&lt;=6/24+GF$5/24/60,IF($F73&gt;=6/24+GG$5/24/60,1,0),0)-IF($G73&lt;=6/24+GF$5/24/60,IF($I73&gt;=6/24+GG$5/24/60,0.5,0),0)</f>
        <v>0</v>
      </c>
      <c r="GG74" s="7">
        <f t="shared" ref="GG74" si="3900">IF($D73&lt;=6/24+GG$5/24/60,IF($F73&gt;=6/24+GH$5/24/60,1,0),0)-IF($G73&lt;=6/24+GG$5/24/60,IF($I73&gt;=6/24+GH$5/24/60,0.5,0),0)</f>
        <v>0</v>
      </c>
    </row>
    <row r="75" spans="2:189" ht="4.5" hidden="1" customHeight="1">
      <c r="B75" s="82"/>
      <c r="C75" s="33"/>
      <c r="D75" s="97"/>
      <c r="E75" s="94"/>
      <c r="F75" s="100"/>
      <c r="G75" s="97"/>
      <c r="H75" s="94"/>
      <c r="I75" s="79"/>
      <c r="J75" s="8"/>
      <c r="K75" s="9"/>
      <c r="L75" s="9"/>
      <c r="M75" s="9"/>
      <c r="N75" s="9"/>
      <c r="O75" s="9"/>
      <c r="P75" s="22"/>
      <c r="Q75" s="9"/>
      <c r="R75" s="9"/>
      <c r="S75" s="9"/>
      <c r="T75" s="9"/>
      <c r="U75" s="10"/>
      <c r="V75" s="8"/>
      <c r="W75" s="9"/>
      <c r="X75" s="9"/>
      <c r="Y75" s="9"/>
      <c r="Z75" s="9"/>
      <c r="AA75" s="9"/>
      <c r="AB75" s="22"/>
      <c r="AC75" s="9"/>
      <c r="AD75" s="9"/>
      <c r="AE75" s="9"/>
      <c r="AF75" s="9"/>
      <c r="AG75" s="10"/>
      <c r="AH75" s="8"/>
      <c r="AI75" s="9"/>
      <c r="AJ75" s="9"/>
      <c r="AK75" s="9"/>
      <c r="AL75" s="9"/>
      <c r="AM75" s="9"/>
      <c r="AN75" s="22"/>
      <c r="AO75" s="9"/>
      <c r="AP75" s="9"/>
      <c r="AQ75" s="9"/>
      <c r="AR75" s="9"/>
      <c r="AS75" s="10"/>
      <c r="AT75" s="8"/>
      <c r="AU75" s="9"/>
      <c r="AV75" s="9"/>
      <c r="AW75" s="9"/>
      <c r="AX75" s="9"/>
      <c r="AY75" s="9"/>
      <c r="AZ75" s="22"/>
      <c r="BA75" s="9"/>
      <c r="BB75" s="9"/>
      <c r="BC75" s="9"/>
      <c r="BD75" s="9"/>
      <c r="BE75" s="10"/>
      <c r="BF75" s="8"/>
      <c r="BG75" s="9"/>
      <c r="BH75" s="9"/>
      <c r="BI75" s="9"/>
      <c r="BJ75" s="9"/>
      <c r="BK75" s="9"/>
      <c r="BL75" s="22"/>
      <c r="BM75" s="9"/>
      <c r="BN75" s="9"/>
      <c r="BO75" s="9"/>
      <c r="BP75" s="9"/>
      <c r="BQ75" s="10"/>
      <c r="BR75" s="8"/>
      <c r="BS75" s="9"/>
      <c r="BT75" s="9"/>
      <c r="BU75" s="9"/>
      <c r="BV75" s="9"/>
      <c r="BW75" s="9"/>
      <c r="BX75" s="22"/>
      <c r="BY75" s="9"/>
      <c r="BZ75" s="9"/>
      <c r="CA75" s="9"/>
      <c r="CB75" s="9"/>
      <c r="CC75" s="10"/>
      <c r="CD75" s="8"/>
      <c r="CE75" s="9"/>
      <c r="CF75" s="9"/>
      <c r="CG75" s="9"/>
      <c r="CH75" s="9"/>
      <c r="CI75" s="9"/>
      <c r="CJ75" s="22"/>
      <c r="CK75" s="9"/>
      <c r="CL75" s="9"/>
      <c r="CM75" s="9"/>
      <c r="CN75" s="9"/>
      <c r="CO75" s="10"/>
      <c r="CP75" s="8"/>
      <c r="CQ75" s="9"/>
      <c r="CR75" s="9"/>
      <c r="CS75" s="9"/>
      <c r="CT75" s="9"/>
      <c r="CU75" s="9"/>
      <c r="CV75" s="22"/>
      <c r="CW75" s="9"/>
      <c r="CX75" s="9"/>
      <c r="CY75" s="9"/>
      <c r="CZ75" s="9"/>
      <c r="DA75" s="10"/>
      <c r="DB75" s="8"/>
      <c r="DC75" s="9"/>
      <c r="DD75" s="9"/>
      <c r="DE75" s="9"/>
      <c r="DF75" s="9"/>
      <c r="DG75" s="9"/>
      <c r="DH75" s="22"/>
      <c r="DI75" s="9"/>
      <c r="DJ75" s="9"/>
      <c r="DK75" s="9"/>
      <c r="DL75" s="9"/>
      <c r="DM75" s="10"/>
      <c r="DN75" s="8"/>
      <c r="DO75" s="9"/>
      <c r="DP75" s="9"/>
      <c r="DQ75" s="9"/>
      <c r="DR75" s="9"/>
      <c r="DS75" s="9"/>
      <c r="DT75" s="22"/>
      <c r="DU75" s="9"/>
      <c r="DV75" s="9"/>
      <c r="DW75" s="9"/>
      <c r="DX75" s="9"/>
      <c r="DY75" s="10"/>
      <c r="DZ75" s="8"/>
      <c r="EA75" s="9"/>
      <c r="EB75" s="9"/>
      <c r="EC75" s="9"/>
      <c r="ED75" s="9"/>
      <c r="EE75" s="9"/>
      <c r="EF75" s="22"/>
      <c r="EG75" s="9"/>
      <c r="EH75" s="9"/>
      <c r="EI75" s="9"/>
      <c r="EJ75" s="9"/>
      <c r="EK75" s="10"/>
      <c r="EL75" s="8"/>
      <c r="EM75" s="9"/>
      <c r="EN75" s="9"/>
      <c r="EO75" s="9"/>
      <c r="EP75" s="9"/>
      <c r="EQ75" s="9"/>
      <c r="ER75" s="22"/>
      <c r="ES75" s="9"/>
      <c r="ET75" s="9"/>
      <c r="EU75" s="9"/>
      <c r="EV75" s="9"/>
      <c r="EW75" s="10"/>
      <c r="EX75" s="8"/>
      <c r="EY75" s="9"/>
      <c r="EZ75" s="9"/>
      <c r="FA75" s="9"/>
      <c r="FB75" s="9"/>
      <c r="FC75" s="9"/>
      <c r="FD75" s="22"/>
      <c r="FE75" s="9"/>
      <c r="FF75" s="9"/>
      <c r="FG75" s="9"/>
      <c r="FH75" s="9"/>
      <c r="FI75" s="10"/>
      <c r="FJ75" s="8"/>
      <c r="FK75" s="9"/>
      <c r="FL75" s="9"/>
      <c r="FM75" s="9"/>
      <c r="FN75" s="9"/>
      <c r="FO75" s="9"/>
      <c r="FP75" s="22"/>
      <c r="FQ75" s="9"/>
      <c r="FR75" s="9"/>
      <c r="FS75" s="9"/>
      <c r="FT75" s="9"/>
      <c r="FU75" s="10"/>
      <c r="FV75" s="8"/>
      <c r="FW75" s="9"/>
      <c r="FX75" s="9"/>
      <c r="FY75" s="9"/>
      <c r="FZ75" s="9"/>
      <c r="GA75" s="9"/>
      <c r="GB75" s="22"/>
      <c r="GC75" s="9"/>
      <c r="GD75" s="9"/>
      <c r="GE75" s="9"/>
      <c r="GF75" s="9"/>
      <c r="GG75" s="10"/>
    </row>
    <row r="76" spans="2:189" ht="4.5" hidden="1" customHeight="1">
      <c r="B76" s="80"/>
      <c r="C76" s="34"/>
      <c r="D76" s="95"/>
      <c r="E76" s="92" t="s">
        <v>5</v>
      </c>
      <c r="F76" s="98"/>
      <c r="G76" s="95"/>
      <c r="H76" s="92" t="s">
        <v>5</v>
      </c>
      <c r="I76" s="77"/>
      <c r="J76" s="2"/>
      <c r="K76" s="3"/>
      <c r="L76" s="3"/>
      <c r="M76" s="3"/>
      <c r="N76" s="3"/>
      <c r="O76" s="3"/>
      <c r="P76" s="24"/>
      <c r="Q76" s="3"/>
      <c r="R76" s="3"/>
      <c r="S76" s="3"/>
      <c r="T76" s="3"/>
      <c r="U76" s="11"/>
      <c r="V76" s="2"/>
      <c r="W76" s="3"/>
      <c r="X76" s="3"/>
      <c r="Y76" s="3"/>
      <c r="Z76" s="3"/>
      <c r="AA76" s="3"/>
      <c r="AB76" s="24"/>
      <c r="AC76" s="3"/>
      <c r="AD76" s="3"/>
      <c r="AE76" s="3"/>
      <c r="AF76" s="3"/>
      <c r="AG76" s="11"/>
      <c r="AH76" s="2"/>
      <c r="AI76" s="3"/>
      <c r="AJ76" s="3"/>
      <c r="AK76" s="3"/>
      <c r="AL76" s="3"/>
      <c r="AM76" s="3"/>
      <c r="AN76" s="24"/>
      <c r="AO76" s="3"/>
      <c r="AP76" s="3"/>
      <c r="AQ76" s="3"/>
      <c r="AR76" s="3"/>
      <c r="AS76" s="11"/>
      <c r="AT76" s="2"/>
      <c r="AU76" s="3"/>
      <c r="AV76" s="3"/>
      <c r="AW76" s="3"/>
      <c r="AX76" s="3"/>
      <c r="AY76" s="3"/>
      <c r="AZ76" s="24"/>
      <c r="BA76" s="3"/>
      <c r="BB76" s="3"/>
      <c r="BC76" s="3"/>
      <c r="BD76" s="3"/>
      <c r="BE76" s="11"/>
      <c r="BF76" s="2"/>
      <c r="BG76" s="3"/>
      <c r="BH76" s="3"/>
      <c r="BI76" s="3"/>
      <c r="BJ76" s="3"/>
      <c r="BK76" s="3"/>
      <c r="BL76" s="24"/>
      <c r="BM76" s="3"/>
      <c r="BN76" s="3"/>
      <c r="BO76" s="3"/>
      <c r="BP76" s="3"/>
      <c r="BQ76" s="11"/>
      <c r="BR76" s="2"/>
      <c r="BS76" s="3"/>
      <c r="BT76" s="3"/>
      <c r="BU76" s="3"/>
      <c r="BV76" s="3"/>
      <c r="BW76" s="3"/>
      <c r="BX76" s="24"/>
      <c r="BY76" s="3"/>
      <c r="BZ76" s="3"/>
      <c r="CA76" s="3"/>
      <c r="CB76" s="3"/>
      <c r="CC76" s="11"/>
      <c r="CD76" s="2"/>
      <c r="CE76" s="3"/>
      <c r="CF76" s="3"/>
      <c r="CG76" s="3"/>
      <c r="CH76" s="3"/>
      <c r="CI76" s="3"/>
      <c r="CJ76" s="24"/>
      <c r="CK76" s="3"/>
      <c r="CL76" s="3"/>
      <c r="CM76" s="3"/>
      <c r="CN76" s="3"/>
      <c r="CO76" s="11"/>
      <c r="CP76" s="2"/>
      <c r="CQ76" s="3"/>
      <c r="CR76" s="3"/>
      <c r="CS76" s="3"/>
      <c r="CT76" s="3"/>
      <c r="CU76" s="3"/>
      <c r="CV76" s="24"/>
      <c r="CW76" s="3"/>
      <c r="CX76" s="3"/>
      <c r="CY76" s="3"/>
      <c r="CZ76" s="3"/>
      <c r="DA76" s="11"/>
      <c r="DB76" s="2"/>
      <c r="DC76" s="3"/>
      <c r="DD76" s="3"/>
      <c r="DE76" s="3"/>
      <c r="DF76" s="3"/>
      <c r="DG76" s="3"/>
      <c r="DH76" s="24"/>
      <c r="DI76" s="3"/>
      <c r="DJ76" s="3"/>
      <c r="DK76" s="3"/>
      <c r="DL76" s="3"/>
      <c r="DM76" s="11"/>
      <c r="DN76" s="2"/>
      <c r="DO76" s="3"/>
      <c r="DP76" s="3"/>
      <c r="DQ76" s="3"/>
      <c r="DR76" s="3"/>
      <c r="DS76" s="3"/>
      <c r="DT76" s="24"/>
      <c r="DU76" s="3"/>
      <c r="DV76" s="3"/>
      <c r="DW76" s="3"/>
      <c r="DX76" s="3"/>
      <c r="DY76" s="11"/>
      <c r="DZ76" s="2"/>
      <c r="EA76" s="3"/>
      <c r="EB76" s="3"/>
      <c r="EC76" s="3"/>
      <c r="ED76" s="3"/>
      <c r="EE76" s="3"/>
      <c r="EF76" s="24"/>
      <c r="EG76" s="3"/>
      <c r="EH76" s="3"/>
      <c r="EI76" s="3"/>
      <c r="EJ76" s="3"/>
      <c r="EK76" s="11"/>
      <c r="EL76" s="2"/>
      <c r="EM76" s="3"/>
      <c r="EN76" s="3"/>
      <c r="EO76" s="3"/>
      <c r="EP76" s="3"/>
      <c r="EQ76" s="3"/>
      <c r="ER76" s="24"/>
      <c r="ES76" s="3"/>
      <c r="ET76" s="3"/>
      <c r="EU76" s="3"/>
      <c r="EV76" s="3"/>
      <c r="EW76" s="11"/>
      <c r="EX76" s="2"/>
      <c r="EY76" s="3"/>
      <c r="EZ76" s="3"/>
      <c r="FA76" s="3"/>
      <c r="FB76" s="3"/>
      <c r="FC76" s="3"/>
      <c r="FD76" s="24"/>
      <c r="FE76" s="3"/>
      <c r="FF76" s="3"/>
      <c r="FG76" s="3"/>
      <c r="FH76" s="3"/>
      <c r="FI76" s="11"/>
      <c r="FJ76" s="2"/>
      <c r="FK76" s="3"/>
      <c r="FL76" s="3"/>
      <c r="FM76" s="3"/>
      <c r="FN76" s="3"/>
      <c r="FO76" s="3"/>
      <c r="FP76" s="24"/>
      <c r="FQ76" s="3"/>
      <c r="FR76" s="3"/>
      <c r="FS76" s="3"/>
      <c r="FT76" s="3"/>
      <c r="FU76" s="11"/>
      <c r="FV76" s="2"/>
      <c r="FW76" s="3"/>
      <c r="FX76" s="3"/>
      <c r="FY76" s="3"/>
      <c r="FZ76" s="3"/>
      <c r="GA76" s="3"/>
      <c r="GB76" s="24"/>
      <c r="GC76" s="3"/>
      <c r="GD76" s="3"/>
      <c r="GE76" s="3"/>
      <c r="GF76" s="3"/>
      <c r="GG76" s="11"/>
    </row>
    <row r="77" spans="2:189" hidden="1">
      <c r="B77" s="81"/>
      <c r="C77" s="32"/>
      <c r="D77" s="96"/>
      <c r="E77" s="93"/>
      <c r="F77" s="99"/>
      <c r="G77" s="96"/>
      <c r="H77" s="93"/>
      <c r="I77" s="78"/>
      <c r="J77" s="6">
        <f t="shared" ref="J77" si="3901">IF($D76&lt;=6/24+J$5/24/60,IF($F76&gt;=6/24+K$5/24/60,1,0),0)-IF($G76&lt;=6/24+J$5/24/60,IF($I76&gt;=6/24+K$5/24/60,0.5,0),0)</f>
        <v>0</v>
      </c>
      <c r="K77" s="59">
        <f t="shared" ref="K77" si="3902">IF($D76&lt;=6/24+K$5/24/60,IF($F76&gt;=6/24+L$5/24/60,1,0),0)-IF($G76&lt;=6/24+K$5/24/60,IF($I76&gt;=6/24+L$5/24/60,0.5,0),0)</f>
        <v>0</v>
      </c>
      <c r="L77" s="59">
        <f t="shared" ref="L77" si="3903">IF($D76&lt;=6/24+L$5/24/60,IF($F76&gt;=6/24+M$5/24/60,1,0),0)-IF($G76&lt;=6/24+L$5/24/60,IF($I76&gt;=6/24+M$5/24/60,0.5,0),0)</f>
        <v>0</v>
      </c>
      <c r="M77" s="59">
        <f t="shared" ref="M77" si="3904">IF($D76&lt;=6/24+M$5/24/60,IF($F76&gt;=6/24+N$5/24/60,1,0),0)-IF($G76&lt;=6/24+M$5/24/60,IF($I76&gt;=6/24+N$5/24/60,0.5,0),0)</f>
        <v>0</v>
      </c>
      <c r="N77" s="59">
        <f t="shared" ref="N77" si="3905">IF($D76&lt;=6/24+N$5/24/60,IF($F76&gt;=6/24+O$5/24/60,1,0),0)-IF($G76&lt;=6/24+N$5/24/60,IF($I76&gt;=6/24+O$5/24/60,0.5,0),0)</f>
        <v>0</v>
      </c>
      <c r="O77" s="59">
        <f t="shared" ref="O77" si="3906">IF($D76&lt;=6/24+O$5/24/60,IF($F76&gt;=6/24+P$5/24/60,1,0),0)-IF($G76&lt;=6/24+O$5/24/60,IF($I76&gt;=6/24+P$5/24/60,0.5,0),0)</f>
        <v>0</v>
      </c>
      <c r="P77" s="20">
        <f t="shared" ref="P77" si="3907">IF($D76&lt;=6/24+P$5/24/60,IF($F76&gt;=6/24+Q$5/24/60,1,0),0)-IF($G76&lt;=6/24+P$5/24/60,IF($I76&gt;=6/24+Q$5/24/60,0.5,0),0)</f>
        <v>0</v>
      </c>
      <c r="Q77" s="59">
        <f t="shared" ref="Q77" si="3908">IF($D76&lt;=6/24+Q$5/24/60,IF($F76&gt;=6/24+R$5/24/60,1,0),0)-IF($G76&lt;=6/24+Q$5/24/60,IF($I76&gt;=6/24+R$5/24/60,0.5,0),0)</f>
        <v>0</v>
      </c>
      <c r="R77" s="59">
        <f t="shared" ref="R77" si="3909">IF($D76&lt;=6/24+R$5/24/60,IF($F76&gt;=6/24+S$5/24/60,1,0),0)-IF($G76&lt;=6/24+R$5/24/60,IF($I76&gt;=6/24+S$5/24/60,0.5,0),0)</f>
        <v>0</v>
      </c>
      <c r="S77" s="59">
        <f t="shared" ref="S77" si="3910">IF($D76&lt;=6/24+S$5/24/60,IF($F76&gt;=6/24+T$5/24/60,1,0),0)-IF($G76&lt;=6/24+S$5/24/60,IF($I76&gt;=6/24+T$5/24/60,0.5,0),0)</f>
        <v>0</v>
      </c>
      <c r="T77" s="59">
        <f t="shared" ref="T77" si="3911">IF($D76&lt;=6/24+T$5/24/60,IF($F76&gt;=6/24+U$5/24/60,1,0),0)-IF($G76&lt;=6/24+T$5/24/60,IF($I76&gt;=6/24+U$5/24/60,0.5,0),0)</f>
        <v>0</v>
      </c>
      <c r="U77" s="7">
        <f t="shared" ref="U77" si="3912">IF($D76&lt;=6/24+U$5/24/60,IF($F76&gt;=6/24+V$5/24/60,1,0),0)-IF($G76&lt;=6/24+U$5/24/60,IF($I76&gt;=6/24+V$5/24/60,0.5,0),0)</f>
        <v>0</v>
      </c>
      <c r="V77" s="6">
        <f t="shared" ref="V77" si="3913">IF($D76&lt;=6/24+V$5/24/60,IF($F76&gt;=6/24+W$5/24/60,1,0),0)-IF($G76&lt;=6/24+V$5/24/60,IF($I76&gt;=6/24+W$5/24/60,0.5,0),0)</f>
        <v>0</v>
      </c>
      <c r="W77" s="59">
        <f t="shared" ref="W77" si="3914">IF($D76&lt;=6/24+W$5/24/60,IF($F76&gt;=6/24+X$5/24/60,1,0),0)-IF($G76&lt;=6/24+W$5/24/60,IF($I76&gt;=6/24+X$5/24/60,0.5,0),0)</f>
        <v>0</v>
      </c>
      <c r="X77" s="59">
        <f t="shared" ref="X77" si="3915">IF($D76&lt;=6/24+X$5/24/60,IF($F76&gt;=6/24+Y$5/24/60,1,0),0)-IF($G76&lt;=6/24+X$5/24/60,IF($I76&gt;=6/24+Y$5/24/60,0.5,0),0)</f>
        <v>0</v>
      </c>
      <c r="Y77" s="59">
        <f t="shared" ref="Y77" si="3916">IF($D76&lt;=6/24+Y$5/24/60,IF($F76&gt;=6/24+Z$5/24/60,1,0),0)-IF($G76&lt;=6/24+Y$5/24/60,IF($I76&gt;=6/24+Z$5/24/60,0.5,0),0)</f>
        <v>0</v>
      </c>
      <c r="Z77" s="59">
        <f t="shared" ref="Z77" si="3917">IF($D76&lt;=6/24+Z$5/24/60,IF($F76&gt;=6/24+AA$5/24/60,1,0),0)-IF($G76&lt;=6/24+Z$5/24/60,IF($I76&gt;=6/24+AA$5/24/60,0.5,0),0)</f>
        <v>0</v>
      </c>
      <c r="AA77" s="59">
        <f t="shared" ref="AA77" si="3918">IF($D76&lt;=6/24+AA$5/24/60,IF($F76&gt;=6/24+AB$5/24/60,1,0),0)-IF($G76&lt;=6/24+AA$5/24/60,IF($I76&gt;=6/24+AB$5/24/60,0.5,0),0)</f>
        <v>0</v>
      </c>
      <c r="AB77" s="20">
        <f t="shared" ref="AB77" si="3919">IF($D76&lt;=6/24+AB$5/24/60,IF($F76&gt;=6/24+AC$5/24/60,1,0),0)-IF($G76&lt;=6/24+AB$5/24/60,IF($I76&gt;=6/24+AC$5/24/60,0.5,0),0)</f>
        <v>0</v>
      </c>
      <c r="AC77" s="59">
        <f t="shared" ref="AC77" si="3920">IF($D76&lt;=6/24+AC$5/24/60,IF($F76&gt;=6/24+AD$5/24/60,1,0),0)-IF($G76&lt;=6/24+AC$5/24/60,IF($I76&gt;=6/24+AD$5/24/60,0.5,0),0)</f>
        <v>0</v>
      </c>
      <c r="AD77" s="59">
        <f t="shared" ref="AD77" si="3921">IF($D76&lt;=6/24+AD$5/24/60,IF($F76&gt;=6/24+AE$5/24/60,1,0),0)-IF($G76&lt;=6/24+AD$5/24/60,IF($I76&gt;=6/24+AE$5/24/60,0.5,0),0)</f>
        <v>0</v>
      </c>
      <c r="AE77" s="59">
        <f t="shared" ref="AE77" si="3922">IF($D76&lt;=6/24+AE$5/24/60,IF($F76&gt;=6/24+AF$5/24/60,1,0),0)-IF($G76&lt;=6/24+AE$5/24/60,IF($I76&gt;=6/24+AF$5/24/60,0.5,0),0)</f>
        <v>0</v>
      </c>
      <c r="AF77" s="59">
        <f t="shared" ref="AF77" si="3923">IF($D76&lt;=6/24+AF$5/24/60,IF($F76&gt;=6/24+AG$5/24/60,1,0),0)-IF($G76&lt;=6/24+AF$5/24/60,IF($I76&gt;=6/24+AG$5/24/60,0.5,0),0)</f>
        <v>0</v>
      </c>
      <c r="AG77" s="7">
        <f t="shared" ref="AG77" si="3924">IF($D76&lt;=6/24+AG$5/24/60,IF($F76&gt;=6/24+AH$5/24/60,1,0),0)-IF($G76&lt;=6/24+AG$5/24/60,IF($I76&gt;=6/24+AH$5/24/60,0.5,0),0)</f>
        <v>0</v>
      </c>
      <c r="AH77" s="6">
        <f t="shared" ref="AH77" si="3925">IF($D76&lt;=6/24+AH$5/24/60,IF($F76&gt;=6/24+AI$5/24/60,1,0),0)-IF($G76&lt;=6/24+AH$5/24/60,IF($I76&gt;=6/24+AI$5/24/60,0.5,0),0)</f>
        <v>0</v>
      </c>
      <c r="AI77" s="59">
        <f t="shared" ref="AI77" si="3926">IF($D76&lt;=6/24+AI$5/24/60,IF($F76&gt;=6/24+AJ$5/24/60,1,0),0)-IF($G76&lt;=6/24+AI$5/24/60,IF($I76&gt;=6/24+AJ$5/24/60,0.5,0),0)</f>
        <v>0</v>
      </c>
      <c r="AJ77" s="59">
        <f t="shared" ref="AJ77" si="3927">IF($D76&lt;=6/24+AJ$5/24/60,IF($F76&gt;=6/24+AK$5/24/60,1,0),0)-IF($G76&lt;=6/24+AJ$5/24/60,IF($I76&gt;=6/24+AK$5/24/60,0.5,0),0)</f>
        <v>0</v>
      </c>
      <c r="AK77" s="59">
        <f t="shared" ref="AK77" si="3928">IF($D76&lt;=6/24+AK$5/24/60,IF($F76&gt;=6/24+AL$5/24/60,1,0),0)-IF($G76&lt;=6/24+AK$5/24/60,IF($I76&gt;=6/24+AL$5/24/60,0.5,0),0)</f>
        <v>0</v>
      </c>
      <c r="AL77" s="59">
        <f t="shared" ref="AL77" si="3929">IF($D76&lt;=6/24+AL$5/24/60,IF($F76&gt;=6/24+AM$5/24/60,1,0),0)-IF($G76&lt;=6/24+AL$5/24/60,IF($I76&gt;=6/24+AM$5/24/60,0.5,0),0)</f>
        <v>0</v>
      </c>
      <c r="AM77" s="59">
        <f t="shared" ref="AM77" si="3930">IF($D76&lt;=6/24+AM$5/24/60,IF($F76&gt;=6/24+AN$5/24/60,1,0),0)-IF($G76&lt;=6/24+AM$5/24/60,IF($I76&gt;=6/24+AN$5/24/60,0.5,0),0)</f>
        <v>0</v>
      </c>
      <c r="AN77" s="20">
        <f t="shared" ref="AN77" si="3931">IF($D76&lt;=6/24+AN$5/24/60,IF($F76&gt;=6/24+AO$5/24/60,1,0),0)-IF($G76&lt;=6/24+AN$5/24/60,IF($I76&gt;=6/24+AO$5/24/60,0.5,0),0)</f>
        <v>0</v>
      </c>
      <c r="AO77" s="59">
        <f t="shared" ref="AO77" si="3932">IF($D76&lt;=6/24+AO$5/24/60,IF($F76&gt;=6/24+AP$5/24/60,1,0),0)-IF($G76&lt;=6/24+AO$5/24/60,IF($I76&gt;=6/24+AP$5/24/60,0.5,0),0)</f>
        <v>0</v>
      </c>
      <c r="AP77" s="59">
        <f t="shared" ref="AP77" si="3933">IF($D76&lt;=6/24+AP$5/24/60,IF($F76&gt;=6/24+AQ$5/24/60,1,0),0)-IF($G76&lt;=6/24+AP$5/24/60,IF($I76&gt;=6/24+AQ$5/24/60,0.5,0),0)</f>
        <v>0</v>
      </c>
      <c r="AQ77" s="59">
        <f t="shared" ref="AQ77" si="3934">IF($D76&lt;=6/24+AQ$5/24/60,IF($F76&gt;=6/24+AR$5/24/60,1,0),0)-IF($G76&lt;=6/24+AQ$5/24/60,IF($I76&gt;=6/24+AR$5/24/60,0.5,0),0)</f>
        <v>0</v>
      </c>
      <c r="AR77" s="59">
        <f t="shared" ref="AR77" si="3935">IF($D76&lt;=6/24+AR$5/24/60,IF($F76&gt;=6/24+AS$5/24/60,1,0),0)-IF($G76&lt;=6/24+AR$5/24/60,IF($I76&gt;=6/24+AS$5/24/60,0.5,0),0)</f>
        <v>0</v>
      </c>
      <c r="AS77" s="7">
        <f t="shared" ref="AS77" si="3936">IF($D76&lt;=6/24+AS$5/24/60,IF($F76&gt;=6/24+AT$5/24/60,1,0),0)-IF($G76&lt;=6/24+AS$5/24/60,IF($I76&gt;=6/24+AT$5/24/60,0.5,0),0)</f>
        <v>0</v>
      </c>
      <c r="AT77" s="6">
        <f t="shared" ref="AT77" si="3937">IF($D76&lt;=6/24+AT$5/24/60,IF($F76&gt;=6/24+AU$5/24/60,1,0),0)-IF($G76&lt;=6/24+AT$5/24/60,IF($I76&gt;=6/24+AU$5/24/60,0.5,0),0)</f>
        <v>0</v>
      </c>
      <c r="AU77" s="59">
        <f t="shared" ref="AU77" si="3938">IF($D76&lt;=6/24+AU$5/24/60,IF($F76&gt;=6/24+AV$5/24/60,1,0),0)-IF($G76&lt;=6/24+AU$5/24/60,IF($I76&gt;=6/24+AV$5/24/60,0.5,0),0)</f>
        <v>0</v>
      </c>
      <c r="AV77" s="59">
        <f t="shared" ref="AV77" si="3939">IF($D76&lt;=6/24+AV$5/24/60,IF($F76&gt;=6/24+AW$5/24/60,1,0),0)-IF($G76&lt;=6/24+AV$5/24/60,IF($I76&gt;=6/24+AW$5/24/60,0.5,0),0)</f>
        <v>0</v>
      </c>
      <c r="AW77" s="59">
        <f t="shared" ref="AW77" si="3940">IF($D76&lt;=6/24+AW$5/24/60,IF($F76&gt;=6/24+AX$5/24/60,1,0),0)-IF($G76&lt;=6/24+AW$5/24/60,IF($I76&gt;=6/24+AX$5/24/60,0.5,0),0)</f>
        <v>0</v>
      </c>
      <c r="AX77" s="59">
        <f t="shared" ref="AX77" si="3941">IF($D76&lt;=6/24+AX$5/24/60,IF($F76&gt;=6/24+AY$5/24/60,1,0),0)-IF($G76&lt;=6/24+AX$5/24/60,IF($I76&gt;=6/24+AY$5/24/60,0.5,0),0)</f>
        <v>0</v>
      </c>
      <c r="AY77" s="59">
        <f t="shared" ref="AY77" si="3942">IF($D76&lt;=6/24+AY$5/24/60,IF($F76&gt;=6/24+AZ$5/24/60,1,0),0)-IF($G76&lt;=6/24+AY$5/24/60,IF($I76&gt;=6/24+AZ$5/24/60,0.5,0),0)</f>
        <v>0</v>
      </c>
      <c r="AZ77" s="20">
        <f t="shared" ref="AZ77" si="3943">IF($D76&lt;=6/24+AZ$5/24/60,IF($F76&gt;=6/24+BA$5/24/60,1,0),0)-IF($G76&lt;=6/24+AZ$5/24/60,IF($I76&gt;=6/24+BA$5/24/60,0.5,0),0)</f>
        <v>0</v>
      </c>
      <c r="BA77" s="59">
        <f t="shared" ref="BA77" si="3944">IF($D76&lt;=6/24+BA$5/24/60,IF($F76&gt;=6/24+BB$5/24/60,1,0),0)-IF($G76&lt;=6/24+BA$5/24/60,IF($I76&gt;=6/24+BB$5/24/60,0.5,0),0)</f>
        <v>0</v>
      </c>
      <c r="BB77" s="59">
        <f t="shared" ref="BB77" si="3945">IF($D76&lt;=6/24+BB$5/24/60,IF($F76&gt;=6/24+BC$5/24/60,1,0),0)-IF($G76&lt;=6/24+BB$5/24/60,IF($I76&gt;=6/24+BC$5/24/60,0.5,0),0)</f>
        <v>0</v>
      </c>
      <c r="BC77" s="59">
        <f t="shared" ref="BC77" si="3946">IF($D76&lt;=6/24+BC$5/24/60,IF($F76&gt;=6/24+BD$5/24/60,1,0),0)-IF($G76&lt;=6/24+BC$5/24/60,IF($I76&gt;=6/24+BD$5/24/60,0.5,0),0)</f>
        <v>0</v>
      </c>
      <c r="BD77" s="59">
        <f t="shared" ref="BD77" si="3947">IF($D76&lt;=6/24+BD$5/24/60,IF($F76&gt;=6/24+BE$5/24/60,1,0),0)-IF($G76&lt;=6/24+BD$5/24/60,IF($I76&gt;=6/24+BE$5/24/60,0.5,0),0)</f>
        <v>0</v>
      </c>
      <c r="BE77" s="7">
        <f t="shared" ref="BE77" si="3948">IF($D76&lt;=6/24+BE$5/24/60,IF($F76&gt;=6/24+BF$5/24/60,1,0),0)-IF($G76&lt;=6/24+BE$5/24/60,IF($I76&gt;=6/24+BF$5/24/60,0.5,0),0)</f>
        <v>0</v>
      </c>
      <c r="BF77" s="6">
        <f t="shared" ref="BF77" si="3949">IF($D76&lt;=6/24+BF$5/24/60,IF($F76&gt;=6/24+BG$5/24/60,1,0),0)-IF($G76&lt;=6/24+BF$5/24/60,IF($I76&gt;=6/24+BG$5/24/60,0.5,0),0)</f>
        <v>0</v>
      </c>
      <c r="BG77" s="59">
        <f t="shared" ref="BG77" si="3950">IF($D76&lt;=6/24+BG$5/24/60,IF($F76&gt;=6/24+BH$5/24/60,1,0),0)-IF($G76&lt;=6/24+BG$5/24/60,IF($I76&gt;=6/24+BH$5/24/60,0.5,0),0)</f>
        <v>0</v>
      </c>
      <c r="BH77" s="59">
        <f t="shared" ref="BH77" si="3951">IF($D76&lt;=6/24+BH$5/24/60,IF($F76&gt;=6/24+BI$5/24/60,1,0),0)-IF($G76&lt;=6/24+BH$5/24/60,IF($I76&gt;=6/24+BI$5/24/60,0.5,0),0)</f>
        <v>0</v>
      </c>
      <c r="BI77" s="59">
        <f t="shared" ref="BI77" si="3952">IF($D76&lt;=6/24+BI$5/24/60,IF($F76&gt;=6/24+BJ$5/24/60,1,0),0)-IF($G76&lt;=6/24+BI$5/24/60,IF($I76&gt;=6/24+BJ$5/24/60,0.5,0),0)</f>
        <v>0</v>
      </c>
      <c r="BJ77" s="59">
        <f t="shared" ref="BJ77" si="3953">IF($D76&lt;=6/24+BJ$5/24/60,IF($F76&gt;=6/24+BK$5/24/60,1,0),0)-IF($G76&lt;=6/24+BJ$5/24/60,IF($I76&gt;=6/24+BK$5/24/60,0.5,0),0)</f>
        <v>0</v>
      </c>
      <c r="BK77" s="59">
        <f t="shared" ref="BK77" si="3954">IF($D76&lt;=6/24+BK$5/24/60,IF($F76&gt;=6/24+BL$5/24/60,1,0),0)-IF($G76&lt;=6/24+BK$5/24/60,IF($I76&gt;=6/24+BL$5/24/60,0.5,0),0)</f>
        <v>0</v>
      </c>
      <c r="BL77" s="20">
        <f t="shared" ref="BL77" si="3955">IF($D76&lt;=6/24+BL$5/24/60,IF($F76&gt;=6/24+BM$5/24/60,1,0),0)-IF($G76&lt;=6/24+BL$5/24/60,IF($I76&gt;=6/24+BM$5/24/60,0.5,0),0)</f>
        <v>0</v>
      </c>
      <c r="BM77" s="59">
        <f t="shared" ref="BM77" si="3956">IF($D76&lt;=6/24+BM$5/24/60,IF($F76&gt;=6/24+BN$5/24/60,1,0),0)-IF($G76&lt;=6/24+BM$5/24/60,IF($I76&gt;=6/24+BN$5/24/60,0.5,0),0)</f>
        <v>0</v>
      </c>
      <c r="BN77" s="59">
        <f t="shared" ref="BN77" si="3957">IF($D76&lt;=6/24+BN$5/24/60,IF($F76&gt;=6/24+BO$5/24/60,1,0),0)-IF($G76&lt;=6/24+BN$5/24/60,IF($I76&gt;=6/24+BO$5/24/60,0.5,0),0)</f>
        <v>0</v>
      </c>
      <c r="BO77" s="59">
        <f t="shared" ref="BO77" si="3958">IF($D76&lt;=6/24+BO$5/24/60,IF($F76&gt;=6/24+BP$5/24/60,1,0),0)-IF($G76&lt;=6/24+BO$5/24/60,IF($I76&gt;=6/24+BP$5/24/60,0.5,0),0)</f>
        <v>0</v>
      </c>
      <c r="BP77" s="59">
        <f t="shared" ref="BP77" si="3959">IF($D76&lt;=6/24+BP$5/24/60,IF($F76&gt;=6/24+BQ$5/24/60,1,0),0)-IF($G76&lt;=6/24+BP$5/24/60,IF($I76&gt;=6/24+BQ$5/24/60,0.5,0),0)</f>
        <v>0</v>
      </c>
      <c r="BQ77" s="7">
        <f t="shared" ref="BQ77" si="3960">IF($D76&lt;=6/24+BQ$5/24/60,IF($F76&gt;=6/24+BR$5/24/60,1,0),0)-IF($G76&lt;=6/24+BQ$5/24/60,IF($I76&gt;=6/24+BR$5/24/60,0.5,0),0)</f>
        <v>0</v>
      </c>
      <c r="BR77" s="6">
        <f t="shared" ref="BR77" si="3961">IF($D76&lt;=6/24+BR$5/24/60,IF($F76&gt;=6/24+BS$5/24/60,1,0),0)-IF($G76&lt;=6/24+BR$5/24/60,IF($I76&gt;=6/24+BS$5/24/60,0.5,0),0)</f>
        <v>0</v>
      </c>
      <c r="BS77" s="59">
        <f t="shared" ref="BS77" si="3962">IF($D76&lt;=6/24+BS$5/24/60,IF($F76&gt;=6/24+BT$5/24/60,1,0),0)-IF($G76&lt;=6/24+BS$5/24/60,IF($I76&gt;=6/24+BT$5/24/60,0.5,0),0)</f>
        <v>0</v>
      </c>
      <c r="BT77" s="59">
        <f t="shared" ref="BT77" si="3963">IF($D76&lt;=6/24+BT$5/24/60,IF($F76&gt;=6/24+BU$5/24/60,1,0),0)-IF($G76&lt;=6/24+BT$5/24/60,IF($I76&gt;=6/24+BU$5/24/60,0.5,0),0)</f>
        <v>0</v>
      </c>
      <c r="BU77" s="59">
        <f t="shared" ref="BU77" si="3964">IF($D76&lt;=6/24+BU$5/24/60,IF($F76&gt;=6/24+BV$5/24/60,1,0),0)-IF($G76&lt;=6/24+BU$5/24/60,IF($I76&gt;=6/24+BV$5/24/60,0.5,0),0)</f>
        <v>0</v>
      </c>
      <c r="BV77" s="59">
        <f t="shared" ref="BV77" si="3965">IF($D76&lt;=6/24+BV$5/24/60,IF($F76&gt;=6/24+BW$5/24/60,1,0),0)-IF($G76&lt;=6/24+BV$5/24/60,IF($I76&gt;=6/24+BW$5/24/60,0.5,0),0)</f>
        <v>0</v>
      </c>
      <c r="BW77" s="59">
        <f t="shared" ref="BW77" si="3966">IF($D76&lt;=6/24+BW$5/24/60,IF($F76&gt;=6/24+BX$5/24/60,1,0),0)-IF($G76&lt;=6/24+BW$5/24/60,IF($I76&gt;=6/24+BX$5/24/60,0.5,0),0)</f>
        <v>0</v>
      </c>
      <c r="BX77" s="20">
        <f t="shared" ref="BX77" si="3967">IF($D76&lt;=6/24+BX$5/24/60,IF($F76&gt;=6/24+BY$5/24/60,1,0),0)-IF($G76&lt;=6/24+BX$5/24/60,IF($I76&gt;=6/24+BY$5/24/60,0.5,0),0)</f>
        <v>0</v>
      </c>
      <c r="BY77" s="59">
        <f t="shared" ref="BY77" si="3968">IF($D76&lt;=6/24+BY$5/24/60,IF($F76&gt;=6/24+BZ$5/24/60,1,0),0)-IF($G76&lt;=6/24+BY$5/24/60,IF($I76&gt;=6/24+BZ$5/24/60,0.5,0),0)</f>
        <v>0</v>
      </c>
      <c r="BZ77" s="59">
        <f t="shared" ref="BZ77" si="3969">IF($D76&lt;=6/24+BZ$5/24/60,IF($F76&gt;=6/24+CA$5/24/60,1,0),0)-IF($G76&lt;=6/24+BZ$5/24/60,IF($I76&gt;=6/24+CA$5/24/60,0.5,0),0)</f>
        <v>0</v>
      </c>
      <c r="CA77" s="59">
        <f t="shared" ref="CA77" si="3970">IF($D76&lt;=6/24+CA$5/24/60,IF($F76&gt;=6/24+CB$5/24/60,1,0),0)-IF($G76&lt;=6/24+CA$5/24/60,IF($I76&gt;=6/24+CB$5/24/60,0.5,0),0)</f>
        <v>0</v>
      </c>
      <c r="CB77" s="59">
        <f t="shared" ref="CB77" si="3971">IF($D76&lt;=6/24+CB$5/24/60,IF($F76&gt;=6/24+CC$5/24/60,1,0),0)-IF($G76&lt;=6/24+CB$5/24/60,IF($I76&gt;=6/24+CC$5/24/60,0.5,0),0)</f>
        <v>0</v>
      </c>
      <c r="CC77" s="7">
        <f t="shared" ref="CC77" si="3972">IF($D76&lt;=6/24+CC$5/24/60,IF($F76&gt;=6/24+CD$5/24/60,1,0),0)-IF($G76&lt;=6/24+CC$5/24/60,IF($I76&gt;=6/24+CD$5/24/60,0.5,0),0)</f>
        <v>0</v>
      </c>
      <c r="CD77" s="6">
        <f t="shared" ref="CD77" si="3973">IF($D76&lt;=6/24+CD$5/24/60,IF($F76&gt;=6/24+CE$5/24/60,1,0),0)-IF($G76&lt;=6/24+CD$5/24/60,IF($I76&gt;=6/24+CE$5/24/60,0.5,0),0)</f>
        <v>0</v>
      </c>
      <c r="CE77" s="59">
        <f t="shared" ref="CE77" si="3974">IF($D76&lt;=6/24+CE$5/24/60,IF($F76&gt;=6/24+CF$5/24/60,1,0),0)-IF($G76&lt;=6/24+CE$5/24/60,IF($I76&gt;=6/24+CF$5/24/60,0.5,0),0)</f>
        <v>0</v>
      </c>
      <c r="CF77" s="59">
        <f t="shared" ref="CF77" si="3975">IF($D76&lt;=6/24+CF$5/24/60,IF($F76&gt;=6/24+CG$5/24/60,1,0),0)-IF($G76&lt;=6/24+CF$5/24/60,IF($I76&gt;=6/24+CG$5/24/60,0.5,0),0)</f>
        <v>0</v>
      </c>
      <c r="CG77" s="59">
        <f t="shared" ref="CG77" si="3976">IF($D76&lt;=6/24+CG$5/24/60,IF($F76&gt;=6/24+CH$5/24/60,1,0),0)-IF($G76&lt;=6/24+CG$5/24/60,IF($I76&gt;=6/24+CH$5/24/60,0.5,0),0)</f>
        <v>0</v>
      </c>
      <c r="CH77" s="59">
        <f t="shared" ref="CH77" si="3977">IF($D76&lt;=6/24+CH$5/24/60,IF($F76&gt;=6/24+CI$5/24/60,1,0),0)-IF($G76&lt;=6/24+CH$5/24/60,IF($I76&gt;=6/24+CI$5/24/60,0.5,0),0)</f>
        <v>0</v>
      </c>
      <c r="CI77" s="59">
        <f t="shared" ref="CI77" si="3978">IF($D76&lt;=6/24+CI$5/24/60,IF($F76&gt;=6/24+CJ$5/24/60,1,0),0)-IF($G76&lt;=6/24+CI$5/24/60,IF($I76&gt;=6/24+CJ$5/24/60,0.5,0),0)</f>
        <v>0</v>
      </c>
      <c r="CJ77" s="20">
        <f t="shared" ref="CJ77" si="3979">IF($D76&lt;=6/24+CJ$5/24/60,IF($F76&gt;=6/24+CK$5/24/60,1,0),0)-IF($G76&lt;=6/24+CJ$5/24/60,IF($I76&gt;=6/24+CK$5/24/60,0.5,0),0)</f>
        <v>0</v>
      </c>
      <c r="CK77" s="59">
        <f t="shared" ref="CK77" si="3980">IF($D76&lt;=6/24+CK$5/24/60,IF($F76&gt;=6/24+CL$5/24/60,1,0),0)-IF($G76&lt;=6/24+CK$5/24/60,IF($I76&gt;=6/24+CL$5/24/60,0.5,0),0)</f>
        <v>0</v>
      </c>
      <c r="CL77" s="59">
        <f t="shared" ref="CL77" si="3981">IF($D76&lt;=6/24+CL$5/24/60,IF($F76&gt;=6/24+CM$5/24/60,1,0),0)-IF($G76&lt;=6/24+CL$5/24/60,IF($I76&gt;=6/24+CM$5/24/60,0.5,0),0)</f>
        <v>0</v>
      </c>
      <c r="CM77" s="59">
        <f t="shared" ref="CM77" si="3982">IF($D76&lt;=6/24+CM$5/24/60,IF($F76&gt;=6/24+CN$5/24/60,1,0),0)-IF($G76&lt;=6/24+CM$5/24/60,IF($I76&gt;=6/24+CN$5/24/60,0.5,0),0)</f>
        <v>0</v>
      </c>
      <c r="CN77" s="59">
        <f t="shared" ref="CN77" si="3983">IF($D76&lt;=6/24+CN$5/24/60,IF($F76&gt;=6/24+CO$5/24/60,1,0),0)-IF($G76&lt;=6/24+CN$5/24/60,IF($I76&gt;=6/24+CO$5/24/60,0.5,0),0)</f>
        <v>0</v>
      </c>
      <c r="CO77" s="7">
        <f t="shared" ref="CO77" si="3984">IF($D76&lt;=6/24+CO$5/24/60,IF($F76&gt;=6/24+CP$5/24/60,1,0),0)-IF($G76&lt;=6/24+CO$5/24/60,IF($I76&gt;=6/24+CP$5/24/60,0.5,0),0)</f>
        <v>0</v>
      </c>
      <c r="CP77" s="6">
        <f t="shared" ref="CP77" si="3985">IF($D76&lt;=6/24+CP$5/24/60,IF($F76&gt;=6/24+CQ$5/24/60,1,0),0)-IF($G76&lt;=6/24+CP$5/24/60,IF($I76&gt;=6/24+CQ$5/24/60,0.5,0),0)</f>
        <v>0</v>
      </c>
      <c r="CQ77" s="59">
        <f t="shared" ref="CQ77" si="3986">IF($D76&lt;=6/24+CQ$5/24/60,IF($F76&gt;=6/24+CR$5/24/60,1,0),0)-IF($G76&lt;=6/24+CQ$5/24/60,IF($I76&gt;=6/24+CR$5/24/60,0.5,0),0)</f>
        <v>0</v>
      </c>
      <c r="CR77" s="59">
        <f t="shared" ref="CR77" si="3987">IF($D76&lt;=6/24+CR$5/24/60,IF($F76&gt;=6/24+CS$5/24/60,1,0),0)-IF($G76&lt;=6/24+CR$5/24/60,IF($I76&gt;=6/24+CS$5/24/60,0.5,0),0)</f>
        <v>0</v>
      </c>
      <c r="CS77" s="59">
        <f t="shared" ref="CS77" si="3988">IF($D76&lt;=6/24+CS$5/24/60,IF($F76&gt;=6/24+CT$5/24/60,1,0),0)-IF($G76&lt;=6/24+CS$5/24/60,IF($I76&gt;=6/24+CT$5/24/60,0.5,0),0)</f>
        <v>0</v>
      </c>
      <c r="CT77" s="59">
        <f t="shared" ref="CT77" si="3989">IF($D76&lt;=6/24+CT$5/24/60,IF($F76&gt;=6/24+CU$5/24/60,1,0),0)-IF($G76&lt;=6/24+CT$5/24/60,IF($I76&gt;=6/24+CU$5/24/60,0.5,0),0)</f>
        <v>0</v>
      </c>
      <c r="CU77" s="59">
        <f t="shared" ref="CU77" si="3990">IF($D76&lt;=6/24+CU$5/24/60,IF($F76&gt;=6/24+CV$5/24/60,1,0),0)-IF($G76&lt;=6/24+CU$5/24/60,IF($I76&gt;=6/24+CV$5/24/60,0.5,0),0)</f>
        <v>0</v>
      </c>
      <c r="CV77" s="20">
        <f t="shared" ref="CV77" si="3991">IF($D76&lt;=6/24+CV$5/24/60,IF($F76&gt;=6/24+CW$5/24/60,1,0),0)-IF($G76&lt;=6/24+CV$5/24/60,IF($I76&gt;=6/24+CW$5/24/60,0.5,0),0)</f>
        <v>0</v>
      </c>
      <c r="CW77" s="59">
        <f t="shared" ref="CW77" si="3992">IF($D76&lt;=6/24+CW$5/24/60,IF($F76&gt;=6/24+CX$5/24/60,1,0),0)-IF($G76&lt;=6/24+CW$5/24/60,IF($I76&gt;=6/24+CX$5/24/60,0.5,0),0)</f>
        <v>0</v>
      </c>
      <c r="CX77" s="59">
        <f t="shared" ref="CX77" si="3993">IF($D76&lt;=6/24+CX$5/24/60,IF($F76&gt;=6/24+CY$5/24/60,1,0),0)-IF($G76&lt;=6/24+CX$5/24/60,IF($I76&gt;=6/24+CY$5/24/60,0.5,0),0)</f>
        <v>0</v>
      </c>
      <c r="CY77" s="59">
        <f t="shared" ref="CY77" si="3994">IF($D76&lt;=6/24+CY$5/24/60,IF($F76&gt;=6/24+CZ$5/24/60,1,0),0)-IF($G76&lt;=6/24+CY$5/24/60,IF($I76&gt;=6/24+CZ$5/24/60,0.5,0),0)</f>
        <v>0</v>
      </c>
      <c r="CZ77" s="59">
        <f t="shared" ref="CZ77" si="3995">IF($D76&lt;=6/24+CZ$5/24/60,IF($F76&gt;=6/24+DA$5/24/60,1,0),0)-IF($G76&lt;=6/24+CZ$5/24/60,IF($I76&gt;=6/24+DA$5/24/60,0.5,0),0)</f>
        <v>0</v>
      </c>
      <c r="DA77" s="7">
        <f t="shared" ref="DA77" si="3996">IF($D76&lt;=6/24+DA$5/24/60,IF($F76&gt;=6/24+DB$5/24/60,1,0),0)-IF($G76&lt;=6/24+DA$5/24/60,IF($I76&gt;=6/24+DB$5/24/60,0.5,0),0)</f>
        <v>0</v>
      </c>
      <c r="DB77" s="6">
        <f t="shared" ref="DB77" si="3997">IF($D76&lt;=6/24+DB$5/24/60,IF($F76&gt;=6/24+DC$5/24/60,1,0),0)-IF($G76&lt;=6/24+DB$5/24/60,IF($I76&gt;=6/24+DC$5/24/60,0.5,0),0)</f>
        <v>0</v>
      </c>
      <c r="DC77" s="59">
        <f t="shared" ref="DC77" si="3998">IF($D76&lt;=6/24+DC$5/24/60,IF($F76&gt;=6/24+DD$5/24/60,1,0),0)-IF($G76&lt;=6/24+DC$5/24/60,IF($I76&gt;=6/24+DD$5/24/60,0.5,0),0)</f>
        <v>0</v>
      </c>
      <c r="DD77" s="59">
        <f t="shared" ref="DD77" si="3999">IF($D76&lt;=6/24+DD$5/24/60,IF($F76&gt;=6/24+DE$5/24/60,1,0),0)-IF($G76&lt;=6/24+DD$5/24/60,IF($I76&gt;=6/24+DE$5/24/60,0.5,0),0)</f>
        <v>0</v>
      </c>
      <c r="DE77" s="59">
        <f t="shared" ref="DE77" si="4000">IF($D76&lt;=6/24+DE$5/24/60,IF($F76&gt;=6/24+DF$5/24/60,1,0),0)-IF($G76&lt;=6/24+DE$5/24/60,IF($I76&gt;=6/24+DF$5/24/60,0.5,0),0)</f>
        <v>0</v>
      </c>
      <c r="DF77" s="59">
        <f t="shared" ref="DF77" si="4001">IF($D76&lt;=6/24+DF$5/24/60,IF($F76&gt;=6/24+DG$5/24/60,1,0),0)-IF($G76&lt;=6/24+DF$5/24/60,IF($I76&gt;=6/24+DG$5/24/60,0.5,0),0)</f>
        <v>0</v>
      </c>
      <c r="DG77" s="59">
        <f t="shared" ref="DG77" si="4002">IF($D76&lt;=6/24+DG$5/24/60,IF($F76&gt;=6/24+DH$5/24/60,1,0),0)-IF($G76&lt;=6/24+DG$5/24/60,IF($I76&gt;=6/24+DH$5/24/60,0.5,0),0)</f>
        <v>0</v>
      </c>
      <c r="DH77" s="20">
        <f t="shared" ref="DH77" si="4003">IF($D76&lt;=6/24+DH$5/24/60,IF($F76&gt;=6/24+DI$5/24/60,1,0),0)-IF($G76&lt;=6/24+DH$5/24/60,IF($I76&gt;=6/24+DI$5/24/60,0.5,0),0)</f>
        <v>0</v>
      </c>
      <c r="DI77" s="59">
        <f t="shared" ref="DI77" si="4004">IF($D76&lt;=6/24+DI$5/24/60,IF($F76&gt;=6/24+DJ$5/24/60,1,0),0)-IF($G76&lt;=6/24+DI$5/24/60,IF($I76&gt;=6/24+DJ$5/24/60,0.5,0),0)</f>
        <v>0</v>
      </c>
      <c r="DJ77" s="59">
        <f t="shared" ref="DJ77" si="4005">IF($D76&lt;=6/24+DJ$5/24/60,IF($F76&gt;=6/24+DK$5/24/60,1,0),0)-IF($G76&lt;=6/24+DJ$5/24/60,IF($I76&gt;=6/24+DK$5/24/60,0.5,0),0)</f>
        <v>0</v>
      </c>
      <c r="DK77" s="59">
        <f t="shared" ref="DK77" si="4006">IF($D76&lt;=6/24+DK$5/24/60,IF($F76&gt;=6/24+DL$5/24/60,1,0),0)-IF($G76&lt;=6/24+DK$5/24/60,IF($I76&gt;=6/24+DL$5/24/60,0.5,0),0)</f>
        <v>0</v>
      </c>
      <c r="DL77" s="59">
        <f t="shared" ref="DL77" si="4007">IF($D76&lt;=6/24+DL$5/24/60,IF($F76&gt;=6/24+DM$5/24/60,1,0),0)-IF($G76&lt;=6/24+DL$5/24/60,IF($I76&gt;=6/24+DM$5/24/60,0.5,0),0)</f>
        <v>0</v>
      </c>
      <c r="DM77" s="7">
        <f t="shared" ref="DM77" si="4008">IF($D76&lt;=6/24+DM$5/24/60,IF($F76&gt;=6/24+DN$5/24/60,1,0),0)-IF($G76&lt;=6/24+DM$5/24/60,IF($I76&gt;=6/24+DN$5/24/60,0.5,0),0)</f>
        <v>0</v>
      </c>
      <c r="DN77" s="6">
        <f t="shared" ref="DN77" si="4009">IF($D76&lt;=6/24+DN$5/24/60,IF($F76&gt;=6/24+DO$5/24/60,1,0),0)-IF($G76&lt;=6/24+DN$5/24/60,IF($I76&gt;=6/24+DO$5/24/60,0.5,0),0)</f>
        <v>0</v>
      </c>
      <c r="DO77" s="59">
        <f t="shared" ref="DO77" si="4010">IF($D76&lt;=6/24+DO$5/24/60,IF($F76&gt;=6/24+DP$5/24/60,1,0),0)-IF($G76&lt;=6/24+DO$5/24/60,IF($I76&gt;=6/24+DP$5/24/60,0.5,0),0)</f>
        <v>0</v>
      </c>
      <c r="DP77" s="59">
        <f t="shared" ref="DP77" si="4011">IF($D76&lt;=6/24+DP$5/24/60,IF($F76&gt;=6/24+DQ$5/24/60,1,0),0)-IF($G76&lt;=6/24+DP$5/24/60,IF($I76&gt;=6/24+DQ$5/24/60,0.5,0),0)</f>
        <v>0</v>
      </c>
      <c r="DQ77" s="59">
        <f t="shared" ref="DQ77" si="4012">IF($D76&lt;=6/24+DQ$5/24/60,IF($F76&gt;=6/24+DR$5/24/60,1,0),0)-IF($G76&lt;=6/24+DQ$5/24/60,IF($I76&gt;=6/24+DR$5/24/60,0.5,0),0)</f>
        <v>0</v>
      </c>
      <c r="DR77" s="59">
        <f t="shared" ref="DR77" si="4013">IF($D76&lt;=6/24+DR$5/24/60,IF($F76&gt;=6/24+DS$5/24/60,1,0),0)-IF($G76&lt;=6/24+DR$5/24/60,IF($I76&gt;=6/24+DS$5/24/60,0.5,0),0)</f>
        <v>0</v>
      </c>
      <c r="DS77" s="59">
        <f t="shared" ref="DS77" si="4014">IF($D76&lt;=6/24+DS$5/24/60,IF($F76&gt;=6/24+DT$5/24/60,1,0),0)-IF($G76&lt;=6/24+DS$5/24/60,IF($I76&gt;=6/24+DT$5/24/60,0.5,0),0)</f>
        <v>0</v>
      </c>
      <c r="DT77" s="20">
        <f t="shared" ref="DT77" si="4015">IF($D76&lt;=6/24+DT$5/24/60,IF($F76&gt;=6/24+DU$5/24/60,1,0),0)-IF($G76&lt;=6/24+DT$5/24/60,IF($I76&gt;=6/24+DU$5/24/60,0.5,0),0)</f>
        <v>0</v>
      </c>
      <c r="DU77" s="59">
        <f t="shared" ref="DU77" si="4016">IF($D76&lt;=6/24+DU$5/24/60,IF($F76&gt;=6/24+DV$5/24/60,1,0),0)-IF($G76&lt;=6/24+DU$5/24/60,IF($I76&gt;=6/24+DV$5/24/60,0.5,0),0)</f>
        <v>0</v>
      </c>
      <c r="DV77" s="59">
        <f t="shared" ref="DV77" si="4017">IF($D76&lt;=6/24+DV$5/24/60,IF($F76&gt;=6/24+DW$5/24/60,1,0),0)-IF($G76&lt;=6/24+DV$5/24/60,IF($I76&gt;=6/24+DW$5/24/60,0.5,0),0)</f>
        <v>0</v>
      </c>
      <c r="DW77" s="59">
        <f t="shared" ref="DW77" si="4018">IF($D76&lt;=6/24+DW$5/24/60,IF($F76&gt;=6/24+DX$5/24/60,1,0),0)-IF($G76&lt;=6/24+DW$5/24/60,IF($I76&gt;=6/24+DX$5/24/60,0.5,0),0)</f>
        <v>0</v>
      </c>
      <c r="DX77" s="59">
        <f t="shared" ref="DX77" si="4019">IF($D76&lt;=6/24+DX$5/24/60,IF($F76&gt;=6/24+DY$5/24/60,1,0),0)-IF($G76&lt;=6/24+DX$5/24/60,IF($I76&gt;=6/24+DY$5/24/60,0.5,0),0)</f>
        <v>0</v>
      </c>
      <c r="DY77" s="7">
        <f t="shared" ref="DY77" si="4020">IF($D76&lt;=6/24+DY$5/24/60,IF($F76&gt;=6/24+DZ$5/24/60,1,0),0)-IF($G76&lt;=6/24+DY$5/24/60,IF($I76&gt;=6/24+DZ$5/24/60,0.5,0),0)</f>
        <v>0</v>
      </c>
      <c r="DZ77" s="6">
        <f t="shared" ref="DZ77" si="4021">IF($D76&lt;=6/24+DZ$5/24/60,IF($F76&gt;=6/24+EA$5/24/60,1,0),0)-IF($G76&lt;=6/24+DZ$5/24/60,IF($I76&gt;=6/24+EA$5/24/60,0.5,0),0)</f>
        <v>0</v>
      </c>
      <c r="EA77" s="59">
        <f t="shared" ref="EA77" si="4022">IF($D76&lt;=6/24+EA$5/24/60,IF($F76&gt;=6/24+EB$5/24/60,1,0),0)-IF($G76&lt;=6/24+EA$5/24/60,IF($I76&gt;=6/24+EB$5/24/60,0.5,0),0)</f>
        <v>0</v>
      </c>
      <c r="EB77" s="59">
        <f t="shared" ref="EB77" si="4023">IF($D76&lt;=6/24+EB$5/24/60,IF($F76&gt;=6/24+EC$5/24/60,1,0),0)-IF($G76&lt;=6/24+EB$5/24/60,IF($I76&gt;=6/24+EC$5/24/60,0.5,0),0)</f>
        <v>0</v>
      </c>
      <c r="EC77" s="59">
        <f t="shared" ref="EC77" si="4024">IF($D76&lt;=6/24+EC$5/24/60,IF($F76&gt;=6/24+ED$5/24/60,1,0),0)-IF($G76&lt;=6/24+EC$5/24/60,IF($I76&gt;=6/24+ED$5/24/60,0.5,0),0)</f>
        <v>0</v>
      </c>
      <c r="ED77" s="59">
        <f t="shared" ref="ED77" si="4025">IF($D76&lt;=6/24+ED$5/24/60,IF($F76&gt;=6/24+EE$5/24/60,1,0),0)-IF($G76&lt;=6/24+ED$5/24/60,IF($I76&gt;=6/24+EE$5/24/60,0.5,0),0)</f>
        <v>0</v>
      </c>
      <c r="EE77" s="59">
        <f t="shared" ref="EE77" si="4026">IF($D76&lt;=6/24+EE$5/24/60,IF($F76&gt;=6/24+EF$5/24/60,1,0),0)-IF($G76&lt;=6/24+EE$5/24/60,IF($I76&gt;=6/24+EF$5/24/60,0.5,0),0)</f>
        <v>0</v>
      </c>
      <c r="EF77" s="20">
        <f t="shared" ref="EF77" si="4027">IF($D76&lt;=6/24+EF$5/24/60,IF($F76&gt;=6/24+EG$5/24/60,1,0),0)-IF($G76&lt;=6/24+EF$5/24/60,IF($I76&gt;=6/24+EG$5/24/60,0.5,0),0)</f>
        <v>0</v>
      </c>
      <c r="EG77" s="59">
        <f t="shared" ref="EG77" si="4028">IF($D76&lt;=6/24+EG$5/24/60,IF($F76&gt;=6/24+EH$5/24/60,1,0),0)-IF($G76&lt;=6/24+EG$5/24/60,IF($I76&gt;=6/24+EH$5/24/60,0.5,0),0)</f>
        <v>0</v>
      </c>
      <c r="EH77" s="59">
        <f t="shared" ref="EH77" si="4029">IF($D76&lt;=6/24+EH$5/24/60,IF($F76&gt;=6/24+EI$5/24/60,1,0),0)-IF($G76&lt;=6/24+EH$5/24/60,IF($I76&gt;=6/24+EI$5/24/60,0.5,0),0)</f>
        <v>0</v>
      </c>
      <c r="EI77" s="59">
        <f t="shared" ref="EI77" si="4030">IF($D76&lt;=6/24+EI$5/24/60,IF($F76&gt;=6/24+EJ$5/24/60,1,0),0)-IF($G76&lt;=6/24+EI$5/24/60,IF($I76&gt;=6/24+EJ$5/24/60,0.5,0),0)</f>
        <v>0</v>
      </c>
      <c r="EJ77" s="59">
        <f t="shared" ref="EJ77" si="4031">IF($D76&lt;=6/24+EJ$5/24/60,IF($F76&gt;=6/24+EK$5/24/60,1,0),0)-IF($G76&lt;=6/24+EJ$5/24/60,IF($I76&gt;=6/24+EK$5/24/60,0.5,0),0)</f>
        <v>0</v>
      </c>
      <c r="EK77" s="7">
        <f t="shared" ref="EK77" si="4032">IF($D76&lt;=6/24+EK$5/24/60,IF($F76&gt;=6/24+EL$5/24/60,1,0),0)-IF($G76&lt;=6/24+EK$5/24/60,IF($I76&gt;=6/24+EL$5/24/60,0.5,0),0)</f>
        <v>0</v>
      </c>
      <c r="EL77" s="6">
        <f t="shared" ref="EL77" si="4033">IF($D76&lt;=6/24+EL$5/24/60,IF($F76&gt;=6/24+EM$5/24/60,1,0),0)-IF($G76&lt;=6/24+EL$5/24/60,IF($I76&gt;=6/24+EM$5/24/60,0.5,0),0)</f>
        <v>0</v>
      </c>
      <c r="EM77" s="59">
        <f t="shared" ref="EM77" si="4034">IF($D76&lt;=6/24+EM$5/24/60,IF($F76&gt;=6/24+EN$5/24/60,1,0),0)-IF($G76&lt;=6/24+EM$5/24/60,IF($I76&gt;=6/24+EN$5/24/60,0.5,0),0)</f>
        <v>0</v>
      </c>
      <c r="EN77" s="59">
        <f t="shared" ref="EN77" si="4035">IF($D76&lt;=6/24+EN$5/24/60,IF($F76&gt;=6/24+EO$5/24/60,1,0),0)-IF($G76&lt;=6/24+EN$5/24/60,IF($I76&gt;=6/24+EO$5/24/60,0.5,0),0)</f>
        <v>0</v>
      </c>
      <c r="EO77" s="59">
        <f t="shared" ref="EO77" si="4036">IF($D76&lt;=6/24+EO$5/24/60,IF($F76&gt;=6/24+EP$5/24/60,1,0),0)-IF($G76&lt;=6/24+EO$5/24/60,IF($I76&gt;=6/24+EP$5/24/60,0.5,0),0)</f>
        <v>0</v>
      </c>
      <c r="EP77" s="59">
        <f t="shared" ref="EP77" si="4037">IF($D76&lt;=6/24+EP$5/24/60,IF($F76&gt;=6/24+EQ$5/24/60,1,0),0)-IF($G76&lt;=6/24+EP$5/24/60,IF($I76&gt;=6/24+EQ$5/24/60,0.5,0),0)</f>
        <v>0</v>
      </c>
      <c r="EQ77" s="59">
        <f t="shared" ref="EQ77" si="4038">IF($D76&lt;=6/24+EQ$5/24/60,IF($F76&gt;=6/24+ER$5/24/60,1,0),0)-IF($G76&lt;=6/24+EQ$5/24/60,IF($I76&gt;=6/24+ER$5/24/60,0.5,0),0)</f>
        <v>0</v>
      </c>
      <c r="ER77" s="20">
        <f t="shared" ref="ER77" si="4039">IF($D76&lt;=6/24+ER$5/24/60,IF($F76&gt;=6/24+ES$5/24/60,1,0),0)-IF($G76&lt;=6/24+ER$5/24/60,IF($I76&gt;=6/24+ES$5/24/60,0.5,0),0)</f>
        <v>0</v>
      </c>
      <c r="ES77" s="59">
        <f t="shared" ref="ES77" si="4040">IF($D76&lt;=6/24+ES$5/24/60,IF($F76&gt;=6/24+ET$5/24/60,1,0),0)-IF($G76&lt;=6/24+ES$5/24/60,IF($I76&gt;=6/24+ET$5/24/60,0.5,0),0)</f>
        <v>0</v>
      </c>
      <c r="ET77" s="59">
        <f t="shared" ref="ET77" si="4041">IF($D76&lt;=6/24+ET$5/24/60,IF($F76&gt;=6/24+EU$5/24/60,1,0),0)-IF($G76&lt;=6/24+ET$5/24/60,IF($I76&gt;=6/24+EU$5/24/60,0.5,0),0)</f>
        <v>0</v>
      </c>
      <c r="EU77" s="59">
        <f t="shared" ref="EU77" si="4042">IF($D76&lt;=6/24+EU$5/24/60,IF($F76&gt;=6/24+EV$5/24/60,1,0),0)-IF($G76&lt;=6/24+EU$5/24/60,IF($I76&gt;=6/24+EV$5/24/60,0.5,0),0)</f>
        <v>0</v>
      </c>
      <c r="EV77" s="59">
        <f t="shared" ref="EV77" si="4043">IF($D76&lt;=6/24+EV$5/24/60,IF($F76&gt;=6/24+EW$5/24/60,1,0),0)-IF($G76&lt;=6/24+EV$5/24/60,IF($I76&gt;=6/24+EW$5/24/60,0.5,0),0)</f>
        <v>0</v>
      </c>
      <c r="EW77" s="7">
        <f t="shared" ref="EW77" si="4044">IF($D76&lt;=6/24+EW$5/24/60,IF($F76&gt;=6/24+EX$5/24/60,1,0),0)-IF($G76&lt;=6/24+EW$5/24/60,IF($I76&gt;=6/24+EX$5/24/60,0.5,0),0)</f>
        <v>0</v>
      </c>
      <c r="EX77" s="6">
        <f t="shared" ref="EX77" si="4045">IF($D76&lt;=6/24+EX$5/24/60,IF($F76&gt;=6/24+EY$5/24/60,1,0),0)-IF($G76&lt;=6/24+EX$5/24/60,IF($I76&gt;=6/24+EY$5/24/60,0.5,0),0)</f>
        <v>0</v>
      </c>
      <c r="EY77" s="59">
        <f t="shared" ref="EY77" si="4046">IF($D76&lt;=6/24+EY$5/24/60,IF($F76&gt;=6/24+EZ$5/24/60,1,0),0)-IF($G76&lt;=6/24+EY$5/24/60,IF($I76&gt;=6/24+EZ$5/24/60,0.5,0),0)</f>
        <v>0</v>
      </c>
      <c r="EZ77" s="59">
        <f t="shared" ref="EZ77" si="4047">IF($D76&lt;=6/24+EZ$5/24/60,IF($F76&gt;=6/24+FA$5/24/60,1,0),0)-IF($G76&lt;=6/24+EZ$5/24/60,IF($I76&gt;=6/24+FA$5/24/60,0.5,0),0)</f>
        <v>0</v>
      </c>
      <c r="FA77" s="59">
        <f t="shared" ref="FA77" si="4048">IF($D76&lt;=6/24+FA$5/24/60,IF($F76&gt;=6/24+FB$5/24/60,1,0),0)-IF($G76&lt;=6/24+FA$5/24/60,IF($I76&gt;=6/24+FB$5/24/60,0.5,0),0)</f>
        <v>0</v>
      </c>
      <c r="FB77" s="59">
        <f t="shared" ref="FB77" si="4049">IF($D76&lt;=6/24+FB$5/24/60,IF($F76&gt;=6/24+FC$5/24/60,1,0),0)-IF($G76&lt;=6/24+FB$5/24/60,IF($I76&gt;=6/24+FC$5/24/60,0.5,0),0)</f>
        <v>0</v>
      </c>
      <c r="FC77" s="59">
        <f t="shared" ref="FC77" si="4050">IF($D76&lt;=6/24+FC$5/24/60,IF($F76&gt;=6/24+FD$5/24/60,1,0),0)-IF($G76&lt;=6/24+FC$5/24/60,IF($I76&gt;=6/24+FD$5/24/60,0.5,0),0)</f>
        <v>0</v>
      </c>
      <c r="FD77" s="20">
        <f t="shared" ref="FD77" si="4051">IF($D76&lt;=6/24+FD$5/24/60,IF($F76&gt;=6/24+FE$5/24/60,1,0),0)-IF($G76&lt;=6/24+FD$5/24/60,IF($I76&gt;=6/24+FE$5/24/60,0.5,0),0)</f>
        <v>0</v>
      </c>
      <c r="FE77" s="59">
        <f t="shared" ref="FE77" si="4052">IF($D76&lt;=6/24+FE$5/24/60,IF($F76&gt;=6/24+FF$5/24/60,1,0),0)-IF($G76&lt;=6/24+FE$5/24/60,IF($I76&gt;=6/24+FF$5/24/60,0.5,0),0)</f>
        <v>0</v>
      </c>
      <c r="FF77" s="59">
        <f t="shared" ref="FF77" si="4053">IF($D76&lt;=6/24+FF$5/24/60,IF($F76&gt;=6/24+FG$5/24/60,1,0),0)-IF($G76&lt;=6/24+FF$5/24/60,IF($I76&gt;=6/24+FG$5/24/60,0.5,0),0)</f>
        <v>0</v>
      </c>
      <c r="FG77" s="59">
        <f t="shared" ref="FG77" si="4054">IF($D76&lt;=6/24+FG$5/24/60,IF($F76&gt;=6/24+FH$5/24/60,1,0),0)-IF($G76&lt;=6/24+FG$5/24/60,IF($I76&gt;=6/24+FH$5/24/60,0.5,0),0)</f>
        <v>0</v>
      </c>
      <c r="FH77" s="59">
        <f t="shared" ref="FH77" si="4055">IF($D76&lt;=6/24+FH$5/24/60,IF($F76&gt;=6/24+FI$5/24/60,1,0),0)-IF($G76&lt;=6/24+FH$5/24/60,IF($I76&gt;=6/24+FI$5/24/60,0.5,0),0)</f>
        <v>0</v>
      </c>
      <c r="FI77" s="7">
        <f t="shared" ref="FI77" si="4056">IF($D76&lt;=6/24+FI$5/24/60,IF($F76&gt;=6/24+FJ$5/24/60,1,0),0)-IF($G76&lt;=6/24+FI$5/24/60,IF($I76&gt;=6/24+FJ$5/24/60,0.5,0),0)</f>
        <v>0</v>
      </c>
      <c r="FJ77" s="6">
        <f t="shared" ref="FJ77" si="4057">IF($D76&lt;=6/24+FJ$5/24/60,IF($F76&gt;=6/24+FK$5/24/60,1,0),0)-IF($G76&lt;=6/24+FJ$5/24/60,IF($I76&gt;=6/24+FK$5/24/60,0.5,0),0)</f>
        <v>0</v>
      </c>
      <c r="FK77" s="59">
        <f t="shared" ref="FK77" si="4058">IF($D76&lt;=6/24+FK$5/24/60,IF($F76&gt;=6/24+FL$5/24/60,1,0),0)-IF($G76&lt;=6/24+FK$5/24/60,IF($I76&gt;=6/24+FL$5/24/60,0.5,0),0)</f>
        <v>0</v>
      </c>
      <c r="FL77" s="59">
        <f t="shared" ref="FL77" si="4059">IF($D76&lt;=6/24+FL$5/24/60,IF($F76&gt;=6/24+FM$5/24/60,1,0),0)-IF($G76&lt;=6/24+FL$5/24/60,IF($I76&gt;=6/24+FM$5/24/60,0.5,0),0)</f>
        <v>0</v>
      </c>
      <c r="FM77" s="59">
        <f t="shared" ref="FM77" si="4060">IF($D76&lt;=6/24+FM$5/24/60,IF($F76&gt;=6/24+FN$5/24/60,1,0),0)-IF($G76&lt;=6/24+FM$5/24/60,IF($I76&gt;=6/24+FN$5/24/60,0.5,0),0)</f>
        <v>0</v>
      </c>
      <c r="FN77" s="59">
        <f t="shared" ref="FN77" si="4061">IF($D76&lt;=6/24+FN$5/24/60,IF($F76&gt;=6/24+FO$5/24/60,1,0),0)-IF($G76&lt;=6/24+FN$5/24/60,IF($I76&gt;=6/24+FO$5/24/60,0.5,0),0)</f>
        <v>0</v>
      </c>
      <c r="FO77" s="59">
        <f t="shared" ref="FO77" si="4062">IF($D76&lt;=6/24+FO$5/24/60,IF($F76&gt;=6/24+FP$5/24/60,1,0),0)-IF($G76&lt;=6/24+FO$5/24/60,IF($I76&gt;=6/24+FP$5/24/60,0.5,0),0)</f>
        <v>0</v>
      </c>
      <c r="FP77" s="20">
        <f t="shared" ref="FP77" si="4063">IF($D76&lt;=6/24+FP$5/24/60,IF($F76&gt;=6/24+FQ$5/24/60,1,0),0)-IF($G76&lt;=6/24+FP$5/24/60,IF($I76&gt;=6/24+FQ$5/24/60,0.5,0),0)</f>
        <v>0</v>
      </c>
      <c r="FQ77" s="59">
        <f t="shared" ref="FQ77" si="4064">IF($D76&lt;=6/24+FQ$5/24/60,IF($F76&gt;=6/24+FR$5/24/60,1,0),0)-IF($G76&lt;=6/24+FQ$5/24/60,IF($I76&gt;=6/24+FR$5/24/60,0.5,0),0)</f>
        <v>0</v>
      </c>
      <c r="FR77" s="59">
        <f t="shared" ref="FR77" si="4065">IF($D76&lt;=6/24+FR$5/24/60,IF($F76&gt;=6/24+FS$5/24/60,1,0),0)-IF($G76&lt;=6/24+FR$5/24/60,IF($I76&gt;=6/24+FS$5/24/60,0.5,0),0)</f>
        <v>0</v>
      </c>
      <c r="FS77" s="59">
        <f t="shared" ref="FS77" si="4066">IF($D76&lt;=6/24+FS$5/24/60,IF($F76&gt;=6/24+FT$5/24/60,1,0),0)-IF($G76&lt;=6/24+FS$5/24/60,IF($I76&gt;=6/24+FT$5/24/60,0.5,0),0)</f>
        <v>0</v>
      </c>
      <c r="FT77" s="59">
        <f t="shared" ref="FT77" si="4067">IF($D76&lt;=6/24+FT$5/24/60,IF($F76&gt;=6/24+FU$5/24/60,1,0),0)-IF($G76&lt;=6/24+FT$5/24/60,IF($I76&gt;=6/24+FU$5/24/60,0.5,0),0)</f>
        <v>0</v>
      </c>
      <c r="FU77" s="7">
        <f t="shared" ref="FU77" si="4068">IF($D76&lt;=6/24+FU$5/24/60,IF($F76&gt;=6/24+FV$5/24/60,1,0),0)-IF($G76&lt;=6/24+FU$5/24/60,IF($I76&gt;=6/24+FV$5/24/60,0.5,0),0)</f>
        <v>0</v>
      </c>
      <c r="FV77" s="6">
        <f t="shared" ref="FV77" si="4069">IF($D76&lt;=6/24+FV$5/24/60,IF($F76&gt;=6/24+FW$5/24/60,1,0),0)-IF($G76&lt;=6/24+FV$5/24/60,IF($I76&gt;=6/24+FW$5/24/60,0.5,0),0)</f>
        <v>0</v>
      </c>
      <c r="FW77" s="59">
        <f t="shared" ref="FW77" si="4070">IF($D76&lt;=6/24+FW$5/24/60,IF($F76&gt;=6/24+FX$5/24/60,1,0),0)-IF($G76&lt;=6/24+FW$5/24/60,IF($I76&gt;=6/24+FX$5/24/60,0.5,0),0)</f>
        <v>0</v>
      </c>
      <c r="FX77" s="59">
        <f t="shared" ref="FX77" si="4071">IF($D76&lt;=6/24+FX$5/24/60,IF($F76&gt;=6/24+FY$5/24/60,1,0),0)-IF($G76&lt;=6/24+FX$5/24/60,IF($I76&gt;=6/24+FY$5/24/60,0.5,0),0)</f>
        <v>0</v>
      </c>
      <c r="FY77" s="59">
        <f t="shared" ref="FY77" si="4072">IF($D76&lt;=6/24+FY$5/24/60,IF($F76&gt;=6/24+FZ$5/24/60,1,0),0)-IF($G76&lt;=6/24+FY$5/24/60,IF($I76&gt;=6/24+FZ$5/24/60,0.5,0),0)</f>
        <v>0</v>
      </c>
      <c r="FZ77" s="59">
        <f t="shared" ref="FZ77" si="4073">IF($D76&lt;=6/24+FZ$5/24/60,IF($F76&gt;=6/24+GA$5/24/60,1,0),0)-IF($G76&lt;=6/24+FZ$5/24/60,IF($I76&gt;=6/24+GA$5/24/60,0.5,0),0)</f>
        <v>0</v>
      </c>
      <c r="GA77" s="59">
        <f t="shared" ref="GA77" si="4074">IF($D76&lt;=6/24+GA$5/24/60,IF($F76&gt;=6/24+GB$5/24/60,1,0),0)-IF($G76&lt;=6/24+GA$5/24/60,IF($I76&gt;=6/24+GB$5/24/60,0.5,0),0)</f>
        <v>0</v>
      </c>
      <c r="GB77" s="20">
        <f t="shared" ref="GB77" si="4075">IF($D76&lt;=6/24+GB$5/24/60,IF($F76&gt;=6/24+GC$5/24/60,1,0),0)-IF($G76&lt;=6/24+GB$5/24/60,IF($I76&gt;=6/24+GC$5/24/60,0.5,0),0)</f>
        <v>0</v>
      </c>
      <c r="GC77" s="59">
        <f t="shared" ref="GC77" si="4076">IF($D76&lt;=6/24+GC$5/24/60,IF($F76&gt;=6/24+GD$5/24/60,1,0),0)-IF($G76&lt;=6/24+GC$5/24/60,IF($I76&gt;=6/24+GD$5/24/60,0.5,0),0)</f>
        <v>0</v>
      </c>
      <c r="GD77" s="59">
        <f t="shared" ref="GD77" si="4077">IF($D76&lt;=6/24+GD$5/24/60,IF($F76&gt;=6/24+GE$5/24/60,1,0),0)-IF($G76&lt;=6/24+GD$5/24/60,IF($I76&gt;=6/24+GE$5/24/60,0.5,0),0)</f>
        <v>0</v>
      </c>
      <c r="GE77" s="59">
        <f t="shared" ref="GE77" si="4078">IF($D76&lt;=6/24+GE$5/24/60,IF($F76&gt;=6/24+GF$5/24/60,1,0),0)-IF($G76&lt;=6/24+GE$5/24/60,IF($I76&gt;=6/24+GF$5/24/60,0.5,0),0)</f>
        <v>0</v>
      </c>
      <c r="GF77" s="59">
        <f t="shared" ref="GF77" si="4079">IF($D76&lt;=6/24+GF$5/24/60,IF($F76&gt;=6/24+GG$5/24/60,1,0),0)-IF($G76&lt;=6/24+GF$5/24/60,IF($I76&gt;=6/24+GG$5/24/60,0.5,0),0)</f>
        <v>0</v>
      </c>
      <c r="GG77" s="7">
        <f t="shared" ref="GG77" si="4080">IF($D76&lt;=6/24+GG$5/24/60,IF($F76&gt;=6/24+GH$5/24/60,1,0),0)-IF($G76&lt;=6/24+GG$5/24/60,IF($I76&gt;=6/24+GH$5/24/60,0.5,0),0)</f>
        <v>0</v>
      </c>
    </row>
    <row r="78" spans="2:189" ht="4.5" hidden="1" customHeight="1">
      <c r="B78" s="82"/>
      <c r="C78" s="33"/>
      <c r="D78" s="97"/>
      <c r="E78" s="94"/>
      <c r="F78" s="100"/>
      <c r="G78" s="97"/>
      <c r="H78" s="94"/>
      <c r="I78" s="79"/>
      <c r="J78" s="8"/>
      <c r="K78" s="9"/>
      <c r="L78" s="9"/>
      <c r="M78" s="9"/>
      <c r="N78" s="9"/>
      <c r="O78" s="9"/>
      <c r="P78" s="22"/>
      <c r="Q78" s="9"/>
      <c r="R78" s="9"/>
      <c r="S78" s="9"/>
      <c r="T78" s="9"/>
      <c r="U78" s="10"/>
      <c r="V78" s="8"/>
      <c r="W78" s="9"/>
      <c r="X78" s="9"/>
      <c r="Y78" s="9"/>
      <c r="Z78" s="9"/>
      <c r="AA78" s="9"/>
      <c r="AB78" s="22"/>
      <c r="AC78" s="9"/>
      <c r="AD78" s="9"/>
      <c r="AE78" s="9"/>
      <c r="AF78" s="9"/>
      <c r="AG78" s="10"/>
      <c r="AH78" s="8"/>
      <c r="AI78" s="9"/>
      <c r="AJ78" s="9"/>
      <c r="AK78" s="9"/>
      <c r="AL78" s="9"/>
      <c r="AM78" s="9"/>
      <c r="AN78" s="22"/>
      <c r="AO78" s="9"/>
      <c r="AP78" s="9"/>
      <c r="AQ78" s="9"/>
      <c r="AR78" s="9"/>
      <c r="AS78" s="10"/>
      <c r="AT78" s="8"/>
      <c r="AU78" s="9"/>
      <c r="AV78" s="9"/>
      <c r="AW78" s="9"/>
      <c r="AX78" s="9"/>
      <c r="AY78" s="9"/>
      <c r="AZ78" s="22"/>
      <c r="BA78" s="9"/>
      <c r="BB78" s="9"/>
      <c r="BC78" s="9"/>
      <c r="BD78" s="9"/>
      <c r="BE78" s="10"/>
      <c r="BF78" s="8"/>
      <c r="BG78" s="9"/>
      <c r="BH78" s="9"/>
      <c r="BI78" s="9"/>
      <c r="BJ78" s="9"/>
      <c r="BK78" s="9"/>
      <c r="BL78" s="22"/>
      <c r="BM78" s="9"/>
      <c r="BN78" s="9"/>
      <c r="BO78" s="9"/>
      <c r="BP78" s="9"/>
      <c r="BQ78" s="10"/>
      <c r="BR78" s="8"/>
      <c r="BS78" s="9"/>
      <c r="BT78" s="9"/>
      <c r="BU78" s="9"/>
      <c r="BV78" s="9"/>
      <c r="BW78" s="9"/>
      <c r="BX78" s="22"/>
      <c r="BY78" s="9"/>
      <c r="BZ78" s="9"/>
      <c r="CA78" s="9"/>
      <c r="CB78" s="9"/>
      <c r="CC78" s="10"/>
      <c r="CD78" s="8"/>
      <c r="CE78" s="9"/>
      <c r="CF78" s="9"/>
      <c r="CG78" s="9"/>
      <c r="CH78" s="9"/>
      <c r="CI78" s="9"/>
      <c r="CJ78" s="22"/>
      <c r="CK78" s="9"/>
      <c r="CL78" s="9"/>
      <c r="CM78" s="9"/>
      <c r="CN78" s="9"/>
      <c r="CO78" s="10"/>
      <c r="CP78" s="8"/>
      <c r="CQ78" s="9"/>
      <c r="CR78" s="9"/>
      <c r="CS78" s="9"/>
      <c r="CT78" s="9"/>
      <c r="CU78" s="9"/>
      <c r="CV78" s="22"/>
      <c r="CW78" s="9"/>
      <c r="CX78" s="9"/>
      <c r="CY78" s="9"/>
      <c r="CZ78" s="9"/>
      <c r="DA78" s="10"/>
      <c r="DB78" s="8"/>
      <c r="DC78" s="9"/>
      <c r="DD78" s="9"/>
      <c r="DE78" s="9"/>
      <c r="DF78" s="9"/>
      <c r="DG78" s="9"/>
      <c r="DH78" s="22"/>
      <c r="DI78" s="9"/>
      <c r="DJ78" s="9"/>
      <c r="DK78" s="9"/>
      <c r="DL78" s="9"/>
      <c r="DM78" s="10"/>
      <c r="DN78" s="8"/>
      <c r="DO78" s="9"/>
      <c r="DP78" s="9"/>
      <c r="DQ78" s="9"/>
      <c r="DR78" s="9"/>
      <c r="DS78" s="9"/>
      <c r="DT78" s="22"/>
      <c r="DU78" s="9"/>
      <c r="DV78" s="9"/>
      <c r="DW78" s="9"/>
      <c r="DX78" s="9"/>
      <c r="DY78" s="10"/>
      <c r="DZ78" s="8"/>
      <c r="EA78" s="9"/>
      <c r="EB78" s="9"/>
      <c r="EC78" s="9"/>
      <c r="ED78" s="9"/>
      <c r="EE78" s="9"/>
      <c r="EF78" s="22"/>
      <c r="EG78" s="9"/>
      <c r="EH78" s="9"/>
      <c r="EI78" s="9"/>
      <c r="EJ78" s="9"/>
      <c r="EK78" s="10"/>
      <c r="EL78" s="8"/>
      <c r="EM78" s="9"/>
      <c r="EN78" s="9"/>
      <c r="EO78" s="9"/>
      <c r="EP78" s="9"/>
      <c r="EQ78" s="9"/>
      <c r="ER78" s="22"/>
      <c r="ES78" s="9"/>
      <c r="ET78" s="9"/>
      <c r="EU78" s="9"/>
      <c r="EV78" s="9"/>
      <c r="EW78" s="10"/>
      <c r="EX78" s="8"/>
      <c r="EY78" s="9"/>
      <c r="EZ78" s="9"/>
      <c r="FA78" s="9"/>
      <c r="FB78" s="9"/>
      <c r="FC78" s="9"/>
      <c r="FD78" s="22"/>
      <c r="FE78" s="9"/>
      <c r="FF78" s="9"/>
      <c r="FG78" s="9"/>
      <c r="FH78" s="9"/>
      <c r="FI78" s="10"/>
      <c r="FJ78" s="8"/>
      <c r="FK78" s="9"/>
      <c r="FL78" s="9"/>
      <c r="FM78" s="9"/>
      <c r="FN78" s="9"/>
      <c r="FO78" s="9"/>
      <c r="FP78" s="22"/>
      <c r="FQ78" s="9"/>
      <c r="FR78" s="9"/>
      <c r="FS78" s="9"/>
      <c r="FT78" s="9"/>
      <c r="FU78" s="10"/>
      <c r="FV78" s="8"/>
      <c r="FW78" s="9"/>
      <c r="FX78" s="9"/>
      <c r="FY78" s="9"/>
      <c r="FZ78" s="9"/>
      <c r="GA78" s="9"/>
      <c r="GB78" s="22"/>
      <c r="GC78" s="9"/>
      <c r="GD78" s="9"/>
      <c r="GE78" s="9"/>
      <c r="GF78" s="9"/>
      <c r="GG78" s="10"/>
    </row>
    <row r="79" spans="2:189" ht="4.5" hidden="1" customHeight="1">
      <c r="B79" s="80"/>
      <c r="C79" s="34"/>
      <c r="D79" s="95"/>
      <c r="E79" s="92" t="s">
        <v>5</v>
      </c>
      <c r="F79" s="98"/>
      <c r="G79" s="95"/>
      <c r="H79" s="92" t="s">
        <v>5</v>
      </c>
      <c r="I79" s="77"/>
      <c r="J79" s="2"/>
      <c r="K79" s="3"/>
      <c r="L79" s="3"/>
      <c r="M79" s="3"/>
      <c r="N79" s="3"/>
      <c r="O79" s="3"/>
      <c r="P79" s="24"/>
      <c r="Q79" s="3"/>
      <c r="R79" s="3"/>
      <c r="S79" s="3"/>
      <c r="T79" s="3"/>
      <c r="U79" s="11"/>
      <c r="V79" s="2"/>
      <c r="W79" s="3"/>
      <c r="X79" s="3"/>
      <c r="Y79" s="3"/>
      <c r="Z79" s="3"/>
      <c r="AA79" s="3"/>
      <c r="AB79" s="24"/>
      <c r="AC79" s="3"/>
      <c r="AD79" s="3"/>
      <c r="AE79" s="3"/>
      <c r="AF79" s="3"/>
      <c r="AG79" s="11"/>
      <c r="AH79" s="2"/>
      <c r="AI79" s="3"/>
      <c r="AJ79" s="3"/>
      <c r="AK79" s="3"/>
      <c r="AL79" s="3"/>
      <c r="AM79" s="3"/>
      <c r="AN79" s="24"/>
      <c r="AO79" s="3"/>
      <c r="AP79" s="3"/>
      <c r="AQ79" s="3"/>
      <c r="AR79" s="3"/>
      <c r="AS79" s="11"/>
      <c r="AT79" s="2"/>
      <c r="AU79" s="3"/>
      <c r="AV79" s="3"/>
      <c r="AW79" s="3"/>
      <c r="AX79" s="3"/>
      <c r="AY79" s="3"/>
      <c r="AZ79" s="24"/>
      <c r="BA79" s="3"/>
      <c r="BB79" s="3"/>
      <c r="BC79" s="3"/>
      <c r="BD79" s="3"/>
      <c r="BE79" s="11"/>
      <c r="BF79" s="2"/>
      <c r="BG79" s="3"/>
      <c r="BH79" s="3"/>
      <c r="BI79" s="3"/>
      <c r="BJ79" s="3"/>
      <c r="BK79" s="3"/>
      <c r="BL79" s="24"/>
      <c r="BM79" s="3"/>
      <c r="BN79" s="3"/>
      <c r="BO79" s="3"/>
      <c r="BP79" s="3"/>
      <c r="BQ79" s="11"/>
      <c r="BR79" s="2"/>
      <c r="BS79" s="3"/>
      <c r="BT79" s="3"/>
      <c r="BU79" s="3"/>
      <c r="BV79" s="3"/>
      <c r="BW79" s="3"/>
      <c r="BX79" s="24"/>
      <c r="BY79" s="3"/>
      <c r="BZ79" s="3"/>
      <c r="CA79" s="3"/>
      <c r="CB79" s="3"/>
      <c r="CC79" s="11"/>
      <c r="CD79" s="2"/>
      <c r="CE79" s="3"/>
      <c r="CF79" s="3"/>
      <c r="CG79" s="3"/>
      <c r="CH79" s="3"/>
      <c r="CI79" s="3"/>
      <c r="CJ79" s="24"/>
      <c r="CK79" s="3"/>
      <c r="CL79" s="3"/>
      <c r="CM79" s="3"/>
      <c r="CN79" s="3"/>
      <c r="CO79" s="11"/>
      <c r="CP79" s="2"/>
      <c r="CQ79" s="3"/>
      <c r="CR79" s="3"/>
      <c r="CS79" s="3"/>
      <c r="CT79" s="3"/>
      <c r="CU79" s="3"/>
      <c r="CV79" s="24"/>
      <c r="CW79" s="3"/>
      <c r="CX79" s="3"/>
      <c r="CY79" s="3"/>
      <c r="CZ79" s="3"/>
      <c r="DA79" s="11"/>
      <c r="DB79" s="2"/>
      <c r="DC79" s="3"/>
      <c r="DD79" s="3"/>
      <c r="DE79" s="3"/>
      <c r="DF79" s="3"/>
      <c r="DG79" s="3"/>
      <c r="DH79" s="24"/>
      <c r="DI79" s="3"/>
      <c r="DJ79" s="3"/>
      <c r="DK79" s="3"/>
      <c r="DL79" s="3"/>
      <c r="DM79" s="11"/>
      <c r="DN79" s="2"/>
      <c r="DO79" s="3"/>
      <c r="DP79" s="3"/>
      <c r="DQ79" s="3"/>
      <c r="DR79" s="3"/>
      <c r="DS79" s="3"/>
      <c r="DT79" s="24"/>
      <c r="DU79" s="3"/>
      <c r="DV79" s="3"/>
      <c r="DW79" s="3"/>
      <c r="DX79" s="3"/>
      <c r="DY79" s="11"/>
      <c r="DZ79" s="2"/>
      <c r="EA79" s="3"/>
      <c r="EB79" s="3"/>
      <c r="EC79" s="3"/>
      <c r="ED79" s="3"/>
      <c r="EE79" s="3"/>
      <c r="EF79" s="24"/>
      <c r="EG79" s="3"/>
      <c r="EH79" s="3"/>
      <c r="EI79" s="3"/>
      <c r="EJ79" s="3"/>
      <c r="EK79" s="11"/>
      <c r="EL79" s="2"/>
      <c r="EM79" s="3"/>
      <c r="EN79" s="3"/>
      <c r="EO79" s="3"/>
      <c r="EP79" s="3"/>
      <c r="EQ79" s="3"/>
      <c r="ER79" s="24"/>
      <c r="ES79" s="3"/>
      <c r="ET79" s="3"/>
      <c r="EU79" s="3"/>
      <c r="EV79" s="3"/>
      <c r="EW79" s="11"/>
      <c r="EX79" s="2"/>
      <c r="EY79" s="3"/>
      <c r="EZ79" s="3"/>
      <c r="FA79" s="3"/>
      <c r="FB79" s="3"/>
      <c r="FC79" s="3"/>
      <c r="FD79" s="24"/>
      <c r="FE79" s="3"/>
      <c r="FF79" s="3"/>
      <c r="FG79" s="3"/>
      <c r="FH79" s="3"/>
      <c r="FI79" s="11"/>
      <c r="FJ79" s="2"/>
      <c r="FK79" s="3"/>
      <c r="FL79" s="3"/>
      <c r="FM79" s="3"/>
      <c r="FN79" s="3"/>
      <c r="FO79" s="3"/>
      <c r="FP79" s="24"/>
      <c r="FQ79" s="3"/>
      <c r="FR79" s="3"/>
      <c r="FS79" s="3"/>
      <c r="FT79" s="3"/>
      <c r="FU79" s="11"/>
      <c r="FV79" s="2"/>
      <c r="FW79" s="3"/>
      <c r="FX79" s="3"/>
      <c r="FY79" s="3"/>
      <c r="FZ79" s="3"/>
      <c r="GA79" s="3"/>
      <c r="GB79" s="24"/>
      <c r="GC79" s="3"/>
      <c r="GD79" s="3"/>
      <c r="GE79" s="3"/>
      <c r="GF79" s="3"/>
      <c r="GG79" s="11"/>
    </row>
    <row r="80" spans="2:189" hidden="1">
      <c r="B80" s="81"/>
      <c r="C80" s="32"/>
      <c r="D80" s="96"/>
      <c r="E80" s="93"/>
      <c r="F80" s="99"/>
      <c r="G80" s="96"/>
      <c r="H80" s="93"/>
      <c r="I80" s="78"/>
      <c r="J80" s="6">
        <f t="shared" ref="J80" si="4081">IF($D79&lt;=6/24+J$5/24/60,IF($F79&gt;=6/24+K$5/24/60,1,0),0)-IF($G79&lt;=6/24+J$5/24/60,IF($I79&gt;=6/24+K$5/24/60,0.5,0),0)</f>
        <v>0</v>
      </c>
      <c r="K80" s="59">
        <f t="shared" ref="K80" si="4082">IF($D79&lt;=6/24+K$5/24/60,IF($F79&gt;=6/24+L$5/24/60,1,0),0)-IF($G79&lt;=6/24+K$5/24/60,IF($I79&gt;=6/24+L$5/24/60,0.5,0),0)</f>
        <v>0</v>
      </c>
      <c r="L80" s="59">
        <f t="shared" ref="L80" si="4083">IF($D79&lt;=6/24+L$5/24/60,IF($F79&gt;=6/24+M$5/24/60,1,0),0)-IF($G79&lt;=6/24+L$5/24/60,IF($I79&gt;=6/24+M$5/24/60,0.5,0),0)</f>
        <v>0</v>
      </c>
      <c r="M80" s="59">
        <f t="shared" ref="M80" si="4084">IF($D79&lt;=6/24+M$5/24/60,IF($F79&gt;=6/24+N$5/24/60,1,0),0)-IF($G79&lt;=6/24+M$5/24/60,IF($I79&gt;=6/24+N$5/24/60,0.5,0),0)</f>
        <v>0</v>
      </c>
      <c r="N80" s="59">
        <f t="shared" ref="N80" si="4085">IF($D79&lt;=6/24+N$5/24/60,IF($F79&gt;=6/24+O$5/24/60,1,0),0)-IF($G79&lt;=6/24+N$5/24/60,IF($I79&gt;=6/24+O$5/24/60,0.5,0),0)</f>
        <v>0</v>
      </c>
      <c r="O80" s="59">
        <f t="shared" ref="O80" si="4086">IF($D79&lt;=6/24+O$5/24/60,IF($F79&gt;=6/24+P$5/24/60,1,0),0)-IF($G79&lt;=6/24+O$5/24/60,IF($I79&gt;=6/24+P$5/24/60,0.5,0),0)</f>
        <v>0</v>
      </c>
      <c r="P80" s="20">
        <f t="shared" ref="P80" si="4087">IF($D79&lt;=6/24+P$5/24/60,IF($F79&gt;=6/24+Q$5/24/60,1,0),0)-IF($G79&lt;=6/24+P$5/24/60,IF($I79&gt;=6/24+Q$5/24/60,0.5,0),0)</f>
        <v>0</v>
      </c>
      <c r="Q80" s="59">
        <f t="shared" ref="Q80" si="4088">IF($D79&lt;=6/24+Q$5/24/60,IF($F79&gt;=6/24+R$5/24/60,1,0),0)-IF($G79&lt;=6/24+Q$5/24/60,IF($I79&gt;=6/24+R$5/24/60,0.5,0),0)</f>
        <v>0</v>
      </c>
      <c r="R80" s="59">
        <f t="shared" ref="R80" si="4089">IF($D79&lt;=6/24+R$5/24/60,IF($F79&gt;=6/24+S$5/24/60,1,0),0)-IF($G79&lt;=6/24+R$5/24/60,IF($I79&gt;=6/24+S$5/24/60,0.5,0),0)</f>
        <v>0</v>
      </c>
      <c r="S80" s="59">
        <f t="shared" ref="S80" si="4090">IF($D79&lt;=6/24+S$5/24/60,IF($F79&gt;=6/24+T$5/24/60,1,0),0)-IF($G79&lt;=6/24+S$5/24/60,IF($I79&gt;=6/24+T$5/24/60,0.5,0),0)</f>
        <v>0</v>
      </c>
      <c r="T80" s="59">
        <f t="shared" ref="T80" si="4091">IF($D79&lt;=6/24+T$5/24/60,IF($F79&gt;=6/24+U$5/24/60,1,0),0)-IF($G79&lt;=6/24+T$5/24/60,IF($I79&gt;=6/24+U$5/24/60,0.5,0),0)</f>
        <v>0</v>
      </c>
      <c r="U80" s="7">
        <f t="shared" ref="U80" si="4092">IF($D79&lt;=6/24+U$5/24/60,IF($F79&gt;=6/24+V$5/24/60,1,0),0)-IF($G79&lt;=6/24+U$5/24/60,IF($I79&gt;=6/24+V$5/24/60,0.5,0),0)</f>
        <v>0</v>
      </c>
      <c r="V80" s="6">
        <f t="shared" ref="V80" si="4093">IF($D79&lt;=6/24+V$5/24/60,IF($F79&gt;=6/24+W$5/24/60,1,0),0)-IF($G79&lt;=6/24+V$5/24/60,IF($I79&gt;=6/24+W$5/24/60,0.5,0),0)</f>
        <v>0</v>
      </c>
      <c r="W80" s="59">
        <f t="shared" ref="W80" si="4094">IF($D79&lt;=6/24+W$5/24/60,IF($F79&gt;=6/24+X$5/24/60,1,0),0)-IF($G79&lt;=6/24+W$5/24/60,IF($I79&gt;=6/24+X$5/24/60,0.5,0),0)</f>
        <v>0</v>
      </c>
      <c r="X80" s="59">
        <f t="shared" ref="X80" si="4095">IF($D79&lt;=6/24+X$5/24/60,IF($F79&gt;=6/24+Y$5/24/60,1,0),0)-IF($G79&lt;=6/24+X$5/24/60,IF($I79&gt;=6/24+Y$5/24/60,0.5,0),0)</f>
        <v>0</v>
      </c>
      <c r="Y80" s="59">
        <f t="shared" ref="Y80" si="4096">IF($D79&lt;=6/24+Y$5/24/60,IF($F79&gt;=6/24+Z$5/24/60,1,0),0)-IF($G79&lt;=6/24+Y$5/24/60,IF($I79&gt;=6/24+Z$5/24/60,0.5,0),0)</f>
        <v>0</v>
      </c>
      <c r="Z80" s="59">
        <f t="shared" ref="Z80" si="4097">IF($D79&lt;=6/24+Z$5/24/60,IF($F79&gt;=6/24+AA$5/24/60,1,0),0)-IF($G79&lt;=6/24+Z$5/24/60,IF($I79&gt;=6/24+AA$5/24/60,0.5,0),0)</f>
        <v>0</v>
      </c>
      <c r="AA80" s="59">
        <f t="shared" ref="AA80" si="4098">IF($D79&lt;=6/24+AA$5/24/60,IF($F79&gt;=6/24+AB$5/24/60,1,0),0)-IF($G79&lt;=6/24+AA$5/24/60,IF($I79&gt;=6/24+AB$5/24/60,0.5,0),0)</f>
        <v>0</v>
      </c>
      <c r="AB80" s="20">
        <f t="shared" ref="AB80" si="4099">IF($D79&lt;=6/24+AB$5/24/60,IF($F79&gt;=6/24+AC$5/24/60,1,0),0)-IF($G79&lt;=6/24+AB$5/24/60,IF($I79&gt;=6/24+AC$5/24/60,0.5,0),0)</f>
        <v>0</v>
      </c>
      <c r="AC80" s="59">
        <f t="shared" ref="AC80" si="4100">IF($D79&lt;=6/24+AC$5/24/60,IF($F79&gt;=6/24+AD$5/24/60,1,0),0)-IF($G79&lt;=6/24+AC$5/24/60,IF($I79&gt;=6/24+AD$5/24/60,0.5,0),0)</f>
        <v>0</v>
      </c>
      <c r="AD80" s="59">
        <f t="shared" ref="AD80" si="4101">IF($D79&lt;=6/24+AD$5/24/60,IF($F79&gt;=6/24+AE$5/24/60,1,0),0)-IF($G79&lt;=6/24+AD$5/24/60,IF($I79&gt;=6/24+AE$5/24/60,0.5,0),0)</f>
        <v>0</v>
      </c>
      <c r="AE80" s="59">
        <f t="shared" ref="AE80" si="4102">IF($D79&lt;=6/24+AE$5/24/60,IF($F79&gt;=6/24+AF$5/24/60,1,0),0)-IF($G79&lt;=6/24+AE$5/24/60,IF($I79&gt;=6/24+AF$5/24/60,0.5,0),0)</f>
        <v>0</v>
      </c>
      <c r="AF80" s="59">
        <f t="shared" ref="AF80" si="4103">IF($D79&lt;=6/24+AF$5/24/60,IF($F79&gt;=6/24+AG$5/24/60,1,0),0)-IF($G79&lt;=6/24+AF$5/24/60,IF($I79&gt;=6/24+AG$5/24/60,0.5,0),0)</f>
        <v>0</v>
      </c>
      <c r="AG80" s="7">
        <f t="shared" ref="AG80" si="4104">IF($D79&lt;=6/24+AG$5/24/60,IF($F79&gt;=6/24+AH$5/24/60,1,0),0)-IF($G79&lt;=6/24+AG$5/24/60,IF($I79&gt;=6/24+AH$5/24/60,0.5,0),0)</f>
        <v>0</v>
      </c>
      <c r="AH80" s="6">
        <f t="shared" ref="AH80" si="4105">IF($D79&lt;=6/24+AH$5/24/60,IF($F79&gt;=6/24+AI$5/24/60,1,0),0)-IF($G79&lt;=6/24+AH$5/24/60,IF($I79&gt;=6/24+AI$5/24/60,0.5,0),0)</f>
        <v>0</v>
      </c>
      <c r="AI80" s="59">
        <f t="shared" ref="AI80" si="4106">IF($D79&lt;=6/24+AI$5/24/60,IF($F79&gt;=6/24+AJ$5/24/60,1,0),0)-IF($G79&lt;=6/24+AI$5/24/60,IF($I79&gt;=6/24+AJ$5/24/60,0.5,0),0)</f>
        <v>0</v>
      </c>
      <c r="AJ80" s="59">
        <f t="shared" ref="AJ80" si="4107">IF($D79&lt;=6/24+AJ$5/24/60,IF($F79&gt;=6/24+AK$5/24/60,1,0),0)-IF($G79&lt;=6/24+AJ$5/24/60,IF($I79&gt;=6/24+AK$5/24/60,0.5,0),0)</f>
        <v>0</v>
      </c>
      <c r="AK80" s="59">
        <f t="shared" ref="AK80" si="4108">IF($D79&lt;=6/24+AK$5/24/60,IF($F79&gt;=6/24+AL$5/24/60,1,0),0)-IF($G79&lt;=6/24+AK$5/24/60,IF($I79&gt;=6/24+AL$5/24/60,0.5,0),0)</f>
        <v>0</v>
      </c>
      <c r="AL80" s="59">
        <f t="shared" ref="AL80" si="4109">IF($D79&lt;=6/24+AL$5/24/60,IF($F79&gt;=6/24+AM$5/24/60,1,0),0)-IF($G79&lt;=6/24+AL$5/24/60,IF($I79&gt;=6/24+AM$5/24/60,0.5,0),0)</f>
        <v>0</v>
      </c>
      <c r="AM80" s="59">
        <f t="shared" ref="AM80" si="4110">IF($D79&lt;=6/24+AM$5/24/60,IF($F79&gt;=6/24+AN$5/24/60,1,0),0)-IF($G79&lt;=6/24+AM$5/24/60,IF($I79&gt;=6/24+AN$5/24/60,0.5,0),0)</f>
        <v>0</v>
      </c>
      <c r="AN80" s="20">
        <f t="shared" ref="AN80" si="4111">IF($D79&lt;=6/24+AN$5/24/60,IF($F79&gt;=6/24+AO$5/24/60,1,0),0)-IF($G79&lt;=6/24+AN$5/24/60,IF($I79&gt;=6/24+AO$5/24/60,0.5,0),0)</f>
        <v>0</v>
      </c>
      <c r="AO80" s="59">
        <f t="shared" ref="AO80" si="4112">IF($D79&lt;=6/24+AO$5/24/60,IF($F79&gt;=6/24+AP$5/24/60,1,0),0)-IF($G79&lt;=6/24+AO$5/24/60,IF($I79&gt;=6/24+AP$5/24/60,0.5,0),0)</f>
        <v>0</v>
      </c>
      <c r="AP80" s="59">
        <f t="shared" ref="AP80" si="4113">IF($D79&lt;=6/24+AP$5/24/60,IF($F79&gt;=6/24+AQ$5/24/60,1,0),0)-IF($G79&lt;=6/24+AP$5/24/60,IF($I79&gt;=6/24+AQ$5/24/60,0.5,0),0)</f>
        <v>0</v>
      </c>
      <c r="AQ80" s="59">
        <f t="shared" ref="AQ80" si="4114">IF($D79&lt;=6/24+AQ$5/24/60,IF($F79&gt;=6/24+AR$5/24/60,1,0),0)-IF($G79&lt;=6/24+AQ$5/24/60,IF($I79&gt;=6/24+AR$5/24/60,0.5,0),0)</f>
        <v>0</v>
      </c>
      <c r="AR80" s="59">
        <f t="shared" ref="AR80" si="4115">IF($D79&lt;=6/24+AR$5/24/60,IF($F79&gt;=6/24+AS$5/24/60,1,0),0)-IF($G79&lt;=6/24+AR$5/24/60,IF($I79&gt;=6/24+AS$5/24/60,0.5,0),0)</f>
        <v>0</v>
      </c>
      <c r="AS80" s="7">
        <f t="shared" ref="AS80" si="4116">IF($D79&lt;=6/24+AS$5/24/60,IF($F79&gt;=6/24+AT$5/24/60,1,0),0)-IF($G79&lt;=6/24+AS$5/24/60,IF($I79&gt;=6/24+AT$5/24/60,0.5,0),0)</f>
        <v>0</v>
      </c>
      <c r="AT80" s="6">
        <f t="shared" ref="AT80" si="4117">IF($D79&lt;=6/24+AT$5/24/60,IF($F79&gt;=6/24+AU$5/24/60,1,0),0)-IF($G79&lt;=6/24+AT$5/24/60,IF($I79&gt;=6/24+AU$5/24/60,0.5,0),0)</f>
        <v>0</v>
      </c>
      <c r="AU80" s="59">
        <f t="shared" ref="AU80" si="4118">IF($D79&lt;=6/24+AU$5/24/60,IF($F79&gt;=6/24+AV$5/24/60,1,0),0)-IF($G79&lt;=6/24+AU$5/24/60,IF($I79&gt;=6/24+AV$5/24/60,0.5,0),0)</f>
        <v>0</v>
      </c>
      <c r="AV80" s="59">
        <f t="shared" ref="AV80" si="4119">IF($D79&lt;=6/24+AV$5/24/60,IF($F79&gt;=6/24+AW$5/24/60,1,0),0)-IF($G79&lt;=6/24+AV$5/24/60,IF($I79&gt;=6/24+AW$5/24/60,0.5,0),0)</f>
        <v>0</v>
      </c>
      <c r="AW80" s="59">
        <f t="shared" ref="AW80" si="4120">IF($D79&lt;=6/24+AW$5/24/60,IF($F79&gt;=6/24+AX$5/24/60,1,0),0)-IF($G79&lt;=6/24+AW$5/24/60,IF($I79&gt;=6/24+AX$5/24/60,0.5,0),0)</f>
        <v>0</v>
      </c>
      <c r="AX80" s="59">
        <f t="shared" ref="AX80" si="4121">IF($D79&lt;=6/24+AX$5/24/60,IF($F79&gt;=6/24+AY$5/24/60,1,0),0)-IF($G79&lt;=6/24+AX$5/24/60,IF($I79&gt;=6/24+AY$5/24/60,0.5,0),0)</f>
        <v>0</v>
      </c>
      <c r="AY80" s="59">
        <f t="shared" ref="AY80" si="4122">IF($D79&lt;=6/24+AY$5/24/60,IF($F79&gt;=6/24+AZ$5/24/60,1,0),0)-IF($G79&lt;=6/24+AY$5/24/60,IF($I79&gt;=6/24+AZ$5/24/60,0.5,0),0)</f>
        <v>0</v>
      </c>
      <c r="AZ80" s="20">
        <f t="shared" ref="AZ80" si="4123">IF($D79&lt;=6/24+AZ$5/24/60,IF($F79&gt;=6/24+BA$5/24/60,1,0),0)-IF($G79&lt;=6/24+AZ$5/24/60,IF($I79&gt;=6/24+BA$5/24/60,0.5,0),0)</f>
        <v>0</v>
      </c>
      <c r="BA80" s="59">
        <f t="shared" ref="BA80" si="4124">IF($D79&lt;=6/24+BA$5/24/60,IF($F79&gt;=6/24+BB$5/24/60,1,0),0)-IF($G79&lt;=6/24+BA$5/24/60,IF($I79&gt;=6/24+BB$5/24/60,0.5,0),0)</f>
        <v>0</v>
      </c>
      <c r="BB80" s="59">
        <f t="shared" ref="BB80" si="4125">IF($D79&lt;=6/24+BB$5/24/60,IF($F79&gt;=6/24+BC$5/24/60,1,0),0)-IF($G79&lt;=6/24+BB$5/24/60,IF($I79&gt;=6/24+BC$5/24/60,0.5,0),0)</f>
        <v>0</v>
      </c>
      <c r="BC80" s="59">
        <f t="shared" ref="BC80" si="4126">IF($D79&lt;=6/24+BC$5/24/60,IF($F79&gt;=6/24+BD$5/24/60,1,0),0)-IF($G79&lt;=6/24+BC$5/24/60,IF($I79&gt;=6/24+BD$5/24/60,0.5,0),0)</f>
        <v>0</v>
      </c>
      <c r="BD80" s="59">
        <f t="shared" ref="BD80" si="4127">IF($D79&lt;=6/24+BD$5/24/60,IF($F79&gt;=6/24+BE$5/24/60,1,0),0)-IF($G79&lt;=6/24+BD$5/24/60,IF($I79&gt;=6/24+BE$5/24/60,0.5,0),0)</f>
        <v>0</v>
      </c>
      <c r="BE80" s="7">
        <f t="shared" ref="BE80" si="4128">IF($D79&lt;=6/24+BE$5/24/60,IF($F79&gt;=6/24+BF$5/24/60,1,0),0)-IF($G79&lt;=6/24+BE$5/24/60,IF($I79&gt;=6/24+BF$5/24/60,0.5,0),0)</f>
        <v>0</v>
      </c>
      <c r="BF80" s="6">
        <f t="shared" ref="BF80" si="4129">IF($D79&lt;=6/24+BF$5/24/60,IF($F79&gt;=6/24+BG$5/24/60,1,0),0)-IF($G79&lt;=6/24+BF$5/24/60,IF($I79&gt;=6/24+BG$5/24/60,0.5,0),0)</f>
        <v>0</v>
      </c>
      <c r="BG80" s="59">
        <f t="shared" ref="BG80" si="4130">IF($D79&lt;=6/24+BG$5/24/60,IF($F79&gt;=6/24+BH$5/24/60,1,0),0)-IF($G79&lt;=6/24+BG$5/24/60,IF($I79&gt;=6/24+BH$5/24/60,0.5,0),0)</f>
        <v>0</v>
      </c>
      <c r="BH80" s="59">
        <f t="shared" ref="BH80" si="4131">IF($D79&lt;=6/24+BH$5/24/60,IF($F79&gt;=6/24+BI$5/24/60,1,0),0)-IF($G79&lt;=6/24+BH$5/24/60,IF($I79&gt;=6/24+BI$5/24/60,0.5,0),0)</f>
        <v>0</v>
      </c>
      <c r="BI80" s="59">
        <f t="shared" ref="BI80" si="4132">IF($D79&lt;=6/24+BI$5/24/60,IF($F79&gt;=6/24+BJ$5/24/60,1,0),0)-IF($G79&lt;=6/24+BI$5/24/60,IF($I79&gt;=6/24+BJ$5/24/60,0.5,0),0)</f>
        <v>0</v>
      </c>
      <c r="BJ80" s="59">
        <f t="shared" ref="BJ80" si="4133">IF($D79&lt;=6/24+BJ$5/24/60,IF($F79&gt;=6/24+BK$5/24/60,1,0),0)-IF($G79&lt;=6/24+BJ$5/24/60,IF($I79&gt;=6/24+BK$5/24/60,0.5,0),0)</f>
        <v>0</v>
      </c>
      <c r="BK80" s="59">
        <f t="shared" ref="BK80" si="4134">IF($D79&lt;=6/24+BK$5/24/60,IF($F79&gt;=6/24+BL$5/24/60,1,0),0)-IF($G79&lt;=6/24+BK$5/24/60,IF($I79&gt;=6/24+BL$5/24/60,0.5,0),0)</f>
        <v>0</v>
      </c>
      <c r="BL80" s="20">
        <f t="shared" ref="BL80" si="4135">IF($D79&lt;=6/24+BL$5/24/60,IF($F79&gt;=6/24+BM$5/24/60,1,0),0)-IF($G79&lt;=6/24+BL$5/24/60,IF($I79&gt;=6/24+BM$5/24/60,0.5,0),0)</f>
        <v>0</v>
      </c>
      <c r="BM80" s="59">
        <f t="shared" ref="BM80" si="4136">IF($D79&lt;=6/24+BM$5/24/60,IF($F79&gt;=6/24+BN$5/24/60,1,0),0)-IF($G79&lt;=6/24+BM$5/24/60,IF($I79&gt;=6/24+BN$5/24/60,0.5,0),0)</f>
        <v>0</v>
      </c>
      <c r="BN80" s="59">
        <f t="shared" ref="BN80" si="4137">IF($D79&lt;=6/24+BN$5/24/60,IF($F79&gt;=6/24+BO$5/24/60,1,0),0)-IF($G79&lt;=6/24+BN$5/24/60,IF($I79&gt;=6/24+BO$5/24/60,0.5,0),0)</f>
        <v>0</v>
      </c>
      <c r="BO80" s="59">
        <f t="shared" ref="BO80" si="4138">IF($D79&lt;=6/24+BO$5/24/60,IF($F79&gt;=6/24+BP$5/24/60,1,0),0)-IF($G79&lt;=6/24+BO$5/24/60,IF($I79&gt;=6/24+BP$5/24/60,0.5,0),0)</f>
        <v>0</v>
      </c>
      <c r="BP80" s="59">
        <f t="shared" ref="BP80" si="4139">IF($D79&lt;=6/24+BP$5/24/60,IF($F79&gt;=6/24+BQ$5/24/60,1,0),0)-IF($G79&lt;=6/24+BP$5/24/60,IF($I79&gt;=6/24+BQ$5/24/60,0.5,0),0)</f>
        <v>0</v>
      </c>
      <c r="BQ80" s="7">
        <f t="shared" ref="BQ80" si="4140">IF($D79&lt;=6/24+BQ$5/24/60,IF($F79&gt;=6/24+BR$5/24/60,1,0),0)-IF($G79&lt;=6/24+BQ$5/24/60,IF($I79&gt;=6/24+BR$5/24/60,0.5,0),0)</f>
        <v>0</v>
      </c>
      <c r="BR80" s="6">
        <f t="shared" ref="BR80" si="4141">IF($D79&lt;=6/24+BR$5/24/60,IF($F79&gt;=6/24+BS$5/24/60,1,0),0)-IF($G79&lt;=6/24+BR$5/24/60,IF($I79&gt;=6/24+BS$5/24/60,0.5,0),0)</f>
        <v>0</v>
      </c>
      <c r="BS80" s="59">
        <f t="shared" ref="BS80" si="4142">IF($D79&lt;=6/24+BS$5/24/60,IF($F79&gt;=6/24+BT$5/24/60,1,0),0)-IF($G79&lt;=6/24+BS$5/24/60,IF($I79&gt;=6/24+BT$5/24/60,0.5,0),0)</f>
        <v>0</v>
      </c>
      <c r="BT80" s="59">
        <f t="shared" ref="BT80" si="4143">IF($D79&lt;=6/24+BT$5/24/60,IF($F79&gt;=6/24+BU$5/24/60,1,0),0)-IF($G79&lt;=6/24+BT$5/24/60,IF($I79&gt;=6/24+BU$5/24/60,0.5,0),0)</f>
        <v>0</v>
      </c>
      <c r="BU80" s="59">
        <f t="shared" ref="BU80" si="4144">IF($D79&lt;=6/24+BU$5/24/60,IF($F79&gt;=6/24+BV$5/24/60,1,0),0)-IF($G79&lt;=6/24+BU$5/24/60,IF($I79&gt;=6/24+BV$5/24/60,0.5,0),0)</f>
        <v>0</v>
      </c>
      <c r="BV80" s="59">
        <f t="shared" ref="BV80" si="4145">IF($D79&lt;=6/24+BV$5/24/60,IF($F79&gt;=6/24+BW$5/24/60,1,0),0)-IF($G79&lt;=6/24+BV$5/24/60,IF($I79&gt;=6/24+BW$5/24/60,0.5,0),0)</f>
        <v>0</v>
      </c>
      <c r="BW80" s="59">
        <f t="shared" ref="BW80" si="4146">IF($D79&lt;=6/24+BW$5/24/60,IF($F79&gt;=6/24+BX$5/24/60,1,0),0)-IF($G79&lt;=6/24+BW$5/24/60,IF($I79&gt;=6/24+BX$5/24/60,0.5,0),0)</f>
        <v>0</v>
      </c>
      <c r="BX80" s="20">
        <f t="shared" ref="BX80" si="4147">IF($D79&lt;=6/24+BX$5/24/60,IF($F79&gt;=6/24+BY$5/24/60,1,0),0)-IF($G79&lt;=6/24+BX$5/24/60,IF($I79&gt;=6/24+BY$5/24/60,0.5,0),0)</f>
        <v>0</v>
      </c>
      <c r="BY80" s="59">
        <f t="shared" ref="BY80" si="4148">IF($D79&lt;=6/24+BY$5/24/60,IF($F79&gt;=6/24+BZ$5/24/60,1,0),0)-IF($G79&lt;=6/24+BY$5/24/60,IF($I79&gt;=6/24+BZ$5/24/60,0.5,0),0)</f>
        <v>0</v>
      </c>
      <c r="BZ80" s="59">
        <f t="shared" ref="BZ80" si="4149">IF($D79&lt;=6/24+BZ$5/24/60,IF($F79&gt;=6/24+CA$5/24/60,1,0),0)-IF($G79&lt;=6/24+BZ$5/24/60,IF($I79&gt;=6/24+CA$5/24/60,0.5,0),0)</f>
        <v>0</v>
      </c>
      <c r="CA80" s="59">
        <f t="shared" ref="CA80" si="4150">IF($D79&lt;=6/24+CA$5/24/60,IF($F79&gt;=6/24+CB$5/24/60,1,0),0)-IF($G79&lt;=6/24+CA$5/24/60,IF($I79&gt;=6/24+CB$5/24/60,0.5,0),0)</f>
        <v>0</v>
      </c>
      <c r="CB80" s="59">
        <f t="shared" ref="CB80" si="4151">IF($D79&lt;=6/24+CB$5/24/60,IF($F79&gt;=6/24+CC$5/24/60,1,0),0)-IF($G79&lt;=6/24+CB$5/24/60,IF($I79&gt;=6/24+CC$5/24/60,0.5,0),0)</f>
        <v>0</v>
      </c>
      <c r="CC80" s="7">
        <f t="shared" ref="CC80" si="4152">IF($D79&lt;=6/24+CC$5/24/60,IF($F79&gt;=6/24+CD$5/24/60,1,0),0)-IF($G79&lt;=6/24+CC$5/24/60,IF($I79&gt;=6/24+CD$5/24/60,0.5,0),0)</f>
        <v>0</v>
      </c>
      <c r="CD80" s="6">
        <f t="shared" ref="CD80" si="4153">IF($D79&lt;=6/24+CD$5/24/60,IF($F79&gt;=6/24+CE$5/24/60,1,0),0)-IF($G79&lt;=6/24+CD$5/24/60,IF($I79&gt;=6/24+CE$5/24/60,0.5,0),0)</f>
        <v>0</v>
      </c>
      <c r="CE80" s="59">
        <f t="shared" ref="CE80" si="4154">IF($D79&lt;=6/24+CE$5/24/60,IF($F79&gt;=6/24+CF$5/24/60,1,0),0)-IF($G79&lt;=6/24+CE$5/24/60,IF($I79&gt;=6/24+CF$5/24/60,0.5,0),0)</f>
        <v>0</v>
      </c>
      <c r="CF80" s="59">
        <f t="shared" ref="CF80" si="4155">IF($D79&lt;=6/24+CF$5/24/60,IF($F79&gt;=6/24+CG$5/24/60,1,0),0)-IF($G79&lt;=6/24+CF$5/24/60,IF($I79&gt;=6/24+CG$5/24/60,0.5,0),0)</f>
        <v>0</v>
      </c>
      <c r="CG80" s="59">
        <f t="shared" ref="CG80" si="4156">IF($D79&lt;=6/24+CG$5/24/60,IF($F79&gt;=6/24+CH$5/24/60,1,0),0)-IF($G79&lt;=6/24+CG$5/24/60,IF($I79&gt;=6/24+CH$5/24/60,0.5,0),0)</f>
        <v>0</v>
      </c>
      <c r="CH80" s="59">
        <f t="shared" ref="CH80" si="4157">IF($D79&lt;=6/24+CH$5/24/60,IF($F79&gt;=6/24+CI$5/24/60,1,0),0)-IF($G79&lt;=6/24+CH$5/24/60,IF($I79&gt;=6/24+CI$5/24/60,0.5,0),0)</f>
        <v>0</v>
      </c>
      <c r="CI80" s="59">
        <f t="shared" ref="CI80" si="4158">IF($D79&lt;=6/24+CI$5/24/60,IF($F79&gt;=6/24+CJ$5/24/60,1,0),0)-IF($G79&lt;=6/24+CI$5/24/60,IF($I79&gt;=6/24+CJ$5/24/60,0.5,0),0)</f>
        <v>0</v>
      </c>
      <c r="CJ80" s="20">
        <f t="shared" ref="CJ80" si="4159">IF($D79&lt;=6/24+CJ$5/24/60,IF($F79&gt;=6/24+CK$5/24/60,1,0),0)-IF($G79&lt;=6/24+CJ$5/24/60,IF($I79&gt;=6/24+CK$5/24/60,0.5,0),0)</f>
        <v>0</v>
      </c>
      <c r="CK80" s="59">
        <f t="shared" ref="CK80" si="4160">IF($D79&lt;=6/24+CK$5/24/60,IF($F79&gt;=6/24+CL$5/24/60,1,0),0)-IF($G79&lt;=6/24+CK$5/24/60,IF($I79&gt;=6/24+CL$5/24/60,0.5,0),0)</f>
        <v>0</v>
      </c>
      <c r="CL80" s="59">
        <f t="shared" ref="CL80" si="4161">IF($D79&lt;=6/24+CL$5/24/60,IF($F79&gt;=6/24+CM$5/24/60,1,0),0)-IF($G79&lt;=6/24+CL$5/24/60,IF($I79&gt;=6/24+CM$5/24/60,0.5,0),0)</f>
        <v>0</v>
      </c>
      <c r="CM80" s="59">
        <f t="shared" ref="CM80" si="4162">IF($D79&lt;=6/24+CM$5/24/60,IF($F79&gt;=6/24+CN$5/24/60,1,0),0)-IF($G79&lt;=6/24+CM$5/24/60,IF($I79&gt;=6/24+CN$5/24/60,0.5,0),0)</f>
        <v>0</v>
      </c>
      <c r="CN80" s="59">
        <f t="shared" ref="CN80" si="4163">IF($D79&lt;=6/24+CN$5/24/60,IF($F79&gt;=6/24+CO$5/24/60,1,0),0)-IF($G79&lt;=6/24+CN$5/24/60,IF($I79&gt;=6/24+CO$5/24/60,0.5,0),0)</f>
        <v>0</v>
      </c>
      <c r="CO80" s="7">
        <f t="shared" ref="CO80" si="4164">IF($D79&lt;=6/24+CO$5/24/60,IF($F79&gt;=6/24+CP$5/24/60,1,0),0)-IF($G79&lt;=6/24+CO$5/24/60,IF($I79&gt;=6/24+CP$5/24/60,0.5,0),0)</f>
        <v>0</v>
      </c>
      <c r="CP80" s="6">
        <f t="shared" ref="CP80" si="4165">IF($D79&lt;=6/24+CP$5/24/60,IF($F79&gt;=6/24+CQ$5/24/60,1,0),0)-IF($G79&lt;=6/24+CP$5/24/60,IF($I79&gt;=6/24+CQ$5/24/60,0.5,0),0)</f>
        <v>0</v>
      </c>
      <c r="CQ80" s="59">
        <f t="shared" ref="CQ80" si="4166">IF($D79&lt;=6/24+CQ$5/24/60,IF($F79&gt;=6/24+CR$5/24/60,1,0),0)-IF($G79&lt;=6/24+CQ$5/24/60,IF($I79&gt;=6/24+CR$5/24/60,0.5,0),0)</f>
        <v>0</v>
      </c>
      <c r="CR80" s="59">
        <f t="shared" ref="CR80" si="4167">IF($D79&lt;=6/24+CR$5/24/60,IF($F79&gt;=6/24+CS$5/24/60,1,0),0)-IF($G79&lt;=6/24+CR$5/24/60,IF($I79&gt;=6/24+CS$5/24/60,0.5,0),0)</f>
        <v>0</v>
      </c>
      <c r="CS80" s="59">
        <f t="shared" ref="CS80" si="4168">IF($D79&lt;=6/24+CS$5/24/60,IF($F79&gt;=6/24+CT$5/24/60,1,0),0)-IF($G79&lt;=6/24+CS$5/24/60,IF($I79&gt;=6/24+CT$5/24/60,0.5,0),0)</f>
        <v>0</v>
      </c>
      <c r="CT80" s="59">
        <f t="shared" ref="CT80" si="4169">IF($D79&lt;=6/24+CT$5/24/60,IF($F79&gt;=6/24+CU$5/24/60,1,0),0)-IF($G79&lt;=6/24+CT$5/24/60,IF($I79&gt;=6/24+CU$5/24/60,0.5,0),0)</f>
        <v>0</v>
      </c>
      <c r="CU80" s="59">
        <f t="shared" ref="CU80" si="4170">IF($D79&lt;=6/24+CU$5/24/60,IF($F79&gt;=6/24+CV$5/24/60,1,0),0)-IF($G79&lt;=6/24+CU$5/24/60,IF($I79&gt;=6/24+CV$5/24/60,0.5,0),0)</f>
        <v>0</v>
      </c>
      <c r="CV80" s="20">
        <f t="shared" ref="CV80" si="4171">IF($D79&lt;=6/24+CV$5/24/60,IF($F79&gt;=6/24+CW$5/24/60,1,0),0)-IF($G79&lt;=6/24+CV$5/24/60,IF($I79&gt;=6/24+CW$5/24/60,0.5,0),0)</f>
        <v>0</v>
      </c>
      <c r="CW80" s="59">
        <f t="shared" ref="CW80" si="4172">IF($D79&lt;=6/24+CW$5/24/60,IF($F79&gt;=6/24+CX$5/24/60,1,0),0)-IF($G79&lt;=6/24+CW$5/24/60,IF($I79&gt;=6/24+CX$5/24/60,0.5,0),0)</f>
        <v>0</v>
      </c>
      <c r="CX80" s="59">
        <f t="shared" ref="CX80" si="4173">IF($D79&lt;=6/24+CX$5/24/60,IF($F79&gt;=6/24+CY$5/24/60,1,0),0)-IF($G79&lt;=6/24+CX$5/24/60,IF($I79&gt;=6/24+CY$5/24/60,0.5,0),0)</f>
        <v>0</v>
      </c>
      <c r="CY80" s="59">
        <f t="shared" ref="CY80" si="4174">IF($D79&lt;=6/24+CY$5/24/60,IF($F79&gt;=6/24+CZ$5/24/60,1,0),0)-IF($G79&lt;=6/24+CY$5/24/60,IF($I79&gt;=6/24+CZ$5/24/60,0.5,0),0)</f>
        <v>0</v>
      </c>
      <c r="CZ80" s="59">
        <f t="shared" ref="CZ80" si="4175">IF($D79&lt;=6/24+CZ$5/24/60,IF($F79&gt;=6/24+DA$5/24/60,1,0),0)-IF($G79&lt;=6/24+CZ$5/24/60,IF($I79&gt;=6/24+DA$5/24/60,0.5,0),0)</f>
        <v>0</v>
      </c>
      <c r="DA80" s="7">
        <f t="shared" ref="DA80" si="4176">IF($D79&lt;=6/24+DA$5/24/60,IF($F79&gt;=6/24+DB$5/24/60,1,0),0)-IF($G79&lt;=6/24+DA$5/24/60,IF($I79&gt;=6/24+DB$5/24/60,0.5,0),0)</f>
        <v>0</v>
      </c>
      <c r="DB80" s="6">
        <f t="shared" ref="DB80" si="4177">IF($D79&lt;=6/24+DB$5/24/60,IF($F79&gt;=6/24+DC$5/24/60,1,0),0)-IF($G79&lt;=6/24+DB$5/24/60,IF($I79&gt;=6/24+DC$5/24/60,0.5,0),0)</f>
        <v>0</v>
      </c>
      <c r="DC80" s="59">
        <f t="shared" ref="DC80" si="4178">IF($D79&lt;=6/24+DC$5/24/60,IF($F79&gt;=6/24+DD$5/24/60,1,0),0)-IF($G79&lt;=6/24+DC$5/24/60,IF($I79&gt;=6/24+DD$5/24/60,0.5,0),0)</f>
        <v>0</v>
      </c>
      <c r="DD80" s="59">
        <f t="shared" ref="DD80" si="4179">IF($D79&lt;=6/24+DD$5/24/60,IF($F79&gt;=6/24+DE$5/24/60,1,0),0)-IF($G79&lt;=6/24+DD$5/24/60,IF($I79&gt;=6/24+DE$5/24/60,0.5,0),0)</f>
        <v>0</v>
      </c>
      <c r="DE80" s="59">
        <f t="shared" ref="DE80" si="4180">IF($D79&lt;=6/24+DE$5/24/60,IF($F79&gt;=6/24+DF$5/24/60,1,0),0)-IF($G79&lt;=6/24+DE$5/24/60,IF($I79&gt;=6/24+DF$5/24/60,0.5,0),0)</f>
        <v>0</v>
      </c>
      <c r="DF80" s="59">
        <f t="shared" ref="DF80" si="4181">IF($D79&lt;=6/24+DF$5/24/60,IF($F79&gt;=6/24+DG$5/24/60,1,0),0)-IF($G79&lt;=6/24+DF$5/24/60,IF($I79&gt;=6/24+DG$5/24/60,0.5,0),0)</f>
        <v>0</v>
      </c>
      <c r="DG80" s="59">
        <f t="shared" ref="DG80" si="4182">IF($D79&lt;=6/24+DG$5/24/60,IF($F79&gt;=6/24+DH$5/24/60,1,0),0)-IF($G79&lt;=6/24+DG$5/24/60,IF($I79&gt;=6/24+DH$5/24/60,0.5,0),0)</f>
        <v>0</v>
      </c>
      <c r="DH80" s="20">
        <f t="shared" ref="DH80" si="4183">IF($D79&lt;=6/24+DH$5/24/60,IF($F79&gt;=6/24+DI$5/24/60,1,0),0)-IF($G79&lt;=6/24+DH$5/24/60,IF($I79&gt;=6/24+DI$5/24/60,0.5,0),0)</f>
        <v>0</v>
      </c>
      <c r="DI80" s="59">
        <f t="shared" ref="DI80" si="4184">IF($D79&lt;=6/24+DI$5/24/60,IF($F79&gt;=6/24+DJ$5/24/60,1,0),0)-IF($G79&lt;=6/24+DI$5/24/60,IF($I79&gt;=6/24+DJ$5/24/60,0.5,0),0)</f>
        <v>0</v>
      </c>
      <c r="DJ80" s="59">
        <f t="shared" ref="DJ80" si="4185">IF($D79&lt;=6/24+DJ$5/24/60,IF($F79&gt;=6/24+DK$5/24/60,1,0),0)-IF($G79&lt;=6/24+DJ$5/24/60,IF($I79&gt;=6/24+DK$5/24/60,0.5,0),0)</f>
        <v>0</v>
      </c>
      <c r="DK80" s="59">
        <f t="shared" ref="DK80" si="4186">IF($D79&lt;=6/24+DK$5/24/60,IF($F79&gt;=6/24+DL$5/24/60,1,0),0)-IF($G79&lt;=6/24+DK$5/24/60,IF($I79&gt;=6/24+DL$5/24/60,0.5,0),0)</f>
        <v>0</v>
      </c>
      <c r="DL80" s="59">
        <f t="shared" ref="DL80" si="4187">IF($D79&lt;=6/24+DL$5/24/60,IF($F79&gt;=6/24+DM$5/24/60,1,0),0)-IF($G79&lt;=6/24+DL$5/24/60,IF($I79&gt;=6/24+DM$5/24/60,0.5,0),0)</f>
        <v>0</v>
      </c>
      <c r="DM80" s="7">
        <f t="shared" ref="DM80" si="4188">IF($D79&lt;=6/24+DM$5/24/60,IF($F79&gt;=6/24+DN$5/24/60,1,0),0)-IF($G79&lt;=6/24+DM$5/24/60,IF($I79&gt;=6/24+DN$5/24/60,0.5,0),0)</f>
        <v>0</v>
      </c>
      <c r="DN80" s="6">
        <f t="shared" ref="DN80" si="4189">IF($D79&lt;=6/24+DN$5/24/60,IF($F79&gt;=6/24+DO$5/24/60,1,0),0)-IF($G79&lt;=6/24+DN$5/24/60,IF($I79&gt;=6/24+DO$5/24/60,0.5,0),0)</f>
        <v>0</v>
      </c>
      <c r="DO80" s="59">
        <f t="shared" ref="DO80" si="4190">IF($D79&lt;=6/24+DO$5/24/60,IF($F79&gt;=6/24+DP$5/24/60,1,0),0)-IF($G79&lt;=6/24+DO$5/24/60,IF($I79&gt;=6/24+DP$5/24/60,0.5,0),0)</f>
        <v>0</v>
      </c>
      <c r="DP80" s="59">
        <f t="shared" ref="DP80" si="4191">IF($D79&lt;=6/24+DP$5/24/60,IF($F79&gt;=6/24+DQ$5/24/60,1,0),0)-IF($G79&lt;=6/24+DP$5/24/60,IF($I79&gt;=6/24+DQ$5/24/60,0.5,0),0)</f>
        <v>0</v>
      </c>
      <c r="DQ80" s="59">
        <f t="shared" ref="DQ80" si="4192">IF($D79&lt;=6/24+DQ$5/24/60,IF($F79&gt;=6/24+DR$5/24/60,1,0),0)-IF($G79&lt;=6/24+DQ$5/24/60,IF($I79&gt;=6/24+DR$5/24/60,0.5,0),0)</f>
        <v>0</v>
      </c>
      <c r="DR80" s="59">
        <f t="shared" ref="DR80" si="4193">IF($D79&lt;=6/24+DR$5/24/60,IF($F79&gt;=6/24+DS$5/24/60,1,0),0)-IF($G79&lt;=6/24+DR$5/24/60,IF($I79&gt;=6/24+DS$5/24/60,0.5,0),0)</f>
        <v>0</v>
      </c>
      <c r="DS80" s="59">
        <f t="shared" ref="DS80" si="4194">IF($D79&lt;=6/24+DS$5/24/60,IF($F79&gt;=6/24+DT$5/24/60,1,0),0)-IF($G79&lt;=6/24+DS$5/24/60,IF($I79&gt;=6/24+DT$5/24/60,0.5,0),0)</f>
        <v>0</v>
      </c>
      <c r="DT80" s="20">
        <f t="shared" ref="DT80" si="4195">IF($D79&lt;=6/24+DT$5/24/60,IF($F79&gt;=6/24+DU$5/24/60,1,0),0)-IF($G79&lt;=6/24+DT$5/24/60,IF($I79&gt;=6/24+DU$5/24/60,0.5,0),0)</f>
        <v>0</v>
      </c>
      <c r="DU80" s="59">
        <f t="shared" ref="DU80" si="4196">IF($D79&lt;=6/24+DU$5/24/60,IF($F79&gt;=6/24+DV$5/24/60,1,0),0)-IF($G79&lt;=6/24+DU$5/24/60,IF($I79&gt;=6/24+DV$5/24/60,0.5,0),0)</f>
        <v>0</v>
      </c>
      <c r="DV80" s="59">
        <f t="shared" ref="DV80" si="4197">IF($D79&lt;=6/24+DV$5/24/60,IF($F79&gt;=6/24+DW$5/24/60,1,0),0)-IF($G79&lt;=6/24+DV$5/24/60,IF($I79&gt;=6/24+DW$5/24/60,0.5,0),0)</f>
        <v>0</v>
      </c>
      <c r="DW80" s="59">
        <f t="shared" ref="DW80" si="4198">IF($D79&lt;=6/24+DW$5/24/60,IF($F79&gt;=6/24+DX$5/24/60,1,0),0)-IF($G79&lt;=6/24+DW$5/24/60,IF($I79&gt;=6/24+DX$5/24/60,0.5,0),0)</f>
        <v>0</v>
      </c>
      <c r="DX80" s="59">
        <f t="shared" ref="DX80" si="4199">IF($D79&lt;=6/24+DX$5/24/60,IF($F79&gt;=6/24+DY$5/24/60,1,0),0)-IF($G79&lt;=6/24+DX$5/24/60,IF($I79&gt;=6/24+DY$5/24/60,0.5,0),0)</f>
        <v>0</v>
      </c>
      <c r="DY80" s="7">
        <f t="shared" ref="DY80" si="4200">IF($D79&lt;=6/24+DY$5/24/60,IF($F79&gt;=6/24+DZ$5/24/60,1,0),0)-IF($G79&lt;=6/24+DY$5/24/60,IF($I79&gt;=6/24+DZ$5/24/60,0.5,0),0)</f>
        <v>0</v>
      </c>
      <c r="DZ80" s="6">
        <f t="shared" ref="DZ80" si="4201">IF($D79&lt;=6/24+DZ$5/24/60,IF($F79&gt;=6/24+EA$5/24/60,1,0),0)-IF($G79&lt;=6/24+DZ$5/24/60,IF($I79&gt;=6/24+EA$5/24/60,0.5,0),0)</f>
        <v>0</v>
      </c>
      <c r="EA80" s="59">
        <f t="shared" ref="EA80" si="4202">IF($D79&lt;=6/24+EA$5/24/60,IF($F79&gt;=6/24+EB$5/24/60,1,0),0)-IF($G79&lt;=6/24+EA$5/24/60,IF($I79&gt;=6/24+EB$5/24/60,0.5,0),0)</f>
        <v>0</v>
      </c>
      <c r="EB80" s="59">
        <f t="shared" ref="EB80" si="4203">IF($D79&lt;=6/24+EB$5/24/60,IF($F79&gt;=6/24+EC$5/24/60,1,0),0)-IF($G79&lt;=6/24+EB$5/24/60,IF($I79&gt;=6/24+EC$5/24/60,0.5,0),0)</f>
        <v>0</v>
      </c>
      <c r="EC80" s="59">
        <f t="shared" ref="EC80" si="4204">IF($D79&lt;=6/24+EC$5/24/60,IF($F79&gt;=6/24+ED$5/24/60,1,0),0)-IF($G79&lt;=6/24+EC$5/24/60,IF($I79&gt;=6/24+ED$5/24/60,0.5,0),0)</f>
        <v>0</v>
      </c>
      <c r="ED80" s="59">
        <f t="shared" ref="ED80" si="4205">IF($D79&lt;=6/24+ED$5/24/60,IF($F79&gt;=6/24+EE$5/24/60,1,0),0)-IF($G79&lt;=6/24+ED$5/24/60,IF($I79&gt;=6/24+EE$5/24/60,0.5,0),0)</f>
        <v>0</v>
      </c>
      <c r="EE80" s="59">
        <f t="shared" ref="EE80" si="4206">IF($D79&lt;=6/24+EE$5/24/60,IF($F79&gt;=6/24+EF$5/24/60,1,0),0)-IF($G79&lt;=6/24+EE$5/24/60,IF($I79&gt;=6/24+EF$5/24/60,0.5,0),0)</f>
        <v>0</v>
      </c>
      <c r="EF80" s="20">
        <f t="shared" ref="EF80" si="4207">IF($D79&lt;=6/24+EF$5/24/60,IF($F79&gt;=6/24+EG$5/24/60,1,0),0)-IF($G79&lt;=6/24+EF$5/24/60,IF($I79&gt;=6/24+EG$5/24/60,0.5,0),0)</f>
        <v>0</v>
      </c>
      <c r="EG80" s="59">
        <f t="shared" ref="EG80" si="4208">IF($D79&lt;=6/24+EG$5/24/60,IF($F79&gt;=6/24+EH$5/24/60,1,0),0)-IF($G79&lt;=6/24+EG$5/24/60,IF($I79&gt;=6/24+EH$5/24/60,0.5,0),0)</f>
        <v>0</v>
      </c>
      <c r="EH80" s="59">
        <f t="shared" ref="EH80" si="4209">IF($D79&lt;=6/24+EH$5/24/60,IF($F79&gt;=6/24+EI$5/24/60,1,0),0)-IF($G79&lt;=6/24+EH$5/24/60,IF($I79&gt;=6/24+EI$5/24/60,0.5,0),0)</f>
        <v>0</v>
      </c>
      <c r="EI80" s="59">
        <f t="shared" ref="EI80" si="4210">IF($D79&lt;=6/24+EI$5/24/60,IF($F79&gt;=6/24+EJ$5/24/60,1,0),0)-IF($G79&lt;=6/24+EI$5/24/60,IF($I79&gt;=6/24+EJ$5/24/60,0.5,0),0)</f>
        <v>0</v>
      </c>
      <c r="EJ80" s="59">
        <f t="shared" ref="EJ80" si="4211">IF($D79&lt;=6/24+EJ$5/24/60,IF($F79&gt;=6/24+EK$5/24/60,1,0),0)-IF($G79&lt;=6/24+EJ$5/24/60,IF($I79&gt;=6/24+EK$5/24/60,0.5,0),0)</f>
        <v>0</v>
      </c>
      <c r="EK80" s="7">
        <f t="shared" ref="EK80" si="4212">IF($D79&lt;=6/24+EK$5/24/60,IF($F79&gt;=6/24+EL$5/24/60,1,0),0)-IF($G79&lt;=6/24+EK$5/24/60,IF($I79&gt;=6/24+EL$5/24/60,0.5,0),0)</f>
        <v>0</v>
      </c>
      <c r="EL80" s="6">
        <f t="shared" ref="EL80" si="4213">IF($D79&lt;=6/24+EL$5/24/60,IF($F79&gt;=6/24+EM$5/24/60,1,0),0)-IF($G79&lt;=6/24+EL$5/24/60,IF($I79&gt;=6/24+EM$5/24/60,0.5,0),0)</f>
        <v>0</v>
      </c>
      <c r="EM80" s="59">
        <f t="shared" ref="EM80" si="4214">IF($D79&lt;=6/24+EM$5/24/60,IF($F79&gt;=6/24+EN$5/24/60,1,0),0)-IF($G79&lt;=6/24+EM$5/24/60,IF($I79&gt;=6/24+EN$5/24/60,0.5,0),0)</f>
        <v>0</v>
      </c>
      <c r="EN80" s="59">
        <f t="shared" ref="EN80" si="4215">IF($D79&lt;=6/24+EN$5/24/60,IF($F79&gt;=6/24+EO$5/24/60,1,0),0)-IF($G79&lt;=6/24+EN$5/24/60,IF($I79&gt;=6/24+EO$5/24/60,0.5,0),0)</f>
        <v>0</v>
      </c>
      <c r="EO80" s="59">
        <f t="shared" ref="EO80" si="4216">IF($D79&lt;=6/24+EO$5/24/60,IF($F79&gt;=6/24+EP$5/24/60,1,0),0)-IF($G79&lt;=6/24+EO$5/24/60,IF($I79&gt;=6/24+EP$5/24/60,0.5,0),0)</f>
        <v>0</v>
      </c>
      <c r="EP80" s="59">
        <f t="shared" ref="EP80" si="4217">IF($D79&lt;=6/24+EP$5/24/60,IF($F79&gt;=6/24+EQ$5/24/60,1,0),0)-IF($G79&lt;=6/24+EP$5/24/60,IF($I79&gt;=6/24+EQ$5/24/60,0.5,0),0)</f>
        <v>0</v>
      </c>
      <c r="EQ80" s="59">
        <f t="shared" ref="EQ80" si="4218">IF($D79&lt;=6/24+EQ$5/24/60,IF($F79&gt;=6/24+ER$5/24/60,1,0),0)-IF($G79&lt;=6/24+EQ$5/24/60,IF($I79&gt;=6/24+ER$5/24/60,0.5,0),0)</f>
        <v>0</v>
      </c>
      <c r="ER80" s="20">
        <f t="shared" ref="ER80" si="4219">IF($D79&lt;=6/24+ER$5/24/60,IF($F79&gt;=6/24+ES$5/24/60,1,0),0)-IF($G79&lt;=6/24+ER$5/24/60,IF($I79&gt;=6/24+ES$5/24/60,0.5,0),0)</f>
        <v>0</v>
      </c>
      <c r="ES80" s="59">
        <f t="shared" ref="ES80" si="4220">IF($D79&lt;=6/24+ES$5/24/60,IF($F79&gt;=6/24+ET$5/24/60,1,0),0)-IF($G79&lt;=6/24+ES$5/24/60,IF($I79&gt;=6/24+ET$5/24/60,0.5,0),0)</f>
        <v>0</v>
      </c>
      <c r="ET80" s="59">
        <f t="shared" ref="ET80" si="4221">IF($D79&lt;=6/24+ET$5/24/60,IF($F79&gt;=6/24+EU$5/24/60,1,0),0)-IF($G79&lt;=6/24+ET$5/24/60,IF($I79&gt;=6/24+EU$5/24/60,0.5,0),0)</f>
        <v>0</v>
      </c>
      <c r="EU80" s="59">
        <f t="shared" ref="EU80" si="4222">IF($D79&lt;=6/24+EU$5/24/60,IF($F79&gt;=6/24+EV$5/24/60,1,0),0)-IF($G79&lt;=6/24+EU$5/24/60,IF($I79&gt;=6/24+EV$5/24/60,0.5,0),0)</f>
        <v>0</v>
      </c>
      <c r="EV80" s="59">
        <f t="shared" ref="EV80" si="4223">IF($D79&lt;=6/24+EV$5/24/60,IF($F79&gt;=6/24+EW$5/24/60,1,0),0)-IF($G79&lt;=6/24+EV$5/24/60,IF($I79&gt;=6/24+EW$5/24/60,0.5,0),0)</f>
        <v>0</v>
      </c>
      <c r="EW80" s="7">
        <f t="shared" ref="EW80" si="4224">IF($D79&lt;=6/24+EW$5/24/60,IF($F79&gt;=6/24+EX$5/24/60,1,0),0)-IF($G79&lt;=6/24+EW$5/24/60,IF($I79&gt;=6/24+EX$5/24/60,0.5,0),0)</f>
        <v>0</v>
      </c>
      <c r="EX80" s="6">
        <f t="shared" ref="EX80" si="4225">IF($D79&lt;=6/24+EX$5/24/60,IF($F79&gt;=6/24+EY$5/24/60,1,0),0)-IF($G79&lt;=6/24+EX$5/24/60,IF($I79&gt;=6/24+EY$5/24/60,0.5,0),0)</f>
        <v>0</v>
      </c>
      <c r="EY80" s="59">
        <f t="shared" ref="EY80" si="4226">IF($D79&lt;=6/24+EY$5/24/60,IF($F79&gt;=6/24+EZ$5/24/60,1,0),0)-IF($G79&lt;=6/24+EY$5/24/60,IF($I79&gt;=6/24+EZ$5/24/60,0.5,0),0)</f>
        <v>0</v>
      </c>
      <c r="EZ80" s="59">
        <f t="shared" ref="EZ80" si="4227">IF($D79&lt;=6/24+EZ$5/24/60,IF($F79&gt;=6/24+FA$5/24/60,1,0),0)-IF($G79&lt;=6/24+EZ$5/24/60,IF($I79&gt;=6/24+FA$5/24/60,0.5,0),0)</f>
        <v>0</v>
      </c>
      <c r="FA80" s="59">
        <f t="shared" ref="FA80" si="4228">IF($D79&lt;=6/24+FA$5/24/60,IF($F79&gt;=6/24+FB$5/24/60,1,0),0)-IF($G79&lt;=6/24+FA$5/24/60,IF($I79&gt;=6/24+FB$5/24/60,0.5,0),0)</f>
        <v>0</v>
      </c>
      <c r="FB80" s="59">
        <f t="shared" ref="FB80" si="4229">IF($D79&lt;=6/24+FB$5/24/60,IF($F79&gt;=6/24+FC$5/24/60,1,0),0)-IF($G79&lt;=6/24+FB$5/24/60,IF($I79&gt;=6/24+FC$5/24/60,0.5,0),0)</f>
        <v>0</v>
      </c>
      <c r="FC80" s="59">
        <f t="shared" ref="FC80" si="4230">IF($D79&lt;=6/24+FC$5/24/60,IF($F79&gt;=6/24+FD$5/24/60,1,0),0)-IF($G79&lt;=6/24+FC$5/24/60,IF($I79&gt;=6/24+FD$5/24/60,0.5,0),0)</f>
        <v>0</v>
      </c>
      <c r="FD80" s="20">
        <f t="shared" ref="FD80" si="4231">IF($D79&lt;=6/24+FD$5/24/60,IF($F79&gt;=6/24+FE$5/24/60,1,0),0)-IF($G79&lt;=6/24+FD$5/24/60,IF($I79&gt;=6/24+FE$5/24/60,0.5,0),0)</f>
        <v>0</v>
      </c>
      <c r="FE80" s="59">
        <f t="shared" ref="FE80" si="4232">IF($D79&lt;=6/24+FE$5/24/60,IF($F79&gt;=6/24+FF$5/24/60,1,0),0)-IF($G79&lt;=6/24+FE$5/24/60,IF($I79&gt;=6/24+FF$5/24/60,0.5,0),0)</f>
        <v>0</v>
      </c>
      <c r="FF80" s="59">
        <f t="shared" ref="FF80" si="4233">IF($D79&lt;=6/24+FF$5/24/60,IF($F79&gt;=6/24+FG$5/24/60,1,0),0)-IF($G79&lt;=6/24+FF$5/24/60,IF($I79&gt;=6/24+FG$5/24/60,0.5,0),0)</f>
        <v>0</v>
      </c>
      <c r="FG80" s="59">
        <f t="shared" ref="FG80" si="4234">IF($D79&lt;=6/24+FG$5/24/60,IF($F79&gt;=6/24+FH$5/24/60,1,0),0)-IF($G79&lt;=6/24+FG$5/24/60,IF($I79&gt;=6/24+FH$5/24/60,0.5,0),0)</f>
        <v>0</v>
      </c>
      <c r="FH80" s="59">
        <f t="shared" ref="FH80" si="4235">IF($D79&lt;=6/24+FH$5/24/60,IF($F79&gt;=6/24+FI$5/24/60,1,0),0)-IF($G79&lt;=6/24+FH$5/24/60,IF($I79&gt;=6/24+FI$5/24/60,0.5,0),0)</f>
        <v>0</v>
      </c>
      <c r="FI80" s="7">
        <f t="shared" ref="FI80" si="4236">IF($D79&lt;=6/24+FI$5/24/60,IF($F79&gt;=6/24+FJ$5/24/60,1,0),0)-IF($G79&lt;=6/24+FI$5/24/60,IF($I79&gt;=6/24+FJ$5/24/60,0.5,0),0)</f>
        <v>0</v>
      </c>
      <c r="FJ80" s="6">
        <f t="shared" ref="FJ80" si="4237">IF($D79&lt;=6/24+FJ$5/24/60,IF($F79&gt;=6/24+FK$5/24/60,1,0),0)-IF($G79&lt;=6/24+FJ$5/24/60,IF($I79&gt;=6/24+FK$5/24/60,0.5,0),0)</f>
        <v>0</v>
      </c>
      <c r="FK80" s="59">
        <f t="shared" ref="FK80" si="4238">IF($D79&lt;=6/24+FK$5/24/60,IF($F79&gt;=6/24+FL$5/24/60,1,0),0)-IF($G79&lt;=6/24+FK$5/24/60,IF($I79&gt;=6/24+FL$5/24/60,0.5,0),0)</f>
        <v>0</v>
      </c>
      <c r="FL80" s="59">
        <f t="shared" ref="FL80" si="4239">IF($D79&lt;=6/24+FL$5/24/60,IF($F79&gt;=6/24+FM$5/24/60,1,0),0)-IF($G79&lt;=6/24+FL$5/24/60,IF($I79&gt;=6/24+FM$5/24/60,0.5,0),0)</f>
        <v>0</v>
      </c>
      <c r="FM80" s="59">
        <f t="shared" ref="FM80" si="4240">IF($D79&lt;=6/24+FM$5/24/60,IF($F79&gt;=6/24+FN$5/24/60,1,0),0)-IF($G79&lt;=6/24+FM$5/24/60,IF($I79&gt;=6/24+FN$5/24/60,0.5,0),0)</f>
        <v>0</v>
      </c>
      <c r="FN80" s="59">
        <f t="shared" ref="FN80" si="4241">IF($D79&lt;=6/24+FN$5/24/60,IF($F79&gt;=6/24+FO$5/24/60,1,0),0)-IF($G79&lt;=6/24+FN$5/24/60,IF($I79&gt;=6/24+FO$5/24/60,0.5,0),0)</f>
        <v>0</v>
      </c>
      <c r="FO80" s="59">
        <f t="shared" ref="FO80" si="4242">IF($D79&lt;=6/24+FO$5/24/60,IF($F79&gt;=6/24+FP$5/24/60,1,0),0)-IF($G79&lt;=6/24+FO$5/24/60,IF($I79&gt;=6/24+FP$5/24/60,0.5,0),0)</f>
        <v>0</v>
      </c>
      <c r="FP80" s="20">
        <f t="shared" ref="FP80" si="4243">IF($D79&lt;=6/24+FP$5/24/60,IF($F79&gt;=6/24+FQ$5/24/60,1,0),0)-IF($G79&lt;=6/24+FP$5/24/60,IF($I79&gt;=6/24+FQ$5/24/60,0.5,0),0)</f>
        <v>0</v>
      </c>
      <c r="FQ80" s="59">
        <f t="shared" ref="FQ80" si="4244">IF($D79&lt;=6/24+FQ$5/24/60,IF($F79&gt;=6/24+FR$5/24/60,1,0),0)-IF($G79&lt;=6/24+FQ$5/24/60,IF($I79&gt;=6/24+FR$5/24/60,0.5,0),0)</f>
        <v>0</v>
      </c>
      <c r="FR80" s="59">
        <f t="shared" ref="FR80" si="4245">IF($D79&lt;=6/24+FR$5/24/60,IF($F79&gt;=6/24+FS$5/24/60,1,0),0)-IF($G79&lt;=6/24+FR$5/24/60,IF($I79&gt;=6/24+FS$5/24/60,0.5,0),0)</f>
        <v>0</v>
      </c>
      <c r="FS80" s="59">
        <f t="shared" ref="FS80" si="4246">IF($D79&lt;=6/24+FS$5/24/60,IF($F79&gt;=6/24+FT$5/24/60,1,0),0)-IF($G79&lt;=6/24+FS$5/24/60,IF($I79&gt;=6/24+FT$5/24/60,0.5,0),0)</f>
        <v>0</v>
      </c>
      <c r="FT80" s="59">
        <f t="shared" ref="FT80" si="4247">IF($D79&lt;=6/24+FT$5/24/60,IF($F79&gt;=6/24+FU$5/24/60,1,0),0)-IF($G79&lt;=6/24+FT$5/24/60,IF($I79&gt;=6/24+FU$5/24/60,0.5,0),0)</f>
        <v>0</v>
      </c>
      <c r="FU80" s="7">
        <f t="shared" ref="FU80" si="4248">IF($D79&lt;=6/24+FU$5/24/60,IF($F79&gt;=6/24+FV$5/24/60,1,0),0)-IF($G79&lt;=6/24+FU$5/24/60,IF($I79&gt;=6/24+FV$5/24/60,0.5,0),0)</f>
        <v>0</v>
      </c>
      <c r="FV80" s="6">
        <f t="shared" ref="FV80" si="4249">IF($D79&lt;=6/24+FV$5/24/60,IF($F79&gt;=6/24+FW$5/24/60,1,0),0)-IF($G79&lt;=6/24+FV$5/24/60,IF($I79&gt;=6/24+FW$5/24/60,0.5,0),0)</f>
        <v>0</v>
      </c>
      <c r="FW80" s="59">
        <f t="shared" ref="FW80" si="4250">IF($D79&lt;=6/24+FW$5/24/60,IF($F79&gt;=6/24+FX$5/24/60,1,0),0)-IF($G79&lt;=6/24+FW$5/24/60,IF($I79&gt;=6/24+FX$5/24/60,0.5,0),0)</f>
        <v>0</v>
      </c>
      <c r="FX80" s="59">
        <f t="shared" ref="FX80" si="4251">IF($D79&lt;=6/24+FX$5/24/60,IF($F79&gt;=6/24+FY$5/24/60,1,0),0)-IF($G79&lt;=6/24+FX$5/24/60,IF($I79&gt;=6/24+FY$5/24/60,0.5,0),0)</f>
        <v>0</v>
      </c>
      <c r="FY80" s="59">
        <f t="shared" ref="FY80" si="4252">IF($D79&lt;=6/24+FY$5/24/60,IF($F79&gt;=6/24+FZ$5/24/60,1,0),0)-IF($G79&lt;=6/24+FY$5/24/60,IF($I79&gt;=6/24+FZ$5/24/60,0.5,0),0)</f>
        <v>0</v>
      </c>
      <c r="FZ80" s="59">
        <f t="shared" ref="FZ80" si="4253">IF($D79&lt;=6/24+FZ$5/24/60,IF($F79&gt;=6/24+GA$5/24/60,1,0),0)-IF($G79&lt;=6/24+FZ$5/24/60,IF($I79&gt;=6/24+GA$5/24/60,0.5,0),0)</f>
        <v>0</v>
      </c>
      <c r="GA80" s="59">
        <f t="shared" ref="GA80" si="4254">IF($D79&lt;=6/24+GA$5/24/60,IF($F79&gt;=6/24+GB$5/24/60,1,0),0)-IF($G79&lt;=6/24+GA$5/24/60,IF($I79&gt;=6/24+GB$5/24/60,0.5,0),0)</f>
        <v>0</v>
      </c>
      <c r="GB80" s="20">
        <f t="shared" ref="GB80" si="4255">IF($D79&lt;=6/24+GB$5/24/60,IF($F79&gt;=6/24+GC$5/24/60,1,0),0)-IF($G79&lt;=6/24+GB$5/24/60,IF($I79&gt;=6/24+GC$5/24/60,0.5,0),0)</f>
        <v>0</v>
      </c>
      <c r="GC80" s="59">
        <f t="shared" ref="GC80" si="4256">IF($D79&lt;=6/24+GC$5/24/60,IF($F79&gt;=6/24+GD$5/24/60,1,0),0)-IF($G79&lt;=6/24+GC$5/24/60,IF($I79&gt;=6/24+GD$5/24/60,0.5,0),0)</f>
        <v>0</v>
      </c>
      <c r="GD80" s="59">
        <f t="shared" ref="GD80" si="4257">IF($D79&lt;=6/24+GD$5/24/60,IF($F79&gt;=6/24+GE$5/24/60,1,0),0)-IF($G79&lt;=6/24+GD$5/24/60,IF($I79&gt;=6/24+GE$5/24/60,0.5,0),0)</f>
        <v>0</v>
      </c>
      <c r="GE80" s="59">
        <f t="shared" ref="GE80" si="4258">IF($D79&lt;=6/24+GE$5/24/60,IF($F79&gt;=6/24+GF$5/24/60,1,0),0)-IF($G79&lt;=6/24+GE$5/24/60,IF($I79&gt;=6/24+GF$5/24/60,0.5,0),0)</f>
        <v>0</v>
      </c>
      <c r="GF80" s="59">
        <f t="shared" ref="GF80" si="4259">IF($D79&lt;=6/24+GF$5/24/60,IF($F79&gt;=6/24+GG$5/24/60,1,0),0)-IF($G79&lt;=6/24+GF$5/24/60,IF($I79&gt;=6/24+GG$5/24/60,0.5,0),0)</f>
        <v>0</v>
      </c>
      <c r="GG80" s="7">
        <f t="shared" ref="GG80" si="4260">IF($D79&lt;=6/24+GG$5/24/60,IF($F79&gt;=6/24+GH$5/24/60,1,0),0)-IF($G79&lt;=6/24+GG$5/24/60,IF($I79&gt;=6/24+GH$5/24/60,0.5,0),0)</f>
        <v>0</v>
      </c>
    </row>
    <row r="81" spans="2:189" ht="4.5" hidden="1" customHeight="1">
      <c r="B81" s="82"/>
      <c r="C81" s="33"/>
      <c r="D81" s="97"/>
      <c r="E81" s="94"/>
      <c r="F81" s="100"/>
      <c r="G81" s="97"/>
      <c r="H81" s="94"/>
      <c r="I81" s="79"/>
      <c r="J81" s="8"/>
      <c r="K81" s="9"/>
      <c r="L81" s="9"/>
      <c r="M81" s="9"/>
      <c r="N81" s="9"/>
      <c r="O81" s="9"/>
      <c r="P81" s="22"/>
      <c r="Q81" s="9"/>
      <c r="R81" s="9"/>
      <c r="S81" s="9"/>
      <c r="T81" s="9"/>
      <c r="U81" s="10"/>
      <c r="V81" s="8"/>
      <c r="W81" s="9"/>
      <c r="X81" s="9"/>
      <c r="Y81" s="9"/>
      <c r="Z81" s="9"/>
      <c r="AA81" s="9"/>
      <c r="AB81" s="22"/>
      <c r="AC81" s="9"/>
      <c r="AD81" s="9"/>
      <c r="AE81" s="9"/>
      <c r="AF81" s="9"/>
      <c r="AG81" s="10"/>
      <c r="AH81" s="8"/>
      <c r="AI81" s="9"/>
      <c r="AJ81" s="9"/>
      <c r="AK81" s="9"/>
      <c r="AL81" s="9"/>
      <c r="AM81" s="9"/>
      <c r="AN81" s="22"/>
      <c r="AO81" s="9"/>
      <c r="AP81" s="9"/>
      <c r="AQ81" s="9"/>
      <c r="AR81" s="9"/>
      <c r="AS81" s="10"/>
      <c r="AT81" s="8"/>
      <c r="AU81" s="9"/>
      <c r="AV81" s="9"/>
      <c r="AW81" s="9"/>
      <c r="AX81" s="9"/>
      <c r="AY81" s="9"/>
      <c r="AZ81" s="22"/>
      <c r="BA81" s="9"/>
      <c r="BB81" s="9"/>
      <c r="BC81" s="9"/>
      <c r="BD81" s="9"/>
      <c r="BE81" s="10"/>
      <c r="BF81" s="8"/>
      <c r="BG81" s="9"/>
      <c r="BH81" s="9"/>
      <c r="BI81" s="9"/>
      <c r="BJ81" s="9"/>
      <c r="BK81" s="9"/>
      <c r="BL81" s="22"/>
      <c r="BM81" s="9"/>
      <c r="BN81" s="9"/>
      <c r="BO81" s="9"/>
      <c r="BP81" s="9"/>
      <c r="BQ81" s="10"/>
      <c r="BR81" s="8"/>
      <c r="BS81" s="9"/>
      <c r="BT81" s="9"/>
      <c r="BU81" s="9"/>
      <c r="BV81" s="9"/>
      <c r="BW81" s="9"/>
      <c r="BX81" s="22"/>
      <c r="BY81" s="9"/>
      <c r="BZ81" s="9"/>
      <c r="CA81" s="9"/>
      <c r="CB81" s="9"/>
      <c r="CC81" s="10"/>
      <c r="CD81" s="8"/>
      <c r="CE81" s="9"/>
      <c r="CF81" s="9"/>
      <c r="CG81" s="9"/>
      <c r="CH81" s="9"/>
      <c r="CI81" s="9"/>
      <c r="CJ81" s="22"/>
      <c r="CK81" s="9"/>
      <c r="CL81" s="9"/>
      <c r="CM81" s="9"/>
      <c r="CN81" s="9"/>
      <c r="CO81" s="10"/>
      <c r="CP81" s="8"/>
      <c r="CQ81" s="9"/>
      <c r="CR81" s="9"/>
      <c r="CS81" s="9"/>
      <c r="CT81" s="9"/>
      <c r="CU81" s="9"/>
      <c r="CV81" s="22"/>
      <c r="CW81" s="9"/>
      <c r="CX81" s="9"/>
      <c r="CY81" s="9"/>
      <c r="CZ81" s="9"/>
      <c r="DA81" s="10"/>
      <c r="DB81" s="8"/>
      <c r="DC81" s="9"/>
      <c r="DD81" s="9"/>
      <c r="DE81" s="9"/>
      <c r="DF81" s="9"/>
      <c r="DG81" s="9"/>
      <c r="DH81" s="22"/>
      <c r="DI81" s="9"/>
      <c r="DJ81" s="9"/>
      <c r="DK81" s="9"/>
      <c r="DL81" s="9"/>
      <c r="DM81" s="10"/>
      <c r="DN81" s="8"/>
      <c r="DO81" s="9"/>
      <c r="DP81" s="9"/>
      <c r="DQ81" s="9"/>
      <c r="DR81" s="9"/>
      <c r="DS81" s="9"/>
      <c r="DT81" s="22"/>
      <c r="DU81" s="9"/>
      <c r="DV81" s="9"/>
      <c r="DW81" s="9"/>
      <c r="DX81" s="9"/>
      <c r="DY81" s="10"/>
      <c r="DZ81" s="8"/>
      <c r="EA81" s="9"/>
      <c r="EB81" s="9"/>
      <c r="EC81" s="9"/>
      <c r="ED81" s="9"/>
      <c r="EE81" s="9"/>
      <c r="EF81" s="22"/>
      <c r="EG81" s="9"/>
      <c r="EH81" s="9"/>
      <c r="EI81" s="9"/>
      <c r="EJ81" s="9"/>
      <c r="EK81" s="10"/>
      <c r="EL81" s="8"/>
      <c r="EM81" s="9"/>
      <c r="EN81" s="9"/>
      <c r="EO81" s="9"/>
      <c r="EP81" s="9"/>
      <c r="EQ81" s="9"/>
      <c r="ER81" s="22"/>
      <c r="ES81" s="9"/>
      <c r="ET81" s="9"/>
      <c r="EU81" s="9"/>
      <c r="EV81" s="9"/>
      <c r="EW81" s="10"/>
      <c r="EX81" s="8"/>
      <c r="EY81" s="9"/>
      <c r="EZ81" s="9"/>
      <c r="FA81" s="9"/>
      <c r="FB81" s="9"/>
      <c r="FC81" s="9"/>
      <c r="FD81" s="22"/>
      <c r="FE81" s="9"/>
      <c r="FF81" s="9"/>
      <c r="FG81" s="9"/>
      <c r="FH81" s="9"/>
      <c r="FI81" s="10"/>
      <c r="FJ81" s="8"/>
      <c r="FK81" s="9"/>
      <c r="FL81" s="9"/>
      <c r="FM81" s="9"/>
      <c r="FN81" s="9"/>
      <c r="FO81" s="9"/>
      <c r="FP81" s="22"/>
      <c r="FQ81" s="9"/>
      <c r="FR81" s="9"/>
      <c r="FS81" s="9"/>
      <c r="FT81" s="9"/>
      <c r="FU81" s="10"/>
      <c r="FV81" s="8"/>
      <c r="FW81" s="9"/>
      <c r="FX81" s="9"/>
      <c r="FY81" s="9"/>
      <c r="FZ81" s="9"/>
      <c r="GA81" s="9"/>
      <c r="GB81" s="22"/>
      <c r="GC81" s="9"/>
      <c r="GD81" s="9"/>
      <c r="GE81" s="9"/>
      <c r="GF81" s="9"/>
      <c r="GG81" s="10"/>
    </row>
    <row r="82" spans="2:189" ht="4.5" hidden="1" customHeight="1">
      <c r="B82" s="80"/>
      <c r="C82" s="34"/>
      <c r="D82" s="95"/>
      <c r="E82" s="92" t="s">
        <v>5</v>
      </c>
      <c r="F82" s="98"/>
      <c r="G82" s="95"/>
      <c r="H82" s="92" t="s">
        <v>5</v>
      </c>
      <c r="I82" s="77"/>
      <c r="J82" s="2"/>
      <c r="K82" s="3"/>
      <c r="L82" s="3"/>
      <c r="M82" s="3"/>
      <c r="N82" s="3"/>
      <c r="O82" s="3"/>
      <c r="P82" s="24"/>
      <c r="Q82" s="3"/>
      <c r="R82" s="3"/>
      <c r="S82" s="3"/>
      <c r="T82" s="3"/>
      <c r="U82" s="11"/>
      <c r="V82" s="2"/>
      <c r="W82" s="3"/>
      <c r="X82" s="3"/>
      <c r="Y82" s="3"/>
      <c r="Z82" s="3"/>
      <c r="AA82" s="3"/>
      <c r="AB82" s="24"/>
      <c r="AC82" s="3"/>
      <c r="AD82" s="3"/>
      <c r="AE82" s="3"/>
      <c r="AF82" s="3"/>
      <c r="AG82" s="11"/>
      <c r="AH82" s="2"/>
      <c r="AI82" s="3"/>
      <c r="AJ82" s="3"/>
      <c r="AK82" s="3"/>
      <c r="AL82" s="3"/>
      <c r="AM82" s="3"/>
      <c r="AN82" s="24"/>
      <c r="AO82" s="3"/>
      <c r="AP82" s="3"/>
      <c r="AQ82" s="3"/>
      <c r="AR82" s="3"/>
      <c r="AS82" s="11"/>
      <c r="AT82" s="2"/>
      <c r="AU82" s="3"/>
      <c r="AV82" s="3"/>
      <c r="AW82" s="3"/>
      <c r="AX82" s="3"/>
      <c r="AY82" s="3"/>
      <c r="AZ82" s="24"/>
      <c r="BA82" s="3"/>
      <c r="BB82" s="3"/>
      <c r="BC82" s="3"/>
      <c r="BD82" s="3"/>
      <c r="BE82" s="11"/>
      <c r="BF82" s="2"/>
      <c r="BG82" s="3"/>
      <c r="BH82" s="3"/>
      <c r="BI82" s="3"/>
      <c r="BJ82" s="3"/>
      <c r="BK82" s="3"/>
      <c r="BL82" s="24"/>
      <c r="BM82" s="3"/>
      <c r="BN82" s="3"/>
      <c r="BO82" s="3"/>
      <c r="BP82" s="3"/>
      <c r="BQ82" s="11"/>
      <c r="BR82" s="2"/>
      <c r="BS82" s="3"/>
      <c r="BT82" s="3"/>
      <c r="BU82" s="3"/>
      <c r="BV82" s="3"/>
      <c r="BW82" s="3"/>
      <c r="BX82" s="24"/>
      <c r="BY82" s="3"/>
      <c r="BZ82" s="3"/>
      <c r="CA82" s="3"/>
      <c r="CB82" s="3"/>
      <c r="CC82" s="11"/>
      <c r="CD82" s="2"/>
      <c r="CE82" s="3"/>
      <c r="CF82" s="3"/>
      <c r="CG82" s="3"/>
      <c r="CH82" s="3"/>
      <c r="CI82" s="3"/>
      <c r="CJ82" s="24"/>
      <c r="CK82" s="3"/>
      <c r="CL82" s="3"/>
      <c r="CM82" s="3"/>
      <c r="CN82" s="3"/>
      <c r="CO82" s="11"/>
      <c r="CP82" s="2"/>
      <c r="CQ82" s="3"/>
      <c r="CR82" s="3"/>
      <c r="CS82" s="3"/>
      <c r="CT82" s="3"/>
      <c r="CU82" s="3"/>
      <c r="CV82" s="24"/>
      <c r="CW82" s="3"/>
      <c r="CX82" s="3"/>
      <c r="CY82" s="3"/>
      <c r="CZ82" s="3"/>
      <c r="DA82" s="11"/>
      <c r="DB82" s="2"/>
      <c r="DC82" s="3"/>
      <c r="DD82" s="3"/>
      <c r="DE82" s="3"/>
      <c r="DF82" s="3"/>
      <c r="DG82" s="3"/>
      <c r="DH82" s="24"/>
      <c r="DI82" s="3"/>
      <c r="DJ82" s="3"/>
      <c r="DK82" s="3"/>
      <c r="DL82" s="3"/>
      <c r="DM82" s="11"/>
      <c r="DN82" s="2"/>
      <c r="DO82" s="3"/>
      <c r="DP82" s="3"/>
      <c r="DQ82" s="3"/>
      <c r="DR82" s="3"/>
      <c r="DS82" s="3"/>
      <c r="DT82" s="24"/>
      <c r="DU82" s="3"/>
      <c r="DV82" s="3"/>
      <c r="DW82" s="3"/>
      <c r="DX82" s="3"/>
      <c r="DY82" s="11"/>
      <c r="DZ82" s="2"/>
      <c r="EA82" s="3"/>
      <c r="EB82" s="3"/>
      <c r="EC82" s="3"/>
      <c r="ED82" s="3"/>
      <c r="EE82" s="3"/>
      <c r="EF82" s="24"/>
      <c r="EG82" s="3"/>
      <c r="EH82" s="3"/>
      <c r="EI82" s="3"/>
      <c r="EJ82" s="3"/>
      <c r="EK82" s="11"/>
      <c r="EL82" s="2"/>
      <c r="EM82" s="3"/>
      <c r="EN82" s="3"/>
      <c r="EO82" s="3"/>
      <c r="EP82" s="3"/>
      <c r="EQ82" s="3"/>
      <c r="ER82" s="24"/>
      <c r="ES82" s="3"/>
      <c r="ET82" s="3"/>
      <c r="EU82" s="3"/>
      <c r="EV82" s="3"/>
      <c r="EW82" s="11"/>
      <c r="EX82" s="2"/>
      <c r="EY82" s="3"/>
      <c r="EZ82" s="3"/>
      <c r="FA82" s="3"/>
      <c r="FB82" s="3"/>
      <c r="FC82" s="3"/>
      <c r="FD82" s="24"/>
      <c r="FE82" s="3"/>
      <c r="FF82" s="3"/>
      <c r="FG82" s="3"/>
      <c r="FH82" s="3"/>
      <c r="FI82" s="11"/>
      <c r="FJ82" s="2"/>
      <c r="FK82" s="3"/>
      <c r="FL82" s="3"/>
      <c r="FM82" s="3"/>
      <c r="FN82" s="3"/>
      <c r="FO82" s="3"/>
      <c r="FP82" s="24"/>
      <c r="FQ82" s="3"/>
      <c r="FR82" s="3"/>
      <c r="FS82" s="3"/>
      <c r="FT82" s="3"/>
      <c r="FU82" s="11"/>
      <c r="FV82" s="2"/>
      <c r="FW82" s="3"/>
      <c r="FX82" s="3"/>
      <c r="FY82" s="3"/>
      <c r="FZ82" s="3"/>
      <c r="GA82" s="3"/>
      <c r="GB82" s="24"/>
      <c r="GC82" s="3"/>
      <c r="GD82" s="3"/>
      <c r="GE82" s="3"/>
      <c r="GF82" s="3"/>
      <c r="GG82" s="11"/>
    </row>
    <row r="83" spans="2:189" hidden="1">
      <c r="B83" s="81"/>
      <c r="C83" s="32"/>
      <c r="D83" s="96"/>
      <c r="E83" s="93"/>
      <c r="F83" s="99"/>
      <c r="G83" s="96"/>
      <c r="H83" s="93"/>
      <c r="I83" s="78"/>
      <c r="J83" s="6">
        <f t="shared" ref="J83" si="4261">IF($D82&lt;=6/24+J$5/24/60,IF($F82&gt;=6/24+K$5/24/60,1,0),0)-IF($G82&lt;=6/24+J$5/24/60,IF($I82&gt;=6/24+K$5/24/60,0.5,0),0)</f>
        <v>0</v>
      </c>
      <c r="K83" s="59">
        <f t="shared" ref="K83" si="4262">IF($D82&lt;=6/24+K$5/24/60,IF($F82&gt;=6/24+L$5/24/60,1,0),0)-IF($G82&lt;=6/24+K$5/24/60,IF($I82&gt;=6/24+L$5/24/60,0.5,0),0)</f>
        <v>0</v>
      </c>
      <c r="L83" s="59">
        <f t="shared" ref="L83" si="4263">IF($D82&lt;=6/24+L$5/24/60,IF($F82&gt;=6/24+M$5/24/60,1,0),0)-IF($G82&lt;=6/24+L$5/24/60,IF($I82&gt;=6/24+M$5/24/60,0.5,0),0)</f>
        <v>0</v>
      </c>
      <c r="M83" s="59">
        <f t="shared" ref="M83" si="4264">IF($D82&lt;=6/24+M$5/24/60,IF($F82&gt;=6/24+N$5/24/60,1,0),0)-IF($G82&lt;=6/24+M$5/24/60,IF($I82&gt;=6/24+N$5/24/60,0.5,0),0)</f>
        <v>0</v>
      </c>
      <c r="N83" s="59">
        <f t="shared" ref="N83" si="4265">IF($D82&lt;=6/24+N$5/24/60,IF($F82&gt;=6/24+O$5/24/60,1,0),0)-IF($G82&lt;=6/24+N$5/24/60,IF($I82&gt;=6/24+O$5/24/60,0.5,0),0)</f>
        <v>0</v>
      </c>
      <c r="O83" s="59">
        <f t="shared" ref="O83" si="4266">IF($D82&lt;=6/24+O$5/24/60,IF($F82&gt;=6/24+P$5/24/60,1,0),0)-IF($G82&lt;=6/24+O$5/24/60,IF($I82&gt;=6/24+P$5/24/60,0.5,0),0)</f>
        <v>0</v>
      </c>
      <c r="P83" s="20">
        <f t="shared" ref="P83" si="4267">IF($D82&lt;=6/24+P$5/24/60,IF($F82&gt;=6/24+Q$5/24/60,1,0),0)-IF($G82&lt;=6/24+P$5/24/60,IF($I82&gt;=6/24+Q$5/24/60,0.5,0),0)</f>
        <v>0</v>
      </c>
      <c r="Q83" s="59">
        <f t="shared" ref="Q83" si="4268">IF($D82&lt;=6/24+Q$5/24/60,IF($F82&gt;=6/24+R$5/24/60,1,0),0)-IF($G82&lt;=6/24+Q$5/24/60,IF($I82&gt;=6/24+R$5/24/60,0.5,0),0)</f>
        <v>0</v>
      </c>
      <c r="R83" s="59">
        <f t="shared" ref="R83" si="4269">IF($D82&lt;=6/24+R$5/24/60,IF($F82&gt;=6/24+S$5/24/60,1,0),0)-IF($G82&lt;=6/24+R$5/24/60,IF($I82&gt;=6/24+S$5/24/60,0.5,0),0)</f>
        <v>0</v>
      </c>
      <c r="S83" s="59">
        <f t="shared" ref="S83" si="4270">IF($D82&lt;=6/24+S$5/24/60,IF($F82&gt;=6/24+T$5/24/60,1,0),0)-IF($G82&lt;=6/24+S$5/24/60,IF($I82&gt;=6/24+T$5/24/60,0.5,0),0)</f>
        <v>0</v>
      </c>
      <c r="T83" s="59">
        <f t="shared" ref="T83" si="4271">IF($D82&lt;=6/24+T$5/24/60,IF($F82&gt;=6/24+U$5/24/60,1,0),0)-IF($G82&lt;=6/24+T$5/24/60,IF($I82&gt;=6/24+U$5/24/60,0.5,0),0)</f>
        <v>0</v>
      </c>
      <c r="U83" s="7">
        <f t="shared" ref="U83" si="4272">IF($D82&lt;=6/24+U$5/24/60,IF($F82&gt;=6/24+V$5/24/60,1,0),0)-IF($G82&lt;=6/24+U$5/24/60,IF($I82&gt;=6/24+V$5/24/60,0.5,0),0)</f>
        <v>0</v>
      </c>
      <c r="V83" s="6">
        <f t="shared" ref="V83" si="4273">IF($D82&lt;=6/24+V$5/24/60,IF($F82&gt;=6/24+W$5/24/60,1,0),0)-IF($G82&lt;=6/24+V$5/24/60,IF($I82&gt;=6/24+W$5/24/60,0.5,0),0)</f>
        <v>0</v>
      </c>
      <c r="W83" s="59">
        <f t="shared" ref="W83" si="4274">IF($D82&lt;=6/24+W$5/24/60,IF($F82&gt;=6/24+X$5/24/60,1,0),0)-IF($G82&lt;=6/24+W$5/24/60,IF($I82&gt;=6/24+X$5/24/60,0.5,0),0)</f>
        <v>0</v>
      </c>
      <c r="X83" s="59">
        <f t="shared" ref="X83" si="4275">IF($D82&lt;=6/24+X$5/24/60,IF($F82&gt;=6/24+Y$5/24/60,1,0),0)-IF($G82&lt;=6/24+X$5/24/60,IF($I82&gt;=6/24+Y$5/24/60,0.5,0),0)</f>
        <v>0</v>
      </c>
      <c r="Y83" s="59">
        <f t="shared" ref="Y83" si="4276">IF($D82&lt;=6/24+Y$5/24/60,IF($F82&gt;=6/24+Z$5/24/60,1,0),0)-IF($G82&lt;=6/24+Y$5/24/60,IF($I82&gt;=6/24+Z$5/24/60,0.5,0),0)</f>
        <v>0</v>
      </c>
      <c r="Z83" s="59">
        <f t="shared" ref="Z83" si="4277">IF($D82&lt;=6/24+Z$5/24/60,IF($F82&gt;=6/24+AA$5/24/60,1,0),0)-IF($G82&lt;=6/24+Z$5/24/60,IF($I82&gt;=6/24+AA$5/24/60,0.5,0),0)</f>
        <v>0</v>
      </c>
      <c r="AA83" s="59">
        <f t="shared" ref="AA83" si="4278">IF($D82&lt;=6/24+AA$5/24/60,IF($F82&gt;=6/24+AB$5/24/60,1,0),0)-IF($G82&lt;=6/24+AA$5/24/60,IF($I82&gt;=6/24+AB$5/24/60,0.5,0),0)</f>
        <v>0</v>
      </c>
      <c r="AB83" s="20">
        <f t="shared" ref="AB83" si="4279">IF($D82&lt;=6/24+AB$5/24/60,IF($F82&gt;=6/24+AC$5/24/60,1,0),0)-IF($G82&lt;=6/24+AB$5/24/60,IF($I82&gt;=6/24+AC$5/24/60,0.5,0),0)</f>
        <v>0</v>
      </c>
      <c r="AC83" s="59">
        <f t="shared" ref="AC83" si="4280">IF($D82&lt;=6/24+AC$5/24/60,IF($F82&gt;=6/24+AD$5/24/60,1,0),0)-IF($G82&lt;=6/24+AC$5/24/60,IF($I82&gt;=6/24+AD$5/24/60,0.5,0),0)</f>
        <v>0</v>
      </c>
      <c r="AD83" s="59">
        <f t="shared" ref="AD83" si="4281">IF($D82&lt;=6/24+AD$5/24/60,IF($F82&gt;=6/24+AE$5/24/60,1,0),0)-IF($G82&lt;=6/24+AD$5/24/60,IF($I82&gt;=6/24+AE$5/24/60,0.5,0),0)</f>
        <v>0</v>
      </c>
      <c r="AE83" s="59">
        <f t="shared" ref="AE83" si="4282">IF($D82&lt;=6/24+AE$5/24/60,IF($F82&gt;=6/24+AF$5/24/60,1,0),0)-IF($G82&lt;=6/24+AE$5/24/60,IF($I82&gt;=6/24+AF$5/24/60,0.5,0),0)</f>
        <v>0</v>
      </c>
      <c r="AF83" s="59">
        <f t="shared" ref="AF83" si="4283">IF($D82&lt;=6/24+AF$5/24/60,IF($F82&gt;=6/24+AG$5/24/60,1,0),0)-IF($G82&lt;=6/24+AF$5/24/60,IF($I82&gt;=6/24+AG$5/24/60,0.5,0),0)</f>
        <v>0</v>
      </c>
      <c r="AG83" s="7">
        <f t="shared" ref="AG83" si="4284">IF($D82&lt;=6/24+AG$5/24/60,IF($F82&gt;=6/24+AH$5/24/60,1,0),0)-IF($G82&lt;=6/24+AG$5/24/60,IF($I82&gt;=6/24+AH$5/24/60,0.5,0),0)</f>
        <v>0</v>
      </c>
      <c r="AH83" s="6">
        <f t="shared" ref="AH83" si="4285">IF($D82&lt;=6/24+AH$5/24/60,IF($F82&gt;=6/24+AI$5/24/60,1,0),0)-IF($G82&lt;=6/24+AH$5/24/60,IF($I82&gt;=6/24+AI$5/24/60,0.5,0),0)</f>
        <v>0</v>
      </c>
      <c r="AI83" s="59">
        <f t="shared" ref="AI83" si="4286">IF($D82&lt;=6/24+AI$5/24/60,IF($F82&gt;=6/24+AJ$5/24/60,1,0),0)-IF($G82&lt;=6/24+AI$5/24/60,IF($I82&gt;=6/24+AJ$5/24/60,0.5,0),0)</f>
        <v>0</v>
      </c>
      <c r="AJ83" s="59">
        <f t="shared" ref="AJ83" si="4287">IF($D82&lt;=6/24+AJ$5/24/60,IF($F82&gt;=6/24+AK$5/24/60,1,0),0)-IF($G82&lt;=6/24+AJ$5/24/60,IF($I82&gt;=6/24+AK$5/24/60,0.5,0),0)</f>
        <v>0</v>
      </c>
      <c r="AK83" s="59">
        <f t="shared" ref="AK83" si="4288">IF($D82&lt;=6/24+AK$5/24/60,IF($F82&gt;=6/24+AL$5/24/60,1,0),0)-IF($G82&lt;=6/24+AK$5/24/60,IF($I82&gt;=6/24+AL$5/24/60,0.5,0),0)</f>
        <v>0</v>
      </c>
      <c r="AL83" s="59">
        <f t="shared" ref="AL83" si="4289">IF($D82&lt;=6/24+AL$5/24/60,IF($F82&gt;=6/24+AM$5/24/60,1,0),0)-IF($G82&lt;=6/24+AL$5/24/60,IF($I82&gt;=6/24+AM$5/24/60,0.5,0),0)</f>
        <v>0</v>
      </c>
      <c r="AM83" s="59">
        <f t="shared" ref="AM83" si="4290">IF($D82&lt;=6/24+AM$5/24/60,IF($F82&gt;=6/24+AN$5/24/60,1,0),0)-IF($G82&lt;=6/24+AM$5/24/60,IF($I82&gt;=6/24+AN$5/24/60,0.5,0),0)</f>
        <v>0</v>
      </c>
      <c r="AN83" s="20">
        <f t="shared" ref="AN83" si="4291">IF($D82&lt;=6/24+AN$5/24/60,IF($F82&gt;=6/24+AO$5/24/60,1,0),0)-IF($G82&lt;=6/24+AN$5/24/60,IF($I82&gt;=6/24+AO$5/24/60,0.5,0),0)</f>
        <v>0</v>
      </c>
      <c r="AO83" s="59">
        <f t="shared" ref="AO83" si="4292">IF($D82&lt;=6/24+AO$5/24/60,IF($F82&gt;=6/24+AP$5/24/60,1,0),0)-IF($G82&lt;=6/24+AO$5/24/60,IF($I82&gt;=6/24+AP$5/24/60,0.5,0),0)</f>
        <v>0</v>
      </c>
      <c r="AP83" s="59">
        <f t="shared" ref="AP83" si="4293">IF($D82&lt;=6/24+AP$5/24/60,IF($F82&gt;=6/24+AQ$5/24/60,1,0),0)-IF($G82&lt;=6/24+AP$5/24/60,IF($I82&gt;=6/24+AQ$5/24/60,0.5,0),0)</f>
        <v>0</v>
      </c>
      <c r="AQ83" s="59">
        <f t="shared" ref="AQ83" si="4294">IF($D82&lt;=6/24+AQ$5/24/60,IF($F82&gt;=6/24+AR$5/24/60,1,0),0)-IF($G82&lt;=6/24+AQ$5/24/60,IF($I82&gt;=6/24+AR$5/24/60,0.5,0),0)</f>
        <v>0</v>
      </c>
      <c r="AR83" s="59">
        <f t="shared" ref="AR83" si="4295">IF($D82&lt;=6/24+AR$5/24/60,IF($F82&gt;=6/24+AS$5/24/60,1,0),0)-IF($G82&lt;=6/24+AR$5/24/60,IF($I82&gt;=6/24+AS$5/24/60,0.5,0),0)</f>
        <v>0</v>
      </c>
      <c r="AS83" s="7">
        <f t="shared" ref="AS83" si="4296">IF($D82&lt;=6/24+AS$5/24/60,IF($F82&gt;=6/24+AT$5/24/60,1,0),0)-IF($G82&lt;=6/24+AS$5/24/60,IF($I82&gt;=6/24+AT$5/24/60,0.5,0),0)</f>
        <v>0</v>
      </c>
      <c r="AT83" s="6">
        <f t="shared" ref="AT83" si="4297">IF($D82&lt;=6/24+AT$5/24/60,IF($F82&gt;=6/24+AU$5/24/60,1,0),0)-IF($G82&lt;=6/24+AT$5/24/60,IF($I82&gt;=6/24+AU$5/24/60,0.5,0),0)</f>
        <v>0</v>
      </c>
      <c r="AU83" s="59">
        <f t="shared" ref="AU83" si="4298">IF($D82&lt;=6/24+AU$5/24/60,IF($F82&gt;=6/24+AV$5/24/60,1,0),0)-IF($G82&lt;=6/24+AU$5/24/60,IF($I82&gt;=6/24+AV$5/24/60,0.5,0),0)</f>
        <v>0</v>
      </c>
      <c r="AV83" s="59">
        <f t="shared" ref="AV83" si="4299">IF($D82&lt;=6/24+AV$5/24/60,IF($F82&gt;=6/24+AW$5/24/60,1,0),0)-IF($G82&lt;=6/24+AV$5/24/60,IF($I82&gt;=6/24+AW$5/24/60,0.5,0),0)</f>
        <v>0</v>
      </c>
      <c r="AW83" s="59">
        <f t="shared" ref="AW83" si="4300">IF($D82&lt;=6/24+AW$5/24/60,IF($F82&gt;=6/24+AX$5/24/60,1,0),0)-IF($G82&lt;=6/24+AW$5/24/60,IF($I82&gt;=6/24+AX$5/24/60,0.5,0),0)</f>
        <v>0</v>
      </c>
      <c r="AX83" s="59">
        <f t="shared" ref="AX83" si="4301">IF($D82&lt;=6/24+AX$5/24/60,IF($F82&gt;=6/24+AY$5/24/60,1,0),0)-IF($G82&lt;=6/24+AX$5/24/60,IF($I82&gt;=6/24+AY$5/24/60,0.5,0),0)</f>
        <v>0</v>
      </c>
      <c r="AY83" s="59">
        <f t="shared" ref="AY83" si="4302">IF($D82&lt;=6/24+AY$5/24/60,IF($F82&gt;=6/24+AZ$5/24/60,1,0),0)-IF($G82&lt;=6/24+AY$5/24/60,IF($I82&gt;=6/24+AZ$5/24/60,0.5,0),0)</f>
        <v>0</v>
      </c>
      <c r="AZ83" s="20">
        <f t="shared" ref="AZ83" si="4303">IF($D82&lt;=6/24+AZ$5/24/60,IF($F82&gt;=6/24+BA$5/24/60,1,0),0)-IF($G82&lt;=6/24+AZ$5/24/60,IF($I82&gt;=6/24+BA$5/24/60,0.5,0),0)</f>
        <v>0</v>
      </c>
      <c r="BA83" s="59">
        <f t="shared" ref="BA83" si="4304">IF($D82&lt;=6/24+BA$5/24/60,IF($F82&gt;=6/24+BB$5/24/60,1,0),0)-IF($G82&lt;=6/24+BA$5/24/60,IF($I82&gt;=6/24+BB$5/24/60,0.5,0),0)</f>
        <v>0</v>
      </c>
      <c r="BB83" s="59">
        <f t="shared" ref="BB83" si="4305">IF($D82&lt;=6/24+BB$5/24/60,IF($F82&gt;=6/24+BC$5/24/60,1,0),0)-IF($G82&lt;=6/24+BB$5/24/60,IF($I82&gt;=6/24+BC$5/24/60,0.5,0),0)</f>
        <v>0</v>
      </c>
      <c r="BC83" s="59">
        <f t="shared" ref="BC83" si="4306">IF($D82&lt;=6/24+BC$5/24/60,IF($F82&gt;=6/24+BD$5/24/60,1,0),0)-IF($G82&lt;=6/24+BC$5/24/60,IF($I82&gt;=6/24+BD$5/24/60,0.5,0),0)</f>
        <v>0</v>
      </c>
      <c r="BD83" s="59">
        <f t="shared" ref="BD83" si="4307">IF($D82&lt;=6/24+BD$5/24/60,IF($F82&gt;=6/24+BE$5/24/60,1,0),0)-IF($G82&lt;=6/24+BD$5/24/60,IF($I82&gt;=6/24+BE$5/24/60,0.5,0),0)</f>
        <v>0</v>
      </c>
      <c r="BE83" s="7">
        <f t="shared" ref="BE83" si="4308">IF($D82&lt;=6/24+BE$5/24/60,IF($F82&gt;=6/24+BF$5/24/60,1,0),0)-IF($G82&lt;=6/24+BE$5/24/60,IF($I82&gt;=6/24+BF$5/24/60,0.5,0),0)</f>
        <v>0</v>
      </c>
      <c r="BF83" s="6">
        <f t="shared" ref="BF83" si="4309">IF($D82&lt;=6/24+BF$5/24/60,IF($F82&gt;=6/24+BG$5/24/60,1,0),0)-IF($G82&lt;=6/24+BF$5/24/60,IF($I82&gt;=6/24+BG$5/24/60,0.5,0),0)</f>
        <v>0</v>
      </c>
      <c r="BG83" s="59">
        <f t="shared" ref="BG83" si="4310">IF($D82&lt;=6/24+BG$5/24/60,IF($F82&gt;=6/24+BH$5/24/60,1,0),0)-IF($G82&lt;=6/24+BG$5/24/60,IF($I82&gt;=6/24+BH$5/24/60,0.5,0),0)</f>
        <v>0</v>
      </c>
      <c r="BH83" s="59">
        <f t="shared" ref="BH83" si="4311">IF($D82&lt;=6/24+BH$5/24/60,IF($F82&gt;=6/24+BI$5/24/60,1,0),0)-IF($G82&lt;=6/24+BH$5/24/60,IF($I82&gt;=6/24+BI$5/24/60,0.5,0),0)</f>
        <v>0</v>
      </c>
      <c r="BI83" s="59">
        <f t="shared" ref="BI83" si="4312">IF($D82&lt;=6/24+BI$5/24/60,IF($F82&gt;=6/24+BJ$5/24/60,1,0),0)-IF($G82&lt;=6/24+BI$5/24/60,IF($I82&gt;=6/24+BJ$5/24/60,0.5,0),0)</f>
        <v>0</v>
      </c>
      <c r="BJ83" s="59">
        <f t="shared" ref="BJ83" si="4313">IF($D82&lt;=6/24+BJ$5/24/60,IF($F82&gt;=6/24+BK$5/24/60,1,0),0)-IF($G82&lt;=6/24+BJ$5/24/60,IF($I82&gt;=6/24+BK$5/24/60,0.5,0),0)</f>
        <v>0</v>
      </c>
      <c r="BK83" s="59">
        <f t="shared" ref="BK83" si="4314">IF($D82&lt;=6/24+BK$5/24/60,IF($F82&gt;=6/24+BL$5/24/60,1,0),0)-IF($G82&lt;=6/24+BK$5/24/60,IF($I82&gt;=6/24+BL$5/24/60,0.5,0),0)</f>
        <v>0</v>
      </c>
      <c r="BL83" s="20">
        <f t="shared" ref="BL83" si="4315">IF($D82&lt;=6/24+BL$5/24/60,IF($F82&gt;=6/24+BM$5/24/60,1,0),0)-IF($G82&lt;=6/24+BL$5/24/60,IF($I82&gt;=6/24+BM$5/24/60,0.5,0),0)</f>
        <v>0</v>
      </c>
      <c r="BM83" s="59">
        <f t="shared" ref="BM83" si="4316">IF($D82&lt;=6/24+BM$5/24/60,IF($F82&gt;=6/24+BN$5/24/60,1,0),0)-IF($G82&lt;=6/24+BM$5/24/60,IF($I82&gt;=6/24+BN$5/24/60,0.5,0),0)</f>
        <v>0</v>
      </c>
      <c r="BN83" s="59">
        <f t="shared" ref="BN83" si="4317">IF($D82&lt;=6/24+BN$5/24/60,IF($F82&gt;=6/24+BO$5/24/60,1,0),0)-IF($G82&lt;=6/24+BN$5/24/60,IF($I82&gt;=6/24+BO$5/24/60,0.5,0),0)</f>
        <v>0</v>
      </c>
      <c r="BO83" s="59">
        <f t="shared" ref="BO83" si="4318">IF($D82&lt;=6/24+BO$5/24/60,IF($F82&gt;=6/24+BP$5/24/60,1,0),0)-IF($G82&lt;=6/24+BO$5/24/60,IF($I82&gt;=6/24+BP$5/24/60,0.5,0),0)</f>
        <v>0</v>
      </c>
      <c r="BP83" s="59">
        <f t="shared" ref="BP83" si="4319">IF($D82&lt;=6/24+BP$5/24/60,IF($F82&gt;=6/24+BQ$5/24/60,1,0),0)-IF($G82&lt;=6/24+BP$5/24/60,IF($I82&gt;=6/24+BQ$5/24/60,0.5,0),0)</f>
        <v>0</v>
      </c>
      <c r="BQ83" s="7">
        <f t="shared" ref="BQ83" si="4320">IF($D82&lt;=6/24+BQ$5/24/60,IF($F82&gt;=6/24+BR$5/24/60,1,0),0)-IF($G82&lt;=6/24+BQ$5/24/60,IF($I82&gt;=6/24+BR$5/24/60,0.5,0),0)</f>
        <v>0</v>
      </c>
      <c r="BR83" s="6">
        <f t="shared" ref="BR83" si="4321">IF($D82&lt;=6/24+BR$5/24/60,IF($F82&gt;=6/24+BS$5/24/60,1,0),0)-IF($G82&lt;=6/24+BR$5/24/60,IF($I82&gt;=6/24+BS$5/24/60,0.5,0),0)</f>
        <v>0</v>
      </c>
      <c r="BS83" s="59">
        <f t="shared" ref="BS83" si="4322">IF($D82&lt;=6/24+BS$5/24/60,IF($F82&gt;=6/24+BT$5/24/60,1,0),0)-IF($G82&lt;=6/24+BS$5/24/60,IF($I82&gt;=6/24+BT$5/24/60,0.5,0),0)</f>
        <v>0</v>
      </c>
      <c r="BT83" s="59">
        <f t="shared" ref="BT83" si="4323">IF($D82&lt;=6/24+BT$5/24/60,IF($F82&gt;=6/24+BU$5/24/60,1,0),0)-IF($G82&lt;=6/24+BT$5/24/60,IF($I82&gt;=6/24+BU$5/24/60,0.5,0),0)</f>
        <v>0</v>
      </c>
      <c r="BU83" s="59">
        <f t="shared" ref="BU83" si="4324">IF($D82&lt;=6/24+BU$5/24/60,IF($F82&gt;=6/24+BV$5/24/60,1,0),0)-IF($G82&lt;=6/24+BU$5/24/60,IF($I82&gt;=6/24+BV$5/24/60,0.5,0),0)</f>
        <v>0</v>
      </c>
      <c r="BV83" s="59">
        <f t="shared" ref="BV83" si="4325">IF($D82&lt;=6/24+BV$5/24/60,IF($F82&gt;=6/24+BW$5/24/60,1,0),0)-IF($G82&lt;=6/24+BV$5/24/60,IF($I82&gt;=6/24+BW$5/24/60,0.5,0),0)</f>
        <v>0</v>
      </c>
      <c r="BW83" s="59">
        <f t="shared" ref="BW83" si="4326">IF($D82&lt;=6/24+BW$5/24/60,IF($F82&gt;=6/24+BX$5/24/60,1,0),0)-IF($G82&lt;=6/24+BW$5/24/60,IF($I82&gt;=6/24+BX$5/24/60,0.5,0),0)</f>
        <v>0</v>
      </c>
      <c r="BX83" s="20">
        <f t="shared" ref="BX83" si="4327">IF($D82&lt;=6/24+BX$5/24/60,IF($F82&gt;=6/24+BY$5/24/60,1,0),0)-IF($G82&lt;=6/24+BX$5/24/60,IF($I82&gt;=6/24+BY$5/24/60,0.5,0),0)</f>
        <v>0</v>
      </c>
      <c r="BY83" s="59">
        <f t="shared" ref="BY83" si="4328">IF($D82&lt;=6/24+BY$5/24/60,IF($F82&gt;=6/24+BZ$5/24/60,1,0),0)-IF($G82&lt;=6/24+BY$5/24/60,IF($I82&gt;=6/24+BZ$5/24/60,0.5,0),0)</f>
        <v>0</v>
      </c>
      <c r="BZ83" s="59">
        <f t="shared" ref="BZ83" si="4329">IF($D82&lt;=6/24+BZ$5/24/60,IF($F82&gt;=6/24+CA$5/24/60,1,0),0)-IF($G82&lt;=6/24+BZ$5/24/60,IF($I82&gt;=6/24+CA$5/24/60,0.5,0),0)</f>
        <v>0</v>
      </c>
      <c r="CA83" s="59">
        <f t="shared" ref="CA83" si="4330">IF($D82&lt;=6/24+CA$5/24/60,IF($F82&gt;=6/24+CB$5/24/60,1,0),0)-IF($G82&lt;=6/24+CA$5/24/60,IF($I82&gt;=6/24+CB$5/24/60,0.5,0),0)</f>
        <v>0</v>
      </c>
      <c r="CB83" s="59">
        <f t="shared" ref="CB83" si="4331">IF($D82&lt;=6/24+CB$5/24/60,IF($F82&gt;=6/24+CC$5/24/60,1,0),0)-IF($G82&lt;=6/24+CB$5/24/60,IF($I82&gt;=6/24+CC$5/24/60,0.5,0),0)</f>
        <v>0</v>
      </c>
      <c r="CC83" s="7">
        <f t="shared" ref="CC83" si="4332">IF($D82&lt;=6/24+CC$5/24/60,IF($F82&gt;=6/24+CD$5/24/60,1,0),0)-IF($G82&lt;=6/24+CC$5/24/60,IF($I82&gt;=6/24+CD$5/24/60,0.5,0),0)</f>
        <v>0</v>
      </c>
      <c r="CD83" s="6">
        <f t="shared" ref="CD83" si="4333">IF($D82&lt;=6/24+CD$5/24/60,IF($F82&gt;=6/24+CE$5/24/60,1,0),0)-IF($G82&lt;=6/24+CD$5/24/60,IF($I82&gt;=6/24+CE$5/24/60,0.5,0),0)</f>
        <v>0</v>
      </c>
      <c r="CE83" s="59">
        <f t="shared" ref="CE83" si="4334">IF($D82&lt;=6/24+CE$5/24/60,IF($F82&gt;=6/24+CF$5/24/60,1,0),0)-IF($G82&lt;=6/24+CE$5/24/60,IF($I82&gt;=6/24+CF$5/24/60,0.5,0),0)</f>
        <v>0</v>
      </c>
      <c r="CF83" s="59">
        <f t="shared" ref="CF83" si="4335">IF($D82&lt;=6/24+CF$5/24/60,IF($F82&gt;=6/24+CG$5/24/60,1,0),0)-IF($G82&lt;=6/24+CF$5/24/60,IF($I82&gt;=6/24+CG$5/24/60,0.5,0),0)</f>
        <v>0</v>
      </c>
      <c r="CG83" s="59">
        <f t="shared" ref="CG83" si="4336">IF($D82&lt;=6/24+CG$5/24/60,IF($F82&gt;=6/24+CH$5/24/60,1,0),0)-IF($G82&lt;=6/24+CG$5/24/60,IF($I82&gt;=6/24+CH$5/24/60,0.5,0),0)</f>
        <v>0</v>
      </c>
      <c r="CH83" s="59">
        <f t="shared" ref="CH83" si="4337">IF($D82&lt;=6/24+CH$5/24/60,IF($F82&gt;=6/24+CI$5/24/60,1,0),0)-IF($G82&lt;=6/24+CH$5/24/60,IF($I82&gt;=6/24+CI$5/24/60,0.5,0),0)</f>
        <v>0</v>
      </c>
      <c r="CI83" s="59">
        <f t="shared" ref="CI83" si="4338">IF($D82&lt;=6/24+CI$5/24/60,IF($F82&gt;=6/24+CJ$5/24/60,1,0),0)-IF($G82&lt;=6/24+CI$5/24/60,IF($I82&gt;=6/24+CJ$5/24/60,0.5,0),0)</f>
        <v>0</v>
      </c>
      <c r="CJ83" s="20">
        <f t="shared" ref="CJ83" si="4339">IF($D82&lt;=6/24+CJ$5/24/60,IF($F82&gt;=6/24+CK$5/24/60,1,0),0)-IF($G82&lt;=6/24+CJ$5/24/60,IF($I82&gt;=6/24+CK$5/24/60,0.5,0),0)</f>
        <v>0</v>
      </c>
      <c r="CK83" s="59">
        <f t="shared" ref="CK83" si="4340">IF($D82&lt;=6/24+CK$5/24/60,IF($F82&gt;=6/24+CL$5/24/60,1,0),0)-IF($G82&lt;=6/24+CK$5/24/60,IF($I82&gt;=6/24+CL$5/24/60,0.5,0),0)</f>
        <v>0</v>
      </c>
      <c r="CL83" s="59">
        <f t="shared" ref="CL83" si="4341">IF($D82&lt;=6/24+CL$5/24/60,IF($F82&gt;=6/24+CM$5/24/60,1,0),0)-IF($G82&lt;=6/24+CL$5/24/60,IF($I82&gt;=6/24+CM$5/24/60,0.5,0),0)</f>
        <v>0</v>
      </c>
      <c r="CM83" s="59">
        <f t="shared" ref="CM83" si="4342">IF($D82&lt;=6/24+CM$5/24/60,IF($F82&gt;=6/24+CN$5/24/60,1,0),0)-IF($G82&lt;=6/24+CM$5/24/60,IF($I82&gt;=6/24+CN$5/24/60,0.5,0),0)</f>
        <v>0</v>
      </c>
      <c r="CN83" s="59">
        <f t="shared" ref="CN83" si="4343">IF($D82&lt;=6/24+CN$5/24/60,IF($F82&gt;=6/24+CO$5/24/60,1,0),0)-IF($G82&lt;=6/24+CN$5/24/60,IF($I82&gt;=6/24+CO$5/24/60,0.5,0),0)</f>
        <v>0</v>
      </c>
      <c r="CO83" s="7">
        <f t="shared" ref="CO83" si="4344">IF($D82&lt;=6/24+CO$5/24/60,IF($F82&gt;=6/24+CP$5/24/60,1,0),0)-IF($G82&lt;=6/24+CO$5/24/60,IF($I82&gt;=6/24+CP$5/24/60,0.5,0),0)</f>
        <v>0</v>
      </c>
      <c r="CP83" s="6">
        <f t="shared" ref="CP83" si="4345">IF($D82&lt;=6/24+CP$5/24/60,IF($F82&gt;=6/24+CQ$5/24/60,1,0),0)-IF($G82&lt;=6/24+CP$5/24/60,IF($I82&gt;=6/24+CQ$5/24/60,0.5,0),0)</f>
        <v>0</v>
      </c>
      <c r="CQ83" s="59">
        <f t="shared" ref="CQ83" si="4346">IF($D82&lt;=6/24+CQ$5/24/60,IF($F82&gt;=6/24+CR$5/24/60,1,0),0)-IF($G82&lt;=6/24+CQ$5/24/60,IF($I82&gt;=6/24+CR$5/24/60,0.5,0),0)</f>
        <v>0</v>
      </c>
      <c r="CR83" s="59">
        <f t="shared" ref="CR83" si="4347">IF($D82&lt;=6/24+CR$5/24/60,IF($F82&gt;=6/24+CS$5/24/60,1,0),0)-IF($G82&lt;=6/24+CR$5/24/60,IF($I82&gt;=6/24+CS$5/24/60,0.5,0),0)</f>
        <v>0</v>
      </c>
      <c r="CS83" s="59">
        <f t="shared" ref="CS83" si="4348">IF($D82&lt;=6/24+CS$5/24/60,IF($F82&gt;=6/24+CT$5/24/60,1,0),0)-IF($G82&lt;=6/24+CS$5/24/60,IF($I82&gt;=6/24+CT$5/24/60,0.5,0),0)</f>
        <v>0</v>
      </c>
      <c r="CT83" s="59">
        <f t="shared" ref="CT83" si="4349">IF($D82&lt;=6/24+CT$5/24/60,IF($F82&gt;=6/24+CU$5/24/60,1,0),0)-IF($G82&lt;=6/24+CT$5/24/60,IF($I82&gt;=6/24+CU$5/24/60,0.5,0),0)</f>
        <v>0</v>
      </c>
      <c r="CU83" s="59">
        <f t="shared" ref="CU83" si="4350">IF($D82&lt;=6/24+CU$5/24/60,IF($F82&gt;=6/24+CV$5/24/60,1,0),0)-IF($G82&lt;=6/24+CU$5/24/60,IF($I82&gt;=6/24+CV$5/24/60,0.5,0),0)</f>
        <v>0</v>
      </c>
      <c r="CV83" s="20">
        <f t="shared" ref="CV83" si="4351">IF($D82&lt;=6/24+CV$5/24/60,IF($F82&gt;=6/24+CW$5/24/60,1,0),0)-IF($G82&lt;=6/24+CV$5/24/60,IF($I82&gt;=6/24+CW$5/24/60,0.5,0),0)</f>
        <v>0</v>
      </c>
      <c r="CW83" s="59">
        <f t="shared" ref="CW83" si="4352">IF($D82&lt;=6/24+CW$5/24/60,IF($F82&gt;=6/24+CX$5/24/60,1,0),0)-IF($G82&lt;=6/24+CW$5/24/60,IF($I82&gt;=6/24+CX$5/24/60,0.5,0),0)</f>
        <v>0</v>
      </c>
      <c r="CX83" s="59">
        <f t="shared" ref="CX83" si="4353">IF($D82&lt;=6/24+CX$5/24/60,IF($F82&gt;=6/24+CY$5/24/60,1,0),0)-IF($G82&lt;=6/24+CX$5/24/60,IF($I82&gt;=6/24+CY$5/24/60,0.5,0),0)</f>
        <v>0</v>
      </c>
      <c r="CY83" s="59">
        <f t="shared" ref="CY83" si="4354">IF($D82&lt;=6/24+CY$5/24/60,IF($F82&gt;=6/24+CZ$5/24/60,1,0),0)-IF($G82&lt;=6/24+CY$5/24/60,IF($I82&gt;=6/24+CZ$5/24/60,0.5,0),0)</f>
        <v>0</v>
      </c>
      <c r="CZ83" s="59">
        <f t="shared" ref="CZ83" si="4355">IF($D82&lt;=6/24+CZ$5/24/60,IF($F82&gt;=6/24+DA$5/24/60,1,0),0)-IF($G82&lt;=6/24+CZ$5/24/60,IF($I82&gt;=6/24+DA$5/24/60,0.5,0),0)</f>
        <v>0</v>
      </c>
      <c r="DA83" s="7">
        <f t="shared" ref="DA83" si="4356">IF($D82&lt;=6/24+DA$5/24/60,IF($F82&gt;=6/24+DB$5/24/60,1,0),0)-IF($G82&lt;=6/24+DA$5/24/60,IF($I82&gt;=6/24+DB$5/24/60,0.5,0),0)</f>
        <v>0</v>
      </c>
      <c r="DB83" s="6">
        <f t="shared" ref="DB83" si="4357">IF($D82&lt;=6/24+DB$5/24/60,IF($F82&gt;=6/24+DC$5/24/60,1,0),0)-IF($G82&lt;=6/24+DB$5/24/60,IF($I82&gt;=6/24+DC$5/24/60,0.5,0),0)</f>
        <v>0</v>
      </c>
      <c r="DC83" s="59">
        <f t="shared" ref="DC83" si="4358">IF($D82&lt;=6/24+DC$5/24/60,IF($F82&gt;=6/24+DD$5/24/60,1,0),0)-IF($G82&lt;=6/24+DC$5/24/60,IF($I82&gt;=6/24+DD$5/24/60,0.5,0),0)</f>
        <v>0</v>
      </c>
      <c r="DD83" s="59">
        <f t="shared" ref="DD83" si="4359">IF($D82&lt;=6/24+DD$5/24/60,IF($F82&gt;=6/24+DE$5/24/60,1,0),0)-IF($G82&lt;=6/24+DD$5/24/60,IF($I82&gt;=6/24+DE$5/24/60,0.5,0),0)</f>
        <v>0</v>
      </c>
      <c r="DE83" s="59">
        <f t="shared" ref="DE83" si="4360">IF($D82&lt;=6/24+DE$5/24/60,IF($F82&gt;=6/24+DF$5/24/60,1,0),0)-IF($G82&lt;=6/24+DE$5/24/60,IF($I82&gt;=6/24+DF$5/24/60,0.5,0),0)</f>
        <v>0</v>
      </c>
      <c r="DF83" s="59">
        <f t="shared" ref="DF83" si="4361">IF($D82&lt;=6/24+DF$5/24/60,IF($F82&gt;=6/24+DG$5/24/60,1,0),0)-IF($G82&lt;=6/24+DF$5/24/60,IF($I82&gt;=6/24+DG$5/24/60,0.5,0),0)</f>
        <v>0</v>
      </c>
      <c r="DG83" s="59">
        <f t="shared" ref="DG83" si="4362">IF($D82&lt;=6/24+DG$5/24/60,IF($F82&gt;=6/24+DH$5/24/60,1,0),0)-IF($G82&lt;=6/24+DG$5/24/60,IF($I82&gt;=6/24+DH$5/24/60,0.5,0),0)</f>
        <v>0</v>
      </c>
      <c r="DH83" s="20">
        <f t="shared" ref="DH83" si="4363">IF($D82&lt;=6/24+DH$5/24/60,IF($F82&gt;=6/24+DI$5/24/60,1,0),0)-IF($G82&lt;=6/24+DH$5/24/60,IF($I82&gt;=6/24+DI$5/24/60,0.5,0),0)</f>
        <v>0</v>
      </c>
      <c r="DI83" s="59">
        <f t="shared" ref="DI83" si="4364">IF($D82&lt;=6/24+DI$5/24/60,IF($F82&gt;=6/24+DJ$5/24/60,1,0),0)-IF($G82&lt;=6/24+DI$5/24/60,IF($I82&gt;=6/24+DJ$5/24/60,0.5,0),0)</f>
        <v>0</v>
      </c>
      <c r="DJ83" s="59">
        <f t="shared" ref="DJ83" si="4365">IF($D82&lt;=6/24+DJ$5/24/60,IF($F82&gt;=6/24+DK$5/24/60,1,0),0)-IF($G82&lt;=6/24+DJ$5/24/60,IF($I82&gt;=6/24+DK$5/24/60,0.5,0),0)</f>
        <v>0</v>
      </c>
      <c r="DK83" s="59">
        <f t="shared" ref="DK83" si="4366">IF($D82&lt;=6/24+DK$5/24/60,IF($F82&gt;=6/24+DL$5/24/60,1,0),0)-IF($G82&lt;=6/24+DK$5/24/60,IF($I82&gt;=6/24+DL$5/24/60,0.5,0),0)</f>
        <v>0</v>
      </c>
      <c r="DL83" s="59">
        <f t="shared" ref="DL83" si="4367">IF($D82&lt;=6/24+DL$5/24/60,IF($F82&gt;=6/24+DM$5/24/60,1,0),0)-IF($G82&lt;=6/24+DL$5/24/60,IF($I82&gt;=6/24+DM$5/24/60,0.5,0),0)</f>
        <v>0</v>
      </c>
      <c r="DM83" s="7">
        <f t="shared" ref="DM83" si="4368">IF($D82&lt;=6/24+DM$5/24/60,IF($F82&gt;=6/24+DN$5/24/60,1,0),0)-IF($G82&lt;=6/24+DM$5/24/60,IF($I82&gt;=6/24+DN$5/24/60,0.5,0),0)</f>
        <v>0</v>
      </c>
      <c r="DN83" s="6">
        <f t="shared" ref="DN83" si="4369">IF($D82&lt;=6/24+DN$5/24/60,IF($F82&gt;=6/24+DO$5/24/60,1,0),0)-IF($G82&lt;=6/24+DN$5/24/60,IF($I82&gt;=6/24+DO$5/24/60,0.5,0),0)</f>
        <v>0</v>
      </c>
      <c r="DO83" s="59">
        <f t="shared" ref="DO83" si="4370">IF($D82&lt;=6/24+DO$5/24/60,IF($F82&gt;=6/24+DP$5/24/60,1,0),0)-IF($G82&lt;=6/24+DO$5/24/60,IF($I82&gt;=6/24+DP$5/24/60,0.5,0),0)</f>
        <v>0</v>
      </c>
      <c r="DP83" s="59">
        <f t="shared" ref="DP83" si="4371">IF($D82&lt;=6/24+DP$5/24/60,IF($F82&gt;=6/24+DQ$5/24/60,1,0),0)-IF($G82&lt;=6/24+DP$5/24/60,IF($I82&gt;=6/24+DQ$5/24/60,0.5,0),0)</f>
        <v>0</v>
      </c>
      <c r="DQ83" s="59">
        <f t="shared" ref="DQ83" si="4372">IF($D82&lt;=6/24+DQ$5/24/60,IF($F82&gt;=6/24+DR$5/24/60,1,0),0)-IF($G82&lt;=6/24+DQ$5/24/60,IF($I82&gt;=6/24+DR$5/24/60,0.5,0),0)</f>
        <v>0</v>
      </c>
      <c r="DR83" s="59">
        <f t="shared" ref="DR83" si="4373">IF($D82&lt;=6/24+DR$5/24/60,IF($F82&gt;=6/24+DS$5/24/60,1,0),0)-IF($G82&lt;=6/24+DR$5/24/60,IF($I82&gt;=6/24+DS$5/24/60,0.5,0),0)</f>
        <v>0</v>
      </c>
      <c r="DS83" s="59">
        <f t="shared" ref="DS83" si="4374">IF($D82&lt;=6/24+DS$5/24/60,IF($F82&gt;=6/24+DT$5/24/60,1,0),0)-IF($G82&lt;=6/24+DS$5/24/60,IF($I82&gt;=6/24+DT$5/24/60,0.5,0),0)</f>
        <v>0</v>
      </c>
      <c r="DT83" s="20">
        <f t="shared" ref="DT83" si="4375">IF($D82&lt;=6/24+DT$5/24/60,IF($F82&gt;=6/24+DU$5/24/60,1,0),0)-IF($G82&lt;=6/24+DT$5/24/60,IF($I82&gt;=6/24+DU$5/24/60,0.5,0),0)</f>
        <v>0</v>
      </c>
      <c r="DU83" s="59">
        <f t="shared" ref="DU83" si="4376">IF($D82&lt;=6/24+DU$5/24/60,IF($F82&gt;=6/24+DV$5/24/60,1,0),0)-IF($G82&lt;=6/24+DU$5/24/60,IF($I82&gt;=6/24+DV$5/24/60,0.5,0),0)</f>
        <v>0</v>
      </c>
      <c r="DV83" s="59">
        <f t="shared" ref="DV83" si="4377">IF($D82&lt;=6/24+DV$5/24/60,IF($F82&gt;=6/24+DW$5/24/60,1,0),0)-IF($G82&lt;=6/24+DV$5/24/60,IF($I82&gt;=6/24+DW$5/24/60,0.5,0),0)</f>
        <v>0</v>
      </c>
      <c r="DW83" s="59">
        <f t="shared" ref="DW83" si="4378">IF($D82&lt;=6/24+DW$5/24/60,IF($F82&gt;=6/24+DX$5/24/60,1,0),0)-IF($G82&lt;=6/24+DW$5/24/60,IF($I82&gt;=6/24+DX$5/24/60,0.5,0),0)</f>
        <v>0</v>
      </c>
      <c r="DX83" s="59">
        <f t="shared" ref="DX83" si="4379">IF($D82&lt;=6/24+DX$5/24/60,IF($F82&gt;=6/24+DY$5/24/60,1,0),0)-IF($G82&lt;=6/24+DX$5/24/60,IF($I82&gt;=6/24+DY$5/24/60,0.5,0),0)</f>
        <v>0</v>
      </c>
      <c r="DY83" s="7">
        <f t="shared" ref="DY83" si="4380">IF($D82&lt;=6/24+DY$5/24/60,IF($F82&gt;=6/24+DZ$5/24/60,1,0),0)-IF($G82&lt;=6/24+DY$5/24/60,IF($I82&gt;=6/24+DZ$5/24/60,0.5,0),0)</f>
        <v>0</v>
      </c>
      <c r="DZ83" s="6">
        <f t="shared" ref="DZ83" si="4381">IF($D82&lt;=6/24+DZ$5/24/60,IF($F82&gt;=6/24+EA$5/24/60,1,0),0)-IF($G82&lt;=6/24+DZ$5/24/60,IF($I82&gt;=6/24+EA$5/24/60,0.5,0),0)</f>
        <v>0</v>
      </c>
      <c r="EA83" s="59">
        <f t="shared" ref="EA83" si="4382">IF($D82&lt;=6/24+EA$5/24/60,IF($F82&gt;=6/24+EB$5/24/60,1,0),0)-IF($G82&lt;=6/24+EA$5/24/60,IF($I82&gt;=6/24+EB$5/24/60,0.5,0),0)</f>
        <v>0</v>
      </c>
      <c r="EB83" s="59">
        <f t="shared" ref="EB83" si="4383">IF($D82&lt;=6/24+EB$5/24/60,IF($F82&gt;=6/24+EC$5/24/60,1,0),0)-IF($G82&lt;=6/24+EB$5/24/60,IF($I82&gt;=6/24+EC$5/24/60,0.5,0),0)</f>
        <v>0</v>
      </c>
      <c r="EC83" s="59">
        <f t="shared" ref="EC83" si="4384">IF($D82&lt;=6/24+EC$5/24/60,IF($F82&gt;=6/24+ED$5/24/60,1,0),0)-IF($G82&lt;=6/24+EC$5/24/60,IF($I82&gt;=6/24+ED$5/24/60,0.5,0),0)</f>
        <v>0</v>
      </c>
      <c r="ED83" s="59">
        <f t="shared" ref="ED83" si="4385">IF($D82&lt;=6/24+ED$5/24/60,IF($F82&gt;=6/24+EE$5/24/60,1,0),0)-IF($G82&lt;=6/24+ED$5/24/60,IF($I82&gt;=6/24+EE$5/24/60,0.5,0),0)</f>
        <v>0</v>
      </c>
      <c r="EE83" s="59">
        <f t="shared" ref="EE83" si="4386">IF($D82&lt;=6/24+EE$5/24/60,IF($F82&gt;=6/24+EF$5/24/60,1,0),0)-IF($G82&lt;=6/24+EE$5/24/60,IF($I82&gt;=6/24+EF$5/24/60,0.5,0),0)</f>
        <v>0</v>
      </c>
      <c r="EF83" s="20">
        <f t="shared" ref="EF83" si="4387">IF($D82&lt;=6/24+EF$5/24/60,IF($F82&gt;=6/24+EG$5/24/60,1,0),0)-IF($G82&lt;=6/24+EF$5/24/60,IF($I82&gt;=6/24+EG$5/24/60,0.5,0),0)</f>
        <v>0</v>
      </c>
      <c r="EG83" s="59">
        <f t="shared" ref="EG83" si="4388">IF($D82&lt;=6/24+EG$5/24/60,IF($F82&gt;=6/24+EH$5/24/60,1,0),0)-IF($G82&lt;=6/24+EG$5/24/60,IF($I82&gt;=6/24+EH$5/24/60,0.5,0),0)</f>
        <v>0</v>
      </c>
      <c r="EH83" s="59">
        <f t="shared" ref="EH83" si="4389">IF($D82&lt;=6/24+EH$5/24/60,IF($F82&gt;=6/24+EI$5/24/60,1,0),0)-IF($G82&lt;=6/24+EH$5/24/60,IF($I82&gt;=6/24+EI$5/24/60,0.5,0),0)</f>
        <v>0</v>
      </c>
      <c r="EI83" s="59">
        <f t="shared" ref="EI83" si="4390">IF($D82&lt;=6/24+EI$5/24/60,IF($F82&gt;=6/24+EJ$5/24/60,1,0),0)-IF($G82&lt;=6/24+EI$5/24/60,IF($I82&gt;=6/24+EJ$5/24/60,0.5,0),0)</f>
        <v>0</v>
      </c>
      <c r="EJ83" s="59">
        <f t="shared" ref="EJ83" si="4391">IF($D82&lt;=6/24+EJ$5/24/60,IF($F82&gt;=6/24+EK$5/24/60,1,0),0)-IF($G82&lt;=6/24+EJ$5/24/60,IF($I82&gt;=6/24+EK$5/24/60,0.5,0),0)</f>
        <v>0</v>
      </c>
      <c r="EK83" s="7">
        <f t="shared" ref="EK83" si="4392">IF($D82&lt;=6/24+EK$5/24/60,IF($F82&gt;=6/24+EL$5/24/60,1,0),0)-IF($G82&lt;=6/24+EK$5/24/60,IF($I82&gt;=6/24+EL$5/24/60,0.5,0),0)</f>
        <v>0</v>
      </c>
      <c r="EL83" s="6">
        <f t="shared" ref="EL83" si="4393">IF($D82&lt;=6/24+EL$5/24/60,IF($F82&gt;=6/24+EM$5/24/60,1,0),0)-IF($G82&lt;=6/24+EL$5/24/60,IF($I82&gt;=6/24+EM$5/24/60,0.5,0),0)</f>
        <v>0</v>
      </c>
      <c r="EM83" s="59">
        <f t="shared" ref="EM83" si="4394">IF($D82&lt;=6/24+EM$5/24/60,IF($F82&gt;=6/24+EN$5/24/60,1,0),0)-IF($G82&lt;=6/24+EM$5/24/60,IF($I82&gt;=6/24+EN$5/24/60,0.5,0),0)</f>
        <v>0</v>
      </c>
      <c r="EN83" s="59">
        <f t="shared" ref="EN83" si="4395">IF($D82&lt;=6/24+EN$5/24/60,IF($F82&gt;=6/24+EO$5/24/60,1,0),0)-IF($G82&lt;=6/24+EN$5/24/60,IF($I82&gt;=6/24+EO$5/24/60,0.5,0),0)</f>
        <v>0</v>
      </c>
      <c r="EO83" s="59">
        <f t="shared" ref="EO83" si="4396">IF($D82&lt;=6/24+EO$5/24/60,IF($F82&gt;=6/24+EP$5/24/60,1,0),0)-IF($G82&lt;=6/24+EO$5/24/60,IF($I82&gt;=6/24+EP$5/24/60,0.5,0),0)</f>
        <v>0</v>
      </c>
      <c r="EP83" s="59">
        <f t="shared" ref="EP83" si="4397">IF($D82&lt;=6/24+EP$5/24/60,IF($F82&gt;=6/24+EQ$5/24/60,1,0),0)-IF($G82&lt;=6/24+EP$5/24/60,IF($I82&gt;=6/24+EQ$5/24/60,0.5,0),0)</f>
        <v>0</v>
      </c>
      <c r="EQ83" s="59">
        <f t="shared" ref="EQ83" si="4398">IF($D82&lt;=6/24+EQ$5/24/60,IF($F82&gt;=6/24+ER$5/24/60,1,0),0)-IF($G82&lt;=6/24+EQ$5/24/60,IF($I82&gt;=6/24+ER$5/24/60,0.5,0),0)</f>
        <v>0</v>
      </c>
      <c r="ER83" s="20">
        <f t="shared" ref="ER83" si="4399">IF($D82&lt;=6/24+ER$5/24/60,IF($F82&gt;=6/24+ES$5/24/60,1,0),0)-IF($G82&lt;=6/24+ER$5/24/60,IF($I82&gt;=6/24+ES$5/24/60,0.5,0),0)</f>
        <v>0</v>
      </c>
      <c r="ES83" s="59">
        <f t="shared" ref="ES83" si="4400">IF($D82&lt;=6/24+ES$5/24/60,IF($F82&gt;=6/24+ET$5/24/60,1,0),0)-IF($G82&lt;=6/24+ES$5/24/60,IF($I82&gt;=6/24+ET$5/24/60,0.5,0),0)</f>
        <v>0</v>
      </c>
      <c r="ET83" s="59">
        <f t="shared" ref="ET83" si="4401">IF($D82&lt;=6/24+ET$5/24/60,IF($F82&gt;=6/24+EU$5/24/60,1,0),0)-IF($G82&lt;=6/24+ET$5/24/60,IF($I82&gt;=6/24+EU$5/24/60,0.5,0),0)</f>
        <v>0</v>
      </c>
      <c r="EU83" s="59">
        <f t="shared" ref="EU83" si="4402">IF($D82&lt;=6/24+EU$5/24/60,IF($F82&gt;=6/24+EV$5/24/60,1,0),0)-IF($G82&lt;=6/24+EU$5/24/60,IF($I82&gt;=6/24+EV$5/24/60,0.5,0),0)</f>
        <v>0</v>
      </c>
      <c r="EV83" s="59">
        <f t="shared" ref="EV83" si="4403">IF($D82&lt;=6/24+EV$5/24/60,IF($F82&gt;=6/24+EW$5/24/60,1,0),0)-IF($G82&lt;=6/24+EV$5/24/60,IF($I82&gt;=6/24+EW$5/24/60,0.5,0),0)</f>
        <v>0</v>
      </c>
      <c r="EW83" s="7">
        <f t="shared" ref="EW83" si="4404">IF($D82&lt;=6/24+EW$5/24/60,IF($F82&gt;=6/24+EX$5/24/60,1,0),0)-IF($G82&lt;=6/24+EW$5/24/60,IF($I82&gt;=6/24+EX$5/24/60,0.5,0),0)</f>
        <v>0</v>
      </c>
      <c r="EX83" s="6">
        <f t="shared" ref="EX83" si="4405">IF($D82&lt;=6/24+EX$5/24/60,IF($F82&gt;=6/24+EY$5/24/60,1,0),0)-IF($G82&lt;=6/24+EX$5/24/60,IF($I82&gt;=6/24+EY$5/24/60,0.5,0),0)</f>
        <v>0</v>
      </c>
      <c r="EY83" s="59">
        <f t="shared" ref="EY83" si="4406">IF($D82&lt;=6/24+EY$5/24/60,IF($F82&gt;=6/24+EZ$5/24/60,1,0),0)-IF($G82&lt;=6/24+EY$5/24/60,IF($I82&gt;=6/24+EZ$5/24/60,0.5,0),0)</f>
        <v>0</v>
      </c>
      <c r="EZ83" s="59">
        <f t="shared" ref="EZ83" si="4407">IF($D82&lt;=6/24+EZ$5/24/60,IF($F82&gt;=6/24+FA$5/24/60,1,0),0)-IF($G82&lt;=6/24+EZ$5/24/60,IF($I82&gt;=6/24+FA$5/24/60,0.5,0),0)</f>
        <v>0</v>
      </c>
      <c r="FA83" s="59">
        <f t="shared" ref="FA83" si="4408">IF($D82&lt;=6/24+FA$5/24/60,IF($F82&gt;=6/24+FB$5/24/60,1,0),0)-IF($G82&lt;=6/24+FA$5/24/60,IF($I82&gt;=6/24+FB$5/24/60,0.5,0),0)</f>
        <v>0</v>
      </c>
      <c r="FB83" s="59">
        <f t="shared" ref="FB83" si="4409">IF($D82&lt;=6/24+FB$5/24/60,IF($F82&gt;=6/24+FC$5/24/60,1,0),0)-IF($G82&lt;=6/24+FB$5/24/60,IF($I82&gt;=6/24+FC$5/24/60,0.5,0),0)</f>
        <v>0</v>
      </c>
      <c r="FC83" s="59">
        <f t="shared" ref="FC83" si="4410">IF($D82&lt;=6/24+FC$5/24/60,IF($F82&gt;=6/24+FD$5/24/60,1,0),0)-IF($G82&lt;=6/24+FC$5/24/60,IF($I82&gt;=6/24+FD$5/24/60,0.5,0),0)</f>
        <v>0</v>
      </c>
      <c r="FD83" s="20">
        <f t="shared" ref="FD83" si="4411">IF($D82&lt;=6/24+FD$5/24/60,IF($F82&gt;=6/24+FE$5/24/60,1,0),0)-IF($G82&lt;=6/24+FD$5/24/60,IF($I82&gt;=6/24+FE$5/24/60,0.5,0),0)</f>
        <v>0</v>
      </c>
      <c r="FE83" s="59">
        <f t="shared" ref="FE83" si="4412">IF($D82&lt;=6/24+FE$5/24/60,IF($F82&gt;=6/24+FF$5/24/60,1,0),0)-IF($G82&lt;=6/24+FE$5/24/60,IF($I82&gt;=6/24+FF$5/24/60,0.5,0),0)</f>
        <v>0</v>
      </c>
      <c r="FF83" s="59">
        <f t="shared" ref="FF83" si="4413">IF($D82&lt;=6/24+FF$5/24/60,IF($F82&gt;=6/24+FG$5/24/60,1,0),0)-IF($G82&lt;=6/24+FF$5/24/60,IF($I82&gt;=6/24+FG$5/24/60,0.5,0),0)</f>
        <v>0</v>
      </c>
      <c r="FG83" s="59">
        <f t="shared" ref="FG83" si="4414">IF($D82&lt;=6/24+FG$5/24/60,IF($F82&gt;=6/24+FH$5/24/60,1,0),0)-IF($G82&lt;=6/24+FG$5/24/60,IF($I82&gt;=6/24+FH$5/24/60,0.5,0),0)</f>
        <v>0</v>
      </c>
      <c r="FH83" s="59">
        <f t="shared" ref="FH83" si="4415">IF($D82&lt;=6/24+FH$5/24/60,IF($F82&gt;=6/24+FI$5/24/60,1,0),0)-IF($G82&lt;=6/24+FH$5/24/60,IF($I82&gt;=6/24+FI$5/24/60,0.5,0),0)</f>
        <v>0</v>
      </c>
      <c r="FI83" s="7">
        <f t="shared" ref="FI83" si="4416">IF($D82&lt;=6/24+FI$5/24/60,IF($F82&gt;=6/24+FJ$5/24/60,1,0),0)-IF($G82&lt;=6/24+FI$5/24/60,IF($I82&gt;=6/24+FJ$5/24/60,0.5,0),0)</f>
        <v>0</v>
      </c>
      <c r="FJ83" s="6">
        <f t="shared" ref="FJ83" si="4417">IF($D82&lt;=6/24+FJ$5/24/60,IF($F82&gt;=6/24+FK$5/24/60,1,0),0)-IF($G82&lt;=6/24+FJ$5/24/60,IF($I82&gt;=6/24+FK$5/24/60,0.5,0),0)</f>
        <v>0</v>
      </c>
      <c r="FK83" s="59">
        <f t="shared" ref="FK83" si="4418">IF($D82&lt;=6/24+FK$5/24/60,IF($F82&gt;=6/24+FL$5/24/60,1,0),0)-IF($G82&lt;=6/24+FK$5/24/60,IF($I82&gt;=6/24+FL$5/24/60,0.5,0),0)</f>
        <v>0</v>
      </c>
      <c r="FL83" s="59">
        <f t="shared" ref="FL83" si="4419">IF($D82&lt;=6/24+FL$5/24/60,IF($F82&gt;=6/24+FM$5/24/60,1,0),0)-IF($G82&lt;=6/24+FL$5/24/60,IF($I82&gt;=6/24+FM$5/24/60,0.5,0),0)</f>
        <v>0</v>
      </c>
      <c r="FM83" s="59">
        <f t="shared" ref="FM83" si="4420">IF($D82&lt;=6/24+FM$5/24/60,IF($F82&gt;=6/24+FN$5/24/60,1,0),0)-IF($G82&lt;=6/24+FM$5/24/60,IF($I82&gt;=6/24+FN$5/24/60,0.5,0),0)</f>
        <v>0</v>
      </c>
      <c r="FN83" s="59">
        <f t="shared" ref="FN83" si="4421">IF($D82&lt;=6/24+FN$5/24/60,IF($F82&gt;=6/24+FO$5/24/60,1,0),0)-IF($G82&lt;=6/24+FN$5/24/60,IF($I82&gt;=6/24+FO$5/24/60,0.5,0),0)</f>
        <v>0</v>
      </c>
      <c r="FO83" s="59">
        <f t="shared" ref="FO83" si="4422">IF($D82&lt;=6/24+FO$5/24/60,IF($F82&gt;=6/24+FP$5/24/60,1,0),0)-IF($G82&lt;=6/24+FO$5/24/60,IF($I82&gt;=6/24+FP$5/24/60,0.5,0),0)</f>
        <v>0</v>
      </c>
      <c r="FP83" s="20">
        <f t="shared" ref="FP83" si="4423">IF($D82&lt;=6/24+FP$5/24/60,IF($F82&gt;=6/24+FQ$5/24/60,1,0),0)-IF($G82&lt;=6/24+FP$5/24/60,IF($I82&gt;=6/24+FQ$5/24/60,0.5,0),0)</f>
        <v>0</v>
      </c>
      <c r="FQ83" s="59">
        <f t="shared" ref="FQ83" si="4424">IF($D82&lt;=6/24+FQ$5/24/60,IF($F82&gt;=6/24+FR$5/24/60,1,0),0)-IF($G82&lt;=6/24+FQ$5/24/60,IF($I82&gt;=6/24+FR$5/24/60,0.5,0),0)</f>
        <v>0</v>
      </c>
      <c r="FR83" s="59">
        <f t="shared" ref="FR83" si="4425">IF($D82&lt;=6/24+FR$5/24/60,IF($F82&gt;=6/24+FS$5/24/60,1,0),0)-IF($G82&lt;=6/24+FR$5/24/60,IF($I82&gt;=6/24+FS$5/24/60,0.5,0),0)</f>
        <v>0</v>
      </c>
      <c r="FS83" s="59">
        <f t="shared" ref="FS83" si="4426">IF($D82&lt;=6/24+FS$5/24/60,IF($F82&gt;=6/24+FT$5/24/60,1,0),0)-IF($G82&lt;=6/24+FS$5/24/60,IF($I82&gt;=6/24+FT$5/24/60,0.5,0),0)</f>
        <v>0</v>
      </c>
      <c r="FT83" s="59">
        <f t="shared" ref="FT83" si="4427">IF($D82&lt;=6/24+FT$5/24/60,IF($F82&gt;=6/24+FU$5/24/60,1,0),0)-IF($G82&lt;=6/24+FT$5/24/60,IF($I82&gt;=6/24+FU$5/24/60,0.5,0),0)</f>
        <v>0</v>
      </c>
      <c r="FU83" s="7">
        <f t="shared" ref="FU83" si="4428">IF($D82&lt;=6/24+FU$5/24/60,IF($F82&gt;=6/24+FV$5/24/60,1,0),0)-IF($G82&lt;=6/24+FU$5/24/60,IF($I82&gt;=6/24+FV$5/24/60,0.5,0),0)</f>
        <v>0</v>
      </c>
      <c r="FV83" s="6">
        <f t="shared" ref="FV83" si="4429">IF($D82&lt;=6/24+FV$5/24/60,IF($F82&gt;=6/24+FW$5/24/60,1,0),0)-IF($G82&lt;=6/24+FV$5/24/60,IF($I82&gt;=6/24+FW$5/24/60,0.5,0),0)</f>
        <v>0</v>
      </c>
      <c r="FW83" s="59">
        <f t="shared" ref="FW83" si="4430">IF($D82&lt;=6/24+FW$5/24/60,IF($F82&gt;=6/24+FX$5/24/60,1,0),0)-IF($G82&lt;=6/24+FW$5/24/60,IF($I82&gt;=6/24+FX$5/24/60,0.5,0),0)</f>
        <v>0</v>
      </c>
      <c r="FX83" s="59">
        <f t="shared" ref="FX83" si="4431">IF($D82&lt;=6/24+FX$5/24/60,IF($F82&gt;=6/24+FY$5/24/60,1,0),0)-IF($G82&lt;=6/24+FX$5/24/60,IF($I82&gt;=6/24+FY$5/24/60,0.5,0),0)</f>
        <v>0</v>
      </c>
      <c r="FY83" s="59">
        <f t="shared" ref="FY83" si="4432">IF($D82&lt;=6/24+FY$5/24/60,IF($F82&gt;=6/24+FZ$5/24/60,1,0),0)-IF($G82&lt;=6/24+FY$5/24/60,IF($I82&gt;=6/24+FZ$5/24/60,0.5,0),0)</f>
        <v>0</v>
      </c>
      <c r="FZ83" s="59">
        <f t="shared" ref="FZ83" si="4433">IF($D82&lt;=6/24+FZ$5/24/60,IF($F82&gt;=6/24+GA$5/24/60,1,0),0)-IF($G82&lt;=6/24+FZ$5/24/60,IF($I82&gt;=6/24+GA$5/24/60,0.5,0),0)</f>
        <v>0</v>
      </c>
      <c r="GA83" s="59">
        <f t="shared" ref="GA83" si="4434">IF($D82&lt;=6/24+GA$5/24/60,IF($F82&gt;=6/24+GB$5/24/60,1,0),0)-IF($G82&lt;=6/24+GA$5/24/60,IF($I82&gt;=6/24+GB$5/24/60,0.5,0),0)</f>
        <v>0</v>
      </c>
      <c r="GB83" s="20">
        <f t="shared" ref="GB83" si="4435">IF($D82&lt;=6/24+GB$5/24/60,IF($F82&gt;=6/24+GC$5/24/60,1,0),0)-IF($G82&lt;=6/24+GB$5/24/60,IF($I82&gt;=6/24+GC$5/24/60,0.5,0),0)</f>
        <v>0</v>
      </c>
      <c r="GC83" s="59">
        <f t="shared" ref="GC83" si="4436">IF($D82&lt;=6/24+GC$5/24/60,IF($F82&gt;=6/24+GD$5/24/60,1,0),0)-IF($G82&lt;=6/24+GC$5/24/60,IF($I82&gt;=6/24+GD$5/24/60,0.5,0),0)</f>
        <v>0</v>
      </c>
      <c r="GD83" s="59">
        <f t="shared" ref="GD83" si="4437">IF($D82&lt;=6/24+GD$5/24/60,IF($F82&gt;=6/24+GE$5/24/60,1,0),0)-IF($G82&lt;=6/24+GD$5/24/60,IF($I82&gt;=6/24+GE$5/24/60,0.5,0),0)</f>
        <v>0</v>
      </c>
      <c r="GE83" s="59">
        <f t="shared" ref="GE83" si="4438">IF($D82&lt;=6/24+GE$5/24/60,IF($F82&gt;=6/24+GF$5/24/60,1,0),0)-IF($G82&lt;=6/24+GE$5/24/60,IF($I82&gt;=6/24+GF$5/24/60,0.5,0),0)</f>
        <v>0</v>
      </c>
      <c r="GF83" s="59">
        <f t="shared" ref="GF83" si="4439">IF($D82&lt;=6/24+GF$5/24/60,IF($F82&gt;=6/24+GG$5/24/60,1,0),0)-IF($G82&lt;=6/24+GF$5/24/60,IF($I82&gt;=6/24+GG$5/24/60,0.5,0),0)</f>
        <v>0</v>
      </c>
      <c r="GG83" s="7">
        <f t="shared" ref="GG83" si="4440">IF($D82&lt;=6/24+GG$5/24/60,IF($F82&gt;=6/24+GH$5/24/60,1,0),0)-IF($G82&lt;=6/24+GG$5/24/60,IF($I82&gt;=6/24+GH$5/24/60,0.5,0),0)</f>
        <v>0</v>
      </c>
    </row>
    <row r="84" spans="2:189" ht="4.5" hidden="1" customHeight="1">
      <c r="B84" s="82"/>
      <c r="C84" s="33"/>
      <c r="D84" s="97"/>
      <c r="E84" s="94"/>
      <c r="F84" s="100"/>
      <c r="G84" s="97"/>
      <c r="H84" s="94"/>
      <c r="I84" s="79"/>
      <c r="J84" s="8"/>
      <c r="K84" s="9"/>
      <c r="L84" s="9"/>
      <c r="M84" s="9"/>
      <c r="N84" s="9"/>
      <c r="O84" s="9"/>
      <c r="P84" s="22"/>
      <c r="Q84" s="9"/>
      <c r="R84" s="9"/>
      <c r="S84" s="9"/>
      <c r="T84" s="9"/>
      <c r="U84" s="10"/>
      <c r="V84" s="8"/>
      <c r="W84" s="9"/>
      <c r="X84" s="9"/>
      <c r="Y84" s="9"/>
      <c r="Z84" s="9"/>
      <c r="AA84" s="9"/>
      <c r="AB84" s="22"/>
      <c r="AC84" s="9"/>
      <c r="AD84" s="9"/>
      <c r="AE84" s="9"/>
      <c r="AF84" s="9"/>
      <c r="AG84" s="10"/>
      <c r="AH84" s="8"/>
      <c r="AI84" s="9"/>
      <c r="AJ84" s="9"/>
      <c r="AK84" s="9"/>
      <c r="AL84" s="9"/>
      <c r="AM84" s="9"/>
      <c r="AN84" s="22"/>
      <c r="AO84" s="9"/>
      <c r="AP84" s="9"/>
      <c r="AQ84" s="9"/>
      <c r="AR84" s="9"/>
      <c r="AS84" s="10"/>
      <c r="AT84" s="8"/>
      <c r="AU84" s="9"/>
      <c r="AV84" s="9"/>
      <c r="AW84" s="9"/>
      <c r="AX84" s="9"/>
      <c r="AY84" s="9"/>
      <c r="AZ84" s="22"/>
      <c r="BA84" s="9"/>
      <c r="BB84" s="9"/>
      <c r="BC84" s="9"/>
      <c r="BD84" s="9"/>
      <c r="BE84" s="10"/>
      <c r="BF84" s="8"/>
      <c r="BG84" s="9"/>
      <c r="BH84" s="9"/>
      <c r="BI84" s="9"/>
      <c r="BJ84" s="9"/>
      <c r="BK84" s="9"/>
      <c r="BL84" s="22"/>
      <c r="BM84" s="9"/>
      <c r="BN84" s="9"/>
      <c r="BO84" s="9"/>
      <c r="BP84" s="9"/>
      <c r="BQ84" s="10"/>
      <c r="BR84" s="8"/>
      <c r="BS84" s="9"/>
      <c r="BT84" s="9"/>
      <c r="BU84" s="9"/>
      <c r="BV84" s="9"/>
      <c r="BW84" s="9"/>
      <c r="BX84" s="22"/>
      <c r="BY84" s="9"/>
      <c r="BZ84" s="9"/>
      <c r="CA84" s="9"/>
      <c r="CB84" s="9"/>
      <c r="CC84" s="10"/>
      <c r="CD84" s="8"/>
      <c r="CE84" s="9"/>
      <c r="CF84" s="9"/>
      <c r="CG84" s="9"/>
      <c r="CH84" s="9"/>
      <c r="CI84" s="9"/>
      <c r="CJ84" s="22"/>
      <c r="CK84" s="9"/>
      <c r="CL84" s="9"/>
      <c r="CM84" s="9"/>
      <c r="CN84" s="9"/>
      <c r="CO84" s="10"/>
      <c r="CP84" s="8"/>
      <c r="CQ84" s="9"/>
      <c r="CR84" s="9"/>
      <c r="CS84" s="9"/>
      <c r="CT84" s="9"/>
      <c r="CU84" s="9"/>
      <c r="CV84" s="22"/>
      <c r="CW84" s="9"/>
      <c r="CX84" s="9"/>
      <c r="CY84" s="9"/>
      <c r="CZ84" s="9"/>
      <c r="DA84" s="10"/>
      <c r="DB84" s="8"/>
      <c r="DC84" s="9"/>
      <c r="DD84" s="9"/>
      <c r="DE84" s="9"/>
      <c r="DF84" s="9"/>
      <c r="DG84" s="9"/>
      <c r="DH84" s="22"/>
      <c r="DI84" s="9"/>
      <c r="DJ84" s="9"/>
      <c r="DK84" s="9"/>
      <c r="DL84" s="9"/>
      <c r="DM84" s="10"/>
      <c r="DN84" s="8"/>
      <c r="DO84" s="9"/>
      <c r="DP84" s="9"/>
      <c r="DQ84" s="9"/>
      <c r="DR84" s="9"/>
      <c r="DS84" s="9"/>
      <c r="DT84" s="22"/>
      <c r="DU84" s="9"/>
      <c r="DV84" s="9"/>
      <c r="DW84" s="9"/>
      <c r="DX84" s="9"/>
      <c r="DY84" s="10"/>
      <c r="DZ84" s="8"/>
      <c r="EA84" s="9"/>
      <c r="EB84" s="9"/>
      <c r="EC84" s="9"/>
      <c r="ED84" s="9"/>
      <c r="EE84" s="9"/>
      <c r="EF84" s="22"/>
      <c r="EG84" s="9"/>
      <c r="EH84" s="9"/>
      <c r="EI84" s="9"/>
      <c r="EJ84" s="9"/>
      <c r="EK84" s="10"/>
      <c r="EL84" s="8"/>
      <c r="EM84" s="9"/>
      <c r="EN84" s="9"/>
      <c r="EO84" s="9"/>
      <c r="EP84" s="9"/>
      <c r="EQ84" s="9"/>
      <c r="ER84" s="22"/>
      <c r="ES84" s="9"/>
      <c r="ET84" s="9"/>
      <c r="EU84" s="9"/>
      <c r="EV84" s="9"/>
      <c r="EW84" s="10"/>
      <c r="EX84" s="8"/>
      <c r="EY84" s="9"/>
      <c r="EZ84" s="9"/>
      <c r="FA84" s="9"/>
      <c r="FB84" s="9"/>
      <c r="FC84" s="9"/>
      <c r="FD84" s="22"/>
      <c r="FE84" s="9"/>
      <c r="FF84" s="9"/>
      <c r="FG84" s="9"/>
      <c r="FH84" s="9"/>
      <c r="FI84" s="10"/>
      <c r="FJ84" s="8"/>
      <c r="FK84" s="9"/>
      <c r="FL84" s="9"/>
      <c r="FM84" s="9"/>
      <c r="FN84" s="9"/>
      <c r="FO84" s="9"/>
      <c r="FP84" s="22"/>
      <c r="FQ84" s="9"/>
      <c r="FR84" s="9"/>
      <c r="FS84" s="9"/>
      <c r="FT84" s="9"/>
      <c r="FU84" s="10"/>
      <c r="FV84" s="8"/>
      <c r="FW84" s="9"/>
      <c r="FX84" s="9"/>
      <c r="FY84" s="9"/>
      <c r="FZ84" s="9"/>
      <c r="GA84" s="9"/>
      <c r="GB84" s="22"/>
      <c r="GC84" s="9"/>
      <c r="GD84" s="9"/>
      <c r="GE84" s="9"/>
      <c r="GF84" s="9"/>
      <c r="GG84" s="10"/>
    </row>
    <row r="85" spans="2:189" ht="4.5" hidden="1" customHeight="1">
      <c r="B85" s="80"/>
      <c r="C85" s="34"/>
      <c r="D85" s="95"/>
      <c r="E85" s="92" t="s">
        <v>5</v>
      </c>
      <c r="F85" s="98"/>
      <c r="G85" s="95"/>
      <c r="H85" s="92" t="s">
        <v>5</v>
      </c>
      <c r="I85" s="77"/>
      <c r="J85" s="2"/>
      <c r="K85" s="3"/>
      <c r="L85" s="3"/>
      <c r="M85" s="3"/>
      <c r="N85" s="3"/>
      <c r="O85" s="3"/>
      <c r="P85" s="24"/>
      <c r="Q85" s="3"/>
      <c r="R85" s="3"/>
      <c r="S85" s="3"/>
      <c r="T85" s="3"/>
      <c r="U85" s="11"/>
      <c r="V85" s="2"/>
      <c r="W85" s="3"/>
      <c r="X85" s="3"/>
      <c r="Y85" s="3"/>
      <c r="Z85" s="3"/>
      <c r="AA85" s="3"/>
      <c r="AB85" s="24"/>
      <c r="AC85" s="3"/>
      <c r="AD85" s="3"/>
      <c r="AE85" s="3"/>
      <c r="AF85" s="3"/>
      <c r="AG85" s="11"/>
      <c r="AH85" s="2"/>
      <c r="AI85" s="3"/>
      <c r="AJ85" s="3"/>
      <c r="AK85" s="3"/>
      <c r="AL85" s="3"/>
      <c r="AM85" s="3"/>
      <c r="AN85" s="24"/>
      <c r="AO85" s="3"/>
      <c r="AP85" s="3"/>
      <c r="AQ85" s="3"/>
      <c r="AR85" s="3"/>
      <c r="AS85" s="11"/>
      <c r="AT85" s="2"/>
      <c r="AU85" s="3"/>
      <c r="AV85" s="3"/>
      <c r="AW85" s="3"/>
      <c r="AX85" s="3"/>
      <c r="AY85" s="3"/>
      <c r="AZ85" s="24"/>
      <c r="BA85" s="3"/>
      <c r="BB85" s="3"/>
      <c r="BC85" s="3"/>
      <c r="BD85" s="3"/>
      <c r="BE85" s="11"/>
      <c r="BF85" s="2"/>
      <c r="BG85" s="3"/>
      <c r="BH85" s="3"/>
      <c r="BI85" s="3"/>
      <c r="BJ85" s="3"/>
      <c r="BK85" s="3"/>
      <c r="BL85" s="24"/>
      <c r="BM85" s="3"/>
      <c r="BN85" s="3"/>
      <c r="BO85" s="3"/>
      <c r="BP85" s="3"/>
      <c r="BQ85" s="11"/>
      <c r="BR85" s="2"/>
      <c r="BS85" s="3"/>
      <c r="BT85" s="3"/>
      <c r="BU85" s="3"/>
      <c r="BV85" s="3"/>
      <c r="BW85" s="3"/>
      <c r="BX85" s="24"/>
      <c r="BY85" s="3"/>
      <c r="BZ85" s="3"/>
      <c r="CA85" s="3"/>
      <c r="CB85" s="3"/>
      <c r="CC85" s="11"/>
      <c r="CD85" s="2"/>
      <c r="CE85" s="3"/>
      <c r="CF85" s="3"/>
      <c r="CG85" s="3"/>
      <c r="CH85" s="3"/>
      <c r="CI85" s="3"/>
      <c r="CJ85" s="24"/>
      <c r="CK85" s="3"/>
      <c r="CL85" s="3"/>
      <c r="CM85" s="3"/>
      <c r="CN85" s="3"/>
      <c r="CO85" s="11"/>
      <c r="CP85" s="2"/>
      <c r="CQ85" s="3"/>
      <c r="CR85" s="3"/>
      <c r="CS85" s="3"/>
      <c r="CT85" s="3"/>
      <c r="CU85" s="3"/>
      <c r="CV85" s="24"/>
      <c r="CW85" s="3"/>
      <c r="CX85" s="3"/>
      <c r="CY85" s="3"/>
      <c r="CZ85" s="3"/>
      <c r="DA85" s="11"/>
      <c r="DB85" s="2"/>
      <c r="DC85" s="3"/>
      <c r="DD85" s="3"/>
      <c r="DE85" s="3"/>
      <c r="DF85" s="3"/>
      <c r="DG85" s="3"/>
      <c r="DH85" s="24"/>
      <c r="DI85" s="3"/>
      <c r="DJ85" s="3"/>
      <c r="DK85" s="3"/>
      <c r="DL85" s="3"/>
      <c r="DM85" s="11"/>
      <c r="DN85" s="2"/>
      <c r="DO85" s="3"/>
      <c r="DP85" s="3"/>
      <c r="DQ85" s="3"/>
      <c r="DR85" s="3"/>
      <c r="DS85" s="3"/>
      <c r="DT85" s="24"/>
      <c r="DU85" s="3"/>
      <c r="DV85" s="3"/>
      <c r="DW85" s="3"/>
      <c r="DX85" s="3"/>
      <c r="DY85" s="11"/>
      <c r="DZ85" s="2"/>
      <c r="EA85" s="3"/>
      <c r="EB85" s="3"/>
      <c r="EC85" s="3"/>
      <c r="ED85" s="3"/>
      <c r="EE85" s="3"/>
      <c r="EF85" s="24"/>
      <c r="EG85" s="3"/>
      <c r="EH85" s="3"/>
      <c r="EI85" s="3"/>
      <c r="EJ85" s="3"/>
      <c r="EK85" s="11"/>
      <c r="EL85" s="2"/>
      <c r="EM85" s="3"/>
      <c r="EN85" s="3"/>
      <c r="EO85" s="3"/>
      <c r="EP85" s="3"/>
      <c r="EQ85" s="3"/>
      <c r="ER85" s="24"/>
      <c r="ES85" s="3"/>
      <c r="ET85" s="3"/>
      <c r="EU85" s="3"/>
      <c r="EV85" s="3"/>
      <c r="EW85" s="11"/>
      <c r="EX85" s="2"/>
      <c r="EY85" s="3"/>
      <c r="EZ85" s="3"/>
      <c r="FA85" s="3"/>
      <c r="FB85" s="3"/>
      <c r="FC85" s="3"/>
      <c r="FD85" s="24"/>
      <c r="FE85" s="3"/>
      <c r="FF85" s="3"/>
      <c r="FG85" s="3"/>
      <c r="FH85" s="3"/>
      <c r="FI85" s="11"/>
      <c r="FJ85" s="2"/>
      <c r="FK85" s="3"/>
      <c r="FL85" s="3"/>
      <c r="FM85" s="3"/>
      <c r="FN85" s="3"/>
      <c r="FO85" s="3"/>
      <c r="FP85" s="24"/>
      <c r="FQ85" s="3"/>
      <c r="FR85" s="3"/>
      <c r="FS85" s="3"/>
      <c r="FT85" s="3"/>
      <c r="FU85" s="11"/>
      <c r="FV85" s="2"/>
      <c r="FW85" s="3"/>
      <c r="FX85" s="3"/>
      <c r="FY85" s="3"/>
      <c r="FZ85" s="3"/>
      <c r="GA85" s="3"/>
      <c r="GB85" s="24"/>
      <c r="GC85" s="3"/>
      <c r="GD85" s="3"/>
      <c r="GE85" s="3"/>
      <c r="GF85" s="3"/>
      <c r="GG85" s="11"/>
    </row>
    <row r="86" spans="2:189" hidden="1">
      <c r="B86" s="81"/>
      <c r="C86" s="32"/>
      <c r="D86" s="96"/>
      <c r="E86" s="93"/>
      <c r="F86" s="99"/>
      <c r="G86" s="96"/>
      <c r="H86" s="93"/>
      <c r="I86" s="78"/>
      <c r="J86" s="6">
        <f t="shared" ref="J86" si="4441">IF($D85&lt;=6/24+J$5/24/60,IF($F85&gt;=6/24+K$5/24/60,1,0),0)-IF($G85&lt;=6/24+J$5/24/60,IF($I85&gt;=6/24+K$5/24/60,0.5,0),0)</f>
        <v>0</v>
      </c>
      <c r="K86" s="59">
        <f t="shared" ref="K86" si="4442">IF($D85&lt;=6/24+K$5/24/60,IF($F85&gt;=6/24+L$5/24/60,1,0),0)-IF($G85&lt;=6/24+K$5/24/60,IF($I85&gt;=6/24+L$5/24/60,0.5,0),0)</f>
        <v>0</v>
      </c>
      <c r="L86" s="59">
        <f t="shared" ref="L86" si="4443">IF($D85&lt;=6/24+L$5/24/60,IF($F85&gt;=6/24+M$5/24/60,1,0),0)-IF($G85&lt;=6/24+L$5/24/60,IF($I85&gt;=6/24+M$5/24/60,0.5,0),0)</f>
        <v>0</v>
      </c>
      <c r="M86" s="59">
        <f t="shared" ref="M86" si="4444">IF($D85&lt;=6/24+M$5/24/60,IF($F85&gt;=6/24+N$5/24/60,1,0),0)-IF($G85&lt;=6/24+M$5/24/60,IF($I85&gt;=6/24+N$5/24/60,0.5,0),0)</f>
        <v>0</v>
      </c>
      <c r="N86" s="59">
        <f t="shared" ref="N86" si="4445">IF($D85&lt;=6/24+N$5/24/60,IF($F85&gt;=6/24+O$5/24/60,1,0),0)-IF($G85&lt;=6/24+N$5/24/60,IF($I85&gt;=6/24+O$5/24/60,0.5,0),0)</f>
        <v>0</v>
      </c>
      <c r="O86" s="59">
        <f t="shared" ref="O86" si="4446">IF($D85&lt;=6/24+O$5/24/60,IF($F85&gt;=6/24+P$5/24/60,1,0),0)-IF($G85&lt;=6/24+O$5/24/60,IF($I85&gt;=6/24+P$5/24/60,0.5,0),0)</f>
        <v>0</v>
      </c>
      <c r="P86" s="20">
        <f t="shared" ref="P86" si="4447">IF($D85&lt;=6/24+P$5/24/60,IF($F85&gt;=6/24+Q$5/24/60,1,0),0)-IF($G85&lt;=6/24+P$5/24/60,IF($I85&gt;=6/24+Q$5/24/60,0.5,0),0)</f>
        <v>0</v>
      </c>
      <c r="Q86" s="59">
        <f t="shared" ref="Q86" si="4448">IF($D85&lt;=6/24+Q$5/24/60,IF($F85&gt;=6/24+R$5/24/60,1,0),0)-IF($G85&lt;=6/24+Q$5/24/60,IF($I85&gt;=6/24+R$5/24/60,0.5,0),0)</f>
        <v>0</v>
      </c>
      <c r="R86" s="59">
        <f t="shared" ref="R86" si="4449">IF($D85&lt;=6/24+R$5/24/60,IF($F85&gt;=6/24+S$5/24/60,1,0),0)-IF($G85&lt;=6/24+R$5/24/60,IF($I85&gt;=6/24+S$5/24/60,0.5,0),0)</f>
        <v>0</v>
      </c>
      <c r="S86" s="59">
        <f t="shared" ref="S86" si="4450">IF($D85&lt;=6/24+S$5/24/60,IF($F85&gt;=6/24+T$5/24/60,1,0),0)-IF($G85&lt;=6/24+S$5/24/60,IF($I85&gt;=6/24+T$5/24/60,0.5,0),0)</f>
        <v>0</v>
      </c>
      <c r="T86" s="59">
        <f t="shared" ref="T86" si="4451">IF($D85&lt;=6/24+T$5/24/60,IF($F85&gt;=6/24+U$5/24/60,1,0),0)-IF($G85&lt;=6/24+T$5/24/60,IF($I85&gt;=6/24+U$5/24/60,0.5,0),0)</f>
        <v>0</v>
      </c>
      <c r="U86" s="7">
        <f t="shared" ref="U86" si="4452">IF($D85&lt;=6/24+U$5/24/60,IF($F85&gt;=6/24+V$5/24/60,1,0),0)-IF($G85&lt;=6/24+U$5/24/60,IF($I85&gt;=6/24+V$5/24/60,0.5,0),0)</f>
        <v>0</v>
      </c>
      <c r="V86" s="6">
        <f t="shared" ref="V86" si="4453">IF($D85&lt;=6/24+V$5/24/60,IF($F85&gt;=6/24+W$5/24/60,1,0),0)-IF($G85&lt;=6/24+V$5/24/60,IF($I85&gt;=6/24+W$5/24/60,0.5,0),0)</f>
        <v>0</v>
      </c>
      <c r="W86" s="59">
        <f t="shared" ref="W86" si="4454">IF($D85&lt;=6/24+W$5/24/60,IF($F85&gt;=6/24+X$5/24/60,1,0),0)-IF($G85&lt;=6/24+W$5/24/60,IF($I85&gt;=6/24+X$5/24/60,0.5,0),0)</f>
        <v>0</v>
      </c>
      <c r="X86" s="59">
        <f t="shared" ref="X86" si="4455">IF($D85&lt;=6/24+X$5/24/60,IF($F85&gt;=6/24+Y$5/24/60,1,0),0)-IF($G85&lt;=6/24+X$5/24/60,IF($I85&gt;=6/24+Y$5/24/60,0.5,0),0)</f>
        <v>0</v>
      </c>
      <c r="Y86" s="59">
        <f t="shared" ref="Y86" si="4456">IF($D85&lt;=6/24+Y$5/24/60,IF($F85&gt;=6/24+Z$5/24/60,1,0),0)-IF($G85&lt;=6/24+Y$5/24/60,IF($I85&gt;=6/24+Z$5/24/60,0.5,0),0)</f>
        <v>0</v>
      </c>
      <c r="Z86" s="59">
        <f t="shared" ref="Z86" si="4457">IF($D85&lt;=6/24+Z$5/24/60,IF($F85&gt;=6/24+AA$5/24/60,1,0),0)-IF($G85&lt;=6/24+Z$5/24/60,IF($I85&gt;=6/24+AA$5/24/60,0.5,0),0)</f>
        <v>0</v>
      </c>
      <c r="AA86" s="59">
        <f t="shared" ref="AA86" si="4458">IF($D85&lt;=6/24+AA$5/24/60,IF($F85&gt;=6/24+AB$5/24/60,1,0),0)-IF($G85&lt;=6/24+AA$5/24/60,IF($I85&gt;=6/24+AB$5/24/60,0.5,0),0)</f>
        <v>0</v>
      </c>
      <c r="AB86" s="20">
        <f t="shared" ref="AB86" si="4459">IF($D85&lt;=6/24+AB$5/24/60,IF($F85&gt;=6/24+AC$5/24/60,1,0),0)-IF($G85&lt;=6/24+AB$5/24/60,IF($I85&gt;=6/24+AC$5/24/60,0.5,0),0)</f>
        <v>0</v>
      </c>
      <c r="AC86" s="59">
        <f t="shared" ref="AC86" si="4460">IF($D85&lt;=6/24+AC$5/24/60,IF($F85&gt;=6/24+AD$5/24/60,1,0),0)-IF($G85&lt;=6/24+AC$5/24/60,IF($I85&gt;=6/24+AD$5/24/60,0.5,0),0)</f>
        <v>0</v>
      </c>
      <c r="AD86" s="59">
        <f t="shared" ref="AD86" si="4461">IF($D85&lt;=6/24+AD$5/24/60,IF($F85&gt;=6/24+AE$5/24/60,1,0),0)-IF($G85&lt;=6/24+AD$5/24/60,IF($I85&gt;=6/24+AE$5/24/60,0.5,0),0)</f>
        <v>0</v>
      </c>
      <c r="AE86" s="59">
        <f t="shared" ref="AE86" si="4462">IF($D85&lt;=6/24+AE$5/24/60,IF($F85&gt;=6/24+AF$5/24/60,1,0),0)-IF($G85&lt;=6/24+AE$5/24/60,IF($I85&gt;=6/24+AF$5/24/60,0.5,0),0)</f>
        <v>0</v>
      </c>
      <c r="AF86" s="59">
        <f t="shared" ref="AF86" si="4463">IF($D85&lt;=6/24+AF$5/24/60,IF($F85&gt;=6/24+AG$5/24/60,1,0),0)-IF($G85&lt;=6/24+AF$5/24/60,IF($I85&gt;=6/24+AG$5/24/60,0.5,0),0)</f>
        <v>0</v>
      </c>
      <c r="AG86" s="7">
        <f t="shared" ref="AG86" si="4464">IF($D85&lt;=6/24+AG$5/24/60,IF($F85&gt;=6/24+AH$5/24/60,1,0),0)-IF($G85&lt;=6/24+AG$5/24/60,IF($I85&gt;=6/24+AH$5/24/60,0.5,0),0)</f>
        <v>0</v>
      </c>
      <c r="AH86" s="6">
        <f t="shared" ref="AH86" si="4465">IF($D85&lt;=6/24+AH$5/24/60,IF($F85&gt;=6/24+AI$5/24/60,1,0),0)-IF($G85&lt;=6/24+AH$5/24/60,IF($I85&gt;=6/24+AI$5/24/60,0.5,0),0)</f>
        <v>0</v>
      </c>
      <c r="AI86" s="59">
        <f t="shared" ref="AI86" si="4466">IF($D85&lt;=6/24+AI$5/24/60,IF($F85&gt;=6/24+AJ$5/24/60,1,0),0)-IF($G85&lt;=6/24+AI$5/24/60,IF($I85&gt;=6/24+AJ$5/24/60,0.5,0),0)</f>
        <v>0</v>
      </c>
      <c r="AJ86" s="59">
        <f t="shared" ref="AJ86" si="4467">IF($D85&lt;=6/24+AJ$5/24/60,IF($F85&gt;=6/24+AK$5/24/60,1,0),0)-IF($G85&lt;=6/24+AJ$5/24/60,IF($I85&gt;=6/24+AK$5/24/60,0.5,0),0)</f>
        <v>0</v>
      </c>
      <c r="AK86" s="59">
        <f t="shared" ref="AK86" si="4468">IF($D85&lt;=6/24+AK$5/24/60,IF($F85&gt;=6/24+AL$5/24/60,1,0),0)-IF($G85&lt;=6/24+AK$5/24/60,IF($I85&gt;=6/24+AL$5/24/60,0.5,0),0)</f>
        <v>0</v>
      </c>
      <c r="AL86" s="59">
        <f t="shared" ref="AL86" si="4469">IF($D85&lt;=6/24+AL$5/24/60,IF($F85&gt;=6/24+AM$5/24/60,1,0),0)-IF($G85&lt;=6/24+AL$5/24/60,IF($I85&gt;=6/24+AM$5/24/60,0.5,0),0)</f>
        <v>0</v>
      </c>
      <c r="AM86" s="59">
        <f t="shared" ref="AM86" si="4470">IF($D85&lt;=6/24+AM$5/24/60,IF($F85&gt;=6/24+AN$5/24/60,1,0),0)-IF($G85&lt;=6/24+AM$5/24/60,IF($I85&gt;=6/24+AN$5/24/60,0.5,0),0)</f>
        <v>0</v>
      </c>
      <c r="AN86" s="20">
        <f t="shared" ref="AN86" si="4471">IF($D85&lt;=6/24+AN$5/24/60,IF($F85&gt;=6/24+AO$5/24/60,1,0),0)-IF($G85&lt;=6/24+AN$5/24/60,IF($I85&gt;=6/24+AO$5/24/60,0.5,0),0)</f>
        <v>0</v>
      </c>
      <c r="AO86" s="59">
        <f t="shared" ref="AO86" si="4472">IF($D85&lt;=6/24+AO$5/24/60,IF($F85&gt;=6/24+AP$5/24/60,1,0),0)-IF($G85&lt;=6/24+AO$5/24/60,IF($I85&gt;=6/24+AP$5/24/60,0.5,0),0)</f>
        <v>0</v>
      </c>
      <c r="AP86" s="59">
        <f t="shared" ref="AP86" si="4473">IF($D85&lt;=6/24+AP$5/24/60,IF($F85&gt;=6/24+AQ$5/24/60,1,0),0)-IF($G85&lt;=6/24+AP$5/24/60,IF($I85&gt;=6/24+AQ$5/24/60,0.5,0),0)</f>
        <v>0</v>
      </c>
      <c r="AQ86" s="59">
        <f t="shared" ref="AQ86" si="4474">IF($D85&lt;=6/24+AQ$5/24/60,IF($F85&gt;=6/24+AR$5/24/60,1,0),0)-IF($G85&lt;=6/24+AQ$5/24/60,IF($I85&gt;=6/24+AR$5/24/60,0.5,0),0)</f>
        <v>0</v>
      </c>
      <c r="AR86" s="59">
        <f t="shared" ref="AR86" si="4475">IF($D85&lt;=6/24+AR$5/24/60,IF($F85&gt;=6/24+AS$5/24/60,1,0),0)-IF($G85&lt;=6/24+AR$5/24/60,IF($I85&gt;=6/24+AS$5/24/60,0.5,0),0)</f>
        <v>0</v>
      </c>
      <c r="AS86" s="7">
        <f t="shared" ref="AS86" si="4476">IF($D85&lt;=6/24+AS$5/24/60,IF($F85&gt;=6/24+AT$5/24/60,1,0),0)-IF($G85&lt;=6/24+AS$5/24/60,IF($I85&gt;=6/24+AT$5/24/60,0.5,0),0)</f>
        <v>0</v>
      </c>
      <c r="AT86" s="6">
        <f t="shared" ref="AT86" si="4477">IF($D85&lt;=6/24+AT$5/24/60,IF($F85&gt;=6/24+AU$5/24/60,1,0),0)-IF($G85&lt;=6/24+AT$5/24/60,IF($I85&gt;=6/24+AU$5/24/60,0.5,0),0)</f>
        <v>0</v>
      </c>
      <c r="AU86" s="59">
        <f t="shared" ref="AU86" si="4478">IF($D85&lt;=6/24+AU$5/24/60,IF($F85&gt;=6/24+AV$5/24/60,1,0),0)-IF($G85&lt;=6/24+AU$5/24/60,IF($I85&gt;=6/24+AV$5/24/60,0.5,0),0)</f>
        <v>0</v>
      </c>
      <c r="AV86" s="59">
        <f t="shared" ref="AV86" si="4479">IF($D85&lt;=6/24+AV$5/24/60,IF($F85&gt;=6/24+AW$5/24/60,1,0),0)-IF($G85&lt;=6/24+AV$5/24/60,IF($I85&gt;=6/24+AW$5/24/60,0.5,0),0)</f>
        <v>0</v>
      </c>
      <c r="AW86" s="59">
        <f t="shared" ref="AW86" si="4480">IF($D85&lt;=6/24+AW$5/24/60,IF($F85&gt;=6/24+AX$5/24/60,1,0),0)-IF($G85&lt;=6/24+AW$5/24/60,IF($I85&gt;=6/24+AX$5/24/60,0.5,0),0)</f>
        <v>0</v>
      </c>
      <c r="AX86" s="59">
        <f t="shared" ref="AX86" si="4481">IF($D85&lt;=6/24+AX$5/24/60,IF($F85&gt;=6/24+AY$5/24/60,1,0),0)-IF($G85&lt;=6/24+AX$5/24/60,IF($I85&gt;=6/24+AY$5/24/60,0.5,0),0)</f>
        <v>0</v>
      </c>
      <c r="AY86" s="59">
        <f t="shared" ref="AY86" si="4482">IF($D85&lt;=6/24+AY$5/24/60,IF($F85&gt;=6/24+AZ$5/24/60,1,0),0)-IF($G85&lt;=6/24+AY$5/24/60,IF($I85&gt;=6/24+AZ$5/24/60,0.5,0),0)</f>
        <v>0</v>
      </c>
      <c r="AZ86" s="20">
        <f t="shared" ref="AZ86" si="4483">IF($D85&lt;=6/24+AZ$5/24/60,IF($F85&gt;=6/24+BA$5/24/60,1,0),0)-IF($G85&lt;=6/24+AZ$5/24/60,IF($I85&gt;=6/24+BA$5/24/60,0.5,0),0)</f>
        <v>0</v>
      </c>
      <c r="BA86" s="59">
        <f t="shared" ref="BA86" si="4484">IF($D85&lt;=6/24+BA$5/24/60,IF($F85&gt;=6/24+BB$5/24/60,1,0),0)-IF($G85&lt;=6/24+BA$5/24/60,IF($I85&gt;=6/24+BB$5/24/60,0.5,0),0)</f>
        <v>0</v>
      </c>
      <c r="BB86" s="59">
        <f t="shared" ref="BB86" si="4485">IF($D85&lt;=6/24+BB$5/24/60,IF($F85&gt;=6/24+BC$5/24/60,1,0),0)-IF($G85&lt;=6/24+BB$5/24/60,IF($I85&gt;=6/24+BC$5/24/60,0.5,0),0)</f>
        <v>0</v>
      </c>
      <c r="BC86" s="59">
        <f t="shared" ref="BC86" si="4486">IF($D85&lt;=6/24+BC$5/24/60,IF($F85&gt;=6/24+BD$5/24/60,1,0),0)-IF($G85&lt;=6/24+BC$5/24/60,IF($I85&gt;=6/24+BD$5/24/60,0.5,0),0)</f>
        <v>0</v>
      </c>
      <c r="BD86" s="59">
        <f t="shared" ref="BD86" si="4487">IF($D85&lt;=6/24+BD$5/24/60,IF($F85&gt;=6/24+BE$5/24/60,1,0),0)-IF($G85&lt;=6/24+BD$5/24/60,IF($I85&gt;=6/24+BE$5/24/60,0.5,0),0)</f>
        <v>0</v>
      </c>
      <c r="BE86" s="7">
        <f t="shared" ref="BE86" si="4488">IF($D85&lt;=6/24+BE$5/24/60,IF($F85&gt;=6/24+BF$5/24/60,1,0),0)-IF($G85&lt;=6/24+BE$5/24/60,IF($I85&gt;=6/24+BF$5/24/60,0.5,0),0)</f>
        <v>0</v>
      </c>
      <c r="BF86" s="6">
        <f t="shared" ref="BF86" si="4489">IF($D85&lt;=6/24+BF$5/24/60,IF($F85&gt;=6/24+BG$5/24/60,1,0),0)-IF($G85&lt;=6/24+BF$5/24/60,IF($I85&gt;=6/24+BG$5/24/60,0.5,0),0)</f>
        <v>0</v>
      </c>
      <c r="BG86" s="59">
        <f t="shared" ref="BG86" si="4490">IF($D85&lt;=6/24+BG$5/24/60,IF($F85&gt;=6/24+BH$5/24/60,1,0),0)-IF($G85&lt;=6/24+BG$5/24/60,IF($I85&gt;=6/24+BH$5/24/60,0.5,0),0)</f>
        <v>0</v>
      </c>
      <c r="BH86" s="59">
        <f t="shared" ref="BH86" si="4491">IF($D85&lt;=6/24+BH$5/24/60,IF($F85&gt;=6/24+BI$5/24/60,1,0),0)-IF($G85&lt;=6/24+BH$5/24/60,IF($I85&gt;=6/24+BI$5/24/60,0.5,0),0)</f>
        <v>0</v>
      </c>
      <c r="BI86" s="59">
        <f t="shared" ref="BI86" si="4492">IF($D85&lt;=6/24+BI$5/24/60,IF($F85&gt;=6/24+BJ$5/24/60,1,0),0)-IF($G85&lt;=6/24+BI$5/24/60,IF($I85&gt;=6/24+BJ$5/24/60,0.5,0),0)</f>
        <v>0</v>
      </c>
      <c r="BJ86" s="59">
        <f t="shared" ref="BJ86" si="4493">IF($D85&lt;=6/24+BJ$5/24/60,IF($F85&gt;=6/24+BK$5/24/60,1,0),0)-IF($G85&lt;=6/24+BJ$5/24/60,IF($I85&gt;=6/24+BK$5/24/60,0.5,0),0)</f>
        <v>0</v>
      </c>
      <c r="BK86" s="59">
        <f t="shared" ref="BK86" si="4494">IF($D85&lt;=6/24+BK$5/24/60,IF($F85&gt;=6/24+BL$5/24/60,1,0),0)-IF($G85&lt;=6/24+BK$5/24/60,IF($I85&gt;=6/24+BL$5/24/60,0.5,0),0)</f>
        <v>0</v>
      </c>
      <c r="BL86" s="20">
        <f t="shared" ref="BL86" si="4495">IF($D85&lt;=6/24+BL$5/24/60,IF($F85&gt;=6/24+BM$5/24/60,1,0),0)-IF($G85&lt;=6/24+BL$5/24/60,IF($I85&gt;=6/24+BM$5/24/60,0.5,0),0)</f>
        <v>0</v>
      </c>
      <c r="BM86" s="59">
        <f t="shared" ref="BM86" si="4496">IF($D85&lt;=6/24+BM$5/24/60,IF($F85&gt;=6/24+BN$5/24/60,1,0),0)-IF($G85&lt;=6/24+BM$5/24/60,IF($I85&gt;=6/24+BN$5/24/60,0.5,0),0)</f>
        <v>0</v>
      </c>
      <c r="BN86" s="59">
        <f t="shared" ref="BN86" si="4497">IF($D85&lt;=6/24+BN$5/24/60,IF($F85&gt;=6/24+BO$5/24/60,1,0),0)-IF($G85&lt;=6/24+BN$5/24/60,IF($I85&gt;=6/24+BO$5/24/60,0.5,0),0)</f>
        <v>0</v>
      </c>
      <c r="BO86" s="59">
        <f t="shared" ref="BO86" si="4498">IF($D85&lt;=6/24+BO$5/24/60,IF($F85&gt;=6/24+BP$5/24/60,1,0),0)-IF($G85&lt;=6/24+BO$5/24/60,IF($I85&gt;=6/24+BP$5/24/60,0.5,0),0)</f>
        <v>0</v>
      </c>
      <c r="BP86" s="59">
        <f t="shared" ref="BP86" si="4499">IF($D85&lt;=6/24+BP$5/24/60,IF($F85&gt;=6/24+BQ$5/24/60,1,0),0)-IF($G85&lt;=6/24+BP$5/24/60,IF($I85&gt;=6/24+BQ$5/24/60,0.5,0),0)</f>
        <v>0</v>
      </c>
      <c r="BQ86" s="7">
        <f t="shared" ref="BQ86" si="4500">IF($D85&lt;=6/24+BQ$5/24/60,IF($F85&gt;=6/24+BR$5/24/60,1,0),0)-IF($G85&lt;=6/24+BQ$5/24/60,IF($I85&gt;=6/24+BR$5/24/60,0.5,0),0)</f>
        <v>0</v>
      </c>
      <c r="BR86" s="6">
        <f t="shared" ref="BR86" si="4501">IF($D85&lt;=6/24+BR$5/24/60,IF($F85&gt;=6/24+BS$5/24/60,1,0),0)-IF($G85&lt;=6/24+BR$5/24/60,IF($I85&gt;=6/24+BS$5/24/60,0.5,0),0)</f>
        <v>0</v>
      </c>
      <c r="BS86" s="59">
        <f t="shared" ref="BS86" si="4502">IF($D85&lt;=6/24+BS$5/24/60,IF($F85&gt;=6/24+BT$5/24/60,1,0),0)-IF($G85&lt;=6/24+BS$5/24/60,IF($I85&gt;=6/24+BT$5/24/60,0.5,0),0)</f>
        <v>0</v>
      </c>
      <c r="BT86" s="59">
        <f t="shared" ref="BT86" si="4503">IF($D85&lt;=6/24+BT$5/24/60,IF($F85&gt;=6/24+BU$5/24/60,1,0),0)-IF($G85&lt;=6/24+BT$5/24/60,IF($I85&gt;=6/24+BU$5/24/60,0.5,0),0)</f>
        <v>0</v>
      </c>
      <c r="BU86" s="59">
        <f t="shared" ref="BU86" si="4504">IF($D85&lt;=6/24+BU$5/24/60,IF($F85&gt;=6/24+BV$5/24/60,1,0),0)-IF($G85&lt;=6/24+BU$5/24/60,IF($I85&gt;=6/24+BV$5/24/60,0.5,0),0)</f>
        <v>0</v>
      </c>
      <c r="BV86" s="59">
        <f t="shared" ref="BV86" si="4505">IF($D85&lt;=6/24+BV$5/24/60,IF($F85&gt;=6/24+BW$5/24/60,1,0),0)-IF($G85&lt;=6/24+BV$5/24/60,IF($I85&gt;=6/24+BW$5/24/60,0.5,0),0)</f>
        <v>0</v>
      </c>
      <c r="BW86" s="59">
        <f t="shared" ref="BW86" si="4506">IF($D85&lt;=6/24+BW$5/24/60,IF($F85&gt;=6/24+BX$5/24/60,1,0),0)-IF($G85&lt;=6/24+BW$5/24/60,IF($I85&gt;=6/24+BX$5/24/60,0.5,0),0)</f>
        <v>0</v>
      </c>
      <c r="BX86" s="20">
        <f t="shared" ref="BX86" si="4507">IF($D85&lt;=6/24+BX$5/24/60,IF($F85&gt;=6/24+BY$5/24/60,1,0),0)-IF($G85&lt;=6/24+BX$5/24/60,IF($I85&gt;=6/24+BY$5/24/60,0.5,0),0)</f>
        <v>0</v>
      </c>
      <c r="BY86" s="59">
        <f t="shared" ref="BY86" si="4508">IF($D85&lt;=6/24+BY$5/24/60,IF($F85&gt;=6/24+BZ$5/24/60,1,0),0)-IF($G85&lt;=6/24+BY$5/24/60,IF($I85&gt;=6/24+BZ$5/24/60,0.5,0),0)</f>
        <v>0</v>
      </c>
      <c r="BZ86" s="59">
        <f t="shared" ref="BZ86" si="4509">IF($D85&lt;=6/24+BZ$5/24/60,IF($F85&gt;=6/24+CA$5/24/60,1,0),0)-IF($G85&lt;=6/24+BZ$5/24/60,IF($I85&gt;=6/24+CA$5/24/60,0.5,0),0)</f>
        <v>0</v>
      </c>
      <c r="CA86" s="59">
        <f t="shared" ref="CA86" si="4510">IF($D85&lt;=6/24+CA$5/24/60,IF($F85&gt;=6/24+CB$5/24/60,1,0),0)-IF($G85&lt;=6/24+CA$5/24/60,IF($I85&gt;=6/24+CB$5/24/60,0.5,0),0)</f>
        <v>0</v>
      </c>
      <c r="CB86" s="59">
        <f t="shared" ref="CB86" si="4511">IF($D85&lt;=6/24+CB$5/24/60,IF($F85&gt;=6/24+CC$5/24/60,1,0),0)-IF($G85&lt;=6/24+CB$5/24/60,IF($I85&gt;=6/24+CC$5/24/60,0.5,0),0)</f>
        <v>0</v>
      </c>
      <c r="CC86" s="7">
        <f t="shared" ref="CC86" si="4512">IF($D85&lt;=6/24+CC$5/24/60,IF($F85&gt;=6/24+CD$5/24/60,1,0),0)-IF($G85&lt;=6/24+CC$5/24/60,IF($I85&gt;=6/24+CD$5/24/60,0.5,0),0)</f>
        <v>0</v>
      </c>
      <c r="CD86" s="6">
        <f t="shared" ref="CD86" si="4513">IF($D85&lt;=6/24+CD$5/24/60,IF($F85&gt;=6/24+CE$5/24/60,1,0),0)-IF($G85&lt;=6/24+CD$5/24/60,IF($I85&gt;=6/24+CE$5/24/60,0.5,0),0)</f>
        <v>0</v>
      </c>
      <c r="CE86" s="59">
        <f t="shared" ref="CE86" si="4514">IF($D85&lt;=6/24+CE$5/24/60,IF($F85&gt;=6/24+CF$5/24/60,1,0),0)-IF($G85&lt;=6/24+CE$5/24/60,IF($I85&gt;=6/24+CF$5/24/60,0.5,0),0)</f>
        <v>0</v>
      </c>
      <c r="CF86" s="59">
        <f t="shared" ref="CF86" si="4515">IF($D85&lt;=6/24+CF$5/24/60,IF($F85&gt;=6/24+CG$5/24/60,1,0),0)-IF($G85&lt;=6/24+CF$5/24/60,IF($I85&gt;=6/24+CG$5/24/60,0.5,0),0)</f>
        <v>0</v>
      </c>
      <c r="CG86" s="59">
        <f t="shared" ref="CG86" si="4516">IF($D85&lt;=6/24+CG$5/24/60,IF($F85&gt;=6/24+CH$5/24/60,1,0),0)-IF($G85&lt;=6/24+CG$5/24/60,IF($I85&gt;=6/24+CH$5/24/60,0.5,0),0)</f>
        <v>0</v>
      </c>
      <c r="CH86" s="59">
        <f t="shared" ref="CH86" si="4517">IF($D85&lt;=6/24+CH$5/24/60,IF($F85&gt;=6/24+CI$5/24/60,1,0),0)-IF($G85&lt;=6/24+CH$5/24/60,IF($I85&gt;=6/24+CI$5/24/60,0.5,0),0)</f>
        <v>0</v>
      </c>
      <c r="CI86" s="59">
        <f t="shared" ref="CI86" si="4518">IF($D85&lt;=6/24+CI$5/24/60,IF($F85&gt;=6/24+CJ$5/24/60,1,0),0)-IF($G85&lt;=6/24+CI$5/24/60,IF($I85&gt;=6/24+CJ$5/24/60,0.5,0),0)</f>
        <v>0</v>
      </c>
      <c r="CJ86" s="20">
        <f t="shared" ref="CJ86" si="4519">IF($D85&lt;=6/24+CJ$5/24/60,IF($F85&gt;=6/24+CK$5/24/60,1,0),0)-IF($G85&lt;=6/24+CJ$5/24/60,IF($I85&gt;=6/24+CK$5/24/60,0.5,0),0)</f>
        <v>0</v>
      </c>
      <c r="CK86" s="59">
        <f t="shared" ref="CK86" si="4520">IF($D85&lt;=6/24+CK$5/24/60,IF($F85&gt;=6/24+CL$5/24/60,1,0),0)-IF($G85&lt;=6/24+CK$5/24/60,IF($I85&gt;=6/24+CL$5/24/60,0.5,0),0)</f>
        <v>0</v>
      </c>
      <c r="CL86" s="59">
        <f t="shared" ref="CL86" si="4521">IF($D85&lt;=6/24+CL$5/24/60,IF($F85&gt;=6/24+CM$5/24/60,1,0),0)-IF($G85&lt;=6/24+CL$5/24/60,IF($I85&gt;=6/24+CM$5/24/60,0.5,0),0)</f>
        <v>0</v>
      </c>
      <c r="CM86" s="59">
        <f t="shared" ref="CM86" si="4522">IF($D85&lt;=6/24+CM$5/24/60,IF($F85&gt;=6/24+CN$5/24/60,1,0),0)-IF($G85&lt;=6/24+CM$5/24/60,IF($I85&gt;=6/24+CN$5/24/60,0.5,0),0)</f>
        <v>0</v>
      </c>
      <c r="CN86" s="59">
        <f t="shared" ref="CN86" si="4523">IF($D85&lt;=6/24+CN$5/24/60,IF($F85&gt;=6/24+CO$5/24/60,1,0),0)-IF($G85&lt;=6/24+CN$5/24/60,IF($I85&gt;=6/24+CO$5/24/60,0.5,0),0)</f>
        <v>0</v>
      </c>
      <c r="CO86" s="7">
        <f t="shared" ref="CO86" si="4524">IF($D85&lt;=6/24+CO$5/24/60,IF($F85&gt;=6/24+CP$5/24/60,1,0),0)-IF($G85&lt;=6/24+CO$5/24/60,IF($I85&gt;=6/24+CP$5/24/60,0.5,0),0)</f>
        <v>0</v>
      </c>
      <c r="CP86" s="6">
        <f t="shared" ref="CP86" si="4525">IF($D85&lt;=6/24+CP$5/24/60,IF($F85&gt;=6/24+CQ$5/24/60,1,0),0)-IF($G85&lt;=6/24+CP$5/24/60,IF($I85&gt;=6/24+CQ$5/24/60,0.5,0),0)</f>
        <v>0</v>
      </c>
      <c r="CQ86" s="59">
        <f t="shared" ref="CQ86" si="4526">IF($D85&lt;=6/24+CQ$5/24/60,IF($F85&gt;=6/24+CR$5/24/60,1,0),0)-IF($G85&lt;=6/24+CQ$5/24/60,IF($I85&gt;=6/24+CR$5/24/60,0.5,0),0)</f>
        <v>0</v>
      </c>
      <c r="CR86" s="59">
        <f t="shared" ref="CR86" si="4527">IF($D85&lt;=6/24+CR$5/24/60,IF($F85&gt;=6/24+CS$5/24/60,1,0),0)-IF($G85&lt;=6/24+CR$5/24/60,IF($I85&gt;=6/24+CS$5/24/60,0.5,0),0)</f>
        <v>0</v>
      </c>
      <c r="CS86" s="59">
        <f t="shared" ref="CS86" si="4528">IF($D85&lt;=6/24+CS$5/24/60,IF($F85&gt;=6/24+CT$5/24/60,1,0),0)-IF($G85&lt;=6/24+CS$5/24/60,IF($I85&gt;=6/24+CT$5/24/60,0.5,0),0)</f>
        <v>0</v>
      </c>
      <c r="CT86" s="59">
        <f t="shared" ref="CT86" si="4529">IF($D85&lt;=6/24+CT$5/24/60,IF($F85&gt;=6/24+CU$5/24/60,1,0),0)-IF($G85&lt;=6/24+CT$5/24/60,IF($I85&gt;=6/24+CU$5/24/60,0.5,0),0)</f>
        <v>0</v>
      </c>
      <c r="CU86" s="59">
        <f t="shared" ref="CU86" si="4530">IF($D85&lt;=6/24+CU$5/24/60,IF($F85&gt;=6/24+CV$5/24/60,1,0),0)-IF($G85&lt;=6/24+CU$5/24/60,IF($I85&gt;=6/24+CV$5/24/60,0.5,0),0)</f>
        <v>0</v>
      </c>
      <c r="CV86" s="20">
        <f t="shared" ref="CV86" si="4531">IF($D85&lt;=6/24+CV$5/24/60,IF($F85&gt;=6/24+CW$5/24/60,1,0),0)-IF($G85&lt;=6/24+CV$5/24/60,IF($I85&gt;=6/24+CW$5/24/60,0.5,0),0)</f>
        <v>0</v>
      </c>
      <c r="CW86" s="59">
        <f t="shared" ref="CW86" si="4532">IF($D85&lt;=6/24+CW$5/24/60,IF($F85&gt;=6/24+CX$5/24/60,1,0),0)-IF($G85&lt;=6/24+CW$5/24/60,IF($I85&gt;=6/24+CX$5/24/60,0.5,0),0)</f>
        <v>0</v>
      </c>
      <c r="CX86" s="59">
        <f t="shared" ref="CX86" si="4533">IF($D85&lt;=6/24+CX$5/24/60,IF($F85&gt;=6/24+CY$5/24/60,1,0),0)-IF($G85&lt;=6/24+CX$5/24/60,IF($I85&gt;=6/24+CY$5/24/60,0.5,0),0)</f>
        <v>0</v>
      </c>
      <c r="CY86" s="59">
        <f t="shared" ref="CY86" si="4534">IF($D85&lt;=6/24+CY$5/24/60,IF($F85&gt;=6/24+CZ$5/24/60,1,0),0)-IF($G85&lt;=6/24+CY$5/24/60,IF($I85&gt;=6/24+CZ$5/24/60,0.5,0),0)</f>
        <v>0</v>
      </c>
      <c r="CZ86" s="59">
        <f t="shared" ref="CZ86" si="4535">IF($D85&lt;=6/24+CZ$5/24/60,IF($F85&gt;=6/24+DA$5/24/60,1,0),0)-IF($G85&lt;=6/24+CZ$5/24/60,IF($I85&gt;=6/24+DA$5/24/60,0.5,0),0)</f>
        <v>0</v>
      </c>
      <c r="DA86" s="7">
        <f t="shared" ref="DA86" si="4536">IF($D85&lt;=6/24+DA$5/24/60,IF($F85&gt;=6/24+DB$5/24/60,1,0),0)-IF($G85&lt;=6/24+DA$5/24/60,IF($I85&gt;=6/24+DB$5/24/60,0.5,0),0)</f>
        <v>0</v>
      </c>
      <c r="DB86" s="6">
        <f t="shared" ref="DB86" si="4537">IF($D85&lt;=6/24+DB$5/24/60,IF($F85&gt;=6/24+DC$5/24/60,1,0),0)-IF($G85&lt;=6/24+DB$5/24/60,IF($I85&gt;=6/24+DC$5/24/60,0.5,0),0)</f>
        <v>0</v>
      </c>
      <c r="DC86" s="59">
        <f t="shared" ref="DC86" si="4538">IF($D85&lt;=6/24+DC$5/24/60,IF($F85&gt;=6/24+DD$5/24/60,1,0),0)-IF($G85&lt;=6/24+DC$5/24/60,IF($I85&gt;=6/24+DD$5/24/60,0.5,0),0)</f>
        <v>0</v>
      </c>
      <c r="DD86" s="59">
        <f t="shared" ref="DD86" si="4539">IF($D85&lt;=6/24+DD$5/24/60,IF($F85&gt;=6/24+DE$5/24/60,1,0),0)-IF($G85&lt;=6/24+DD$5/24/60,IF($I85&gt;=6/24+DE$5/24/60,0.5,0),0)</f>
        <v>0</v>
      </c>
      <c r="DE86" s="59">
        <f t="shared" ref="DE86" si="4540">IF($D85&lt;=6/24+DE$5/24/60,IF($F85&gt;=6/24+DF$5/24/60,1,0),0)-IF($G85&lt;=6/24+DE$5/24/60,IF($I85&gt;=6/24+DF$5/24/60,0.5,0),0)</f>
        <v>0</v>
      </c>
      <c r="DF86" s="59">
        <f t="shared" ref="DF86" si="4541">IF($D85&lt;=6/24+DF$5/24/60,IF($F85&gt;=6/24+DG$5/24/60,1,0),0)-IF($G85&lt;=6/24+DF$5/24/60,IF($I85&gt;=6/24+DG$5/24/60,0.5,0),0)</f>
        <v>0</v>
      </c>
      <c r="DG86" s="59">
        <f t="shared" ref="DG86" si="4542">IF($D85&lt;=6/24+DG$5/24/60,IF($F85&gt;=6/24+DH$5/24/60,1,0),0)-IF($G85&lt;=6/24+DG$5/24/60,IF($I85&gt;=6/24+DH$5/24/60,0.5,0),0)</f>
        <v>0</v>
      </c>
      <c r="DH86" s="20">
        <f t="shared" ref="DH86" si="4543">IF($D85&lt;=6/24+DH$5/24/60,IF($F85&gt;=6/24+DI$5/24/60,1,0),0)-IF($G85&lt;=6/24+DH$5/24/60,IF($I85&gt;=6/24+DI$5/24/60,0.5,0),0)</f>
        <v>0</v>
      </c>
      <c r="DI86" s="59">
        <f t="shared" ref="DI86" si="4544">IF($D85&lt;=6/24+DI$5/24/60,IF($F85&gt;=6/24+DJ$5/24/60,1,0),0)-IF($G85&lt;=6/24+DI$5/24/60,IF($I85&gt;=6/24+DJ$5/24/60,0.5,0),0)</f>
        <v>0</v>
      </c>
      <c r="DJ86" s="59">
        <f t="shared" ref="DJ86" si="4545">IF($D85&lt;=6/24+DJ$5/24/60,IF($F85&gt;=6/24+DK$5/24/60,1,0),0)-IF($G85&lt;=6/24+DJ$5/24/60,IF($I85&gt;=6/24+DK$5/24/60,0.5,0),0)</f>
        <v>0</v>
      </c>
      <c r="DK86" s="59">
        <f t="shared" ref="DK86" si="4546">IF($D85&lt;=6/24+DK$5/24/60,IF($F85&gt;=6/24+DL$5/24/60,1,0),0)-IF($G85&lt;=6/24+DK$5/24/60,IF($I85&gt;=6/24+DL$5/24/60,0.5,0),0)</f>
        <v>0</v>
      </c>
      <c r="DL86" s="59">
        <f t="shared" ref="DL86" si="4547">IF($D85&lt;=6/24+DL$5/24/60,IF($F85&gt;=6/24+DM$5/24/60,1,0),0)-IF($G85&lt;=6/24+DL$5/24/60,IF($I85&gt;=6/24+DM$5/24/60,0.5,0),0)</f>
        <v>0</v>
      </c>
      <c r="DM86" s="7">
        <f t="shared" ref="DM86" si="4548">IF($D85&lt;=6/24+DM$5/24/60,IF($F85&gt;=6/24+DN$5/24/60,1,0),0)-IF($G85&lt;=6/24+DM$5/24/60,IF($I85&gt;=6/24+DN$5/24/60,0.5,0),0)</f>
        <v>0</v>
      </c>
      <c r="DN86" s="6">
        <f t="shared" ref="DN86" si="4549">IF($D85&lt;=6/24+DN$5/24/60,IF($F85&gt;=6/24+DO$5/24/60,1,0),0)-IF($G85&lt;=6/24+DN$5/24/60,IF($I85&gt;=6/24+DO$5/24/60,0.5,0),0)</f>
        <v>0</v>
      </c>
      <c r="DO86" s="59">
        <f t="shared" ref="DO86" si="4550">IF($D85&lt;=6/24+DO$5/24/60,IF($F85&gt;=6/24+DP$5/24/60,1,0),0)-IF($G85&lt;=6/24+DO$5/24/60,IF($I85&gt;=6/24+DP$5/24/60,0.5,0),0)</f>
        <v>0</v>
      </c>
      <c r="DP86" s="59">
        <f t="shared" ref="DP86" si="4551">IF($D85&lt;=6/24+DP$5/24/60,IF($F85&gt;=6/24+DQ$5/24/60,1,0),0)-IF($G85&lt;=6/24+DP$5/24/60,IF($I85&gt;=6/24+DQ$5/24/60,0.5,0),0)</f>
        <v>0</v>
      </c>
      <c r="DQ86" s="59">
        <f t="shared" ref="DQ86" si="4552">IF($D85&lt;=6/24+DQ$5/24/60,IF($F85&gt;=6/24+DR$5/24/60,1,0),0)-IF($G85&lt;=6/24+DQ$5/24/60,IF($I85&gt;=6/24+DR$5/24/60,0.5,0),0)</f>
        <v>0</v>
      </c>
      <c r="DR86" s="59">
        <f t="shared" ref="DR86" si="4553">IF($D85&lt;=6/24+DR$5/24/60,IF($F85&gt;=6/24+DS$5/24/60,1,0),0)-IF($G85&lt;=6/24+DR$5/24/60,IF($I85&gt;=6/24+DS$5/24/60,0.5,0),0)</f>
        <v>0</v>
      </c>
      <c r="DS86" s="59">
        <f t="shared" ref="DS86" si="4554">IF($D85&lt;=6/24+DS$5/24/60,IF($F85&gt;=6/24+DT$5/24/60,1,0),0)-IF($G85&lt;=6/24+DS$5/24/60,IF($I85&gt;=6/24+DT$5/24/60,0.5,0),0)</f>
        <v>0</v>
      </c>
      <c r="DT86" s="20">
        <f t="shared" ref="DT86" si="4555">IF($D85&lt;=6/24+DT$5/24/60,IF($F85&gt;=6/24+DU$5/24/60,1,0),0)-IF($G85&lt;=6/24+DT$5/24/60,IF($I85&gt;=6/24+DU$5/24/60,0.5,0),0)</f>
        <v>0</v>
      </c>
      <c r="DU86" s="59">
        <f t="shared" ref="DU86" si="4556">IF($D85&lt;=6/24+DU$5/24/60,IF($F85&gt;=6/24+DV$5/24/60,1,0),0)-IF($G85&lt;=6/24+DU$5/24/60,IF($I85&gt;=6/24+DV$5/24/60,0.5,0),0)</f>
        <v>0</v>
      </c>
      <c r="DV86" s="59">
        <f t="shared" ref="DV86" si="4557">IF($D85&lt;=6/24+DV$5/24/60,IF($F85&gt;=6/24+DW$5/24/60,1,0),0)-IF($G85&lt;=6/24+DV$5/24/60,IF($I85&gt;=6/24+DW$5/24/60,0.5,0),0)</f>
        <v>0</v>
      </c>
      <c r="DW86" s="59">
        <f t="shared" ref="DW86" si="4558">IF($D85&lt;=6/24+DW$5/24/60,IF($F85&gt;=6/24+DX$5/24/60,1,0),0)-IF($G85&lt;=6/24+DW$5/24/60,IF($I85&gt;=6/24+DX$5/24/60,0.5,0),0)</f>
        <v>0</v>
      </c>
      <c r="DX86" s="59">
        <f t="shared" ref="DX86" si="4559">IF($D85&lt;=6/24+DX$5/24/60,IF($F85&gt;=6/24+DY$5/24/60,1,0),0)-IF($G85&lt;=6/24+DX$5/24/60,IF($I85&gt;=6/24+DY$5/24/60,0.5,0),0)</f>
        <v>0</v>
      </c>
      <c r="DY86" s="7">
        <f t="shared" ref="DY86" si="4560">IF($D85&lt;=6/24+DY$5/24/60,IF($F85&gt;=6/24+DZ$5/24/60,1,0),0)-IF($G85&lt;=6/24+DY$5/24/60,IF($I85&gt;=6/24+DZ$5/24/60,0.5,0),0)</f>
        <v>0</v>
      </c>
      <c r="DZ86" s="6">
        <f t="shared" ref="DZ86" si="4561">IF($D85&lt;=6/24+DZ$5/24/60,IF($F85&gt;=6/24+EA$5/24/60,1,0),0)-IF($G85&lt;=6/24+DZ$5/24/60,IF($I85&gt;=6/24+EA$5/24/60,0.5,0),0)</f>
        <v>0</v>
      </c>
      <c r="EA86" s="59">
        <f t="shared" ref="EA86" si="4562">IF($D85&lt;=6/24+EA$5/24/60,IF($F85&gt;=6/24+EB$5/24/60,1,0),0)-IF($G85&lt;=6/24+EA$5/24/60,IF($I85&gt;=6/24+EB$5/24/60,0.5,0),0)</f>
        <v>0</v>
      </c>
      <c r="EB86" s="59">
        <f t="shared" ref="EB86" si="4563">IF($D85&lt;=6/24+EB$5/24/60,IF($F85&gt;=6/24+EC$5/24/60,1,0),0)-IF($G85&lt;=6/24+EB$5/24/60,IF($I85&gt;=6/24+EC$5/24/60,0.5,0),0)</f>
        <v>0</v>
      </c>
      <c r="EC86" s="59">
        <f t="shared" ref="EC86" si="4564">IF($D85&lt;=6/24+EC$5/24/60,IF($F85&gt;=6/24+ED$5/24/60,1,0),0)-IF($G85&lt;=6/24+EC$5/24/60,IF($I85&gt;=6/24+ED$5/24/60,0.5,0),0)</f>
        <v>0</v>
      </c>
      <c r="ED86" s="59">
        <f t="shared" ref="ED86" si="4565">IF($D85&lt;=6/24+ED$5/24/60,IF($F85&gt;=6/24+EE$5/24/60,1,0),0)-IF($G85&lt;=6/24+ED$5/24/60,IF($I85&gt;=6/24+EE$5/24/60,0.5,0),0)</f>
        <v>0</v>
      </c>
      <c r="EE86" s="59">
        <f t="shared" ref="EE86" si="4566">IF($D85&lt;=6/24+EE$5/24/60,IF($F85&gt;=6/24+EF$5/24/60,1,0),0)-IF($G85&lt;=6/24+EE$5/24/60,IF($I85&gt;=6/24+EF$5/24/60,0.5,0),0)</f>
        <v>0</v>
      </c>
      <c r="EF86" s="20">
        <f t="shared" ref="EF86" si="4567">IF($D85&lt;=6/24+EF$5/24/60,IF($F85&gt;=6/24+EG$5/24/60,1,0),0)-IF($G85&lt;=6/24+EF$5/24/60,IF($I85&gt;=6/24+EG$5/24/60,0.5,0),0)</f>
        <v>0</v>
      </c>
      <c r="EG86" s="59">
        <f t="shared" ref="EG86" si="4568">IF($D85&lt;=6/24+EG$5/24/60,IF($F85&gt;=6/24+EH$5/24/60,1,0),0)-IF($G85&lt;=6/24+EG$5/24/60,IF($I85&gt;=6/24+EH$5/24/60,0.5,0),0)</f>
        <v>0</v>
      </c>
      <c r="EH86" s="59">
        <f t="shared" ref="EH86" si="4569">IF($D85&lt;=6/24+EH$5/24/60,IF($F85&gt;=6/24+EI$5/24/60,1,0),0)-IF($G85&lt;=6/24+EH$5/24/60,IF($I85&gt;=6/24+EI$5/24/60,0.5,0),0)</f>
        <v>0</v>
      </c>
      <c r="EI86" s="59">
        <f t="shared" ref="EI86" si="4570">IF($D85&lt;=6/24+EI$5/24/60,IF($F85&gt;=6/24+EJ$5/24/60,1,0),0)-IF($G85&lt;=6/24+EI$5/24/60,IF($I85&gt;=6/24+EJ$5/24/60,0.5,0),0)</f>
        <v>0</v>
      </c>
      <c r="EJ86" s="59">
        <f t="shared" ref="EJ86" si="4571">IF($D85&lt;=6/24+EJ$5/24/60,IF($F85&gt;=6/24+EK$5/24/60,1,0),0)-IF($G85&lt;=6/24+EJ$5/24/60,IF($I85&gt;=6/24+EK$5/24/60,0.5,0),0)</f>
        <v>0</v>
      </c>
      <c r="EK86" s="7">
        <f t="shared" ref="EK86" si="4572">IF($D85&lt;=6/24+EK$5/24/60,IF($F85&gt;=6/24+EL$5/24/60,1,0),0)-IF($G85&lt;=6/24+EK$5/24/60,IF($I85&gt;=6/24+EL$5/24/60,0.5,0),0)</f>
        <v>0</v>
      </c>
      <c r="EL86" s="6">
        <f t="shared" ref="EL86" si="4573">IF($D85&lt;=6/24+EL$5/24/60,IF($F85&gt;=6/24+EM$5/24/60,1,0),0)-IF($G85&lt;=6/24+EL$5/24/60,IF($I85&gt;=6/24+EM$5/24/60,0.5,0),0)</f>
        <v>0</v>
      </c>
      <c r="EM86" s="59">
        <f t="shared" ref="EM86" si="4574">IF($D85&lt;=6/24+EM$5/24/60,IF($F85&gt;=6/24+EN$5/24/60,1,0),0)-IF($G85&lt;=6/24+EM$5/24/60,IF($I85&gt;=6/24+EN$5/24/60,0.5,0),0)</f>
        <v>0</v>
      </c>
      <c r="EN86" s="59">
        <f t="shared" ref="EN86" si="4575">IF($D85&lt;=6/24+EN$5/24/60,IF($F85&gt;=6/24+EO$5/24/60,1,0),0)-IF($G85&lt;=6/24+EN$5/24/60,IF($I85&gt;=6/24+EO$5/24/60,0.5,0),0)</f>
        <v>0</v>
      </c>
      <c r="EO86" s="59">
        <f t="shared" ref="EO86" si="4576">IF($D85&lt;=6/24+EO$5/24/60,IF($F85&gt;=6/24+EP$5/24/60,1,0),0)-IF($G85&lt;=6/24+EO$5/24/60,IF($I85&gt;=6/24+EP$5/24/60,0.5,0),0)</f>
        <v>0</v>
      </c>
      <c r="EP86" s="59">
        <f t="shared" ref="EP86" si="4577">IF($D85&lt;=6/24+EP$5/24/60,IF($F85&gt;=6/24+EQ$5/24/60,1,0),0)-IF($G85&lt;=6/24+EP$5/24/60,IF($I85&gt;=6/24+EQ$5/24/60,0.5,0),0)</f>
        <v>0</v>
      </c>
      <c r="EQ86" s="59">
        <f t="shared" ref="EQ86" si="4578">IF($D85&lt;=6/24+EQ$5/24/60,IF($F85&gt;=6/24+ER$5/24/60,1,0),0)-IF($G85&lt;=6/24+EQ$5/24/60,IF($I85&gt;=6/24+ER$5/24/60,0.5,0),0)</f>
        <v>0</v>
      </c>
      <c r="ER86" s="20">
        <f t="shared" ref="ER86" si="4579">IF($D85&lt;=6/24+ER$5/24/60,IF($F85&gt;=6/24+ES$5/24/60,1,0),0)-IF($G85&lt;=6/24+ER$5/24/60,IF($I85&gt;=6/24+ES$5/24/60,0.5,0),0)</f>
        <v>0</v>
      </c>
      <c r="ES86" s="59">
        <f t="shared" ref="ES86" si="4580">IF($D85&lt;=6/24+ES$5/24/60,IF($F85&gt;=6/24+ET$5/24/60,1,0),0)-IF($G85&lt;=6/24+ES$5/24/60,IF($I85&gt;=6/24+ET$5/24/60,0.5,0),0)</f>
        <v>0</v>
      </c>
      <c r="ET86" s="59">
        <f t="shared" ref="ET86" si="4581">IF($D85&lt;=6/24+ET$5/24/60,IF($F85&gt;=6/24+EU$5/24/60,1,0),0)-IF($G85&lt;=6/24+ET$5/24/60,IF($I85&gt;=6/24+EU$5/24/60,0.5,0),0)</f>
        <v>0</v>
      </c>
      <c r="EU86" s="59">
        <f t="shared" ref="EU86" si="4582">IF($D85&lt;=6/24+EU$5/24/60,IF($F85&gt;=6/24+EV$5/24/60,1,0),0)-IF($G85&lt;=6/24+EU$5/24/60,IF($I85&gt;=6/24+EV$5/24/60,0.5,0),0)</f>
        <v>0</v>
      </c>
      <c r="EV86" s="59">
        <f t="shared" ref="EV86" si="4583">IF($D85&lt;=6/24+EV$5/24/60,IF($F85&gt;=6/24+EW$5/24/60,1,0),0)-IF($G85&lt;=6/24+EV$5/24/60,IF($I85&gt;=6/24+EW$5/24/60,0.5,0),0)</f>
        <v>0</v>
      </c>
      <c r="EW86" s="7">
        <f t="shared" ref="EW86" si="4584">IF($D85&lt;=6/24+EW$5/24/60,IF($F85&gt;=6/24+EX$5/24/60,1,0),0)-IF($G85&lt;=6/24+EW$5/24/60,IF($I85&gt;=6/24+EX$5/24/60,0.5,0),0)</f>
        <v>0</v>
      </c>
      <c r="EX86" s="6">
        <f t="shared" ref="EX86" si="4585">IF($D85&lt;=6/24+EX$5/24/60,IF($F85&gt;=6/24+EY$5/24/60,1,0),0)-IF($G85&lt;=6/24+EX$5/24/60,IF($I85&gt;=6/24+EY$5/24/60,0.5,0),0)</f>
        <v>0</v>
      </c>
      <c r="EY86" s="59">
        <f t="shared" ref="EY86" si="4586">IF($D85&lt;=6/24+EY$5/24/60,IF($F85&gt;=6/24+EZ$5/24/60,1,0),0)-IF($G85&lt;=6/24+EY$5/24/60,IF($I85&gt;=6/24+EZ$5/24/60,0.5,0),0)</f>
        <v>0</v>
      </c>
      <c r="EZ86" s="59">
        <f t="shared" ref="EZ86" si="4587">IF($D85&lt;=6/24+EZ$5/24/60,IF($F85&gt;=6/24+FA$5/24/60,1,0),0)-IF($G85&lt;=6/24+EZ$5/24/60,IF($I85&gt;=6/24+FA$5/24/60,0.5,0),0)</f>
        <v>0</v>
      </c>
      <c r="FA86" s="59">
        <f t="shared" ref="FA86" si="4588">IF($D85&lt;=6/24+FA$5/24/60,IF($F85&gt;=6/24+FB$5/24/60,1,0),0)-IF($G85&lt;=6/24+FA$5/24/60,IF($I85&gt;=6/24+FB$5/24/60,0.5,0),0)</f>
        <v>0</v>
      </c>
      <c r="FB86" s="59">
        <f t="shared" ref="FB86" si="4589">IF($D85&lt;=6/24+FB$5/24/60,IF($F85&gt;=6/24+FC$5/24/60,1,0),0)-IF($G85&lt;=6/24+FB$5/24/60,IF($I85&gt;=6/24+FC$5/24/60,0.5,0),0)</f>
        <v>0</v>
      </c>
      <c r="FC86" s="59">
        <f t="shared" ref="FC86" si="4590">IF($D85&lt;=6/24+FC$5/24/60,IF($F85&gt;=6/24+FD$5/24/60,1,0),0)-IF($G85&lt;=6/24+FC$5/24/60,IF($I85&gt;=6/24+FD$5/24/60,0.5,0),0)</f>
        <v>0</v>
      </c>
      <c r="FD86" s="20">
        <f t="shared" ref="FD86" si="4591">IF($D85&lt;=6/24+FD$5/24/60,IF($F85&gt;=6/24+FE$5/24/60,1,0),0)-IF($G85&lt;=6/24+FD$5/24/60,IF($I85&gt;=6/24+FE$5/24/60,0.5,0),0)</f>
        <v>0</v>
      </c>
      <c r="FE86" s="59">
        <f t="shared" ref="FE86" si="4592">IF($D85&lt;=6/24+FE$5/24/60,IF($F85&gt;=6/24+FF$5/24/60,1,0),0)-IF($G85&lt;=6/24+FE$5/24/60,IF($I85&gt;=6/24+FF$5/24/60,0.5,0),0)</f>
        <v>0</v>
      </c>
      <c r="FF86" s="59">
        <f t="shared" ref="FF86" si="4593">IF($D85&lt;=6/24+FF$5/24/60,IF($F85&gt;=6/24+FG$5/24/60,1,0),0)-IF($G85&lt;=6/24+FF$5/24/60,IF($I85&gt;=6/24+FG$5/24/60,0.5,0),0)</f>
        <v>0</v>
      </c>
      <c r="FG86" s="59">
        <f t="shared" ref="FG86" si="4594">IF($D85&lt;=6/24+FG$5/24/60,IF($F85&gt;=6/24+FH$5/24/60,1,0),0)-IF($G85&lt;=6/24+FG$5/24/60,IF($I85&gt;=6/24+FH$5/24/60,0.5,0),0)</f>
        <v>0</v>
      </c>
      <c r="FH86" s="59">
        <f t="shared" ref="FH86" si="4595">IF($D85&lt;=6/24+FH$5/24/60,IF($F85&gt;=6/24+FI$5/24/60,1,0),0)-IF($G85&lt;=6/24+FH$5/24/60,IF($I85&gt;=6/24+FI$5/24/60,0.5,0),0)</f>
        <v>0</v>
      </c>
      <c r="FI86" s="7">
        <f t="shared" ref="FI86" si="4596">IF($D85&lt;=6/24+FI$5/24/60,IF($F85&gt;=6/24+FJ$5/24/60,1,0),0)-IF($G85&lt;=6/24+FI$5/24/60,IF($I85&gt;=6/24+FJ$5/24/60,0.5,0),0)</f>
        <v>0</v>
      </c>
      <c r="FJ86" s="6">
        <f t="shared" ref="FJ86" si="4597">IF($D85&lt;=6/24+FJ$5/24/60,IF($F85&gt;=6/24+FK$5/24/60,1,0),0)-IF($G85&lt;=6/24+FJ$5/24/60,IF($I85&gt;=6/24+FK$5/24/60,0.5,0),0)</f>
        <v>0</v>
      </c>
      <c r="FK86" s="59">
        <f t="shared" ref="FK86" si="4598">IF($D85&lt;=6/24+FK$5/24/60,IF($F85&gt;=6/24+FL$5/24/60,1,0),0)-IF($G85&lt;=6/24+FK$5/24/60,IF($I85&gt;=6/24+FL$5/24/60,0.5,0),0)</f>
        <v>0</v>
      </c>
      <c r="FL86" s="59">
        <f t="shared" ref="FL86" si="4599">IF($D85&lt;=6/24+FL$5/24/60,IF($F85&gt;=6/24+FM$5/24/60,1,0),0)-IF($G85&lt;=6/24+FL$5/24/60,IF($I85&gt;=6/24+FM$5/24/60,0.5,0),0)</f>
        <v>0</v>
      </c>
      <c r="FM86" s="59">
        <f t="shared" ref="FM86" si="4600">IF($D85&lt;=6/24+FM$5/24/60,IF($F85&gt;=6/24+FN$5/24/60,1,0),0)-IF($G85&lt;=6/24+FM$5/24/60,IF($I85&gt;=6/24+FN$5/24/60,0.5,0),0)</f>
        <v>0</v>
      </c>
      <c r="FN86" s="59">
        <f t="shared" ref="FN86" si="4601">IF($D85&lt;=6/24+FN$5/24/60,IF($F85&gt;=6/24+FO$5/24/60,1,0),0)-IF($G85&lt;=6/24+FN$5/24/60,IF($I85&gt;=6/24+FO$5/24/60,0.5,0),0)</f>
        <v>0</v>
      </c>
      <c r="FO86" s="59">
        <f t="shared" ref="FO86" si="4602">IF($D85&lt;=6/24+FO$5/24/60,IF($F85&gt;=6/24+FP$5/24/60,1,0),0)-IF($G85&lt;=6/24+FO$5/24/60,IF($I85&gt;=6/24+FP$5/24/60,0.5,0),0)</f>
        <v>0</v>
      </c>
      <c r="FP86" s="20">
        <f t="shared" ref="FP86" si="4603">IF($D85&lt;=6/24+FP$5/24/60,IF($F85&gt;=6/24+FQ$5/24/60,1,0),0)-IF($G85&lt;=6/24+FP$5/24/60,IF($I85&gt;=6/24+FQ$5/24/60,0.5,0),0)</f>
        <v>0</v>
      </c>
      <c r="FQ86" s="59">
        <f t="shared" ref="FQ86" si="4604">IF($D85&lt;=6/24+FQ$5/24/60,IF($F85&gt;=6/24+FR$5/24/60,1,0),0)-IF($G85&lt;=6/24+FQ$5/24/60,IF($I85&gt;=6/24+FR$5/24/60,0.5,0),0)</f>
        <v>0</v>
      </c>
      <c r="FR86" s="59">
        <f t="shared" ref="FR86" si="4605">IF($D85&lt;=6/24+FR$5/24/60,IF($F85&gt;=6/24+FS$5/24/60,1,0),0)-IF($G85&lt;=6/24+FR$5/24/60,IF($I85&gt;=6/24+FS$5/24/60,0.5,0),0)</f>
        <v>0</v>
      </c>
      <c r="FS86" s="59">
        <f t="shared" ref="FS86" si="4606">IF($D85&lt;=6/24+FS$5/24/60,IF($F85&gt;=6/24+FT$5/24/60,1,0),0)-IF($G85&lt;=6/24+FS$5/24/60,IF($I85&gt;=6/24+FT$5/24/60,0.5,0),0)</f>
        <v>0</v>
      </c>
      <c r="FT86" s="59">
        <f t="shared" ref="FT86" si="4607">IF($D85&lt;=6/24+FT$5/24/60,IF($F85&gt;=6/24+FU$5/24/60,1,0),0)-IF($G85&lt;=6/24+FT$5/24/60,IF($I85&gt;=6/24+FU$5/24/60,0.5,0),0)</f>
        <v>0</v>
      </c>
      <c r="FU86" s="7">
        <f t="shared" ref="FU86" si="4608">IF($D85&lt;=6/24+FU$5/24/60,IF($F85&gt;=6/24+FV$5/24/60,1,0),0)-IF($G85&lt;=6/24+FU$5/24/60,IF($I85&gt;=6/24+FV$5/24/60,0.5,0),0)</f>
        <v>0</v>
      </c>
      <c r="FV86" s="6">
        <f t="shared" ref="FV86" si="4609">IF($D85&lt;=6/24+FV$5/24/60,IF($F85&gt;=6/24+FW$5/24/60,1,0),0)-IF($G85&lt;=6/24+FV$5/24/60,IF($I85&gt;=6/24+FW$5/24/60,0.5,0),0)</f>
        <v>0</v>
      </c>
      <c r="FW86" s="59">
        <f t="shared" ref="FW86" si="4610">IF($D85&lt;=6/24+FW$5/24/60,IF($F85&gt;=6/24+FX$5/24/60,1,0),0)-IF($G85&lt;=6/24+FW$5/24/60,IF($I85&gt;=6/24+FX$5/24/60,0.5,0),0)</f>
        <v>0</v>
      </c>
      <c r="FX86" s="59">
        <f t="shared" ref="FX86" si="4611">IF($D85&lt;=6/24+FX$5/24/60,IF($F85&gt;=6/24+FY$5/24/60,1,0),0)-IF($G85&lt;=6/24+FX$5/24/60,IF($I85&gt;=6/24+FY$5/24/60,0.5,0),0)</f>
        <v>0</v>
      </c>
      <c r="FY86" s="59">
        <f t="shared" ref="FY86" si="4612">IF($D85&lt;=6/24+FY$5/24/60,IF($F85&gt;=6/24+FZ$5/24/60,1,0),0)-IF($G85&lt;=6/24+FY$5/24/60,IF($I85&gt;=6/24+FZ$5/24/60,0.5,0),0)</f>
        <v>0</v>
      </c>
      <c r="FZ86" s="59">
        <f t="shared" ref="FZ86" si="4613">IF($D85&lt;=6/24+FZ$5/24/60,IF($F85&gt;=6/24+GA$5/24/60,1,0),0)-IF($G85&lt;=6/24+FZ$5/24/60,IF($I85&gt;=6/24+GA$5/24/60,0.5,0),0)</f>
        <v>0</v>
      </c>
      <c r="GA86" s="59">
        <f t="shared" ref="GA86" si="4614">IF($D85&lt;=6/24+GA$5/24/60,IF($F85&gt;=6/24+GB$5/24/60,1,0),0)-IF($G85&lt;=6/24+GA$5/24/60,IF($I85&gt;=6/24+GB$5/24/60,0.5,0),0)</f>
        <v>0</v>
      </c>
      <c r="GB86" s="20">
        <f t="shared" ref="GB86" si="4615">IF($D85&lt;=6/24+GB$5/24/60,IF($F85&gt;=6/24+GC$5/24/60,1,0),0)-IF($G85&lt;=6/24+GB$5/24/60,IF($I85&gt;=6/24+GC$5/24/60,0.5,0),0)</f>
        <v>0</v>
      </c>
      <c r="GC86" s="59">
        <f t="shared" ref="GC86" si="4616">IF($D85&lt;=6/24+GC$5/24/60,IF($F85&gt;=6/24+GD$5/24/60,1,0),0)-IF($G85&lt;=6/24+GC$5/24/60,IF($I85&gt;=6/24+GD$5/24/60,0.5,0),0)</f>
        <v>0</v>
      </c>
      <c r="GD86" s="59">
        <f t="shared" ref="GD86" si="4617">IF($D85&lt;=6/24+GD$5/24/60,IF($F85&gt;=6/24+GE$5/24/60,1,0),0)-IF($G85&lt;=6/24+GD$5/24/60,IF($I85&gt;=6/24+GE$5/24/60,0.5,0),0)</f>
        <v>0</v>
      </c>
      <c r="GE86" s="59">
        <f t="shared" ref="GE86" si="4618">IF($D85&lt;=6/24+GE$5/24/60,IF($F85&gt;=6/24+GF$5/24/60,1,0),0)-IF($G85&lt;=6/24+GE$5/24/60,IF($I85&gt;=6/24+GF$5/24/60,0.5,0),0)</f>
        <v>0</v>
      </c>
      <c r="GF86" s="59">
        <f t="shared" ref="GF86" si="4619">IF($D85&lt;=6/24+GF$5/24/60,IF($F85&gt;=6/24+GG$5/24/60,1,0),0)-IF($G85&lt;=6/24+GF$5/24/60,IF($I85&gt;=6/24+GG$5/24/60,0.5,0),0)</f>
        <v>0</v>
      </c>
      <c r="GG86" s="7">
        <f t="shared" ref="GG86" si="4620">IF($D85&lt;=6/24+GG$5/24/60,IF($F85&gt;=6/24+GH$5/24/60,1,0),0)-IF($G85&lt;=6/24+GG$5/24/60,IF($I85&gt;=6/24+GH$5/24/60,0.5,0),0)</f>
        <v>0</v>
      </c>
    </row>
    <row r="87" spans="2:189" ht="4.5" hidden="1" customHeight="1">
      <c r="B87" s="82"/>
      <c r="C87" s="33"/>
      <c r="D87" s="97"/>
      <c r="E87" s="94"/>
      <c r="F87" s="100"/>
      <c r="G87" s="97"/>
      <c r="H87" s="94"/>
      <c r="I87" s="79"/>
      <c r="J87" s="8"/>
      <c r="K87" s="9"/>
      <c r="L87" s="9"/>
      <c r="M87" s="9"/>
      <c r="N87" s="9"/>
      <c r="O87" s="9"/>
      <c r="P87" s="22"/>
      <c r="Q87" s="9"/>
      <c r="R87" s="9"/>
      <c r="S87" s="9"/>
      <c r="T87" s="9"/>
      <c r="U87" s="10"/>
      <c r="V87" s="8"/>
      <c r="W87" s="9"/>
      <c r="X87" s="9"/>
      <c r="Y87" s="9"/>
      <c r="Z87" s="9"/>
      <c r="AA87" s="9"/>
      <c r="AB87" s="22"/>
      <c r="AC87" s="9"/>
      <c r="AD87" s="9"/>
      <c r="AE87" s="9"/>
      <c r="AF87" s="9"/>
      <c r="AG87" s="10"/>
      <c r="AH87" s="8"/>
      <c r="AI87" s="9"/>
      <c r="AJ87" s="9"/>
      <c r="AK87" s="9"/>
      <c r="AL87" s="9"/>
      <c r="AM87" s="9"/>
      <c r="AN87" s="22"/>
      <c r="AO87" s="9"/>
      <c r="AP87" s="9"/>
      <c r="AQ87" s="9"/>
      <c r="AR87" s="9"/>
      <c r="AS87" s="10"/>
      <c r="AT87" s="8"/>
      <c r="AU87" s="9"/>
      <c r="AV87" s="9"/>
      <c r="AW87" s="9"/>
      <c r="AX87" s="9"/>
      <c r="AY87" s="9"/>
      <c r="AZ87" s="22"/>
      <c r="BA87" s="9"/>
      <c r="BB87" s="9"/>
      <c r="BC87" s="9"/>
      <c r="BD87" s="9"/>
      <c r="BE87" s="10"/>
      <c r="BF87" s="8"/>
      <c r="BG87" s="9"/>
      <c r="BH87" s="9"/>
      <c r="BI87" s="9"/>
      <c r="BJ87" s="9"/>
      <c r="BK87" s="9"/>
      <c r="BL87" s="22"/>
      <c r="BM87" s="9"/>
      <c r="BN87" s="9"/>
      <c r="BO87" s="9"/>
      <c r="BP87" s="9"/>
      <c r="BQ87" s="10"/>
      <c r="BR87" s="8"/>
      <c r="BS87" s="9"/>
      <c r="BT87" s="9"/>
      <c r="BU87" s="9"/>
      <c r="BV87" s="9"/>
      <c r="BW87" s="9"/>
      <c r="BX87" s="22"/>
      <c r="BY87" s="9"/>
      <c r="BZ87" s="9"/>
      <c r="CA87" s="9"/>
      <c r="CB87" s="9"/>
      <c r="CC87" s="10"/>
      <c r="CD87" s="8"/>
      <c r="CE87" s="9"/>
      <c r="CF87" s="9"/>
      <c r="CG87" s="9"/>
      <c r="CH87" s="9"/>
      <c r="CI87" s="9"/>
      <c r="CJ87" s="22"/>
      <c r="CK87" s="9"/>
      <c r="CL87" s="9"/>
      <c r="CM87" s="9"/>
      <c r="CN87" s="9"/>
      <c r="CO87" s="10"/>
      <c r="CP87" s="8"/>
      <c r="CQ87" s="9"/>
      <c r="CR87" s="9"/>
      <c r="CS87" s="9"/>
      <c r="CT87" s="9"/>
      <c r="CU87" s="9"/>
      <c r="CV87" s="22"/>
      <c r="CW87" s="9"/>
      <c r="CX87" s="9"/>
      <c r="CY87" s="9"/>
      <c r="CZ87" s="9"/>
      <c r="DA87" s="10"/>
      <c r="DB87" s="8"/>
      <c r="DC87" s="9"/>
      <c r="DD87" s="9"/>
      <c r="DE87" s="9"/>
      <c r="DF87" s="9"/>
      <c r="DG87" s="9"/>
      <c r="DH87" s="22"/>
      <c r="DI87" s="9"/>
      <c r="DJ87" s="9"/>
      <c r="DK87" s="9"/>
      <c r="DL87" s="9"/>
      <c r="DM87" s="10"/>
      <c r="DN87" s="8"/>
      <c r="DO87" s="9"/>
      <c r="DP87" s="9"/>
      <c r="DQ87" s="9"/>
      <c r="DR87" s="9"/>
      <c r="DS87" s="9"/>
      <c r="DT87" s="22"/>
      <c r="DU87" s="9"/>
      <c r="DV87" s="9"/>
      <c r="DW87" s="9"/>
      <c r="DX87" s="9"/>
      <c r="DY87" s="10"/>
      <c r="DZ87" s="8"/>
      <c r="EA87" s="9"/>
      <c r="EB87" s="9"/>
      <c r="EC87" s="9"/>
      <c r="ED87" s="9"/>
      <c r="EE87" s="9"/>
      <c r="EF87" s="22"/>
      <c r="EG87" s="9"/>
      <c r="EH87" s="9"/>
      <c r="EI87" s="9"/>
      <c r="EJ87" s="9"/>
      <c r="EK87" s="10"/>
      <c r="EL87" s="8"/>
      <c r="EM87" s="9"/>
      <c r="EN87" s="9"/>
      <c r="EO87" s="9"/>
      <c r="EP87" s="9"/>
      <c r="EQ87" s="9"/>
      <c r="ER87" s="22"/>
      <c r="ES87" s="9"/>
      <c r="ET87" s="9"/>
      <c r="EU87" s="9"/>
      <c r="EV87" s="9"/>
      <c r="EW87" s="10"/>
      <c r="EX87" s="8"/>
      <c r="EY87" s="9"/>
      <c r="EZ87" s="9"/>
      <c r="FA87" s="9"/>
      <c r="FB87" s="9"/>
      <c r="FC87" s="9"/>
      <c r="FD87" s="22"/>
      <c r="FE87" s="9"/>
      <c r="FF87" s="9"/>
      <c r="FG87" s="9"/>
      <c r="FH87" s="9"/>
      <c r="FI87" s="10"/>
      <c r="FJ87" s="8"/>
      <c r="FK87" s="9"/>
      <c r="FL87" s="9"/>
      <c r="FM87" s="9"/>
      <c r="FN87" s="9"/>
      <c r="FO87" s="9"/>
      <c r="FP87" s="22"/>
      <c r="FQ87" s="9"/>
      <c r="FR87" s="9"/>
      <c r="FS87" s="9"/>
      <c r="FT87" s="9"/>
      <c r="FU87" s="10"/>
      <c r="FV87" s="8"/>
      <c r="FW87" s="9"/>
      <c r="FX87" s="9"/>
      <c r="FY87" s="9"/>
      <c r="FZ87" s="9"/>
      <c r="GA87" s="9"/>
      <c r="GB87" s="22"/>
      <c r="GC87" s="9"/>
      <c r="GD87" s="9"/>
      <c r="GE87" s="9"/>
      <c r="GF87" s="9"/>
      <c r="GG87" s="10"/>
    </row>
    <row r="88" spans="2:189" ht="4.5" hidden="1" customHeight="1">
      <c r="B88" s="80"/>
      <c r="C88" s="34"/>
      <c r="D88" s="95"/>
      <c r="E88" s="92" t="s">
        <v>5</v>
      </c>
      <c r="F88" s="98"/>
      <c r="G88" s="95"/>
      <c r="H88" s="92" t="s">
        <v>5</v>
      </c>
      <c r="I88" s="77"/>
      <c r="J88" s="2"/>
      <c r="K88" s="3"/>
      <c r="L88" s="3"/>
      <c r="M88" s="3"/>
      <c r="N88" s="3"/>
      <c r="O88" s="3"/>
      <c r="P88" s="24"/>
      <c r="Q88" s="3"/>
      <c r="R88" s="3"/>
      <c r="S88" s="3"/>
      <c r="T88" s="3"/>
      <c r="U88" s="11"/>
      <c r="V88" s="2"/>
      <c r="W88" s="3"/>
      <c r="X88" s="3"/>
      <c r="Y88" s="3"/>
      <c r="Z88" s="3"/>
      <c r="AA88" s="3"/>
      <c r="AB88" s="24"/>
      <c r="AC88" s="3"/>
      <c r="AD88" s="3"/>
      <c r="AE88" s="3"/>
      <c r="AF88" s="3"/>
      <c r="AG88" s="11"/>
      <c r="AH88" s="2"/>
      <c r="AI88" s="3"/>
      <c r="AJ88" s="3"/>
      <c r="AK88" s="3"/>
      <c r="AL88" s="3"/>
      <c r="AM88" s="3"/>
      <c r="AN88" s="24"/>
      <c r="AO88" s="3"/>
      <c r="AP88" s="3"/>
      <c r="AQ88" s="3"/>
      <c r="AR88" s="3"/>
      <c r="AS88" s="11"/>
      <c r="AT88" s="2"/>
      <c r="AU88" s="3"/>
      <c r="AV88" s="3"/>
      <c r="AW88" s="3"/>
      <c r="AX88" s="3"/>
      <c r="AY88" s="3"/>
      <c r="AZ88" s="24"/>
      <c r="BA88" s="3"/>
      <c r="BB88" s="3"/>
      <c r="BC88" s="3"/>
      <c r="BD88" s="3"/>
      <c r="BE88" s="11"/>
      <c r="BF88" s="2"/>
      <c r="BG88" s="3"/>
      <c r="BH88" s="3"/>
      <c r="BI88" s="3"/>
      <c r="BJ88" s="3"/>
      <c r="BK88" s="3"/>
      <c r="BL88" s="24"/>
      <c r="BM88" s="3"/>
      <c r="BN88" s="3"/>
      <c r="BO88" s="3"/>
      <c r="BP88" s="3"/>
      <c r="BQ88" s="11"/>
      <c r="BR88" s="2"/>
      <c r="BS88" s="3"/>
      <c r="BT88" s="3"/>
      <c r="BU88" s="3"/>
      <c r="BV88" s="3"/>
      <c r="BW88" s="3"/>
      <c r="BX88" s="24"/>
      <c r="BY88" s="3"/>
      <c r="BZ88" s="3"/>
      <c r="CA88" s="3"/>
      <c r="CB88" s="3"/>
      <c r="CC88" s="11"/>
      <c r="CD88" s="2"/>
      <c r="CE88" s="3"/>
      <c r="CF88" s="3"/>
      <c r="CG88" s="3"/>
      <c r="CH88" s="3"/>
      <c r="CI88" s="3"/>
      <c r="CJ88" s="24"/>
      <c r="CK88" s="3"/>
      <c r="CL88" s="3"/>
      <c r="CM88" s="3"/>
      <c r="CN88" s="3"/>
      <c r="CO88" s="11"/>
      <c r="CP88" s="2"/>
      <c r="CQ88" s="3"/>
      <c r="CR88" s="3"/>
      <c r="CS88" s="3"/>
      <c r="CT88" s="3"/>
      <c r="CU88" s="3"/>
      <c r="CV88" s="24"/>
      <c r="CW88" s="3"/>
      <c r="CX88" s="3"/>
      <c r="CY88" s="3"/>
      <c r="CZ88" s="3"/>
      <c r="DA88" s="11"/>
      <c r="DB88" s="2"/>
      <c r="DC88" s="3"/>
      <c r="DD88" s="3"/>
      <c r="DE88" s="3"/>
      <c r="DF88" s="3"/>
      <c r="DG88" s="3"/>
      <c r="DH88" s="24"/>
      <c r="DI88" s="3"/>
      <c r="DJ88" s="3"/>
      <c r="DK88" s="3"/>
      <c r="DL88" s="3"/>
      <c r="DM88" s="11"/>
      <c r="DN88" s="2"/>
      <c r="DO88" s="3"/>
      <c r="DP88" s="3"/>
      <c r="DQ88" s="3"/>
      <c r="DR88" s="3"/>
      <c r="DS88" s="3"/>
      <c r="DT88" s="24"/>
      <c r="DU88" s="3"/>
      <c r="DV88" s="3"/>
      <c r="DW88" s="3"/>
      <c r="DX88" s="3"/>
      <c r="DY88" s="11"/>
      <c r="DZ88" s="2"/>
      <c r="EA88" s="3"/>
      <c r="EB88" s="3"/>
      <c r="EC88" s="3"/>
      <c r="ED88" s="3"/>
      <c r="EE88" s="3"/>
      <c r="EF88" s="24"/>
      <c r="EG88" s="3"/>
      <c r="EH88" s="3"/>
      <c r="EI88" s="3"/>
      <c r="EJ88" s="3"/>
      <c r="EK88" s="11"/>
      <c r="EL88" s="2"/>
      <c r="EM88" s="3"/>
      <c r="EN88" s="3"/>
      <c r="EO88" s="3"/>
      <c r="EP88" s="3"/>
      <c r="EQ88" s="3"/>
      <c r="ER88" s="24"/>
      <c r="ES88" s="3"/>
      <c r="ET88" s="3"/>
      <c r="EU88" s="3"/>
      <c r="EV88" s="3"/>
      <c r="EW88" s="11"/>
      <c r="EX88" s="2"/>
      <c r="EY88" s="3"/>
      <c r="EZ88" s="3"/>
      <c r="FA88" s="3"/>
      <c r="FB88" s="3"/>
      <c r="FC88" s="3"/>
      <c r="FD88" s="24"/>
      <c r="FE88" s="3"/>
      <c r="FF88" s="3"/>
      <c r="FG88" s="3"/>
      <c r="FH88" s="3"/>
      <c r="FI88" s="11"/>
      <c r="FJ88" s="2"/>
      <c r="FK88" s="3"/>
      <c r="FL88" s="3"/>
      <c r="FM88" s="3"/>
      <c r="FN88" s="3"/>
      <c r="FO88" s="3"/>
      <c r="FP88" s="24"/>
      <c r="FQ88" s="3"/>
      <c r="FR88" s="3"/>
      <c r="FS88" s="3"/>
      <c r="FT88" s="3"/>
      <c r="FU88" s="11"/>
      <c r="FV88" s="2"/>
      <c r="FW88" s="3"/>
      <c r="FX88" s="3"/>
      <c r="FY88" s="3"/>
      <c r="FZ88" s="3"/>
      <c r="GA88" s="3"/>
      <c r="GB88" s="24"/>
      <c r="GC88" s="3"/>
      <c r="GD88" s="3"/>
      <c r="GE88" s="3"/>
      <c r="GF88" s="3"/>
      <c r="GG88" s="11"/>
    </row>
    <row r="89" spans="2:189" hidden="1">
      <c r="B89" s="81"/>
      <c r="C89" s="32"/>
      <c r="D89" s="96"/>
      <c r="E89" s="93"/>
      <c r="F89" s="99"/>
      <c r="G89" s="96"/>
      <c r="H89" s="93"/>
      <c r="I89" s="78"/>
      <c r="J89" s="6">
        <f t="shared" ref="J89" si="4621">IF($D88&lt;=6/24+J$5/24/60,IF($F88&gt;=6/24+K$5/24/60,1,0),0)-IF($G88&lt;=6/24+J$5/24/60,IF($I88&gt;=6/24+K$5/24/60,0.5,0),0)</f>
        <v>0</v>
      </c>
      <c r="K89" s="59">
        <f t="shared" ref="K89" si="4622">IF($D88&lt;=6/24+K$5/24/60,IF($F88&gt;=6/24+L$5/24/60,1,0),0)-IF($G88&lt;=6/24+K$5/24/60,IF($I88&gt;=6/24+L$5/24/60,0.5,0),0)</f>
        <v>0</v>
      </c>
      <c r="L89" s="59">
        <f t="shared" ref="L89" si="4623">IF($D88&lt;=6/24+L$5/24/60,IF($F88&gt;=6/24+M$5/24/60,1,0),0)-IF($G88&lt;=6/24+L$5/24/60,IF($I88&gt;=6/24+M$5/24/60,0.5,0),0)</f>
        <v>0</v>
      </c>
      <c r="M89" s="59">
        <f t="shared" ref="M89" si="4624">IF($D88&lt;=6/24+M$5/24/60,IF($F88&gt;=6/24+N$5/24/60,1,0),0)-IF($G88&lt;=6/24+M$5/24/60,IF($I88&gt;=6/24+N$5/24/60,0.5,0),0)</f>
        <v>0</v>
      </c>
      <c r="N89" s="59">
        <f t="shared" ref="N89" si="4625">IF($D88&lt;=6/24+N$5/24/60,IF($F88&gt;=6/24+O$5/24/60,1,0),0)-IF($G88&lt;=6/24+N$5/24/60,IF($I88&gt;=6/24+O$5/24/60,0.5,0),0)</f>
        <v>0</v>
      </c>
      <c r="O89" s="59">
        <f t="shared" ref="O89" si="4626">IF($D88&lt;=6/24+O$5/24/60,IF($F88&gt;=6/24+P$5/24/60,1,0),0)-IF($G88&lt;=6/24+O$5/24/60,IF($I88&gt;=6/24+P$5/24/60,0.5,0),0)</f>
        <v>0</v>
      </c>
      <c r="P89" s="20">
        <f t="shared" ref="P89" si="4627">IF($D88&lt;=6/24+P$5/24/60,IF($F88&gt;=6/24+Q$5/24/60,1,0),0)-IF($G88&lt;=6/24+P$5/24/60,IF($I88&gt;=6/24+Q$5/24/60,0.5,0),0)</f>
        <v>0</v>
      </c>
      <c r="Q89" s="59">
        <f t="shared" ref="Q89" si="4628">IF($D88&lt;=6/24+Q$5/24/60,IF($F88&gt;=6/24+R$5/24/60,1,0),0)-IF($G88&lt;=6/24+Q$5/24/60,IF($I88&gt;=6/24+R$5/24/60,0.5,0),0)</f>
        <v>0</v>
      </c>
      <c r="R89" s="59">
        <f t="shared" ref="R89" si="4629">IF($D88&lt;=6/24+R$5/24/60,IF($F88&gt;=6/24+S$5/24/60,1,0),0)-IF($G88&lt;=6/24+R$5/24/60,IF($I88&gt;=6/24+S$5/24/60,0.5,0),0)</f>
        <v>0</v>
      </c>
      <c r="S89" s="59">
        <f t="shared" ref="S89" si="4630">IF($D88&lt;=6/24+S$5/24/60,IF($F88&gt;=6/24+T$5/24/60,1,0),0)-IF($G88&lt;=6/24+S$5/24/60,IF($I88&gt;=6/24+T$5/24/60,0.5,0),0)</f>
        <v>0</v>
      </c>
      <c r="T89" s="59">
        <f t="shared" ref="T89" si="4631">IF($D88&lt;=6/24+T$5/24/60,IF($F88&gt;=6/24+U$5/24/60,1,0),0)-IF($G88&lt;=6/24+T$5/24/60,IF($I88&gt;=6/24+U$5/24/60,0.5,0),0)</f>
        <v>0</v>
      </c>
      <c r="U89" s="7">
        <f t="shared" ref="U89" si="4632">IF($D88&lt;=6/24+U$5/24/60,IF($F88&gt;=6/24+V$5/24/60,1,0),0)-IF($G88&lt;=6/24+U$5/24/60,IF($I88&gt;=6/24+V$5/24/60,0.5,0),0)</f>
        <v>0</v>
      </c>
      <c r="V89" s="6">
        <f t="shared" ref="V89" si="4633">IF($D88&lt;=6/24+V$5/24/60,IF($F88&gt;=6/24+W$5/24/60,1,0),0)-IF($G88&lt;=6/24+V$5/24/60,IF($I88&gt;=6/24+W$5/24/60,0.5,0),0)</f>
        <v>0</v>
      </c>
      <c r="W89" s="59">
        <f t="shared" ref="W89" si="4634">IF($D88&lt;=6/24+W$5/24/60,IF($F88&gt;=6/24+X$5/24/60,1,0),0)-IF($G88&lt;=6/24+W$5/24/60,IF($I88&gt;=6/24+X$5/24/60,0.5,0),0)</f>
        <v>0</v>
      </c>
      <c r="X89" s="59">
        <f t="shared" ref="X89" si="4635">IF($D88&lt;=6/24+X$5/24/60,IF($F88&gt;=6/24+Y$5/24/60,1,0),0)-IF($G88&lt;=6/24+X$5/24/60,IF($I88&gt;=6/24+Y$5/24/60,0.5,0),0)</f>
        <v>0</v>
      </c>
      <c r="Y89" s="59">
        <f t="shared" ref="Y89" si="4636">IF($D88&lt;=6/24+Y$5/24/60,IF($F88&gt;=6/24+Z$5/24/60,1,0),0)-IF($G88&lt;=6/24+Y$5/24/60,IF($I88&gt;=6/24+Z$5/24/60,0.5,0),0)</f>
        <v>0</v>
      </c>
      <c r="Z89" s="59">
        <f t="shared" ref="Z89" si="4637">IF($D88&lt;=6/24+Z$5/24/60,IF($F88&gt;=6/24+AA$5/24/60,1,0),0)-IF($G88&lt;=6/24+Z$5/24/60,IF($I88&gt;=6/24+AA$5/24/60,0.5,0),0)</f>
        <v>0</v>
      </c>
      <c r="AA89" s="59">
        <f t="shared" ref="AA89" si="4638">IF($D88&lt;=6/24+AA$5/24/60,IF($F88&gt;=6/24+AB$5/24/60,1,0),0)-IF($G88&lt;=6/24+AA$5/24/60,IF($I88&gt;=6/24+AB$5/24/60,0.5,0),0)</f>
        <v>0</v>
      </c>
      <c r="AB89" s="20">
        <f t="shared" ref="AB89" si="4639">IF($D88&lt;=6/24+AB$5/24/60,IF($F88&gt;=6/24+AC$5/24/60,1,0),0)-IF($G88&lt;=6/24+AB$5/24/60,IF($I88&gt;=6/24+AC$5/24/60,0.5,0),0)</f>
        <v>0</v>
      </c>
      <c r="AC89" s="59">
        <f t="shared" ref="AC89" si="4640">IF($D88&lt;=6/24+AC$5/24/60,IF($F88&gt;=6/24+AD$5/24/60,1,0),0)-IF($G88&lt;=6/24+AC$5/24/60,IF($I88&gt;=6/24+AD$5/24/60,0.5,0),0)</f>
        <v>0</v>
      </c>
      <c r="AD89" s="59">
        <f t="shared" ref="AD89" si="4641">IF($D88&lt;=6/24+AD$5/24/60,IF($F88&gt;=6/24+AE$5/24/60,1,0),0)-IF($G88&lt;=6/24+AD$5/24/60,IF($I88&gt;=6/24+AE$5/24/60,0.5,0),0)</f>
        <v>0</v>
      </c>
      <c r="AE89" s="59">
        <f t="shared" ref="AE89" si="4642">IF($D88&lt;=6/24+AE$5/24/60,IF($F88&gt;=6/24+AF$5/24/60,1,0),0)-IF($G88&lt;=6/24+AE$5/24/60,IF($I88&gt;=6/24+AF$5/24/60,0.5,0),0)</f>
        <v>0</v>
      </c>
      <c r="AF89" s="59">
        <f t="shared" ref="AF89" si="4643">IF($D88&lt;=6/24+AF$5/24/60,IF($F88&gt;=6/24+AG$5/24/60,1,0),0)-IF($G88&lt;=6/24+AF$5/24/60,IF($I88&gt;=6/24+AG$5/24/60,0.5,0),0)</f>
        <v>0</v>
      </c>
      <c r="AG89" s="7">
        <f t="shared" ref="AG89" si="4644">IF($D88&lt;=6/24+AG$5/24/60,IF($F88&gt;=6/24+AH$5/24/60,1,0),0)-IF($G88&lt;=6/24+AG$5/24/60,IF($I88&gt;=6/24+AH$5/24/60,0.5,0),0)</f>
        <v>0</v>
      </c>
      <c r="AH89" s="6">
        <f t="shared" ref="AH89" si="4645">IF($D88&lt;=6/24+AH$5/24/60,IF($F88&gt;=6/24+AI$5/24/60,1,0),0)-IF($G88&lt;=6/24+AH$5/24/60,IF($I88&gt;=6/24+AI$5/24/60,0.5,0),0)</f>
        <v>0</v>
      </c>
      <c r="AI89" s="59">
        <f t="shared" ref="AI89" si="4646">IF($D88&lt;=6/24+AI$5/24/60,IF($F88&gt;=6/24+AJ$5/24/60,1,0),0)-IF($G88&lt;=6/24+AI$5/24/60,IF($I88&gt;=6/24+AJ$5/24/60,0.5,0),0)</f>
        <v>0</v>
      </c>
      <c r="AJ89" s="59">
        <f t="shared" ref="AJ89" si="4647">IF($D88&lt;=6/24+AJ$5/24/60,IF($F88&gt;=6/24+AK$5/24/60,1,0),0)-IF($G88&lt;=6/24+AJ$5/24/60,IF($I88&gt;=6/24+AK$5/24/60,0.5,0),0)</f>
        <v>0</v>
      </c>
      <c r="AK89" s="59">
        <f t="shared" ref="AK89" si="4648">IF($D88&lt;=6/24+AK$5/24/60,IF($F88&gt;=6/24+AL$5/24/60,1,0),0)-IF($G88&lt;=6/24+AK$5/24/60,IF($I88&gt;=6/24+AL$5/24/60,0.5,0),0)</f>
        <v>0</v>
      </c>
      <c r="AL89" s="59">
        <f t="shared" ref="AL89" si="4649">IF($D88&lt;=6/24+AL$5/24/60,IF($F88&gt;=6/24+AM$5/24/60,1,0),0)-IF($G88&lt;=6/24+AL$5/24/60,IF($I88&gt;=6/24+AM$5/24/60,0.5,0),0)</f>
        <v>0</v>
      </c>
      <c r="AM89" s="59">
        <f t="shared" ref="AM89" si="4650">IF($D88&lt;=6/24+AM$5/24/60,IF($F88&gt;=6/24+AN$5/24/60,1,0),0)-IF($G88&lt;=6/24+AM$5/24/60,IF($I88&gt;=6/24+AN$5/24/60,0.5,0),0)</f>
        <v>0</v>
      </c>
      <c r="AN89" s="20">
        <f t="shared" ref="AN89" si="4651">IF($D88&lt;=6/24+AN$5/24/60,IF($F88&gt;=6/24+AO$5/24/60,1,0),0)-IF($G88&lt;=6/24+AN$5/24/60,IF($I88&gt;=6/24+AO$5/24/60,0.5,0),0)</f>
        <v>0</v>
      </c>
      <c r="AO89" s="59">
        <f t="shared" ref="AO89" si="4652">IF($D88&lt;=6/24+AO$5/24/60,IF($F88&gt;=6/24+AP$5/24/60,1,0),0)-IF($G88&lt;=6/24+AO$5/24/60,IF($I88&gt;=6/24+AP$5/24/60,0.5,0),0)</f>
        <v>0</v>
      </c>
      <c r="AP89" s="59">
        <f t="shared" ref="AP89" si="4653">IF($D88&lt;=6/24+AP$5/24/60,IF($F88&gt;=6/24+AQ$5/24/60,1,0),0)-IF($G88&lt;=6/24+AP$5/24/60,IF($I88&gt;=6/24+AQ$5/24/60,0.5,0),0)</f>
        <v>0</v>
      </c>
      <c r="AQ89" s="59">
        <f t="shared" ref="AQ89" si="4654">IF($D88&lt;=6/24+AQ$5/24/60,IF($F88&gt;=6/24+AR$5/24/60,1,0),0)-IF($G88&lt;=6/24+AQ$5/24/60,IF($I88&gt;=6/24+AR$5/24/60,0.5,0),0)</f>
        <v>0</v>
      </c>
      <c r="AR89" s="59">
        <f t="shared" ref="AR89" si="4655">IF($D88&lt;=6/24+AR$5/24/60,IF($F88&gt;=6/24+AS$5/24/60,1,0),0)-IF($G88&lt;=6/24+AR$5/24/60,IF($I88&gt;=6/24+AS$5/24/60,0.5,0),0)</f>
        <v>0</v>
      </c>
      <c r="AS89" s="7">
        <f t="shared" ref="AS89" si="4656">IF($D88&lt;=6/24+AS$5/24/60,IF($F88&gt;=6/24+AT$5/24/60,1,0),0)-IF($G88&lt;=6/24+AS$5/24/60,IF($I88&gt;=6/24+AT$5/24/60,0.5,0),0)</f>
        <v>0</v>
      </c>
      <c r="AT89" s="6">
        <f t="shared" ref="AT89" si="4657">IF($D88&lt;=6/24+AT$5/24/60,IF($F88&gt;=6/24+AU$5/24/60,1,0),0)-IF($G88&lt;=6/24+AT$5/24/60,IF($I88&gt;=6/24+AU$5/24/60,0.5,0),0)</f>
        <v>0</v>
      </c>
      <c r="AU89" s="59">
        <f t="shared" ref="AU89" si="4658">IF($D88&lt;=6/24+AU$5/24/60,IF($F88&gt;=6/24+AV$5/24/60,1,0),0)-IF($G88&lt;=6/24+AU$5/24/60,IF($I88&gt;=6/24+AV$5/24/60,0.5,0),0)</f>
        <v>0</v>
      </c>
      <c r="AV89" s="59">
        <f t="shared" ref="AV89" si="4659">IF($D88&lt;=6/24+AV$5/24/60,IF($F88&gt;=6/24+AW$5/24/60,1,0),0)-IF($G88&lt;=6/24+AV$5/24/60,IF($I88&gt;=6/24+AW$5/24/60,0.5,0),0)</f>
        <v>0</v>
      </c>
      <c r="AW89" s="59">
        <f t="shared" ref="AW89" si="4660">IF($D88&lt;=6/24+AW$5/24/60,IF($F88&gt;=6/24+AX$5/24/60,1,0),0)-IF($G88&lt;=6/24+AW$5/24/60,IF($I88&gt;=6/24+AX$5/24/60,0.5,0),0)</f>
        <v>0</v>
      </c>
      <c r="AX89" s="59">
        <f t="shared" ref="AX89" si="4661">IF($D88&lt;=6/24+AX$5/24/60,IF($F88&gt;=6/24+AY$5/24/60,1,0),0)-IF($G88&lt;=6/24+AX$5/24/60,IF($I88&gt;=6/24+AY$5/24/60,0.5,0),0)</f>
        <v>0</v>
      </c>
      <c r="AY89" s="59">
        <f t="shared" ref="AY89" si="4662">IF($D88&lt;=6/24+AY$5/24/60,IF($F88&gt;=6/24+AZ$5/24/60,1,0),0)-IF($G88&lt;=6/24+AY$5/24/60,IF($I88&gt;=6/24+AZ$5/24/60,0.5,0),0)</f>
        <v>0</v>
      </c>
      <c r="AZ89" s="20">
        <f t="shared" ref="AZ89" si="4663">IF($D88&lt;=6/24+AZ$5/24/60,IF($F88&gt;=6/24+BA$5/24/60,1,0),0)-IF($G88&lt;=6/24+AZ$5/24/60,IF($I88&gt;=6/24+BA$5/24/60,0.5,0),0)</f>
        <v>0</v>
      </c>
      <c r="BA89" s="59">
        <f t="shared" ref="BA89" si="4664">IF($D88&lt;=6/24+BA$5/24/60,IF($F88&gt;=6/24+BB$5/24/60,1,0),0)-IF($G88&lt;=6/24+BA$5/24/60,IF($I88&gt;=6/24+BB$5/24/60,0.5,0),0)</f>
        <v>0</v>
      </c>
      <c r="BB89" s="59">
        <f t="shared" ref="BB89" si="4665">IF($D88&lt;=6/24+BB$5/24/60,IF($F88&gt;=6/24+BC$5/24/60,1,0),0)-IF($G88&lt;=6/24+BB$5/24/60,IF($I88&gt;=6/24+BC$5/24/60,0.5,0),0)</f>
        <v>0</v>
      </c>
      <c r="BC89" s="59">
        <f t="shared" ref="BC89" si="4666">IF($D88&lt;=6/24+BC$5/24/60,IF($F88&gt;=6/24+BD$5/24/60,1,0),0)-IF($G88&lt;=6/24+BC$5/24/60,IF($I88&gt;=6/24+BD$5/24/60,0.5,0),0)</f>
        <v>0</v>
      </c>
      <c r="BD89" s="59">
        <f t="shared" ref="BD89" si="4667">IF($D88&lt;=6/24+BD$5/24/60,IF($F88&gt;=6/24+BE$5/24/60,1,0),0)-IF($G88&lt;=6/24+BD$5/24/60,IF($I88&gt;=6/24+BE$5/24/60,0.5,0),0)</f>
        <v>0</v>
      </c>
      <c r="BE89" s="7">
        <f t="shared" ref="BE89" si="4668">IF($D88&lt;=6/24+BE$5/24/60,IF($F88&gt;=6/24+BF$5/24/60,1,0),0)-IF($G88&lt;=6/24+BE$5/24/60,IF($I88&gt;=6/24+BF$5/24/60,0.5,0),0)</f>
        <v>0</v>
      </c>
      <c r="BF89" s="6">
        <f t="shared" ref="BF89" si="4669">IF($D88&lt;=6/24+BF$5/24/60,IF($F88&gt;=6/24+BG$5/24/60,1,0),0)-IF($G88&lt;=6/24+BF$5/24/60,IF($I88&gt;=6/24+BG$5/24/60,0.5,0),0)</f>
        <v>0</v>
      </c>
      <c r="BG89" s="59">
        <f t="shared" ref="BG89" si="4670">IF($D88&lt;=6/24+BG$5/24/60,IF($F88&gt;=6/24+BH$5/24/60,1,0),0)-IF($G88&lt;=6/24+BG$5/24/60,IF($I88&gt;=6/24+BH$5/24/60,0.5,0),0)</f>
        <v>0</v>
      </c>
      <c r="BH89" s="59">
        <f t="shared" ref="BH89" si="4671">IF($D88&lt;=6/24+BH$5/24/60,IF($F88&gt;=6/24+BI$5/24/60,1,0),0)-IF($G88&lt;=6/24+BH$5/24/60,IF($I88&gt;=6/24+BI$5/24/60,0.5,0),0)</f>
        <v>0</v>
      </c>
      <c r="BI89" s="59">
        <f t="shared" ref="BI89" si="4672">IF($D88&lt;=6/24+BI$5/24/60,IF($F88&gt;=6/24+BJ$5/24/60,1,0),0)-IF($G88&lt;=6/24+BI$5/24/60,IF($I88&gt;=6/24+BJ$5/24/60,0.5,0),0)</f>
        <v>0</v>
      </c>
      <c r="BJ89" s="59">
        <f t="shared" ref="BJ89" si="4673">IF($D88&lt;=6/24+BJ$5/24/60,IF($F88&gt;=6/24+BK$5/24/60,1,0),0)-IF($G88&lt;=6/24+BJ$5/24/60,IF($I88&gt;=6/24+BK$5/24/60,0.5,0),0)</f>
        <v>0</v>
      </c>
      <c r="BK89" s="59">
        <f t="shared" ref="BK89" si="4674">IF($D88&lt;=6/24+BK$5/24/60,IF($F88&gt;=6/24+BL$5/24/60,1,0),0)-IF($G88&lt;=6/24+BK$5/24/60,IF($I88&gt;=6/24+BL$5/24/60,0.5,0),0)</f>
        <v>0</v>
      </c>
      <c r="BL89" s="20">
        <f t="shared" ref="BL89" si="4675">IF($D88&lt;=6/24+BL$5/24/60,IF($F88&gt;=6/24+BM$5/24/60,1,0),0)-IF($G88&lt;=6/24+BL$5/24/60,IF($I88&gt;=6/24+BM$5/24/60,0.5,0),0)</f>
        <v>0</v>
      </c>
      <c r="BM89" s="59">
        <f t="shared" ref="BM89" si="4676">IF($D88&lt;=6/24+BM$5/24/60,IF($F88&gt;=6/24+BN$5/24/60,1,0),0)-IF($G88&lt;=6/24+BM$5/24/60,IF($I88&gt;=6/24+BN$5/24/60,0.5,0),0)</f>
        <v>0</v>
      </c>
      <c r="BN89" s="59">
        <f t="shared" ref="BN89" si="4677">IF($D88&lt;=6/24+BN$5/24/60,IF($F88&gt;=6/24+BO$5/24/60,1,0),0)-IF($G88&lt;=6/24+BN$5/24/60,IF($I88&gt;=6/24+BO$5/24/60,0.5,0),0)</f>
        <v>0</v>
      </c>
      <c r="BO89" s="59">
        <f t="shared" ref="BO89" si="4678">IF($D88&lt;=6/24+BO$5/24/60,IF($F88&gt;=6/24+BP$5/24/60,1,0),0)-IF($G88&lt;=6/24+BO$5/24/60,IF($I88&gt;=6/24+BP$5/24/60,0.5,0),0)</f>
        <v>0</v>
      </c>
      <c r="BP89" s="59">
        <f t="shared" ref="BP89" si="4679">IF($D88&lt;=6/24+BP$5/24/60,IF($F88&gt;=6/24+BQ$5/24/60,1,0),0)-IF($G88&lt;=6/24+BP$5/24/60,IF($I88&gt;=6/24+BQ$5/24/60,0.5,0),0)</f>
        <v>0</v>
      </c>
      <c r="BQ89" s="7">
        <f t="shared" ref="BQ89" si="4680">IF($D88&lt;=6/24+BQ$5/24/60,IF($F88&gt;=6/24+BR$5/24/60,1,0),0)-IF($G88&lt;=6/24+BQ$5/24/60,IF($I88&gt;=6/24+BR$5/24/60,0.5,0),0)</f>
        <v>0</v>
      </c>
      <c r="BR89" s="6">
        <f t="shared" ref="BR89" si="4681">IF($D88&lt;=6/24+BR$5/24/60,IF($F88&gt;=6/24+BS$5/24/60,1,0),0)-IF($G88&lt;=6/24+BR$5/24/60,IF($I88&gt;=6/24+BS$5/24/60,0.5,0),0)</f>
        <v>0</v>
      </c>
      <c r="BS89" s="59">
        <f t="shared" ref="BS89" si="4682">IF($D88&lt;=6/24+BS$5/24/60,IF($F88&gt;=6/24+BT$5/24/60,1,0),0)-IF($G88&lt;=6/24+BS$5/24/60,IF($I88&gt;=6/24+BT$5/24/60,0.5,0),0)</f>
        <v>0</v>
      </c>
      <c r="BT89" s="59">
        <f t="shared" ref="BT89" si="4683">IF($D88&lt;=6/24+BT$5/24/60,IF($F88&gt;=6/24+BU$5/24/60,1,0),0)-IF($G88&lt;=6/24+BT$5/24/60,IF($I88&gt;=6/24+BU$5/24/60,0.5,0),0)</f>
        <v>0</v>
      </c>
      <c r="BU89" s="59">
        <f t="shared" ref="BU89" si="4684">IF($D88&lt;=6/24+BU$5/24/60,IF($F88&gt;=6/24+BV$5/24/60,1,0),0)-IF($G88&lt;=6/24+BU$5/24/60,IF($I88&gt;=6/24+BV$5/24/60,0.5,0),0)</f>
        <v>0</v>
      </c>
      <c r="BV89" s="59">
        <f t="shared" ref="BV89" si="4685">IF($D88&lt;=6/24+BV$5/24/60,IF($F88&gt;=6/24+BW$5/24/60,1,0),0)-IF($G88&lt;=6/24+BV$5/24/60,IF($I88&gt;=6/24+BW$5/24/60,0.5,0),0)</f>
        <v>0</v>
      </c>
      <c r="BW89" s="59">
        <f t="shared" ref="BW89" si="4686">IF($D88&lt;=6/24+BW$5/24/60,IF($F88&gt;=6/24+BX$5/24/60,1,0),0)-IF($G88&lt;=6/24+BW$5/24/60,IF($I88&gt;=6/24+BX$5/24/60,0.5,0),0)</f>
        <v>0</v>
      </c>
      <c r="BX89" s="20">
        <f t="shared" ref="BX89" si="4687">IF($D88&lt;=6/24+BX$5/24/60,IF($F88&gt;=6/24+BY$5/24/60,1,0),0)-IF($G88&lt;=6/24+BX$5/24/60,IF($I88&gt;=6/24+BY$5/24/60,0.5,0),0)</f>
        <v>0</v>
      </c>
      <c r="BY89" s="59">
        <f t="shared" ref="BY89" si="4688">IF($D88&lt;=6/24+BY$5/24/60,IF($F88&gt;=6/24+BZ$5/24/60,1,0),0)-IF($G88&lt;=6/24+BY$5/24/60,IF($I88&gt;=6/24+BZ$5/24/60,0.5,0),0)</f>
        <v>0</v>
      </c>
      <c r="BZ89" s="59">
        <f t="shared" ref="BZ89" si="4689">IF($D88&lt;=6/24+BZ$5/24/60,IF($F88&gt;=6/24+CA$5/24/60,1,0),0)-IF($G88&lt;=6/24+BZ$5/24/60,IF($I88&gt;=6/24+CA$5/24/60,0.5,0),0)</f>
        <v>0</v>
      </c>
      <c r="CA89" s="59">
        <f t="shared" ref="CA89" si="4690">IF($D88&lt;=6/24+CA$5/24/60,IF($F88&gt;=6/24+CB$5/24/60,1,0),0)-IF($G88&lt;=6/24+CA$5/24/60,IF($I88&gt;=6/24+CB$5/24/60,0.5,0),0)</f>
        <v>0</v>
      </c>
      <c r="CB89" s="59">
        <f t="shared" ref="CB89" si="4691">IF($D88&lt;=6/24+CB$5/24/60,IF($F88&gt;=6/24+CC$5/24/60,1,0),0)-IF($G88&lt;=6/24+CB$5/24/60,IF($I88&gt;=6/24+CC$5/24/60,0.5,0),0)</f>
        <v>0</v>
      </c>
      <c r="CC89" s="7">
        <f t="shared" ref="CC89" si="4692">IF($D88&lt;=6/24+CC$5/24/60,IF($F88&gt;=6/24+CD$5/24/60,1,0),0)-IF($G88&lt;=6/24+CC$5/24/60,IF($I88&gt;=6/24+CD$5/24/60,0.5,0),0)</f>
        <v>0</v>
      </c>
      <c r="CD89" s="6">
        <f t="shared" ref="CD89" si="4693">IF($D88&lt;=6/24+CD$5/24/60,IF($F88&gt;=6/24+CE$5/24/60,1,0),0)-IF($G88&lt;=6/24+CD$5/24/60,IF($I88&gt;=6/24+CE$5/24/60,0.5,0),0)</f>
        <v>0</v>
      </c>
      <c r="CE89" s="59">
        <f t="shared" ref="CE89" si="4694">IF($D88&lt;=6/24+CE$5/24/60,IF($F88&gt;=6/24+CF$5/24/60,1,0),0)-IF($G88&lt;=6/24+CE$5/24/60,IF($I88&gt;=6/24+CF$5/24/60,0.5,0),0)</f>
        <v>0</v>
      </c>
      <c r="CF89" s="59">
        <f t="shared" ref="CF89" si="4695">IF($D88&lt;=6/24+CF$5/24/60,IF($F88&gt;=6/24+CG$5/24/60,1,0),0)-IF($G88&lt;=6/24+CF$5/24/60,IF($I88&gt;=6/24+CG$5/24/60,0.5,0),0)</f>
        <v>0</v>
      </c>
      <c r="CG89" s="59">
        <f t="shared" ref="CG89" si="4696">IF($D88&lt;=6/24+CG$5/24/60,IF($F88&gt;=6/24+CH$5/24/60,1,0),0)-IF($G88&lt;=6/24+CG$5/24/60,IF($I88&gt;=6/24+CH$5/24/60,0.5,0),0)</f>
        <v>0</v>
      </c>
      <c r="CH89" s="59">
        <f t="shared" ref="CH89" si="4697">IF($D88&lt;=6/24+CH$5/24/60,IF($F88&gt;=6/24+CI$5/24/60,1,0),0)-IF($G88&lt;=6/24+CH$5/24/60,IF($I88&gt;=6/24+CI$5/24/60,0.5,0),0)</f>
        <v>0</v>
      </c>
      <c r="CI89" s="59">
        <f t="shared" ref="CI89" si="4698">IF($D88&lt;=6/24+CI$5/24/60,IF($F88&gt;=6/24+CJ$5/24/60,1,0),0)-IF($G88&lt;=6/24+CI$5/24/60,IF($I88&gt;=6/24+CJ$5/24/60,0.5,0),0)</f>
        <v>0</v>
      </c>
      <c r="CJ89" s="20">
        <f t="shared" ref="CJ89" si="4699">IF($D88&lt;=6/24+CJ$5/24/60,IF($F88&gt;=6/24+CK$5/24/60,1,0),0)-IF($G88&lt;=6/24+CJ$5/24/60,IF($I88&gt;=6/24+CK$5/24/60,0.5,0),0)</f>
        <v>0</v>
      </c>
      <c r="CK89" s="59">
        <f t="shared" ref="CK89" si="4700">IF($D88&lt;=6/24+CK$5/24/60,IF($F88&gt;=6/24+CL$5/24/60,1,0),0)-IF($G88&lt;=6/24+CK$5/24/60,IF($I88&gt;=6/24+CL$5/24/60,0.5,0),0)</f>
        <v>0</v>
      </c>
      <c r="CL89" s="59">
        <f t="shared" ref="CL89" si="4701">IF($D88&lt;=6/24+CL$5/24/60,IF($F88&gt;=6/24+CM$5/24/60,1,0),0)-IF($G88&lt;=6/24+CL$5/24/60,IF($I88&gt;=6/24+CM$5/24/60,0.5,0),0)</f>
        <v>0</v>
      </c>
      <c r="CM89" s="59">
        <f t="shared" ref="CM89" si="4702">IF($D88&lt;=6/24+CM$5/24/60,IF($F88&gt;=6/24+CN$5/24/60,1,0),0)-IF($G88&lt;=6/24+CM$5/24/60,IF($I88&gt;=6/24+CN$5/24/60,0.5,0),0)</f>
        <v>0</v>
      </c>
      <c r="CN89" s="59">
        <f t="shared" ref="CN89" si="4703">IF($D88&lt;=6/24+CN$5/24/60,IF($F88&gt;=6/24+CO$5/24/60,1,0),0)-IF($G88&lt;=6/24+CN$5/24/60,IF($I88&gt;=6/24+CO$5/24/60,0.5,0),0)</f>
        <v>0</v>
      </c>
      <c r="CO89" s="7">
        <f t="shared" ref="CO89" si="4704">IF($D88&lt;=6/24+CO$5/24/60,IF($F88&gt;=6/24+CP$5/24/60,1,0),0)-IF($G88&lt;=6/24+CO$5/24/60,IF($I88&gt;=6/24+CP$5/24/60,0.5,0),0)</f>
        <v>0</v>
      </c>
      <c r="CP89" s="6">
        <f t="shared" ref="CP89" si="4705">IF($D88&lt;=6/24+CP$5/24/60,IF($F88&gt;=6/24+CQ$5/24/60,1,0),0)-IF($G88&lt;=6/24+CP$5/24/60,IF($I88&gt;=6/24+CQ$5/24/60,0.5,0),0)</f>
        <v>0</v>
      </c>
      <c r="CQ89" s="59">
        <f t="shared" ref="CQ89" si="4706">IF($D88&lt;=6/24+CQ$5/24/60,IF($F88&gt;=6/24+CR$5/24/60,1,0),0)-IF($G88&lt;=6/24+CQ$5/24/60,IF($I88&gt;=6/24+CR$5/24/60,0.5,0),0)</f>
        <v>0</v>
      </c>
      <c r="CR89" s="59">
        <f t="shared" ref="CR89" si="4707">IF($D88&lt;=6/24+CR$5/24/60,IF($F88&gt;=6/24+CS$5/24/60,1,0),0)-IF($G88&lt;=6/24+CR$5/24/60,IF($I88&gt;=6/24+CS$5/24/60,0.5,0),0)</f>
        <v>0</v>
      </c>
      <c r="CS89" s="59">
        <f t="shared" ref="CS89" si="4708">IF($D88&lt;=6/24+CS$5/24/60,IF($F88&gt;=6/24+CT$5/24/60,1,0),0)-IF($G88&lt;=6/24+CS$5/24/60,IF($I88&gt;=6/24+CT$5/24/60,0.5,0),0)</f>
        <v>0</v>
      </c>
      <c r="CT89" s="59">
        <f t="shared" ref="CT89" si="4709">IF($D88&lt;=6/24+CT$5/24/60,IF($F88&gt;=6/24+CU$5/24/60,1,0),0)-IF($G88&lt;=6/24+CT$5/24/60,IF($I88&gt;=6/24+CU$5/24/60,0.5,0),0)</f>
        <v>0</v>
      </c>
      <c r="CU89" s="59">
        <f t="shared" ref="CU89" si="4710">IF($D88&lt;=6/24+CU$5/24/60,IF($F88&gt;=6/24+CV$5/24/60,1,0),0)-IF($G88&lt;=6/24+CU$5/24/60,IF($I88&gt;=6/24+CV$5/24/60,0.5,0),0)</f>
        <v>0</v>
      </c>
      <c r="CV89" s="20">
        <f t="shared" ref="CV89" si="4711">IF($D88&lt;=6/24+CV$5/24/60,IF($F88&gt;=6/24+CW$5/24/60,1,0),0)-IF($G88&lt;=6/24+CV$5/24/60,IF($I88&gt;=6/24+CW$5/24/60,0.5,0),0)</f>
        <v>0</v>
      </c>
      <c r="CW89" s="59">
        <f t="shared" ref="CW89" si="4712">IF($D88&lt;=6/24+CW$5/24/60,IF($F88&gt;=6/24+CX$5/24/60,1,0),0)-IF($G88&lt;=6/24+CW$5/24/60,IF($I88&gt;=6/24+CX$5/24/60,0.5,0),0)</f>
        <v>0</v>
      </c>
      <c r="CX89" s="59">
        <f t="shared" ref="CX89" si="4713">IF($D88&lt;=6/24+CX$5/24/60,IF($F88&gt;=6/24+CY$5/24/60,1,0),0)-IF($G88&lt;=6/24+CX$5/24/60,IF($I88&gt;=6/24+CY$5/24/60,0.5,0),0)</f>
        <v>0</v>
      </c>
      <c r="CY89" s="59">
        <f t="shared" ref="CY89" si="4714">IF($D88&lt;=6/24+CY$5/24/60,IF($F88&gt;=6/24+CZ$5/24/60,1,0),0)-IF($G88&lt;=6/24+CY$5/24/60,IF($I88&gt;=6/24+CZ$5/24/60,0.5,0),0)</f>
        <v>0</v>
      </c>
      <c r="CZ89" s="59">
        <f t="shared" ref="CZ89" si="4715">IF($D88&lt;=6/24+CZ$5/24/60,IF($F88&gt;=6/24+DA$5/24/60,1,0),0)-IF($G88&lt;=6/24+CZ$5/24/60,IF($I88&gt;=6/24+DA$5/24/60,0.5,0),0)</f>
        <v>0</v>
      </c>
      <c r="DA89" s="7">
        <f t="shared" ref="DA89" si="4716">IF($D88&lt;=6/24+DA$5/24/60,IF($F88&gt;=6/24+DB$5/24/60,1,0),0)-IF($G88&lt;=6/24+DA$5/24/60,IF($I88&gt;=6/24+DB$5/24/60,0.5,0),0)</f>
        <v>0</v>
      </c>
      <c r="DB89" s="6">
        <f t="shared" ref="DB89" si="4717">IF($D88&lt;=6/24+DB$5/24/60,IF($F88&gt;=6/24+DC$5/24/60,1,0),0)-IF($G88&lt;=6/24+DB$5/24/60,IF($I88&gt;=6/24+DC$5/24/60,0.5,0),0)</f>
        <v>0</v>
      </c>
      <c r="DC89" s="59">
        <f t="shared" ref="DC89" si="4718">IF($D88&lt;=6/24+DC$5/24/60,IF($F88&gt;=6/24+DD$5/24/60,1,0),0)-IF($G88&lt;=6/24+DC$5/24/60,IF($I88&gt;=6/24+DD$5/24/60,0.5,0),0)</f>
        <v>0</v>
      </c>
      <c r="DD89" s="59">
        <f t="shared" ref="DD89" si="4719">IF($D88&lt;=6/24+DD$5/24/60,IF($F88&gt;=6/24+DE$5/24/60,1,0),0)-IF($G88&lt;=6/24+DD$5/24/60,IF($I88&gt;=6/24+DE$5/24/60,0.5,0),0)</f>
        <v>0</v>
      </c>
      <c r="DE89" s="59">
        <f t="shared" ref="DE89" si="4720">IF($D88&lt;=6/24+DE$5/24/60,IF($F88&gt;=6/24+DF$5/24/60,1,0),0)-IF($G88&lt;=6/24+DE$5/24/60,IF($I88&gt;=6/24+DF$5/24/60,0.5,0),0)</f>
        <v>0</v>
      </c>
      <c r="DF89" s="59">
        <f t="shared" ref="DF89" si="4721">IF($D88&lt;=6/24+DF$5/24/60,IF($F88&gt;=6/24+DG$5/24/60,1,0),0)-IF($G88&lt;=6/24+DF$5/24/60,IF($I88&gt;=6/24+DG$5/24/60,0.5,0),0)</f>
        <v>0</v>
      </c>
      <c r="DG89" s="59">
        <f t="shared" ref="DG89" si="4722">IF($D88&lt;=6/24+DG$5/24/60,IF($F88&gt;=6/24+DH$5/24/60,1,0),0)-IF($G88&lt;=6/24+DG$5/24/60,IF($I88&gt;=6/24+DH$5/24/60,0.5,0),0)</f>
        <v>0</v>
      </c>
      <c r="DH89" s="20">
        <f t="shared" ref="DH89" si="4723">IF($D88&lt;=6/24+DH$5/24/60,IF($F88&gt;=6/24+DI$5/24/60,1,0),0)-IF($G88&lt;=6/24+DH$5/24/60,IF($I88&gt;=6/24+DI$5/24/60,0.5,0),0)</f>
        <v>0</v>
      </c>
      <c r="DI89" s="59">
        <f t="shared" ref="DI89" si="4724">IF($D88&lt;=6/24+DI$5/24/60,IF($F88&gt;=6/24+DJ$5/24/60,1,0),0)-IF($G88&lt;=6/24+DI$5/24/60,IF($I88&gt;=6/24+DJ$5/24/60,0.5,0),0)</f>
        <v>0</v>
      </c>
      <c r="DJ89" s="59">
        <f t="shared" ref="DJ89" si="4725">IF($D88&lt;=6/24+DJ$5/24/60,IF($F88&gt;=6/24+DK$5/24/60,1,0),0)-IF($G88&lt;=6/24+DJ$5/24/60,IF($I88&gt;=6/24+DK$5/24/60,0.5,0),0)</f>
        <v>0</v>
      </c>
      <c r="DK89" s="59">
        <f t="shared" ref="DK89" si="4726">IF($D88&lt;=6/24+DK$5/24/60,IF($F88&gt;=6/24+DL$5/24/60,1,0),0)-IF($G88&lt;=6/24+DK$5/24/60,IF($I88&gt;=6/24+DL$5/24/60,0.5,0),0)</f>
        <v>0</v>
      </c>
      <c r="DL89" s="59">
        <f t="shared" ref="DL89" si="4727">IF($D88&lt;=6/24+DL$5/24/60,IF($F88&gt;=6/24+DM$5/24/60,1,0),0)-IF($G88&lt;=6/24+DL$5/24/60,IF($I88&gt;=6/24+DM$5/24/60,0.5,0),0)</f>
        <v>0</v>
      </c>
      <c r="DM89" s="7">
        <f t="shared" ref="DM89" si="4728">IF($D88&lt;=6/24+DM$5/24/60,IF($F88&gt;=6/24+DN$5/24/60,1,0),0)-IF($G88&lt;=6/24+DM$5/24/60,IF($I88&gt;=6/24+DN$5/24/60,0.5,0),0)</f>
        <v>0</v>
      </c>
      <c r="DN89" s="6">
        <f t="shared" ref="DN89" si="4729">IF($D88&lt;=6/24+DN$5/24/60,IF($F88&gt;=6/24+DO$5/24/60,1,0),0)-IF($G88&lt;=6/24+DN$5/24/60,IF($I88&gt;=6/24+DO$5/24/60,0.5,0),0)</f>
        <v>0</v>
      </c>
      <c r="DO89" s="59">
        <f t="shared" ref="DO89" si="4730">IF($D88&lt;=6/24+DO$5/24/60,IF($F88&gt;=6/24+DP$5/24/60,1,0),0)-IF($G88&lt;=6/24+DO$5/24/60,IF($I88&gt;=6/24+DP$5/24/60,0.5,0),0)</f>
        <v>0</v>
      </c>
      <c r="DP89" s="59">
        <f t="shared" ref="DP89" si="4731">IF($D88&lt;=6/24+DP$5/24/60,IF($F88&gt;=6/24+DQ$5/24/60,1,0),0)-IF($G88&lt;=6/24+DP$5/24/60,IF($I88&gt;=6/24+DQ$5/24/60,0.5,0),0)</f>
        <v>0</v>
      </c>
      <c r="DQ89" s="59">
        <f t="shared" ref="DQ89" si="4732">IF($D88&lt;=6/24+DQ$5/24/60,IF($F88&gt;=6/24+DR$5/24/60,1,0),0)-IF($G88&lt;=6/24+DQ$5/24/60,IF($I88&gt;=6/24+DR$5/24/60,0.5,0),0)</f>
        <v>0</v>
      </c>
      <c r="DR89" s="59">
        <f t="shared" ref="DR89" si="4733">IF($D88&lt;=6/24+DR$5/24/60,IF($F88&gt;=6/24+DS$5/24/60,1,0),0)-IF($G88&lt;=6/24+DR$5/24/60,IF($I88&gt;=6/24+DS$5/24/60,0.5,0),0)</f>
        <v>0</v>
      </c>
      <c r="DS89" s="59">
        <f t="shared" ref="DS89" si="4734">IF($D88&lt;=6/24+DS$5/24/60,IF($F88&gt;=6/24+DT$5/24/60,1,0),0)-IF($G88&lt;=6/24+DS$5/24/60,IF($I88&gt;=6/24+DT$5/24/60,0.5,0),0)</f>
        <v>0</v>
      </c>
      <c r="DT89" s="20">
        <f t="shared" ref="DT89" si="4735">IF($D88&lt;=6/24+DT$5/24/60,IF($F88&gt;=6/24+DU$5/24/60,1,0),0)-IF($G88&lt;=6/24+DT$5/24/60,IF($I88&gt;=6/24+DU$5/24/60,0.5,0),0)</f>
        <v>0</v>
      </c>
      <c r="DU89" s="59">
        <f t="shared" ref="DU89" si="4736">IF($D88&lt;=6/24+DU$5/24/60,IF($F88&gt;=6/24+DV$5/24/60,1,0),0)-IF($G88&lt;=6/24+DU$5/24/60,IF($I88&gt;=6/24+DV$5/24/60,0.5,0),0)</f>
        <v>0</v>
      </c>
      <c r="DV89" s="59">
        <f t="shared" ref="DV89" si="4737">IF($D88&lt;=6/24+DV$5/24/60,IF($F88&gt;=6/24+DW$5/24/60,1,0),0)-IF($G88&lt;=6/24+DV$5/24/60,IF($I88&gt;=6/24+DW$5/24/60,0.5,0),0)</f>
        <v>0</v>
      </c>
      <c r="DW89" s="59">
        <f t="shared" ref="DW89" si="4738">IF($D88&lt;=6/24+DW$5/24/60,IF($F88&gt;=6/24+DX$5/24/60,1,0),0)-IF($G88&lt;=6/24+DW$5/24/60,IF($I88&gt;=6/24+DX$5/24/60,0.5,0),0)</f>
        <v>0</v>
      </c>
      <c r="DX89" s="59">
        <f t="shared" ref="DX89" si="4739">IF($D88&lt;=6/24+DX$5/24/60,IF($F88&gt;=6/24+DY$5/24/60,1,0),0)-IF($G88&lt;=6/24+DX$5/24/60,IF($I88&gt;=6/24+DY$5/24/60,0.5,0),0)</f>
        <v>0</v>
      </c>
      <c r="DY89" s="7">
        <f t="shared" ref="DY89" si="4740">IF($D88&lt;=6/24+DY$5/24/60,IF($F88&gt;=6/24+DZ$5/24/60,1,0),0)-IF($G88&lt;=6/24+DY$5/24/60,IF($I88&gt;=6/24+DZ$5/24/60,0.5,0),0)</f>
        <v>0</v>
      </c>
      <c r="DZ89" s="6">
        <f t="shared" ref="DZ89" si="4741">IF($D88&lt;=6/24+DZ$5/24/60,IF($F88&gt;=6/24+EA$5/24/60,1,0),0)-IF($G88&lt;=6/24+DZ$5/24/60,IF($I88&gt;=6/24+EA$5/24/60,0.5,0),0)</f>
        <v>0</v>
      </c>
      <c r="EA89" s="59">
        <f t="shared" ref="EA89" si="4742">IF($D88&lt;=6/24+EA$5/24/60,IF($F88&gt;=6/24+EB$5/24/60,1,0),0)-IF($G88&lt;=6/24+EA$5/24/60,IF($I88&gt;=6/24+EB$5/24/60,0.5,0),0)</f>
        <v>0</v>
      </c>
      <c r="EB89" s="59">
        <f t="shared" ref="EB89" si="4743">IF($D88&lt;=6/24+EB$5/24/60,IF($F88&gt;=6/24+EC$5/24/60,1,0),0)-IF($G88&lt;=6/24+EB$5/24/60,IF($I88&gt;=6/24+EC$5/24/60,0.5,0),0)</f>
        <v>0</v>
      </c>
      <c r="EC89" s="59">
        <f t="shared" ref="EC89" si="4744">IF($D88&lt;=6/24+EC$5/24/60,IF($F88&gt;=6/24+ED$5/24/60,1,0),0)-IF($G88&lt;=6/24+EC$5/24/60,IF($I88&gt;=6/24+ED$5/24/60,0.5,0),0)</f>
        <v>0</v>
      </c>
      <c r="ED89" s="59">
        <f t="shared" ref="ED89" si="4745">IF($D88&lt;=6/24+ED$5/24/60,IF($F88&gt;=6/24+EE$5/24/60,1,0),0)-IF($G88&lt;=6/24+ED$5/24/60,IF($I88&gt;=6/24+EE$5/24/60,0.5,0),0)</f>
        <v>0</v>
      </c>
      <c r="EE89" s="59">
        <f t="shared" ref="EE89" si="4746">IF($D88&lt;=6/24+EE$5/24/60,IF($F88&gt;=6/24+EF$5/24/60,1,0),0)-IF($G88&lt;=6/24+EE$5/24/60,IF($I88&gt;=6/24+EF$5/24/60,0.5,0),0)</f>
        <v>0</v>
      </c>
      <c r="EF89" s="20">
        <f t="shared" ref="EF89" si="4747">IF($D88&lt;=6/24+EF$5/24/60,IF($F88&gt;=6/24+EG$5/24/60,1,0),0)-IF($G88&lt;=6/24+EF$5/24/60,IF($I88&gt;=6/24+EG$5/24/60,0.5,0),0)</f>
        <v>0</v>
      </c>
      <c r="EG89" s="59">
        <f t="shared" ref="EG89" si="4748">IF($D88&lt;=6/24+EG$5/24/60,IF($F88&gt;=6/24+EH$5/24/60,1,0),0)-IF($G88&lt;=6/24+EG$5/24/60,IF($I88&gt;=6/24+EH$5/24/60,0.5,0),0)</f>
        <v>0</v>
      </c>
      <c r="EH89" s="59">
        <f t="shared" ref="EH89" si="4749">IF($D88&lt;=6/24+EH$5/24/60,IF($F88&gt;=6/24+EI$5/24/60,1,0),0)-IF($G88&lt;=6/24+EH$5/24/60,IF($I88&gt;=6/24+EI$5/24/60,0.5,0),0)</f>
        <v>0</v>
      </c>
      <c r="EI89" s="59">
        <f t="shared" ref="EI89" si="4750">IF($D88&lt;=6/24+EI$5/24/60,IF($F88&gt;=6/24+EJ$5/24/60,1,0),0)-IF($G88&lt;=6/24+EI$5/24/60,IF($I88&gt;=6/24+EJ$5/24/60,0.5,0),0)</f>
        <v>0</v>
      </c>
      <c r="EJ89" s="59">
        <f t="shared" ref="EJ89" si="4751">IF($D88&lt;=6/24+EJ$5/24/60,IF($F88&gt;=6/24+EK$5/24/60,1,0),0)-IF($G88&lt;=6/24+EJ$5/24/60,IF($I88&gt;=6/24+EK$5/24/60,0.5,0),0)</f>
        <v>0</v>
      </c>
      <c r="EK89" s="7">
        <f t="shared" ref="EK89" si="4752">IF($D88&lt;=6/24+EK$5/24/60,IF($F88&gt;=6/24+EL$5/24/60,1,0),0)-IF($G88&lt;=6/24+EK$5/24/60,IF($I88&gt;=6/24+EL$5/24/60,0.5,0),0)</f>
        <v>0</v>
      </c>
      <c r="EL89" s="6">
        <f t="shared" ref="EL89" si="4753">IF($D88&lt;=6/24+EL$5/24/60,IF($F88&gt;=6/24+EM$5/24/60,1,0),0)-IF($G88&lt;=6/24+EL$5/24/60,IF($I88&gt;=6/24+EM$5/24/60,0.5,0),0)</f>
        <v>0</v>
      </c>
      <c r="EM89" s="59">
        <f t="shared" ref="EM89" si="4754">IF($D88&lt;=6/24+EM$5/24/60,IF($F88&gt;=6/24+EN$5/24/60,1,0),0)-IF($G88&lt;=6/24+EM$5/24/60,IF($I88&gt;=6/24+EN$5/24/60,0.5,0),0)</f>
        <v>0</v>
      </c>
      <c r="EN89" s="59">
        <f t="shared" ref="EN89" si="4755">IF($D88&lt;=6/24+EN$5/24/60,IF($F88&gt;=6/24+EO$5/24/60,1,0),0)-IF($G88&lt;=6/24+EN$5/24/60,IF($I88&gt;=6/24+EO$5/24/60,0.5,0),0)</f>
        <v>0</v>
      </c>
      <c r="EO89" s="59">
        <f t="shared" ref="EO89" si="4756">IF($D88&lt;=6/24+EO$5/24/60,IF($F88&gt;=6/24+EP$5/24/60,1,0),0)-IF($G88&lt;=6/24+EO$5/24/60,IF($I88&gt;=6/24+EP$5/24/60,0.5,0),0)</f>
        <v>0</v>
      </c>
      <c r="EP89" s="59">
        <f t="shared" ref="EP89" si="4757">IF($D88&lt;=6/24+EP$5/24/60,IF($F88&gt;=6/24+EQ$5/24/60,1,0),0)-IF($G88&lt;=6/24+EP$5/24/60,IF($I88&gt;=6/24+EQ$5/24/60,0.5,0),0)</f>
        <v>0</v>
      </c>
      <c r="EQ89" s="59">
        <f t="shared" ref="EQ89" si="4758">IF($D88&lt;=6/24+EQ$5/24/60,IF($F88&gt;=6/24+ER$5/24/60,1,0),0)-IF($G88&lt;=6/24+EQ$5/24/60,IF($I88&gt;=6/24+ER$5/24/60,0.5,0),0)</f>
        <v>0</v>
      </c>
      <c r="ER89" s="20">
        <f t="shared" ref="ER89" si="4759">IF($D88&lt;=6/24+ER$5/24/60,IF($F88&gt;=6/24+ES$5/24/60,1,0),0)-IF($G88&lt;=6/24+ER$5/24/60,IF($I88&gt;=6/24+ES$5/24/60,0.5,0),0)</f>
        <v>0</v>
      </c>
      <c r="ES89" s="59">
        <f t="shared" ref="ES89" si="4760">IF($D88&lt;=6/24+ES$5/24/60,IF($F88&gt;=6/24+ET$5/24/60,1,0),0)-IF($G88&lt;=6/24+ES$5/24/60,IF($I88&gt;=6/24+ET$5/24/60,0.5,0),0)</f>
        <v>0</v>
      </c>
      <c r="ET89" s="59">
        <f t="shared" ref="ET89" si="4761">IF($D88&lt;=6/24+ET$5/24/60,IF($F88&gt;=6/24+EU$5/24/60,1,0),0)-IF($G88&lt;=6/24+ET$5/24/60,IF($I88&gt;=6/24+EU$5/24/60,0.5,0),0)</f>
        <v>0</v>
      </c>
      <c r="EU89" s="59">
        <f t="shared" ref="EU89" si="4762">IF($D88&lt;=6/24+EU$5/24/60,IF($F88&gt;=6/24+EV$5/24/60,1,0),0)-IF($G88&lt;=6/24+EU$5/24/60,IF($I88&gt;=6/24+EV$5/24/60,0.5,0),0)</f>
        <v>0</v>
      </c>
      <c r="EV89" s="59">
        <f t="shared" ref="EV89" si="4763">IF($D88&lt;=6/24+EV$5/24/60,IF($F88&gt;=6/24+EW$5/24/60,1,0),0)-IF($G88&lt;=6/24+EV$5/24/60,IF($I88&gt;=6/24+EW$5/24/60,0.5,0),0)</f>
        <v>0</v>
      </c>
      <c r="EW89" s="7">
        <f t="shared" ref="EW89" si="4764">IF($D88&lt;=6/24+EW$5/24/60,IF($F88&gt;=6/24+EX$5/24/60,1,0),0)-IF($G88&lt;=6/24+EW$5/24/60,IF($I88&gt;=6/24+EX$5/24/60,0.5,0),0)</f>
        <v>0</v>
      </c>
      <c r="EX89" s="6">
        <f t="shared" ref="EX89" si="4765">IF($D88&lt;=6/24+EX$5/24/60,IF($F88&gt;=6/24+EY$5/24/60,1,0),0)-IF($G88&lt;=6/24+EX$5/24/60,IF($I88&gt;=6/24+EY$5/24/60,0.5,0),0)</f>
        <v>0</v>
      </c>
      <c r="EY89" s="59">
        <f t="shared" ref="EY89" si="4766">IF($D88&lt;=6/24+EY$5/24/60,IF($F88&gt;=6/24+EZ$5/24/60,1,0),0)-IF($G88&lt;=6/24+EY$5/24/60,IF($I88&gt;=6/24+EZ$5/24/60,0.5,0),0)</f>
        <v>0</v>
      </c>
      <c r="EZ89" s="59">
        <f t="shared" ref="EZ89" si="4767">IF($D88&lt;=6/24+EZ$5/24/60,IF($F88&gt;=6/24+FA$5/24/60,1,0),0)-IF($G88&lt;=6/24+EZ$5/24/60,IF($I88&gt;=6/24+FA$5/24/60,0.5,0),0)</f>
        <v>0</v>
      </c>
      <c r="FA89" s="59">
        <f t="shared" ref="FA89" si="4768">IF($D88&lt;=6/24+FA$5/24/60,IF($F88&gt;=6/24+FB$5/24/60,1,0),0)-IF($G88&lt;=6/24+FA$5/24/60,IF($I88&gt;=6/24+FB$5/24/60,0.5,0),0)</f>
        <v>0</v>
      </c>
      <c r="FB89" s="59">
        <f t="shared" ref="FB89" si="4769">IF($D88&lt;=6/24+FB$5/24/60,IF($F88&gt;=6/24+FC$5/24/60,1,0),0)-IF($G88&lt;=6/24+FB$5/24/60,IF($I88&gt;=6/24+FC$5/24/60,0.5,0),0)</f>
        <v>0</v>
      </c>
      <c r="FC89" s="59">
        <f t="shared" ref="FC89" si="4770">IF($D88&lt;=6/24+FC$5/24/60,IF($F88&gt;=6/24+FD$5/24/60,1,0),0)-IF($G88&lt;=6/24+FC$5/24/60,IF($I88&gt;=6/24+FD$5/24/60,0.5,0),0)</f>
        <v>0</v>
      </c>
      <c r="FD89" s="20">
        <f t="shared" ref="FD89" si="4771">IF($D88&lt;=6/24+FD$5/24/60,IF($F88&gt;=6/24+FE$5/24/60,1,0),0)-IF($G88&lt;=6/24+FD$5/24/60,IF($I88&gt;=6/24+FE$5/24/60,0.5,0),0)</f>
        <v>0</v>
      </c>
      <c r="FE89" s="59">
        <f t="shared" ref="FE89" si="4772">IF($D88&lt;=6/24+FE$5/24/60,IF($F88&gt;=6/24+FF$5/24/60,1,0),0)-IF($G88&lt;=6/24+FE$5/24/60,IF($I88&gt;=6/24+FF$5/24/60,0.5,0),0)</f>
        <v>0</v>
      </c>
      <c r="FF89" s="59">
        <f t="shared" ref="FF89" si="4773">IF($D88&lt;=6/24+FF$5/24/60,IF($F88&gt;=6/24+FG$5/24/60,1,0),0)-IF($G88&lt;=6/24+FF$5/24/60,IF($I88&gt;=6/24+FG$5/24/60,0.5,0),0)</f>
        <v>0</v>
      </c>
      <c r="FG89" s="59">
        <f t="shared" ref="FG89" si="4774">IF($D88&lt;=6/24+FG$5/24/60,IF($F88&gt;=6/24+FH$5/24/60,1,0),0)-IF($G88&lt;=6/24+FG$5/24/60,IF($I88&gt;=6/24+FH$5/24/60,0.5,0),0)</f>
        <v>0</v>
      </c>
      <c r="FH89" s="59">
        <f t="shared" ref="FH89" si="4775">IF($D88&lt;=6/24+FH$5/24/60,IF($F88&gt;=6/24+FI$5/24/60,1,0),0)-IF($G88&lt;=6/24+FH$5/24/60,IF($I88&gt;=6/24+FI$5/24/60,0.5,0),0)</f>
        <v>0</v>
      </c>
      <c r="FI89" s="7">
        <f t="shared" ref="FI89" si="4776">IF($D88&lt;=6/24+FI$5/24/60,IF($F88&gt;=6/24+FJ$5/24/60,1,0),0)-IF($G88&lt;=6/24+FI$5/24/60,IF($I88&gt;=6/24+FJ$5/24/60,0.5,0),0)</f>
        <v>0</v>
      </c>
      <c r="FJ89" s="6">
        <f t="shared" ref="FJ89" si="4777">IF($D88&lt;=6/24+FJ$5/24/60,IF($F88&gt;=6/24+FK$5/24/60,1,0),0)-IF($G88&lt;=6/24+FJ$5/24/60,IF($I88&gt;=6/24+FK$5/24/60,0.5,0),0)</f>
        <v>0</v>
      </c>
      <c r="FK89" s="59">
        <f t="shared" ref="FK89" si="4778">IF($D88&lt;=6/24+FK$5/24/60,IF($F88&gt;=6/24+FL$5/24/60,1,0),0)-IF($G88&lt;=6/24+FK$5/24/60,IF($I88&gt;=6/24+FL$5/24/60,0.5,0),0)</f>
        <v>0</v>
      </c>
      <c r="FL89" s="59">
        <f t="shared" ref="FL89" si="4779">IF($D88&lt;=6/24+FL$5/24/60,IF($F88&gt;=6/24+FM$5/24/60,1,0),0)-IF($G88&lt;=6/24+FL$5/24/60,IF($I88&gt;=6/24+FM$5/24/60,0.5,0),0)</f>
        <v>0</v>
      </c>
      <c r="FM89" s="59">
        <f t="shared" ref="FM89" si="4780">IF($D88&lt;=6/24+FM$5/24/60,IF($F88&gt;=6/24+FN$5/24/60,1,0),0)-IF($G88&lt;=6/24+FM$5/24/60,IF($I88&gt;=6/24+FN$5/24/60,0.5,0),0)</f>
        <v>0</v>
      </c>
      <c r="FN89" s="59">
        <f t="shared" ref="FN89" si="4781">IF($D88&lt;=6/24+FN$5/24/60,IF($F88&gt;=6/24+FO$5/24/60,1,0),0)-IF($G88&lt;=6/24+FN$5/24/60,IF($I88&gt;=6/24+FO$5/24/60,0.5,0),0)</f>
        <v>0</v>
      </c>
      <c r="FO89" s="59">
        <f t="shared" ref="FO89" si="4782">IF($D88&lt;=6/24+FO$5/24/60,IF($F88&gt;=6/24+FP$5/24/60,1,0),0)-IF($G88&lt;=6/24+FO$5/24/60,IF($I88&gt;=6/24+FP$5/24/60,0.5,0),0)</f>
        <v>0</v>
      </c>
      <c r="FP89" s="20">
        <f t="shared" ref="FP89" si="4783">IF($D88&lt;=6/24+FP$5/24/60,IF($F88&gt;=6/24+FQ$5/24/60,1,0),0)-IF($G88&lt;=6/24+FP$5/24/60,IF($I88&gt;=6/24+FQ$5/24/60,0.5,0),0)</f>
        <v>0</v>
      </c>
      <c r="FQ89" s="59">
        <f t="shared" ref="FQ89" si="4784">IF($D88&lt;=6/24+FQ$5/24/60,IF($F88&gt;=6/24+FR$5/24/60,1,0),0)-IF($G88&lt;=6/24+FQ$5/24/60,IF($I88&gt;=6/24+FR$5/24/60,0.5,0),0)</f>
        <v>0</v>
      </c>
      <c r="FR89" s="59">
        <f t="shared" ref="FR89" si="4785">IF($D88&lt;=6/24+FR$5/24/60,IF($F88&gt;=6/24+FS$5/24/60,1,0),0)-IF($G88&lt;=6/24+FR$5/24/60,IF($I88&gt;=6/24+FS$5/24/60,0.5,0),0)</f>
        <v>0</v>
      </c>
      <c r="FS89" s="59">
        <f t="shared" ref="FS89" si="4786">IF($D88&lt;=6/24+FS$5/24/60,IF($F88&gt;=6/24+FT$5/24/60,1,0),0)-IF($G88&lt;=6/24+FS$5/24/60,IF($I88&gt;=6/24+FT$5/24/60,0.5,0),0)</f>
        <v>0</v>
      </c>
      <c r="FT89" s="59">
        <f t="shared" ref="FT89" si="4787">IF($D88&lt;=6/24+FT$5/24/60,IF($F88&gt;=6/24+FU$5/24/60,1,0),0)-IF($G88&lt;=6/24+FT$5/24/60,IF($I88&gt;=6/24+FU$5/24/60,0.5,0),0)</f>
        <v>0</v>
      </c>
      <c r="FU89" s="7">
        <f t="shared" ref="FU89" si="4788">IF($D88&lt;=6/24+FU$5/24/60,IF($F88&gt;=6/24+FV$5/24/60,1,0),0)-IF($G88&lt;=6/24+FU$5/24/60,IF($I88&gt;=6/24+FV$5/24/60,0.5,0),0)</f>
        <v>0</v>
      </c>
      <c r="FV89" s="6">
        <f t="shared" ref="FV89" si="4789">IF($D88&lt;=6/24+FV$5/24/60,IF($F88&gt;=6/24+FW$5/24/60,1,0),0)-IF($G88&lt;=6/24+FV$5/24/60,IF($I88&gt;=6/24+FW$5/24/60,0.5,0),0)</f>
        <v>0</v>
      </c>
      <c r="FW89" s="59">
        <f t="shared" ref="FW89" si="4790">IF($D88&lt;=6/24+FW$5/24/60,IF($F88&gt;=6/24+FX$5/24/60,1,0),0)-IF($G88&lt;=6/24+FW$5/24/60,IF($I88&gt;=6/24+FX$5/24/60,0.5,0),0)</f>
        <v>0</v>
      </c>
      <c r="FX89" s="59">
        <f t="shared" ref="FX89" si="4791">IF($D88&lt;=6/24+FX$5/24/60,IF($F88&gt;=6/24+FY$5/24/60,1,0),0)-IF($G88&lt;=6/24+FX$5/24/60,IF($I88&gt;=6/24+FY$5/24/60,0.5,0),0)</f>
        <v>0</v>
      </c>
      <c r="FY89" s="59">
        <f t="shared" ref="FY89" si="4792">IF($D88&lt;=6/24+FY$5/24/60,IF($F88&gt;=6/24+FZ$5/24/60,1,0),0)-IF($G88&lt;=6/24+FY$5/24/60,IF($I88&gt;=6/24+FZ$5/24/60,0.5,0),0)</f>
        <v>0</v>
      </c>
      <c r="FZ89" s="59">
        <f t="shared" ref="FZ89" si="4793">IF($D88&lt;=6/24+FZ$5/24/60,IF($F88&gt;=6/24+GA$5/24/60,1,0),0)-IF($G88&lt;=6/24+FZ$5/24/60,IF($I88&gt;=6/24+GA$5/24/60,0.5,0),0)</f>
        <v>0</v>
      </c>
      <c r="GA89" s="59">
        <f t="shared" ref="GA89" si="4794">IF($D88&lt;=6/24+GA$5/24/60,IF($F88&gt;=6/24+GB$5/24/60,1,0),0)-IF($G88&lt;=6/24+GA$5/24/60,IF($I88&gt;=6/24+GB$5/24/60,0.5,0),0)</f>
        <v>0</v>
      </c>
      <c r="GB89" s="20">
        <f t="shared" ref="GB89" si="4795">IF($D88&lt;=6/24+GB$5/24/60,IF($F88&gt;=6/24+GC$5/24/60,1,0),0)-IF($G88&lt;=6/24+GB$5/24/60,IF($I88&gt;=6/24+GC$5/24/60,0.5,0),0)</f>
        <v>0</v>
      </c>
      <c r="GC89" s="59">
        <f t="shared" ref="GC89" si="4796">IF($D88&lt;=6/24+GC$5/24/60,IF($F88&gt;=6/24+GD$5/24/60,1,0),0)-IF($G88&lt;=6/24+GC$5/24/60,IF($I88&gt;=6/24+GD$5/24/60,0.5,0),0)</f>
        <v>0</v>
      </c>
      <c r="GD89" s="59">
        <f t="shared" ref="GD89" si="4797">IF($D88&lt;=6/24+GD$5/24/60,IF($F88&gt;=6/24+GE$5/24/60,1,0),0)-IF($G88&lt;=6/24+GD$5/24/60,IF($I88&gt;=6/24+GE$5/24/60,0.5,0),0)</f>
        <v>0</v>
      </c>
      <c r="GE89" s="59">
        <f t="shared" ref="GE89" si="4798">IF($D88&lt;=6/24+GE$5/24/60,IF($F88&gt;=6/24+GF$5/24/60,1,0),0)-IF($G88&lt;=6/24+GE$5/24/60,IF($I88&gt;=6/24+GF$5/24/60,0.5,0),0)</f>
        <v>0</v>
      </c>
      <c r="GF89" s="59">
        <f t="shared" ref="GF89" si="4799">IF($D88&lt;=6/24+GF$5/24/60,IF($F88&gt;=6/24+GG$5/24/60,1,0),0)-IF($G88&lt;=6/24+GF$5/24/60,IF($I88&gt;=6/24+GG$5/24/60,0.5,0),0)</f>
        <v>0</v>
      </c>
      <c r="GG89" s="7">
        <f t="shared" ref="GG89" si="4800">IF($D88&lt;=6/24+GG$5/24/60,IF($F88&gt;=6/24+GH$5/24/60,1,0),0)-IF($G88&lt;=6/24+GG$5/24/60,IF($I88&gt;=6/24+GH$5/24/60,0.5,0),0)</f>
        <v>0</v>
      </c>
    </row>
    <row r="90" spans="2:189" ht="4.5" hidden="1" customHeight="1">
      <c r="B90" s="82"/>
      <c r="C90" s="33"/>
      <c r="D90" s="97"/>
      <c r="E90" s="94"/>
      <c r="F90" s="100"/>
      <c r="G90" s="97"/>
      <c r="H90" s="94"/>
      <c r="I90" s="79"/>
      <c r="J90" s="8"/>
      <c r="K90" s="9"/>
      <c r="L90" s="9"/>
      <c r="M90" s="9"/>
      <c r="N90" s="9"/>
      <c r="O90" s="9"/>
      <c r="P90" s="22"/>
      <c r="Q90" s="9"/>
      <c r="R90" s="9"/>
      <c r="S90" s="9"/>
      <c r="T90" s="9"/>
      <c r="U90" s="10"/>
      <c r="V90" s="8"/>
      <c r="W90" s="9"/>
      <c r="X90" s="9"/>
      <c r="Y90" s="9"/>
      <c r="Z90" s="9"/>
      <c r="AA90" s="9"/>
      <c r="AB90" s="22"/>
      <c r="AC90" s="9"/>
      <c r="AD90" s="9"/>
      <c r="AE90" s="9"/>
      <c r="AF90" s="9"/>
      <c r="AG90" s="10"/>
      <c r="AH90" s="8"/>
      <c r="AI90" s="9"/>
      <c r="AJ90" s="9"/>
      <c r="AK90" s="9"/>
      <c r="AL90" s="9"/>
      <c r="AM90" s="9"/>
      <c r="AN90" s="22"/>
      <c r="AO90" s="9"/>
      <c r="AP90" s="9"/>
      <c r="AQ90" s="9"/>
      <c r="AR90" s="9"/>
      <c r="AS90" s="10"/>
      <c r="AT90" s="8"/>
      <c r="AU90" s="9"/>
      <c r="AV90" s="9"/>
      <c r="AW90" s="9"/>
      <c r="AX90" s="9"/>
      <c r="AY90" s="9"/>
      <c r="AZ90" s="22"/>
      <c r="BA90" s="9"/>
      <c r="BB90" s="9"/>
      <c r="BC90" s="9"/>
      <c r="BD90" s="9"/>
      <c r="BE90" s="10"/>
      <c r="BF90" s="8"/>
      <c r="BG90" s="9"/>
      <c r="BH90" s="9"/>
      <c r="BI90" s="9"/>
      <c r="BJ90" s="9"/>
      <c r="BK90" s="9"/>
      <c r="BL90" s="22"/>
      <c r="BM90" s="9"/>
      <c r="BN90" s="9"/>
      <c r="BO90" s="9"/>
      <c r="BP90" s="9"/>
      <c r="BQ90" s="10"/>
      <c r="BR90" s="8"/>
      <c r="BS90" s="9"/>
      <c r="BT90" s="9"/>
      <c r="BU90" s="9"/>
      <c r="BV90" s="9"/>
      <c r="BW90" s="9"/>
      <c r="BX90" s="22"/>
      <c r="BY90" s="9"/>
      <c r="BZ90" s="9"/>
      <c r="CA90" s="9"/>
      <c r="CB90" s="9"/>
      <c r="CC90" s="10"/>
      <c r="CD90" s="8"/>
      <c r="CE90" s="9"/>
      <c r="CF90" s="9"/>
      <c r="CG90" s="9"/>
      <c r="CH90" s="9"/>
      <c r="CI90" s="9"/>
      <c r="CJ90" s="22"/>
      <c r="CK90" s="9"/>
      <c r="CL90" s="9"/>
      <c r="CM90" s="9"/>
      <c r="CN90" s="9"/>
      <c r="CO90" s="10"/>
      <c r="CP90" s="8"/>
      <c r="CQ90" s="9"/>
      <c r="CR90" s="9"/>
      <c r="CS90" s="9"/>
      <c r="CT90" s="9"/>
      <c r="CU90" s="9"/>
      <c r="CV90" s="22"/>
      <c r="CW90" s="9"/>
      <c r="CX90" s="9"/>
      <c r="CY90" s="9"/>
      <c r="CZ90" s="9"/>
      <c r="DA90" s="10"/>
      <c r="DB90" s="8"/>
      <c r="DC90" s="9"/>
      <c r="DD90" s="9"/>
      <c r="DE90" s="9"/>
      <c r="DF90" s="9"/>
      <c r="DG90" s="9"/>
      <c r="DH90" s="22"/>
      <c r="DI90" s="9"/>
      <c r="DJ90" s="9"/>
      <c r="DK90" s="9"/>
      <c r="DL90" s="9"/>
      <c r="DM90" s="10"/>
      <c r="DN90" s="8"/>
      <c r="DO90" s="9"/>
      <c r="DP90" s="9"/>
      <c r="DQ90" s="9"/>
      <c r="DR90" s="9"/>
      <c r="DS90" s="9"/>
      <c r="DT90" s="22"/>
      <c r="DU90" s="9"/>
      <c r="DV90" s="9"/>
      <c r="DW90" s="9"/>
      <c r="DX90" s="9"/>
      <c r="DY90" s="10"/>
      <c r="DZ90" s="8"/>
      <c r="EA90" s="9"/>
      <c r="EB90" s="9"/>
      <c r="EC90" s="9"/>
      <c r="ED90" s="9"/>
      <c r="EE90" s="9"/>
      <c r="EF90" s="22"/>
      <c r="EG90" s="9"/>
      <c r="EH90" s="9"/>
      <c r="EI90" s="9"/>
      <c r="EJ90" s="9"/>
      <c r="EK90" s="10"/>
      <c r="EL90" s="8"/>
      <c r="EM90" s="9"/>
      <c r="EN90" s="9"/>
      <c r="EO90" s="9"/>
      <c r="EP90" s="9"/>
      <c r="EQ90" s="9"/>
      <c r="ER90" s="22"/>
      <c r="ES90" s="9"/>
      <c r="ET90" s="9"/>
      <c r="EU90" s="9"/>
      <c r="EV90" s="9"/>
      <c r="EW90" s="10"/>
      <c r="EX90" s="8"/>
      <c r="EY90" s="9"/>
      <c r="EZ90" s="9"/>
      <c r="FA90" s="9"/>
      <c r="FB90" s="9"/>
      <c r="FC90" s="9"/>
      <c r="FD90" s="22"/>
      <c r="FE90" s="9"/>
      <c r="FF90" s="9"/>
      <c r="FG90" s="9"/>
      <c r="FH90" s="9"/>
      <c r="FI90" s="10"/>
      <c r="FJ90" s="8"/>
      <c r="FK90" s="9"/>
      <c r="FL90" s="9"/>
      <c r="FM90" s="9"/>
      <c r="FN90" s="9"/>
      <c r="FO90" s="9"/>
      <c r="FP90" s="22"/>
      <c r="FQ90" s="9"/>
      <c r="FR90" s="9"/>
      <c r="FS90" s="9"/>
      <c r="FT90" s="9"/>
      <c r="FU90" s="10"/>
      <c r="FV90" s="8"/>
      <c r="FW90" s="9"/>
      <c r="FX90" s="9"/>
      <c r="FY90" s="9"/>
      <c r="FZ90" s="9"/>
      <c r="GA90" s="9"/>
      <c r="GB90" s="22"/>
      <c r="GC90" s="9"/>
      <c r="GD90" s="9"/>
      <c r="GE90" s="9"/>
      <c r="GF90" s="9"/>
      <c r="GG90" s="10"/>
    </row>
    <row r="91" spans="2:189" ht="4.5" hidden="1" customHeight="1">
      <c r="B91" s="80"/>
      <c r="C91" s="34"/>
      <c r="D91" s="95"/>
      <c r="E91" s="92" t="s">
        <v>5</v>
      </c>
      <c r="F91" s="98"/>
      <c r="G91" s="95"/>
      <c r="H91" s="92" t="s">
        <v>5</v>
      </c>
      <c r="I91" s="77"/>
      <c r="J91" s="2"/>
      <c r="K91" s="3"/>
      <c r="L91" s="3"/>
      <c r="M91" s="3"/>
      <c r="N91" s="3"/>
      <c r="O91" s="3"/>
      <c r="P91" s="24"/>
      <c r="Q91" s="3"/>
      <c r="R91" s="3"/>
      <c r="S91" s="3"/>
      <c r="T91" s="3"/>
      <c r="U91" s="11"/>
      <c r="V91" s="2"/>
      <c r="W91" s="3"/>
      <c r="X91" s="3"/>
      <c r="Y91" s="3"/>
      <c r="Z91" s="3"/>
      <c r="AA91" s="3"/>
      <c r="AB91" s="24"/>
      <c r="AC91" s="3"/>
      <c r="AD91" s="3"/>
      <c r="AE91" s="3"/>
      <c r="AF91" s="3"/>
      <c r="AG91" s="11"/>
      <c r="AH91" s="2"/>
      <c r="AI91" s="3"/>
      <c r="AJ91" s="3"/>
      <c r="AK91" s="3"/>
      <c r="AL91" s="3"/>
      <c r="AM91" s="3"/>
      <c r="AN91" s="24"/>
      <c r="AO91" s="3"/>
      <c r="AP91" s="3"/>
      <c r="AQ91" s="3"/>
      <c r="AR91" s="3"/>
      <c r="AS91" s="11"/>
      <c r="AT91" s="2"/>
      <c r="AU91" s="3"/>
      <c r="AV91" s="3"/>
      <c r="AW91" s="3"/>
      <c r="AX91" s="3"/>
      <c r="AY91" s="3"/>
      <c r="AZ91" s="24"/>
      <c r="BA91" s="3"/>
      <c r="BB91" s="3"/>
      <c r="BC91" s="3"/>
      <c r="BD91" s="3"/>
      <c r="BE91" s="11"/>
      <c r="BF91" s="2"/>
      <c r="BG91" s="3"/>
      <c r="BH91" s="3"/>
      <c r="BI91" s="3"/>
      <c r="BJ91" s="3"/>
      <c r="BK91" s="3"/>
      <c r="BL91" s="24"/>
      <c r="BM91" s="3"/>
      <c r="BN91" s="3"/>
      <c r="BO91" s="3"/>
      <c r="BP91" s="3"/>
      <c r="BQ91" s="11"/>
      <c r="BR91" s="2"/>
      <c r="BS91" s="3"/>
      <c r="BT91" s="3"/>
      <c r="BU91" s="3"/>
      <c r="BV91" s="3"/>
      <c r="BW91" s="3"/>
      <c r="BX91" s="24"/>
      <c r="BY91" s="3"/>
      <c r="BZ91" s="3"/>
      <c r="CA91" s="3"/>
      <c r="CB91" s="3"/>
      <c r="CC91" s="11"/>
      <c r="CD91" s="2"/>
      <c r="CE91" s="3"/>
      <c r="CF91" s="3"/>
      <c r="CG91" s="3"/>
      <c r="CH91" s="3"/>
      <c r="CI91" s="3"/>
      <c r="CJ91" s="24"/>
      <c r="CK91" s="3"/>
      <c r="CL91" s="3"/>
      <c r="CM91" s="3"/>
      <c r="CN91" s="3"/>
      <c r="CO91" s="11"/>
      <c r="CP91" s="2"/>
      <c r="CQ91" s="3"/>
      <c r="CR91" s="3"/>
      <c r="CS91" s="3"/>
      <c r="CT91" s="3"/>
      <c r="CU91" s="3"/>
      <c r="CV91" s="24"/>
      <c r="CW91" s="3"/>
      <c r="CX91" s="3"/>
      <c r="CY91" s="3"/>
      <c r="CZ91" s="3"/>
      <c r="DA91" s="11"/>
      <c r="DB91" s="2"/>
      <c r="DC91" s="3"/>
      <c r="DD91" s="3"/>
      <c r="DE91" s="3"/>
      <c r="DF91" s="3"/>
      <c r="DG91" s="3"/>
      <c r="DH91" s="24"/>
      <c r="DI91" s="3"/>
      <c r="DJ91" s="3"/>
      <c r="DK91" s="3"/>
      <c r="DL91" s="3"/>
      <c r="DM91" s="11"/>
      <c r="DN91" s="2"/>
      <c r="DO91" s="3"/>
      <c r="DP91" s="3"/>
      <c r="DQ91" s="3"/>
      <c r="DR91" s="3"/>
      <c r="DS91" s="3"/>
      <c r="DT91" s="24"/>
      <c r="DU91" s="3"/>
      <c r="DV91" s="3"/>
      <c r="DW91" s="3"/>
      <c r="DX91" s="3"/>
      <c r="DY91" s="11"/>
      <c r="DZ91" s="2"/>
      <c r="EA91" s="3"/>
      <c r="EB91" s="3"/>
      <c r="EC91" s="3"/>
      <c r="ED91" s="3"/>
      <c r="EE91" s="3"/>
      <c r="EF91" s="24"/>
      <c r="EG91" s="3"/>
      <c r="EH91" s="3"/>
      <c r="EI91" s="3"/>
      <c r="EJ91" s="3"/>
      <c r="EK91" s="11"/>
      <c r="EL91" s="2"/>
      <c r="EM91" s="3"/>
      <c r="EN91" s="3"/>
      <c r="EO91" s="3"/>
      <c r="EP91" s="3"/>
      <c r="EQ91" s="3"/>
      <c r="ER91" s="24"/>
      <c r="ES91" s="3"/>
      <c r="ET91" s="3"/>
      <c r="EU91" s="3"/>
      <c r="EV91" s="3"/>
      <c r="EW91" s="11"/>
      <c r="EX91" s="2"/>
      <c r="EY91" s="3"/>
      <c r="EZ91" s="3"/>
      <c r="FA91" s="3"/>
      <c r="FB91" s="3"/>
      <c r="FC91" s="3"/>
      <c r="FD91" s="24"/>
      <c r="FE91" s="3"/>
      <c r="FF91" s="3"/>
      <c r="FG91" s="3"/>
      <c r="FH91" s="3"/>
      <c r="FI91" s="11"/>
      <c r="FJ91" s="2"/>
      <c r="FK91" s="3"/>
      <c r="FL91" s="3"/>
      <c r="FM91" s="3"/>
      <c r="FN91" s="3"/>
      <c r="FO91" s="3"/>
      <c r="FP91" s="24"/>
      <c r="FQ91" s="3"/>
      <c r="FR91" s="3"/>
      <c r="FS91" s="3"/>
      <c r="FT91" s="3"/>
      <c r="FU91" s="11"/>
      <c r="FV91" s="2"/>
      <c r="FW91" s="3"/>
      <c r="FX91" s="3"/>
      <c r="FY91" s="3"/>
      <c r="FZ91" s="3"/>
      <c r="GA91" s="3"/>
      <c r="GB91" s="24"/>
      <c r="GC91" s="3"/>
      <c r="GD91" s="3"/>
      <c r="GE91" s="3"/>
      <c r="GF91" s="3"/>
      <c r="GG91" s="11"/>
    </row>
    <row r="92" spans="2:189" hidden="1">
      <c r="B92" s="81"/>
      <c r="C92" s="32"/>
      <c r="D92" s="96"/>
      <c r="E92" s="93"/>
      <c r="F92" s="99"/>
      <c r="G92" s="96"/>
      <c r="H92" s="93"/>
      <c r="I92" s="78"/>
      <c r="J92" s="6">
        <f t="shared" ref="J92" si="4801">IF($D91&lt;=6/24+J$5/24/60,IF($F91&gt;=6/24+K$5/24/60,1,0),0)-IF($G91&lt;=6/24+J$5/24/60,IF($I91&gt;=6/24+K$5/24/60,0.5,0),0)</f>
        <v>0</v>
      </c>
      <c r="K92" s="59">
        <f t="shared" ref="K92" si="4802">IF($D91&lt;=6/24+K$5/24/60,IF($F91&gt;=6/24+L$5/24/60,1,0),0)-IF($G91&lt;=6/24+K$5/24/60,IF($I91&gt;=6/24+L$5/24/60,0.5,0),0)</f>
        <v>0</v>
      </c>
      <c r="L92" s="59">
        <f t="shared" ref="L92" si="4803">IF($D91&lt;=6/24+L$5/24/60,IF($F91&gt;=6/24+M$5/24/60,1,0),0)-IF($G91&lt;=6/24+L$5/24/60,IF($I91&gt;=6/24+M$5/24/60,0.5,0),0)</f>
        <v>0</v>
      </c>
      <c r="M92" s="59">
        <f t="shared" ref="M92" si="4804">IF($D91&lt;=6/24+M$5/24/60,IF($F91&gt;=6/24+N$5/24/60,1,0),0)-IF($G91&lt;=6/24+M$5/24/60,IF($I91&gt;=6/24+N$5/24/60,0.5,0),0)</f>
        <v>0</v>
      </c>
      <c r="N92" s="59">
        <f t="shared" ref="N92" si="4805">IF($D91&lt;=6/24+N$5/24/60,IF($F91&gt;=6/24+O$5/24/60,1,0),0)-IF($G91&lt;=6/24+N$5/24/60,IF($I91&gt;=6/24+O$5/24/60,0.5,0),0)</f>
        <v>0</v>
      </c>
      <c r="O92" s="59">
        <f t="shared" ref="O92" si="4806">IF($D91&lt;=6/24+O$5/24/60,IF($F91&gt;=6/24+P$5/24/60,1,0),0)-IF($G91&lt;=6/24+O$5/24/60,IF($I91&gt;=6/24+P$5/24/60,0.5,0),0)</f>
        <v>0</v>
      </c>
      <c r="P92" s="20">
        <f t="shared" ref="P92" si="4807">IF($D91&lt;=6/24+P$5/24/60,IF($F91&gt;=6/24+Q$5/24/60,1,0),0)-IF($G91&lt;=6/24+P$5/24/60,IF($I91&gt;=6/24+Q$5/24/60,0.5,0),0)</f>
        <v>0</v>
      </c>
      <c r="Q92" s="59">
        <f t="shared" ref="Q92" si="4808">IF($D91&lt;=6/24+Q$5/24/60,IF($F91&gt;=6/24+R$5/24/60,1,0),0)-IF($G91&lt;=6/24+Q$5/24/60,IF($I91&gt;=6/24+R$5/24/60,0.5,0),0)</f>
        <v>0</v>
      </c>
      <c r="R92" s="59">
        <f t="shared" ref="R92" si="4809">IF($D91&lt;=6/24+R$5/24/60,IF($F91&gt;=6/24+S$5/24/60,1,0),0)-IF($G91&lt;=6/24+R$5/24/60,IF($I91&gt;=6/24+S$5/24/60,0.5,0),0)</f>
        <v>0</v>
      </c>
      <c r="S92" s="59">
        <f t="shared" ref="S92" si="4810">IF($D91&lt;=6/24+S$5/24/60,IF($F91&gt;=6/24+T$5/24/60,1,0),0)-IF($G91&lt;=6/24+S$5/24/60,IF($I91&gt;=6/24+T$5/24/60,0.5,0),0)</f>
        <v>0</v>
      </c>
      <c r="T92" s="59">
        <f t="shared" ref="T92" si="4811">IF($D91&lt;=6/24+T$5/24/60,IF($F91&gt;=6/24+U$5/24/60,1,0),0)-IF($G91&lt;=6/24+T$5/24/60,IF($I91&gt;=6/24+U$5/24/60,0.5,0),0)</f>
        <v>0</v>
      </c>
      <c r="U92" s="7">
        <f t="shared" ref="U92" si="4812">IF($D91&lt;=6/24+U$5/24/60,IF($F91&gt;=6/24+V$5/24/60,1,0),0)-IF($G91&lt;=6/24+U$5/24/60,IF($I91&gt;=6/24+V$5/24/60,0.5,0),0)</f>
        <v>0</v>
      </c>
      <c r="V92" s="6">
        <f t="shared" ref="V92" si="4813">IF($D91&lt;=6/24+V$5/24/60,IF($F91&gt;=6/24+W$5/24/60,1,0),0)-IF($G91&lt;=6/24+V$5/24/60,IF($I91&gt;=6/24+W$5/24/60,0.5,0),0)</f>
        <v>0</v>
      </c>
      <c r="W92" s="59">
        <f t="shared" ref="W92" si="4814">IF($D91&lt;=6/24+W$5/24/60,IF($F91&gt;=6/24+X$5/24/60,1,0),0)-IF($G91&lt;=6/24+W$5/24/60,IF($I91&gt;=6/24+X$5/24/60,0.5,0),0)</f>
        <v>0</v>
      </c>
      <c r="X92" s="59">
        <f t="shared" ref="X92" si="4815">IF($D91&lt;=6/24+X$5/24/60,IF($F91&gt;=6/24+Y$5/24/60,1,0),0)-IF($G91&lt;=6/24+X$5/24/60,IF($I91&gt;=6/24+Y$5/24/60,0.5,0),0)</f>
        <v>0</v>
      </c>
      <c r="Y92" s="59">
        <f t="shared" ref="Y92" si="4816">IF($D91&lt;=6/24+Y$5/24/60,IF($F91&gt;=6/24+Z$5/24/60,1,0),0)-IF($G91&lt;=6/24+Y$5/24/60,IF($I91&gt;=6/24+Z$5/24/60,0.5,0),0)</f>
        <v>0</v>
      </c>
      <c r="Z92" s="59">
        <f t="shared" ref="Z92" si="4817">IF($D91&lt;=6/24+Z$5/24/60,IF($F91&gt;=6/24+AA$5/24/60,1,0),0)-IF($G91&lt;=6/24+Z$5/24/60,IF($I91&gt;=6/24+AA$5/24/60,0.5,0),0)</f>
        <v>0</v>
      </c>
      <c r="AA92" s="59">
        <f t="shared" ref="AA92" si="4818">IF($D91&lt;=6/24+AA$5/24/60,IF($F91&gt;=6/24+AB$5/24/60,1,0),0)-IF($G91&lt;=6/24+AA$5/24/60,IF($I91&gt;=6/24+AB$5/24/60,0.5,0),0)</f>
        <v>0</v>
      </c>
      <c r="AB92" s="20">
        <f t="shared" ref="AB92" si="4819">IF($D91&lt;=6/24+AB$5/24/60,IF($F91&gt;=6/24+AC$5/24/60,1,0),0)-IF($G91&lt;=6/24+AB$5/24/60,IF($I91&gt;=6/24+AC$5/24/60,0.5,0),0)</f>
        <v>0</v>
      </c>
      <c r="AC92" s="59">
        <f t="shared" ref="AC92" si="4820">IF($D91&lt;=6/24+AC$5/24/60,IF($F91&gt;=6/24+AD$5/24/60,1,0),0)-IF($G91&lt;=6/24+AC$5/24/60,IF($I91&gt;=6/24+AD$5/24/60,0.5,0),0)</f>
        <v>0</v>
      </c>
      <c r="AD92" s="59">
        <f t="shared" ref="AD92" si="4821">IF($D91&lt;=6/24+AD$5/24/60,IF($F91&gt;=6/24+AE$5/24/60,1,0),0)-IF($G91&lt;=6/24+AD$5/24/60,IF($I91&gt;=6/24+AE$5/24/60,0.5,0),0)</f>
        <v>0</v>
      </c>
      <c r="AE92" s="59">
        <f t="shared" ref="AE92" si="4822">IF($D91&lt;=6/24+AE$5/24/60,IF($F91&gt;=6/24+AF$5/24/60,1,0),0)-IF($G91&lt;=6/24+AE$5/24/60,IF($I91&gt;=6/24+AF$5/24/60,0.5,0),0)</f>
        <v>0</v>
      </c>
      <c r="AF92" s="59">
        <f t="shared" ref="AF92" si="4823">IF($D91&lt;=6/24+AF$5/24/60,IF($F91&gt;=6/24+AG$5/24/60,1,0),0)-IF($G91&lt;=6/24+AF$5/24/60,IF($I91&gt;=6/24+AG$5/24/60,0.5,0),0)</f>
        <v>0</v>
      </c>
      <c r="AG92" s="7">
        <f t="shared" ref="AG92" si="4824">IF($D91&lt;=6/24+AG$5/24/60,IF($F91&gt;=6/24+AH$5/24/60,1,0),0)-IF($G91&lt;=6/24+AG$5/24/60,IF($I91&gt;=6/24+AH$5/24/60,0.5,0),0)</f>
        <v>0</v>
      </c>
      <c r="AH92" s="6">
        <f t="shared" ref="AH92" si="4825">IF($D91&lt;=6/24+AH$5/24/60,IF($F91&gt;=6/24+AI$5/24/60,1,0),0)-IF($G91&lt;=6/24+AH$5/24/60,IF($I91&gt;=6/24+AI$5/24/60,0.5,0),0)</f>
        <v>0</v>
      </c>
      <c r="AI92" s="59">
        <f t="shared" ref="AI92" si="4826">IF($D91&lt;=6/24+AI$5/24/60,IF($F91&gt;=6/24+AJ$5/24/60,1,0),0)-IF($G91&lt;=6/24+AI$5/24/60,IF($I91&gt;=6/24+AJ$5/24/60,0.5,0),0)</f>
        <v>0</v>
      </c>
      <c r="AJ92" s="59">
        <f t="shared" ref="AJ92" si="4827">IF($D91&lt;=6/24+AJ$5/24/60,IF($F91&gt;=6/24+AK$5/24/60,1,0),0)-IF($G91&lt;=6/24+AJ$5/24/60,IF($I91&gt;=6/24+AK$5/24/60,0.5,0),0)</f>
        <v>0</v>
      </c>
      <c r="AK92" s="59">
        <f t="shared" ref="AK92" si="4828">IF($D91&lt;=6/24+AK$5/24/60,IF($F91&gt;=6/24+AL$5/24/60,1,0),0)-IF($G91&lt;=6/24+AK$5/24/60,IF($I91&gt;=6/24+AL$5/24/60,0.5,0),0)</f>
        <v>0</v>
      </c>
      <c r="AL92" s="59">
        <f t="shared" ref="AL92" si="4829">IF($D91&lt;=6/24+AL$5/24/60,IF($F91&gt;=6/24+AM$5/24/60,1,0),0)-IF($G91&lt;=6/24+AL$5/24/60,IF($I91&gt;=6/24+AM$5/24/60,0.5,0),0)</f>
        <v>0</v>
      </c>
      <c r="AM92" s="59">
        <f t="shared" ref="AM92" si="4830">IF($D91&lt;=6/24+AM$5/24/60,IF($F91&gt;=6/24+AN$5/24/60,1,0),0)-IF($G91&lt;=6/24+AM$5/24/60,IF($I91&gt;=6/24+AN$5/24/60,0.5,0),0)</f>
        <v>0</v>
      </c>
      <c r="AN92" s="20">
        <f t="shared" ref="AN92" si="4831">IF($D91&lt;=6/24+AN$5/24/60,IF($F91&gt;=6/24+AO$5/24/60,1,0),0)-IF($G91&lt;=6/24+AN$5/24/60,IF($I91&gt;=6/24+AO$5/24/60,0.5,0),0)</f>
        <v>0</v>
      </c>
      <c r="AO92" s="59">
        <f t="shared" ref="AO92" si="4832">IF($D91&lt;=6/24+AO$5/24/60,IF($F91&gt;=6/24+AP$5/24/60,1,0),0)-IF($G91&lt;=6/24+AO$5/24/60,IF($I91&gt;=6/24+AP$5/24/60,0.5,0),0)</f>
        <v>0</v>
      </c>
      <c r="AP92" s="59">
        <f t="shared" ref="AP92" si="4833">IF($D91&lt;=6/24+AP$5/24/60,IF($F91&gt;=6/24+AQ$5/24/60,1,0),0)-IF($G91&lt;=6/24+AP$5/24/60,IF($I91&gt;=6/24+AQ$5/24/60,0.5,0),0)</f>
        <v>0</v>
      </c>
      <c r="AQ92" s="59">
        <f t="shared" ref="AQ92" si="4834">IF($D91&lt;=6/24+AQ$5/24/60,IF($F91&gt;=6/24+AR$5/24/60,1,0),0)-IF($G91&lt;=6/24+AQ$5/24/60,IF($I91&gt;=6/24+AR$5/24/60,0.5,0),0)</f>
        <v>0</v>
      </c>
      <c r="AR92" s="59">
        <f t="shared" ref="AR92" si="4835">IF($D91&lt;=6/24+AR$5/24/60,IF($F91&gt;=6/24+AS$5/24/60,1,0),0)-IF($G91&lt;=6/24+AR$5/24/60,IF($I91&gt;=6/24+AS$5/24/60,0.5,0),0)</f>
        <v>0</v>
      </c>
      <c r="AS92" s="7">
        <f t="shared" ref="AS92" si="4836">IF($D91&lt;=6/24+AS$5/24/60,IF($F91&gt;=6/24+AT$5/24/60,1,0),0)-IF($G91&lt;=6/24+AS$5/24/60,IF($I91&gt;=6/24+AT$5/24/60,0.5,0),0)</f>
        <v>0</v>
      </c>
      <c r="AT92" s="6">
        <f t="shared" ref="AT92" si="4837">IF($D91&lt;=6/24+AT$5/24/60,IF($F91&gt;=6/24+AU$5/24/60,1,0),0)-IF($G91&lt;=6/24+AT$5/24/60,IF($I91&gt;=6/24+AU$5/24/60,0.5,0),0)</f>
        <v>0</v>
      </c>
      <c r="AU92" s="59">
        <f t="shared" ref="AU92" si="4838">IF($D91&lt;=6/24+AU$5/24/60,IF($F91&gt;=6/24+AV$5/24/60,1,0),0)-IF($G91&lt;=6/24+AU$5/24/60,IF($I91&gt;=6/24+AV$5/24/60,0.5,0),0)</f>
        <v>0</v>
      </c>
      <c r="AV92" s="59">
        <f t="shared" ref="AV92" si="4839">IF($D91&lt;=6/24+AV$5/24/60,IF($F91&gt;=6/24+AW$5/24/60,1,0),0)-IF($G91&lt;=6/24+AV$5/24/60,IF($I91&gt;=6/24+AW$5/24/60,0.5,0),0)</f>
        <v>0</v>
      </c>
      <c r="AW92" s="59">
        <f t="shared" ref="AW92" si="4840">IF($D91&lt;=6/24+AW$5/24/60,IF($F91&gt;=6/24+AX$5/24/60,1,0),0)-IF($G91&lt;=6/24+AW$5/24/60,IF($I91&gt;=6/24+AX$5/24/60,0.5,0),0)</f>
        <v>0</v>
      </c>
      <c r="AX92" s="59">
        <f t="shared" ref="AX92" si="4841">IF($D91&lt;=6/24+AX$5/24/60,IF($F91&gt;=6/24+AY$5/24/60,1,0),0)-IF($G91&lt;=6/24+AX$5/24/60,IF($I91&gt;=6/24+AY$5/24/60,0.5,0),0)</f>
        <v>0</v>
      </c>
      <c r="AY92" s="59">
        <f t="shared" ref="AY92" si="4842">IF($D91&lt;=6/24+AY$5/24/60,IF($F91&gt;=6/24+AZ$5/24/60,1,0),0)-IF($G91&lt;=6/24+AY$5/24/60,IF($I91&gt;=6/24+AZ$5/24/60,0.5,0),0)</f>
        <v>0</v>
      </c>
      <c r="AZ92" s="20">
        <f t="shared" ref="AZ92" si="4843">IF($D91&lt;=6/24+AZ$5/24/60,IF($F91&gt;=6/24+BA$5/24/60,1,0),0)-IF($G91&lt;=6/24+AZ$5/24/60,IF($I91&gt;=6/24+BA$5/24/60,0.5,0),0)</f>
        <v>0</v>
      </c>
      <c r="BA92" s="59">
        <f t="shared" ref="BA92" si="4844">IF($D91&lt;=6/24+BA$5/24/60,IF($F91&gt;=6/24+BB$5/24/60,1,0),0)-IF($G91&lt;=6/24+BA$5/24/60,IF($I91&gt;=6/24+BB$5/24/60,0.5,0),0)</f>
        <v>0</v>
      </c>
      <c r="BB92" s="59">
        <f t="shared" ref="BB92" si="4845">IF($D91&lt;=6/24+BB$5/24/60,IF($F91&gt;=6/24+BC$5/24/60,1,0),0)-IF($G91&lt;=6/24+BB$5/24/60,IF($I91&gt;=6/24+BC$5/24/60,0.5,0),0)</f>
        <v>0</v>
      </c>
      <c r="BC92" s="59">
        <f t="shared" ref="BC92" si="4846">IF($D91&lt;=6/24+BC$5/24/60,IF($F91&gt;=6/24+BD$5/24/60,1,0),0)-IF($G91&lt;=6/24+BC$5/24/60,IF($I91&gt;=6/24+BD$5/24/60,0.5,0),0)</f>
        <v>0</v>
      </c>
      <c r="BD92" s="59">
        <f t="shared" ref="BD92" si="4847">IF($D91&lt;=6/24+BD$5/24/60,IF($F91&gt;=6/24+BE$5/24/60,1,0),0)-IF($G91&lt;=6/24+BD$5/24/60,IF($I91&gt;=6/24+BE$5/24/60,0.5,0),0)</f>
        <v>0</v>
      </c>
      <c r="BE92" s="7">
        <f t="shared" ref="BE92" si="4848">IF($D91&lt;=6/24+BE$5/24/60,IF($F91&gt;=6/24+BF$5/24/60,1,0),0)-IF($G91&lt;=6/24+BE$5/24/60,IF($I91&gt;=6/24+BF$5/24/60,0.5,0),0)</f>
        <v>0</v>
      </c>
      <c r="BF92" s="6">
        <f t="shared" ref="BF92" si="4849">IF($D91&lt;=6/24+BF$5/24/60,IF($F91&gt;=6/24+BG$5/24/60,1,0),0)-IF($G91&lt;=6/24+BF$5/24/60,IF($I91&gt;=6/24+BG$5/24/60,0.5,0),0)</f>
        <v>0</v>
      </c>
      <c r="BG92" s="59">
        <f t="shared" ref="BG92" si="4850">IF($D91&lt;=6/24+BG$5/24/60,IF($F91&gt;=6/24+BH$5/24/60,1,0),0)-IF($G91&lt;=6/24+BG$5/24/60,IF($I91&gt;=6/24+BH$5/24/60,0.5,0),0)</f>
        <v>0</v>
      </c>
      <c r="BH92" s="59">
        <f t="shared" ref="BH92" si="4851">IF($D91&lt;=6/24+BH$5/24/60,IF($F91&gt;=6/24+BI$5/24/60,1,0),0)-IF($G91&lt;=6/24+BH$5/24/60,IF($I91&gt;=6/24+BI$5/24/60,0.5,0),0)</f>
        <v>0</v>
      </c>
      <c r="BI92" s="59">
        <f t="shared" ref="BI92" si="4852">IF($D91&lt;=6/24+BI$5/24/60,IF($F91&gt;=6/24+BJ$5/24/60,1,0),0)-IF($G91&lt;=6/24+BI$5/24/60,IF($I91&gt;=6/24+BJ$5/24/60,0.5,0),0)</f>
        <v>0</v>
      </c>
      <c r="BJ92" s="59">
        <f t="shared" ref="BJ92" si="4853">IF($D91&lt;=6/24+BJ$5/24/60,IF($F91&gt;=6/24+BK$5/24/60,1,0),0)-IF($G91&lt;=6/24+BJ$5/24/60,IF($I91&gt;=6/24+BK$5/24/60,0.5,0),0)</f>
        <v>0</v>
      </c>
      <c r="BK92" s="59">
        <f t="shared" ref="BK92" si="4854">IF($D91&lt;=6/24+BK$5/24/60,IF($F91&gt;=6/24+BL$5/24/60,1,0),0)-IF($G91&lt;=6/24+BK$5/24/60,IF($I91&gt;=6/24+BL$5/24/60,0.5,0),0)</f>
        <v>0</v>
      </c>
      <c r="BL92" s="20">
        <f t="shared" ref="BL92" si="4855">IF($D91&lt;=6/24+BL$5/24/60,IF($F91&gt;=6/24+BM$5/24/60,1,0),0)-IF($G91&lt;=6/24+BL$5/24/60,IF($I91&gt;=6/24+BM$5/24/60,0.5,0),0)</f>
        <v>0</v>
      </c>
      <c r="BM92" s="59">
        <f t="shared" ref="BM92" si="4856">IF($D91&lt;=6/24+BM$5/24/60,IF($F91&gt;=6/24+BN$5/24/60,1,0),0)-IF($G91&lt;=6/24+BM$5/24/60,IF($I91&gt;=6/24+BN$5/24/60,0.5,0),0)</f>
        <v>0</v>
      </c>
      <c r="BN92" s="59">
        <f t="shared" ref="BN92" si="4857">IF($D91&lt;=6/24+BN$5/24/60,IF($F91&gt;=6/24+BO$5/24/60,1,0),0)-IF($G91&lt;=6/24+BN$5/24/60,IF($I91&gt;=6/24+BO$5/24/60,0.5,0),0)</f>
        <v>0</v>
      </c>
      <c r="BO92" s="59">
        <f t="shared" ref="BO92" si="4858">IF($D91&lt;=6/24+BO$5/24/60,IF($F91&gt;=6/24+BP$5/24/60,1,0),0)-IF($G91&lt;=6/24+BO$5/24/60,IF($I91&gt;=6/24+BP$5/24/60,0.5,0),0)</f>
        <v>0</v>
      </c>
      <c r="BP92" s="59">
        <f t="shared" ref="BP92" si="4859">IF($D91&lt;=6/24+BP$5/24/60,IF($F91&gt;=6/24+BQ$5/24/60,1,0),0)-IF($G91&lt;=6/24+BP$5/24/60,IF($I91&gt;=6/24+BQ$5/24/60,0.5,0),0)</f>
        <v>0</v>
      </c>
      <c r="BQ92" s="7">
        <f t="shared" ref="BQ92" si="4860">IF($D91&lt;=6/24+BQ$5/24/60,IF($F91&gt;=6/24+BR$5/24/60,1,0),0)-IF($G91&lt;=6/24+BQ$5/24/60,IF($I91&gt;=6/24+BR$5/24/60,0.5,0),0)</f>
        <v>0</v>
      </c>
      <c r="BR92" s="6">
        <f t="shared" ref="BR92" si="4861">IF($D91&lt;=6/24+BR$5/24/60,IF($F91&gt;=6/24+BS$5/24/60,1,0),0)-IF($G91&lt;=6/24+BR$5/24/60,IF($I91&gt;=6/24+BS$5/24/60,0.5,0),0)</f>
        <v>0</v>
      </c>
      <c r="BS92" s="59">
        <f t="shared" ref="BS92" si="4862">IF($D91&lt;=6/24+BS$5/24/60,IF($F91&gt;=6/24+BT$5/24/60,1,0),0)-IF($G91&lt;=6/24+BS$5/24/60,IF($I91&gt;=6/24+BT$5/24/60,0.5,0),0)</f>
        <v>0</v>
      </c>
      <c r="BT92" s="59">
        <f t="shared" ref="BT92" si="4863">IF($D91&lt;=6/24+BT$5/24/60,IF($F91&gt;=6/24+BU$5/24/60,1,0),0)-IF($G91&lt;=6/24+BT$5/24/60,IF($I91&gt;=6/24+BU$5/24/60,0.5,0),0)</f>
        <v>0</v>
      </c>
      <c r="BU92" s="59">
        <f t="shared" ref="BU92" si="4864">IF($D91&lt;=6/24+BU$5/24/60,IF($F91&gt;=6/24+BV$5/24/60,1,0),0)-IF($G91&lt;=6/24+BU$5/24/60,IF($I91&gt;=6/24+BV$5/24/60,0.5,0),0)</f>
        <v>0</v>
      </c>
      <c r="BV92" s="59">
        <f t="shared" ref="BV92" si="4865">IF($D91&lt;=6/24+BV$5/24/60,IF($F91&gt;=6/24+BW$5/24/60,1,0),0)-IF($G91&lt;=6/24+BV$5/24/60,IF($I91&gt;=6/24+BW$5/24/60,0.5,0),0)</f>
        <v>0</v>
      </c>
      <c r="BW92" s="59">
        <f t="shared" ref="BW92" si="4866">IF($D91&lt;=6/24+BW$5/24/60,IF($F91&gt;=6/24+BX$5/24/60,1,0),0)-IF($G91&lt;=6/24+BW$5/24/60,IF($I91&gt;=6/24+BX$5/24/60,0.5,0),0)</f>
        <v>0</v>
      </c>
      <c r="BX92" s="20">
        <f t="shared" ref="BX92" si="4867">IF($D91&lt;=6/24+BX$5/24/60,IF($F91&gt;=6/24+BY$5/24/60,1,0),0)-IF($G91&lt;=6/24+BX$5/24/60,IF($I91&gt;=6/24+BY$5/24/60,0.5,0),0)</f>
        <v>0</v>
      </c>
      <c r="BY92" s="59">
        <f t="shared" ref="BY92" si="4868">IF($D91&lt;=6/24+BY$5/24/60,IF($F91&gt;=6/24+BZ$5/24/60,1,0),0)-IF($G91&lt;=6/24+BY$5/24/60,IF($I91&gt;=6/24+BZ$5/24/60,0.5,0),0)</f>
        <v>0</v>
      </c>
      <c r="BZ92" s="59">
        <f t="shared" ref="BZ92" si="4869">IF($D91&lt;=6/24+BZ$5/24/60,IF($F91&gt;=6/24+CA$5/24/60,1,0),0)-IF($G91&lt;=6/24+BZ$5/24/60,IF($I91&gt;=6/24+CA$5/24/60,0.5,0),0)</f>
        <v>0</v>
      </c>
      <c r="CA92" s="59">
        <f t="shared" ref="CA92" si="4870">IF($D91&lt;=6/24+CA$5/24/60,IF($F91&gt;=6/24+CB$5/24/60,1,0),0)-IF($G91&lt;=6/24+CA$5/24/60,IF($I91&gt;=6/24+CB$5/24/60,0.5,0),0)</f>
        <v>0</v>
      </c>
      <c r="CB92" s="59">
        <f t="shared" ref="CB92" si="4871">IF($D91&lt;=6/24+CB$5/24/60,IF($F91&gt;=6/24+CC$5/24/60,1,0),0)-IF($G91&lt;=6/24+CB$5/24/60,IF($I91&gt;=6/24+CC$5/24/60,0.5,0),0)</f>
        <v>0</v>
      </c>
      <c r="CC92" s="7">
        <f t="shared" ref="CC92" si="4872">IF($D91&lt;=6/24+CC$5/24/60,IF($F91&gt;=6/24+CD$5/24/60,1,0),0)-IF($G91&lt;=6/24+CC$5/24/60,IF($I91&gt;=6/24+CD$5/24/60,0.5,0),0)</f>
        <v>0</v>
      </c>
      <c r="CD92" s="6">
        <f t="shared" ref="CD92" si="4873">IF($D91&lt;=6/24+CD$5/24/60,IF($F91&gt;=6/24+CE$5/24/60,1,0),0)-IF($G91&lt;=6/24+CD$5/24/60,IF($I91&gt;=6/24+CE$5/24/60,0.5,0),0)</f>
        <v>0</v>
      </c>
      <c r="CE92" s="59">
        <f t="shared" ref="CE92" si="4874">IF($D91&lt;=6/24+CE$5/24/60,IF($F91&gt;=6/24+CF$5/24/60,1,0),0)-IF($G91&lt;=6/24+CE$5/24/60,IF($I91&gt;=6/24+CF$5/24/60,0.5,0),0)</f>
        <v>0</v>
      </c>
      <c r="CF92" s="59">
        <f t="shared" ref="CF92" si="4875">IF($D91&lt;=6/24+CF$5/24/60,IF($F91&gt;=6/24+CG$5/24/60,1,0),0)-IF($G91&lt;=6/24+CF$5/24/60,IF($I91&gt;=6/24+CG$5/24/60,0.5,0),0)</f>
        <v>0</v>
      </c>
      <c r="CG92" s="59">
        <f t="shared" ref="CG92" si="4876">IF($D91&lt;=6/24+CG$5/24/60,IF($F91&gt;=6/24+CH$5/24/60,1,0),0)-IF($G91&lt;=6/24+CG$5/24/60,IF($I91&gt;=6/24+CH$5/24/60,0.5,0),0)</f>
        <v>0</v>
      </c>
      <c r="CH92" s="59">
        <f t="shared" ref="CH92" si="4877">IF($D91&lt;=6/24+CH$5/24/60,IF($F91&gt;=6/24+CI$5/24/60,1,0),0)-IF($G91&lt;=6/24+CH$5/24/60,IF($I91&gt;=6/24+CI$5/24/60,0.5,0),0)</f>
        <v>0</v>
      </c>
      <c r="CI92" s="59">
        <f t="shared" ref="CI92" si="4878">IF($D91&lt;=6/24+CI$5/24/60,IF($F91&gt;=6/24+CJ$5/24/60,1,0),0)-IF($G91&lt;=6/24+CI$5/24/60,IF($I91&gt;=6/24+CJ$5/24/60,0.5,0),0)</f>
        <v>0</v>
      </c>
      <c r="CJ92" s="20">
        <f t="shared" ref="CJ92" si="4879">IF($D91&lt;=6/24+CJ$5/24/60,IF($F91&gt;=6/24+CK$5/24/60,1,0),0)-IF($G91&lt;=6/24+CJ$5/24/60,IF($I91&gt;=6/24+CK$5/24/60,0.5,0),0)</f>
        <v>0</v>
      </c>
      <c r="CK92" s="59">
        <f t="shared" ref="CK92" si="4880">IF($D91&lt;=6/24+CK$5/24/60,IF($F91&gt;=6/24+CL$5/24/60,1,0),0)-IF($G91&lt;=6/24+CK$5/24/60,IF($I91&gt;=6/24+CL$5/24/60,0.5,0),0)</f>
        <v>0</v>
      </c>
      <c r="CL92" s="59">
        <f t="shared" ref="CL92" si="4881">IF($D91&lt;=6/24+CL$5/24/60,IF($F91&gt;=6/24+CM$5/24/60,1,0),0)-IF($G91&lt;=6/24+CL$5/24/60,IF($I91&gt;=6/24+CM$5/24/60,0.5,0),0)</f>
        <v>0</v>
      </c>
      <c r="CM92" s="59">
        <f t="shared" ref="CM92" si="4882">IF($D91&lt;=6/24+CM$5/24/60,IF($F91&gt;=6/24+CN$5/24/60,1,0),0)-IF($G91&lt;=6/24+CM$5/24/60,IF($I91&gt;=6/24+CN$5/24/60,0.5,0),0)</f>
        <v>0</v>
      </c>
      <c r="CN92" s="59">
        <f t="shared" ref="CN92" si="4883">IF($D91&lt;=6/24+CN$5/24/60,IF($F91&gt;=6/24+CO$5/24/60,1,0),0)-IF($G91&lt;=6/24+CN$5/24/60,IF($I91&gt;=6/24+CO$5/24/60,0.5,0),0)</f>
        <v>0</v>
      </c>
      <c r="CO92" s="7">
        <f t="shared" ref="CO92" si="4884">IF($D91&lt;=6/24+CO$5/24/60,IF($F91&gt;=6/24+CP$5/24/60,1,0),0)-IF($G91&lt;=6/24+CO$5/24/60,IF($I91&gt;=6/24+CP$5/24/60,0.5,0),0)</f>
        <v>0</v>
      </c>
      <c r="CP92" s="6">
        <f t="shared" ref="CP92" si="4885">IF($D91&lt;=6/24+CP$5/24/60,IF($F91&gt;=6/24+CQ$5/24/60,1,0),0)-IF($G91&lt;=6/24+CP$5/24/60,IF($I91&gt;=6/24+CQ$5/24/60,0.5,0),0)</f>
        <v>0</v>
      </c>
      <c r="CQ92" s="59">
        <f t="shared" ref="CQ92" si="4886">IF($D91&lt;=6/24+CQ$5/24/60,IF($F91&gt;=6/24+CR$5/24/60,1,0),0)-IF($G91&lt;=6/24+CQ$5/24/60,IF($I91&gt;=6/24+CR$5/24/60,0.5,0),0)</f>
        <v>0</v>
      </c>
      <c r="CR92" s="59">
        <f t="shared" ref="CR92" si="4887">IF($D91&lt;=6/24+CR$5/24/60,IF($F91&gt;=6/24+CS$5/24/60,1,0),0)-IF($G91&lt;=6/24+CR$5/24/60,IF($I91&gt;=6/24+CS$5/24/60,0.5,0),0)</f>
        <v>0</v>
      </c>
      <c r="CS92" s="59">
        <f t="shared" ref="CS92" si="4888">IF($D91&lt;=6/24+CS$5/24/60,IF($F91&gt;=6/24+CT$5/24/60,1,0),0)-IF($G91&lt;=6/24+CS$5/24/60,IF($I91&gt;=6/24+CT$5/24/60,0.5,0),0)</f>
        <v>0</v>
      </c>
      <c r="CT92" s="59">
        <f t="shared" ref="CT92" si="4889">IF($D91&lt;=6/24+CT$5/24/60,IF($F91&gt;=6/24+CU$5/24/60,1,0),0)-IF($G91&lt;=6/24+CT$5/24/60,IF($I91&gt;=6/24+CU$5/24/60,0.5,0),0)</f>
        <v>0</v>
      </c>
      <c r="CU92" s="59">
        <f t="shared" ref="CU92" si="4890">IF($D91&lt;=6/24+CU$5/24/60,IF($F91&gt;=6/24+CV$5/24/60,1,0),0)-IF($G91&lt;=6/24+CU$5/24/60,IF($I91&gt;=6/24+CV$5/24/60,0.5,0),0)</f>
        <v>0</v>
      </c>
      <c r="CV92" s="20">
        <f t="shared" ref="CV92" si="4891">IF($D91&lt;=6/24+CV$5/24/60,IF($F91&gt;=6/24+CW$5/24/60,1,0),0)-IF($G91&lt;=6/24+CV$5/24/60,IF($I91&gt;=6/24+CW$5/24/60,0.5,0),0)</f>
        <v>0</v>
      </c>
      <c r="CW92" s="59">
        <f t="shared" ref="CW92" si="4892">IF($D91&lt;=6/24+CW$5/24/60,IF($F91&gt;=6/24+CX$5/24/60,1,0),0)-IF($G91&lt;=6/24+CW$5/24/60,IF($I91&gt;=6/24+CX$5/24/60,0.5,0),0)</f>
        <v>0</v>
      </c>
      <c r="CX92" s="59">
        <f t="shared" ref="CX92" si="4893">IF($D91&lt;=6/24+CX$5/24/60,IF($F91&gt;=6/24+CY$5/24/60,1,0),0)-IF($G91&lt;=6/24+CX$5/24/60,IF($I91&gt;=6/24+CY$5/24/60,0.5,0),0)</f>
        <v>0</v>
      </c>
      <c r="CY92" s="59">
        <f t="shared" ref="CY92" si="4894">IF($D91&lt;=6/24+CY$5/24/60,IF($F91&gt;=6/24+CZ$5/24/60,1,0),0)-IF($G91&lt;=6/24+CY$5/24/60,IF($I91&gt;=6/24+CZ$5/24/60,0.5,0),0)</f>
        <v>0</v>
      </c>
      <c r="CZ92" s="59">
        <f t="shared" ref="CZ92" si="4895">IF($D91&lt;=6/24+CZ$5/24/60,IF($F91&gt;=6/24+DA$5/24/60,1,0),0)-IF($G91&lt;=6/24+CZ$5/24/60,IF($I91&gt;=6/24+DA$5/24/60,0.5,0),0)</f>
        <v>0</v>
      </c>
      <c r="DA92" s="7">
        <f t="shared" ref="DA92" si="4896">IF($D91&lt;=6/24+DA$5/24/60,IF($F91&gt;=6/24+DB$5/24/60,1,0),0)-IF($G91&lt;=6/24+DA$5/24/60,IF($I91&gt;=6/24+DB$5/24/60,0.5,0),0)</f>
        <v>0</v>
      </c>
      <c r="DB92" s="6">
        <f t="shared" ref="DB92" si="4897">IF($D91&lt;=6/24+DB$5/24/60,IF($F91&gt;=6/24+DC$5/24/60,1,0),0)-IF($G91&lt;=6/24+DB$5/24/60,IF($I91&gt;=6/24+DC$5/24/60,0.5,0),0)</f>
        <v>0</v>
      </c>
      <c r="DC92" s="59">
        <f t="shared" ref="DC92" si="4898">IF($D91&lt;=6/24+DC$5/24/60,IF($F91&gt;=6/24+DD$5/24/60,1,0),0)-IF($G91&lt;=6/24+DC$5/24/60,IF($I91&gt;=6/24+DD$5/24/60,0.5,0),0)</f>
        <v>0</v>
      </c>
      <c r="DD92" s="59">
        <f t="shared" ref="DD92" si="4899">IF($D91&lt;=6/24+DD$5/24/60,IF($F91&gt;=6/24+DE$5/24/60,1,0),0)-IF($G91&lt;=6/24+DD$5/24/60,IF($I91&gt;=6/24+DE$5/24/60,0.5,0),0)</f>
        <v>0</v>
      </c>
      <c r="DE92" s="59">
        <f t="shared" ref="DE92" si="4900">IF($D91&lt;=6/24+DE$5/24/60,IF($F91&gt;=6/24+DF$5/24/60,1,0),0)-IF($G91&lt;=6/24+DE$5/24/60,IF($I91&gt;=6/24+DF$5/24/60,0.5,0),0)</f>
        <v>0</v>
      </c>
      <c r="DF92" s="59">
        <f t="shared" ref="DF92" si="4901">IF($D91&lt;=6/24+DF$5/24/60,IF($F91&gt;=6/24+DG$5/24/60,1,0),0)-IF($G91&lt;=6/24+DF$5/24/60,IF($I91&gt;=6/24+DG$5/24/60,0.5,0),0)</f>
        <v>0</v>
      </c>
      <c r="DG92" s="59">
        <f t="shared" ref="DG92" si="4902">IF($D91&lt;=6/24+DG$5/24/60,IF($F91&gt;=6/24+DH$5/24/60,1,0),0)-IF($G91&lt;=6/24+DG$5/24/60,IF($I91&gt;=6/24+DH$5/24/60,0.5,0),0)</f>
        <v>0</v>
      </c>
      <c r="DH92" s="20">
        <f t="shared" ref="DH92" si="4903">IF($D91&lt;=6/24+DH$5/24/60,IF($F91&gt;=6/24+DI$5/24/60,1,0),0)-IF($G91&lt;=6/24+DH$5/24/60,IF($I91&gt;=6/24+DI$5/24/60,0.5,0),0)</f>
        <v>0</v>
      </c>
      <c r="DI92" s="59">
        <f t="shared" ref="DI92" si="4904">IF($D91&lt;=6/24+DI$5/24/60,IF($F91&gt;=6/24+DJ$5/24/60,1,0),0)-IF($G91&lt;=6/24+DI$5/24/60,IF($I91&gt;=6/24+DJ$5/24/60,0.5,0),0)</f>
        <v>0</v>
      </c>
      <c r="DJ92" s="59">
        <f t="shared" ref="DJ92" si="4905">IF($D91&lt;=6/24+DJ$5/24/60,IF($F91&gt;=6/24+DK$5/24/60,1,0),0)-IF($G91&lt;=6/24+DJ$5/24/60,IF($I91&gt;=6/24+DK$5/24/60,0.5,0),0)</f>
        <v>0</v>
      </c>
      <c r="DK92" s="59">
        <f t="shared" ref="DK92" si="4906">IF($D91&lt;=6/24+DK$5/24/60,IF($F91&gt;=6/24+DL$5/24/60,1,0),0)-IF($G91&lt;=6/24+DK$5/24/60,IF($I91&gt;=6/24+DL$5/24/60,0.5,0),0)</f>
        <v>0</v>
      </c>
      <c r="DL92" s="59">
        <f t="shared" ref="DL92" si="4907">IF($D91&lt;=6/24+DL$5/24/60,IF($F91&gt;=6/24+DM$5/24/60,1,0),0)-IF($G91&lt;=6/24+DL$5/24/60,IF($I91&gt;=6/24+DM$5/24/60,0.5,0),0)</f>
        <v>0</v>
      </c>
      <c r="DM92" s="7">
        <f t="shared" ref="DM92" si="4908">IF($D91&lt;=6/24+DM$5/24/60,IF($F91&gt;=6/24+DN$5/24/60,1,0),0)-IF($G91&lt;=6/24+DM$5/24/60,IF($I91&gt;=6/24+DN$5/24/60,0.5,0),0)</f>
        <v>0</v>
      </c>
      <c r="DN92" s="6">
        <f t="shared" ref="DN92" si="4909">IF($D91&lt;=6/24+DN$5/24/60,IF($F91&gt;=6/24+DO$5/24/60,1,0),0)-IF($G91&lt;=6/24+DN$5/24/60,IF($I91&gt;=6/24+DO$5/24/60,0.5,0),0)</f>
        <v>0</v>
      </c>
      <c r="DO92" s="59">
        <f t="shared" ref="DO92" si="4910">IF($D91&lt;=6/24+DO$5/24/60,IF($F91&gt;=6/24+DP$5/24/60,1,0),0)-IF($G91&lt;=6/24+DO$5/24/60,IF($I91&gt;=6/24+DP$5/24/60,0.5,0),0)</f>
        <v>0</v>
      </c>
      <c r="DP92" s="59">
        <f t="shared" ref="DP92" si="4911">IF($D91&lt;=6/24+DP$5/24/60,IF($F91&gt;=6/24+DQ$5/24/60,1,0),0)-IF($G91&lt;=6/24+DP$5/24/60,IF($I91&gt;=6/24+DQ$5/24/60,0.5,0),0)</f>
        <v>0</v>
      </c>
      <c r="DQ92" s="59">
        <f t="shared" ref="DQ92" si="4912">IF($D91&lt;=6/24+DQ$5/24/60,IF($F91&gt;=6/24+DR$5/24/60,1,0),0)-IF($G91&lt;=6/24+DQ$5/24/60,IF($I91&gt;=6/24+DR$5/24/60,0.5,0),0)</f>
        <v>0</v>
      </c>
      <c r="DR92" s="59">
        <f t="shared" ref="DR92" si="4913">IF($D91&lt;=6/24+DR$5/24/60,IF($F91&gt;=6/24+DS$5/24/60,1,0),0)-IF($G91&lt;=6/24+DR$5/24/60,IF($I91&gt;=6/24+DS$5/24/60,0.5,0),0)</f>
        <v>0</v>
      </c>
      <c r="DS92" s="59">
        <f t="shared" ref="DS92" si="4914">IF($D91&lt;=6/24+DS$5/24/60,IF($F91&gt;=6/24+DT$5/24/60,1,0),0)-IF($G91&lt;=6/24+DS$5/24/60,IF($I91&gt;=6/24+DT$5/24/60,0.5,0),0)</f>
        <v>0</v>
      </c>
      <c r="DT92" s="20">
        <f t="shared" ref="DT92" si="4915">IF($D91&lt;=6/24+DT$5/24/60,IF($F91&gt;=6/24+DU$5/24/60,1,0),0)-IF($G91&lt;=6/24+DT$5/24/60,IF($I91&gt;=6/24+DU$5/24/60,0.5,0),0)</f>
        <v>0</v>
      </c>
      <c r="DU92" s="59">
        <f t="shared" ref="DU92" si="4916">IF($D91&lt;=6/24+DU$5/24/60,IF($F91&gt;=6/24+DV$5/24/60,1,0),0)-IF($G91&lt;=6/24+DU$5/24/60,IF($I91&gt;=6/24+DV$5/24/60,0.5,0),0)</f>
        <v>0</v>
      </c>
      <c r="DV92" s="59">
        <f t="shared" ref="DV92" si="4917">IF($D91&lt;=6/24+DV$5/24/60,IF($F91&gt;=6/24+DW$5/24/60,1,0),0)-IF($G91&lt;=6/24+DV$5/24/60,IF($I91&gt;=6/24+DW$5/24/60,0.5,0),0)</f>
        <v>0</v>
      </c>
      <c r="DW92" s="59">
        <f t="shared" ref="DW92" si="4918">IF($D91&lt;=6/24+DW$5/24/60,IF($F91&gt;=6/24+DX$5/24/60,1,0),0)-IF($G91&lt;=6/24+DW$5/24/60,IF($I91&gt;=6/24+DX$5/24/60,0.5,0),0)</f>
        <v>0</v>
      </c>
      <c r="DX92" s="59">
        <f t="shared" ref="DX92" si="4919">IF($D91&lt;=6/24+DX$5/24/60,IF($F91&gt;=6/24+DY$5/24/60,1,0),0)-IF($G91&lt;=6/24+DX$5/24/60,IF($I91&gt;=6/24+DY$5/24/60,0.5,0),0)</f>
        <v>0</v>
      </c>
      <c r="DY92" s="7">
        <f t="shared" ref="DY92" si="4920">IF($D91&lt;=6/24+DY$5/24/60,IF($F91&gt;=6/24+DZ$5/24/60,1,0),0)-IF($G91&lt;=6/24+DY$5/24/60,IF($I91&gt;=6/24+DZ$5/24/60,0.5,0),0)</f>
        <v>0</v>
      </c>
      <c r="DZ92" s="6">
        <f t="shared" ref="DZ92" si="4921">IF($D91&lt;=6/24+DZ$5/24/60,IF($F91&gt;=6/24+EA$5/24/60,1,0),0)-IF($G91&lt;=6/24+DZ$5/24/60,IF($I91&gt;=6/24+EA$5/24/60,0.5,0),0)</f>
        <v>0</v>
      </c>
      <c r="EA92" s="59">
        <f t="shared" ref="EA92" si="4922">IF($D91&lt;=6/24+EA$5/24/60,IF($F91&gt;=6/24+EB$5/24/60,1,0),0)-IF($G91&lt;=6/24+EA$5/24/60,IF($I91&gt;=6/24+EB$5/24/60,0.5,0),0)</f>
        <v>0</v>
      </c>
      <c r="EB92" s="59">
        <f t="shared" ref="EB92" si="4923">IF($D91&lt;=6/24+EB$5/24/60,IF($F91&gt;=6/24+EC$5/24/60,1,0),0)-IF($G91&lt;=6/24+EB$5/24/60,IF($I91&gt;=6/24+EC$5/24/60,0.5,0),0)</f>
        <v>0</v>
      </c>
      <c r="EC92" s="59">
        <f t="shared" ref="EC92" si="4924">IF($D91&lt;=6/24+EC$5/24/60,IF($F91&gt;=6/24+ED$5/24/60,1,0),0)-IF($G91&lt;=6/24+EC$5/24/60,IF($I91&gt;=6/24+ED$5/24/60,0.5,0),0)</f>
        <v>0</v>
      </c>
      <c r="ED92" s="59">
        <f t="shared" ref="ED92" si="4925">IF($D91&lt;=6/24+ED$5/24/60,IF($F91&gt;=6/24+EE$5/24/60,1,0),0)-IF($G91&lt;=6/24+ED$5/24/60,IF($I91&gt;=6/24+EE$5/24/60,0.5,0),0)</f>
        <v>0</v>
      </c>
      <c r="EE92" s="59">
        <f t="shared" ref="EE92" si="4926">IF($D91&lt;=6/24+EE$5/24/60,IF($F91&gt;=6/24+EF$5/24/60,1,0),0)-IF($G91&lt;=6/24+EE$5/24/60,IF($I91&gt;=6/24+EF$5/24/60,0.5,0),0)</f>
        <v>0</v>
      </c>
      <c r="EF92" s="20">
        <f t="shared" ref="EF92" si="4927">IF($D91&lt;=6/24+EF$5/24/60,IF($F91&gt;=6/24+EG$5/24/60,1,0),0)-IF($G91&lt;=6/24+EF$5/24/60,IF($I91&gt;=6/24+EG$5/24/60,0.5,0),0)</f>
        <v>0</v>
      </c>
      <c r="EG92" s="59">
        <f t="shared" ref="EG92" si="4928">IF($D91&lt;=6/24+EG$5/24/60,IF($F91&gt;=6/24+EH$5/24/60,1,0),0)-IF($G91&lt;=6/24+EG$5/24/60,IF($I91&gt;=6/24+EH$5/24/60,0.5,0),0)</f>
        <v>0</v>
      </c>
      <c r="EH92" s="59">
        <f t="shared" ref="EH92" si="4929">IF($D91&lt;=6/24+EH$5/24/60,IF($F91&gt;=6/24+EI$5/24/60,1,0),0)-IF($G91&lt;=6/24+EH$5/24/60,IF($I91&gt;=6/24+EI$5/24/60,0.5,0),0)</f>
        <v>0</v>
      </c>
      <c r="EI92" s="59">
        <f t="shared" ref="EI92" si="4930">IF($D91&lt;=6/24+EI$5/24/60,IF($F91&gt;=6/24+EJ$5/24/60,1,0),0)-IF($G91&lt;=6/24+EI$5/24/60,IF($I91&gt;=6/24+EJ$5/24/60,0.5,0),0)</f>
        <v>0</v>
      </c>
      <c r="EJ92" s="59">
        <f t="shared" ref="EJ92" si="4931">IF($D91&lt;=6/24+EJ$5/24/60,IF($F91&gt;=6/24+EK$5/24/60,1,0),0)-IF($G91&lt;=6/24+EJ$5/24/60,IF($I91&gt;=6/24+EK$5/24/60,0.5,0),0)</f>
        <v>0</v>
      </c>
      <c r="EK92" s="7">
        <f t="shared" ref="EK92" si="4932">IF($D91&lt;=6/24+EK$5/24/60,IF($F91&gt;=6/24+EL$5/24/60,1,0),0)-IF($G91&lt;=6/24+EK$5/24/60,IF($I91&gt;=6/24+EL$5/24/60,0.5,0),0)</f>
        <v>0</v>
      </c>
      <c r="EL92" s="6">
        <f t="shared" ref="EL92" si="4933">IF($D91&lt;=6/24+EL$5/24/60,IF($F91&gt;=6/24+EM$5/24/60,1,0),0)-IF($G91&lt;=6/24+EL$5/24/60,IF($I91&gt;=6/24+EM$5/24/60,0.5,0),0)</f>
        <v>0</v>
      </c>
      <c r="EM92" s="59">
        <f t="shared" ref="EM92" si="4934">IF($D91&lt;=6/24+EM$5/24/60,IF($F91&gt;=6/24+EN$5/24/60,1,0),0)-IF($G91&lt;=6/24+EM$5/24/60,IF($I91&gt;=6/24+EN$5/24/60,0.5,0),0)</f>
        <v>0</v>
      </c>
      <c r="EN92" s="59">
        <f t="shared" ref="EN92" si="4935">IF($D91&lt;=6/24+EN$5/24/60,IF($F91&gt;=6/24+EO$5/24/60,1,0),0)-IF($G91&lt;=6/24+EN$5/24/60,IF($I91&gt;=6/24+EO$5/24/60,0.5,0),0)</f>
        <v>0</v>
      </c>
      <c r="EO92" s="59">
        <f t="shared" ref="EO92" si="4936">IF($D91&lt;=6/24+EO$5/24/60,IF($F91&gt;=6/24+EP$5/24/60,1,0),0)-IF($G91&lt;=6/24+EO$5/24/60,IF($I91&gt;=6/24+EP$5/24/60,0.5,0),0)</f>
        <v>0</v>
      </c>
      <c r="EP92" s="59">
        <f t="shared" ref="EP92" si="4937">IF($D91&lt;=6/24+EP$5/24/60,IF($F91&gt;=6/24+EQ$5/24/60,1,0),0)-IF($G91&lt;=6/24+EP$5/24/60,IF($I91&gt;=6/24+EQ$5/24/60,0.5,0),0)</f>
        <v>0</v>
      </c>
      <c r="EQ92" s="59">
        <f t="shared" ref="EQ92" si="4938">IF($D91&lt;=6/24+EQ$5/24/60,IF($F91&gt;=6/24+ER$5/24/60,1,0),0)-IF($G91&lt;=6/24+EQ$5/24/60,IF($I91&gt;=6/24+ER$5/24/60,0.5,0),0)</f>
        <v>0</v>
      </c>
      <c r="ER92" s="20">
        <f t="shared" ref="ER92" si="4939">IF($D91&lt;=6/24+ER$5/24/60,IF($F91&gt;=6/24+ES$5/24/60,1,0),0)-IF($G91&lt;=6/24+ER$5/24/60,IF($I91&gt;=6/24+ES$5/24/60,0.5,0),0)</f>
        <v>0</v>
      </c>
      <c r="ES92" s="59">
        <f t="shared" ref="ES92" si="4940">IF($D91&lt;=6/24+ES$5/24/60,IF($F91&gt;=6/24+ET$5/24/60,1,0),0)-IF($G91&lt;=6/24+ES$5/24/60,IF($I91&gt;=6/24+ET$5/24/60,0.5,0),0)</f>
        <v>0</v>
      </c>
      <c r="ET92" s="59">
        <f t="shared" ref="ET92" si="4941">IF($D91&lt;=6/24+ET$5/24/60,IF($F91&gt;=6/24+EU$5/24/60,1,0),0)-IF($G91&lt;=6/24+ET$5/24/60,IF($I91&gt;=6/24+EU$5/24/60,0.5,0),0)</f>
        <v>0</v>
      </c>
      <c r="EU92" s="59">
        <f t="shared" ref="EU92" si="4942">IF($D91&lt;=6/24+EU$5/24/60,IF($F91&gt;=6/24+EV$5/24/60,1,0),0)-IF($G91&lt;=6/24+EU$5/24/60,IF($I91&gt;=6/24+EV$5/24/60,0.5,0),0)</f>
        <v>0</v>
      </c>
      <c r="EV92" s="59">
        <f t="shared" ref="EV92" si="4943">IF($D91&lt;=6/24+EV$5/24/60,IF($F91&gt;=6/24+EW$5/24/60,1,0),0)-IF($G91&lt;=6/24+EV$5/24/60,IF($I91&gt;=6/24+EW$5/24/60,0.5,0),0)</f>
        <v>0</v>
      </c>
      <c r="EW92" s="7">
        <f t="shared" ref="EW92" si="4944">IF($D91&lt;=6/24+EW$5/24/60,IF($F91&gt;=6/24+EX$5/24/60,1,0),0)-IF($G91&lt;=6/24+EW$5/24/60,IF($I91&gt;=6/24+EX$5/24/60,0.5,0),0)</f>
        <v>0</v>
      </c>
      <c r="EX92" s="6">
        <f t="shared" ref="EX92" si="4945">IF($D91&lt;=6/24+EX$5/24/60,IF($F91&gt;=6/24+EY$5/24/60,1,0),0)-IF($G91&lt;=6/24+EX$5/24/60,IF($I91&gt;=6/24+EY$5/24/60,0.5,0),0)</f>
        <v>0</v>
      </c>
      <c r="EY92" s="59">
        <f t="shared" ref="EY92" si="4946">IF($D91&lt;=6/24+EY$5/24/60,IF($F91&gt;=6/24+EZ$5/24/60,1,0),0)-IF($G91&lt;=6/24+EY$5/24/60,IF($I91&gt;=6/24+EZ$5/24/60,0.5,0),0)</f>
        <v>0</v>
      </c>
      <c r="EZ92" s="59">
        <f t="shared" ref="EZ92" si="4947">IF($D91&lt;=6/24+EZ$5/24/60,IF($F91&gt;=6/24+FA$5/24/60,1,0),0)-IF($G91&lt;=6/24+EZ$5/24/60,IF($I91&gt;=6/24+FA$5/24/60,0.5,0),0)</f>
        <v>0</v>
      </c>
      <c r="FA92" s="59">
        <f t="shared" ref="FA92" si="4948">IF($D91&lt;=6/24+FA$5/24/60,IF($F91&gt;=6/24+FB$5/24/60,1,0),0)-IF($G91&lt;=6/24+FA$5/24/60,IF($I91&gt;=6/24+FB$5/24/60,0.5,0),0)</f>
        <v>0</v>
      </c>
      <c r="FB92" s="59">
        <f t="shared" ref="FB92" si="4949">IF($D91&lt;=6/24+FB$5/24/60,IF($F91&gt;=6/24+FC$5/24/60,1,0),0)-IF($G91&lt;=6/24+FB$5/24/60,IF($I91&gt;=6/24+FC$5/24/60,0.5,0),0)</f>
        <v>0</v>
      </c>
      <c r="FC92" s="59">
        <f t="shared" ref="FC92" si="4950">IF($D91&lt;=6/24+FC$5/24/60,IF($F91&gt;=6/24+FD$5/24/60,1,0),0)-IF($G91&lt;=6/24+FC$5/24/60,IF($I91&gt;=6/24+FD$5/24/60,0.5,0),0)</f>
        <v>0</v>
      </c>
      <c r="FD92" s="20">
        <f t="shared" ref="FD92" si="4951">IF($D91&lt;=6/24+FD$5/24/60,IF($F91&gt;=6/24+FE$5/24/60,1,0),0)-IF($G91&lt;=6/24+FD$5/24/60,IF($I91&gt;=6/24+FE$5/24/60,0.5,0),0)</f>
        <v>0</v>
      </c>
      <c r="FE92" s="59">
        <f t="shared" ref="FE92" si="4952">IF($D91&lt;=6/24+FE$5/24/60,IF($F91&gt;=6/24+FF$5/24/60,1,0),0)-IF($G91&lt;=6/24+FE$5/24/60,IF($I91&gt;=6/24+FF$5/24/60,0.5,0),0)</f>
        <v>0</v>
      </c>
      <c r="FF92" s="59">
        <f t="shared" ref="FF92" si="4953">IF($D91&lt;=6/24+FF$5/24/60,IF($F91&gt;=6/24+FG$5/24/60,1,0),0)-IF($G91&lt;=6/24+FF$5/24/60,IF($I91&gt;=6/24+FG$5/24/60,0.5,0),0)</f>
        <v>0</v>
      </c>
      <c r="FG92" s="59">
        <f t="shared" ref="FG92" si="4954">IF($D91&lt;=6/24+FG$5/24/60,IF($F91&gt;=6/24+FH$5/24/60,1,0),0)-IF($G91&lt;=6/24+FG$5/24/60,IF($I91&gt;=6/24+FH$5/24/60,0.5,0),0)</f>
        <v>0</v>
      </c>
      <c r="FH92" s="59">
        <f t="shared" ref="FH92" si="4955">IF($D91&lt;=6/24+FH$5/24/60,IF($F91&gt;=6/24+FI$5/24/60,1,0),0)-IF($G91&lt;=6/24+FH$5/24/60,IF($I91&gt;=6/24+FI$5/24/60,0.5,0),0)</f>
        <v>0</v>
      </c>
      <c r="FI92" s="7">
        <f t="shared" ref="FI92" si="4956">IF($D91&lt;=6/24+FI$5/24/60,IF($F91&gt;=6/24+FJ$5/24/60,1,0),0)-IF($G91&lt;=6/24+FI$5/24/60,IF($I91&gt;=6/24+FJ$5/24/60,0.5,0),0)</f>
        <v>0</v>
      </c>
      <c r="FJ92" s="6">
        <f t="shared" ref="FJ92" si="4957">IF($D91&lt;=6/24+FJ$5/24/60,IF($F91&gt;=6/24+FK$5/24/60,1,0),0)-IF($G91&lt;=6/24+FJ$5/24/60,IF($I91&gt;=6/24+FK$5/24/60,0.5,0),0)</f>
        <v>0</v>
      </c>
      <c r="FK92" s="59">
        <f t="shared" ref="FK92" si="4958">IF($D91&lt;=6/24+FK$5/24/60,IF($F91&gt;=6/24+FL$5/24/60,1,0),0)-IF($G91&lt;=6/24+FK$5/24/60,IF($I91&gt;=6/24+FL$5/24/60,0.5,0),0)</f>
        <v>0</v>
      </c>
      <c r="FL92" s="59">
        <f t="shared" ref="FL92" si="4959">IF($D91&lt;=6/24+FL$5/24/60,IF($F91&gt;=6/24+FM$5/24/60,1,0),0)-IF($G91&lt;=6/24+FL$5/24/60,IF($I91&gt;=6/24+FM$5/24/60,0.5,0),0)</f>
        <v>0</v>
      </c>
      <c r="FM92" s="59">
        <f t="shared" ref="FM92" si="4960">IF($D91&lt;=6/24+FM$5/24/60,IF($F91&gt;=6/24+FN$5/24/60,1,0),0)-IF($G91&lt;=6/24+FM$5/24/60,IF($I91&gt;=6/24+FN$5/24/60,0.5,0),0)</f>
        <v>0</v>
      </c>
      <c r="FN92" s="59">
        <f t="shared" ref="FN92" si="4961">IF($D91&lt;=6/24+FN$5/24/60,IF($F91&gt;=6/24+FO$5/24/60,1,0),0)-IF($G91&lt;=6/24+FN$5/24/60,IF($I91&gt;=6/24+FO$5/24/60,0.5,0),0)</f>
        <v>0</v>
      </c>
      <c r="FO92" s="59">
        <f t="shared" ref="FO92" si="4962">IF($D91&lt;=6/24+FO$5/24/60,IF($F91&gt;=6/24+FP$5/24/60,1,0),0)-IF($G91&lt;=6/24+FO$5/24/60,IF($I91&gt;=6/24+FP$5/24/60,0.5,0),0)</f>
        <v>0</v>
      </c>
      <c r="FP92" s="20">
        <f t="shared" ref="FP92" si="4963">IF($D91&lt;=6/24+FP$5/24/60,IF($F91&gt;=6/24+FQ$5/24/60,1,0),0)-IF($G91&lt;=6/24+FP$5/24/60,IF($I91&gt;=6/24+FQ$5/24/60,0.5,0),0)</f>
        <v>0</v>
      </c>
      <c r="FQ92" s="59">
        <f t="shared" ref="FQ92" si="4964">IF($D91&lt;=6/24+FQ$5/24/60,IF($F91&gt;=6/24+FR$5/24/60,1,0),0)-IF($G91&lt;=6/24+FQ$5/24/60,IF($I91&gt;=6/24+FR$5/24/60,0.5,0),0)</f>
        <v>0</v>
      </c>
      <c r="FR92" s="59">
        <f t="shared" ref="FR92" si="4965">IF($D91&lt;=6/24+FR$5/24/60,IF($F91&gt;=6/24+FS$5/24/60,1,0),0)-IF($G91&lt;=6/24+FR$5/24/60,IF($I91&gt;=6/24+FS$5/24/60,0.5,0),0)</f>
        <v>0</v>
      </c>
      <c r="FS92" s="59">
        <f t="shared" ref="FS92" si="4966">IF($D91&lt;=6/24+FS$5/24/60,IF($F91&gt;=6/24+FT$5/24/60,1,0),0)-IF($G91&lt;=6/24+FS$5/24/60,IF($I91&gt;=6/24+FT$5/24/60,0.5,0),0)</f>
        <v>0</v>
      </c>
      <c r="FT92" s="59">
        <f t="shared" ref="FT92" si="4967">IF($D91&lt;=6/24+FT$5/24/60,IF($F91&gt;=6/24+FU$5/24/60,1,0),0)-IF($G91&lt;=6/24+FT$5/24/60,IF($I91&gt;=6/24+FU$5/24/60,0.5,0),0)</f>
        <v>0</v>
      </c>
      <c r="FU92" s="7">
        <f t="shared" ref="FU92" si="4968">IF($D91&lt;=6/24+FU$5/24/60,IF($F91&gt;=6/24+FV$5/24/60,1,0),0)-IF($G91&lt;=6/24+FU$5/24/60,IF($I91&gt;=6/24+FV$5/24/60,0.5,0),0)</f>
        <v>0</v>
      </c>
      <c r="FV92" s="6">
        <f t="shared" ref="FV92" si="4969">IF($D91&lt;=6/24+FV$5/24/60,IF($F91&gt;=6/24+FW$5/24/60,1,0),0)-IF($G91&lt;=6/24+FV$5/24/60,IF($I91&gt;=6/24+FW$5/24/60,0.5,0),0)</f>
        <v>0</v>
      </c>
      <c r="FW92" s="59">
        <f t="shared" ref="FW92" si="4970">IF($D91&lt;=6/24+FW$5/24/60,IF($F91&gt;=6/24+FX$5/24/60,1,0),0)-IF($G91&lt;=6/24+FW$5/24/60,IF($I91&gt;=6/24+FX$5/24/60,0.5,0),0)</f>
        <v>0</v>
      </c>
      <c r="FX92" s="59">
        <f t="shared" ref="FX92" si="4971">IF($D91&lt;=6/24+FX$5/24/60,IF($F91&gt;=6/24+FY$5/24/60,1,0),0)-IF($G91&lt;=6/24+FX$5/24/60,IF($I91&gt;=6/24+FY$5/24/60,0.5,0),0)</f>
        <v>0</v>
      </c>
      <c r="FY92" s="59">
        <f t="shared" ref="FY92" si="4972">IF($D91&lt;=6/24+FY$5/24/60,IF($F91&gt;=6/24+FZ$5/24/60,1,0),0)-IF($G91&lt;=6/24+FY$5/24/60,IF($I91&gt;=6/24+FZ$5/24/60,0.5,0),0)</f>
        <v>0</v>
      </c>
      <c r="FZ92" s="59">
        <f t="shared" ref="FZ92" si="4973">IF($D91&lt;=6/24+FZ$5/24/60,IF($F91&gt;=6/24+GA$5/24/60,1,0),0)-IF($G91&lt;=6/24+FZ$5/24/60,IF($I91&gt;=6/24+GA$5/24/60,0.5,0),0)</f>
        <v>0</v>
      </c>
      <c r="GA92" s="59">
        <f t="shared" ref="GA92" si="4974">IF($D91&lt;=6/24+GA$5/24/60,IF($F91&gt;=6/24+GB$5/24/60,1,0),0)-IF($G91&lt;=6/24+GA$5/24/60,IF($I91&gt;=6/24+GB$5/24/60,0.5,0),0)</f>
        <v>0</v>
      </c>
      <c r="GB92" s="20">
        <f t="shared" ref="GB92" si="4975">IF($D91&lt;=6/24+GB$5/24/60,IF($F91&gt;=6/24+GC$5/24/60,1,0),0)-IF($G91&lt;=6/24+GB$5/24/60,IF($I91&gt;=6/24+GC$5/24/60,0.5,0),0)</f>
        <v>0</v>
      </c>
      <c r="GC92" s="59">
        <f t="shared" ref="GC92" si="4976">IF($D91&lt;=6/24+GC$5/24/60,IF($F91&gt;=6/24+GD$5/24/60,1,0),0)-IF($G91&lt;=6/24+GC$5/24/60,IF($I91&gt;=6/24+GD$5/24/60,0.5,0),0)</f>
        <v>0</v>
      </c>
      <c r="GD92" s="59">
        <f t="shared" ref="GD92" si="4977">IF($D91&lt;=6/24+GD$5/24/60,IF($F91&gt;=6/24+GE$5/24/60,1,0),0)-IF($G91&lt;=6/24+GD$5/24/60,IF($I91&gt;=6/24+GE$5/24/60,0.5,0),0)</f>
        <v>0</v>
      </c>
      <c r="GE92" s="59">
        <f t="shared" ref="GE92" si="4978">IF($D91&lt;=6/24+GE$5/24/60,IF($F91&gt;=6/24+GF$5/24/60,1,0),0)-IF($G91&lt;=6/24+GE$5/24/60,IF($I91&gt;=6/24+GF$5/24/60,0.5,0),0)</f>
        <v>0</v>
      </c>
      <c r="GF92" s="59">
        <f t="shared" ref="GF92" si="4979">IF($D91&lt;=6/24+GF$5/24/60,IF($F91&gt;=6/24+GG$5/24/60,1,0),0)-IF($G91&lt;=6/24+GF$5/24/60,IF($I91&gt;=6/24+GG$5/24/60,0.5,0),0)</f>
        <v>0</v>
      </c>
      <c r="GG92" s="7">
        <f t="shared" ref="GG92" si="4980">IF($D91&lt;=6/24+GG$5/24/60,IF($F91&gt;=6/24+GH$5/24/60,1,0),0)-IF($G91&lt;=6/24+GG$5/24/60,IF($I91&gt;=6/24+GH$5/24/60,0.5,0),0)</f>
        <v>0</v>
      </c>
    </row>
    <row r="93" spans="2:189" ht="4.5" hidden="1" customHeight="1">
      <c r="B93" s="82"/>
      <c r="C93" s="33"/>
      <c r="D93" s="97"/>
      <c r="E93" s="94"/>
      <c r="F93" s="100"/>
      <c r="G93" s="97"/>
      <c r="H93" s="94"/>
      <c r="I93" s="79"/>
      <c r="J93" s="8"/>
      <c r="K93" s="9"/>
      <c r="L93" s="9"/>
      <c r="M93" s="9"/>
      <c r="N93" s="9"/>
      <c r="O93" s="9"/>
      <c r="P93" s="22"/>
      <c r="Q93" s="9"/>
      <c r="R93" s="9"/>
      <c r="S93" s="9"/>
      <c r="T93" s="9"/>
      <c r="U93" s="10"/>
      <c r="V93" s="8"/>
      <c r="W93" s="9"/>
      <c r="X93" s="9"/>
      <c r="Y93" s="9"/>
      <c r="Z93" s="9"/>
      <c r="AA93" s="9"/>
      <c r="AB93" s="22"/>
      <c r="AC93" s="9"/>
      <c r="AD93" s="9"/>
      <c r="AE93" s="9"/>
      <c r="AF93" s="9"/>
      <c r="AG93" s="10"/>
      <c r="AH93" s="8"/>
      <c r="AI93" s="9"/>
      <c r="AJ93" s="9"/>
      <c r="AK93" s="9"/>
      <c r="AL93" s="9"/>
      <c r="AM93" s="9"/>
      <c r="AN93" s="22"/>
      <c r="AO93" s="9"/>
      <c r="AP93" s="9"/>
      <c r="AQ93" s="9"/>
      <c r="AR93" s="9"/>
      <c r="AS93" s="10"/>
      <c r="AT93" s="8"/>
      <c r="AU93" s="9"/>
      <c r="AV93" s="9"/>
      <c r="AW93" s="9"/>
      <c r="AX93" s="9"/>
      <c r="AY93" s="9"/>
      <c r="AZ93" s="22"/>
      <c r="BA93" s="9"/>
      <c r="BB93" s="9"/>
      <c r="BC93" s="9"/>
      <c r="BD93" s="9"/>
      <c r="BE93" s="10"/>
      <c r="BF93" s="8"/>
      <c r="BG93" s="9"/>
      <c r="BH93" s="9"/>
      <c r="BI93" s="9"/>
      <c r="BJ93" s="9"/>
      <c r="BK93" s="9"/>
      <c r="BL93" s="22"/>
      <c r="BM93" s="9"/>
      <c r="BN93" s="9"/>
      <c r="BO93" s="9"/>
      <c r="BP93" s="9"/>
      <c r="BQ93" s="10"/>
      <c r="BR93" s="8"/>
      <c r="BS93" s="9"/>
      <c r="BT93" s="9"/>
      <c r="BU93" s="9"/>
      <c r="BV93" s="9"/>
      <c r="BW93" s="9"/>
      <c r="BX93" s="22"/>
      <c r="BY93" s="9"/>
      <c r="BZ93" s="9"/>
      <c r="CA93" s="9"/>
      <c r="CB93" s="9"/>
      <c r="CC93" s="10"/>
      <c r="CD93" s="8"/>
      <c r="CE93" s="9"/>
      <c r="CF93" s="9"/>
      <c r="CG93" s="9"/>
      <c r="CH93" s="9"/>
      <c r="CI93" s="9"/>
      <c r="CJ93" s="22"/>
      <c r="CK93" s="9"/>
      <c r="CL93" s="9"/>
      <c r="CM93" s="9"/>
      <c r="CN93" s="9"/>
      <c r="CO93" s="10"/>
      <c r="CP93" s="8"/>
      <c r="CQ93" s="9"/>
      <c r="CR93" s="9"/>
      <c r="CS93" s="9"/>
      <c r="CT93" s="9"/>
      <c r="CU93" s="9"/>
      <c r="CV93" s="22"/>
      <c r="CW93" s="9"/>
      <c r="CX93" s="9"/>
      <c r="CY93" s="9"/>
      <c r="CZ93" s="9"/>
      <c r="DA93" s="10"/>
      <c r="DB93" s="8"/>
      <c r="DC93" s="9"/>
      <c r="DD93" s="9"/>
      <c r="DE93" s="9"/>
      <c r="DF93" s="9"/>
      <c r="DG93" s="9"/>
      <c r="DH93" s="22"/>
      <c r="DI93" s="9"/>
      <c r="DJ93" s="9"/>
      <c r="DK93" s="9"/>
      <c r="DL93" s="9"/>
      <c r="DM93" s="10"/>
      <c r="DN93" s="8"/>
      <c r="DO93" s="9"/>
      <c r="DP93" s="9"/>
      <c r="DQ93" s="9"/>
      <c r="DR93" s="9"/>
      <c r="DS93" s="9"/>
      <c r="DT93" s="22"/>
      <c r="DU93" s="9"/>
      <c r="DV93" s="9"/>
      <c r="DW93" s="9"/>
      <c r="DX93" s="9"/>
      <c r="DY93" s="10"/>
      <c r="DZ93" s="8"/>
      <c r="EA93" s="9"/>
      <c r="EB93" s="9"/>
      <c r="EC93" s="9"/>
      <c r="ED93" s="9"/>
      <c r="EE93" s="9"/>
      <c r="EF93" s="22"/>
      <c r="EG93" s="9"/>
      <c r="EH93" s="9"/>
      <c r="EI93" s="9"/>
      <c r="EJ93" s="9"/>
      <c r="EK93" s="10"/>
      <c r="EL93" s="8"/>
      <c r="EM93" s="9"/>
      <c r="EN93" s="9"/>
      <c r="EO93" s="9"/>
      <c r="EP93" s="9"/>
      <c r="EQ93" s="9"/>
      <c r="ER93" s="22"/>
      <c r="ES93" s="9"/>
      <c r="ET93" s="9"/>
      <c r="EU93" s="9"/>
      <c r="EV93" s="9"/>
      <c r="EW93" s="10"/>
      <c r="EX93" s="8"/>
      <c r="EY93" s="9"/>
      <c r="EZ93" s="9"/>
      <c r="FA93" s="9"/>
      <c r="FB93" s="9"/>
      <c r="FC93" s="9"/>
      <c r="FD93" s="22"/>
      <c r="FE93" s="9"/>
      <c r="FF93" s="9"/>
      <c r="FG93" s="9"/>
      <c r="FH93" s="9"/>
      <c r="FI93" s="10"/>
      <c r="FJ93" s="8"/>
      <c r="FK93" s="9"/>
      <c r="FL93" s="9"/>
      <c r="FM93" s="9"/>
      <c r="FN93" s="9"/>
      <c r="FO93" s="9"/>
      <c r="FP93" s="22"/>
      <c r="FQ93" s="9"/>
      <c r="FR93" s="9"/>
      <c r="FS93" s="9"/>
      <c r="FT93" s="9"/>
      <c r="FU93" s="10"/>
      <c r="FV93" s="8"/>
      <c r="FW93" s="9"/>
      <c r="FX93" s="9"/>
      <c r="FY93" s="9"/>
      <c r="FZ93" s="9"/>
      <c r="GA93" s="9"/>
      <c r="GB93" s="22"/>
      <c r="GC93" s="9"/>
      <c r="GD93" s="9"/>
      <c r="GE93" s="9"/>
      <c r="GF93" s="9"/>
      <c r="GG93" s="10"/>
    </row>
    <row r="94" spans="2:189" ht="4.5" hidden="1" customHeight="1">
      <c r="B94" s="80"/>
      <c r="C94" s="34"/>
      <c r="D94" s="95"/>
      <c r="E94" s="92" t="s">
        <v>5</v>
      </c>
      <c r="F94" s="98"/>
      <c r="G94" s="95"/>
      <c r="H94" s="92" t="s">
        <v>5</v>
      </c>
      <c r="I94" s="77"/>
      <c r="J94" s="2"/>
      <c r="K94" s="3"/>
      <c r="L94" s="3"/>
      <c r="M94" s="3"/>
      <c r="N94" s="3"/>
      <c r="O94" s="3"/>
      <c r="P94" s="24"/>
      <c r="Q94" s="3"/>
      <c r="R94" s="3"/>
      <c r="S94" s="3"/>
      <c r="T94" s="3"/>
      <c r="U94" s="11"/>
      <c r="V94" s="2"/>
      <c r="W94" s="3"/>
      <c r="X94" s="3"/>
      <c r="Y94" s="3"/>
      <c r="Z94" s="3"/>
      <c r="AA94" s="3"/>
      <c r="AB94" s="24"/>
      <c r="AC94" s="3"/>
      <c r="AD94" s="3"/>
      <c r="AE94" s="3"/>
      <c r="AF94" s="3"/>
      <c r="AG94" s="11"/>
      <c r="AH94" s="2"/>
      <c r="AI94" s="3"/>
      <c r="AJ94" s="3"/>
      <c r="AK94" s="3"/>
      <c r="AL94" s="3"/>
      <c r="AM94" s="3"/>
      <c r="AN94" s="24"/>
      <c r="AO94" s="3"/>
      <c r="AP94" s="3"/>
      <c r="AQ94" s="3"/>
      <c r="AR94" s="3"/>
      <c r="AS94" s="11"/>
      <c r="AT94" s="2"/>
      <c r="AU94" s="3"/>
      <c r="AV94" s="3"/>
      <c r="AW94" s="3"/>
      <c r="AX94" s="3"/>
      <c r="AY94" s="3"/>
      <c r="AZ94" s="24"/>
      <c r="BA94" s="3"/>
      <c r="BB94" s="3"/>
      <c r="BC94" s="3"/>
      <c r="BD94" s="3"/>
      <c r="BE94" s="11"/>
      <c r="BF94" s="2"/>
      <c r="BG94" s="3"/>
      <c r="BH94" s="3"/>
      <c r="BI94" s="3"/>
      <c r="BJ94" s="3"/>
      <c r="BK94" s="3"/>
      <c r="BL94" s="24"/>
      <c r="BM94" s="3"/>
      <c r="BN94" s="3"/>
      <c r="BO94" s="3"/>
      <c r="BP94" s="3"/>
      <c r="BQ94" s="11"/>
      <c r="BR94" s="2"/>
      <c r="BS94" s="3"/>
      <c r="BT94" s="3"/>
      <c r="BU94" s="3"/>
      <c r="BV94" s="3"/>
      <c r="BW94" s="3"/>
      <c r="BX94" s="24"/>
      <c r="BY94" s="3"/>
      <c r="BZ94" s="3"/>
      <c r="CA94" s="3"/>
      <c r="CB94" s="3"/>
      <c r="CC94" s="11"/>
      <c r="CD94" s="2"/>
      <c r="CE94" s="3"/>
      <c r="CF94" s="3"/>
      <c r="CG94" s="3"/>
      <c r="CH94" s="3"/>
      <c r="CI94" s="3"/>
      <c r="CJ94" s="24"/>
      <c r="CK94" s="3"/>
      <c r="CL94" s="3"/>
      <c r="CM94" s="3"/>
      <c r="CN94" s="3"/>
      <c r="CO94" s="11"/>
      <c r="CP94" s="2"/>
      <c r="CQ94" s="3"/>
      <c r="CR94" s="3"/>
      <c r="CS94" s="3"/>
      <c r="CT94" s="3"/>
      <c r="CU94" s="3"/>
      <c r="CV94" s="24"/>
      <c r="CW94" s="3"/>
      <c r="CX94" s="3"/>
      <c r="CY94" s="3"/>
      <c r="CZ94" s="3"/>
      <c r="DA94" s="11"/>
      <c r="DB94" s="2"/>
      <c r="DC94" s="3"/>
      <c r="DD94" s="3"/>
      <c r="DE94" s="3"/>
      <c r="DF94" s="3"/>
      <c r="DG94" s="3"/>
      <c r="DH94" s="24"/>
      <c r="DI94" s="3"/>
      <c r="DJ94" s="3"/>
      <c r="DK94" s="3"/>
      <c r="DL94" s="3"/>
      <c r="DM94" s="11"/>
      <c r="DN94" s="2"/>
      <c r="DO94" s="3"/>
      <c r="DP94" s="3"/>
      <c r="DQ94" s="3"/>
      <c r="DR94" s="3"/>
      <c r="DS94" s="3"/>
      <c r="DT94" s="24"/>
      <c r="DU94" s="3"/>
      <c r="DV94" s="3"/>
      <c r="DW94" s="3"/>
      <c r="DX94" s="3"/>
      <c r="DY94" s="11"/>
      <c r="DZ94" s="2"/>
      <c r="EA94" s="3"/>
      <c r="EB94" s="3"/>
      <c r="EC94" s="3"/>
      <c r="ED94" s="3"/>
      <c r="EE94" s="3"/>
      <c r="EF94" s="24"/>
      <c r="EG94" s="3"/>
      <c r="EH94" s="3"/>
      <c r="EI94" s="3"/>
      <c r="EJ94" s="3"/>
      <c r="EK94" s="11"/>
      <c r="EL94" s="2"/>
      <c r="EM94" s="3"/>
      <c r="EN94" s="3"/>
      <c r="EO94" s="3"/>
      <c r="EP94" s="3"/>
      <c r="EQ94" s="3"/>
      <c r="ER94" s="24"/>
      <c r="ES94" s="3"/>
      <c r="ET94" s="3"/>
      <c r="EU94" s="3"/>
      <c r="EV94" s="3"/>
      <c r="EW94" s="11"/>
      <c r="EX94" s="2"/>
      <c r="EY94" s="3"/>
      <c r="EZ94" s="3"/>
      <c r="FA94" s="3"/>
      <c r="FB94" s="3"/>
      <c r="FC94" s="3"/>
      <c r="FD94" s="24"/>
      <c r="FE94" s="3"/>
      <c r="FF94" s="3"/>
      <c r="FG94" s="3"/>
      <c r="FH94" s="3"/>
      <c r="FI94" s="11"/>
      <c r="FJ94" s="2"/>
      <c r="FK94" s="3"/>
      <c r="FL94" s="3"/>
      <c r="FM94" s="3"/>
      <c r="FN94" s="3"/>
      <c r="FO94" s="3"/>
      <c r="FP94" s="24"/>
      <c r="FQ94" s="3"/>
      <c r="FR94" s="3"/>
      <c r="FS94" s="3"/>
      <c r="FT94" s="3"/>
      <c r="FU94" s="11"/>
      <c r="FV94" s="2"/>
      <c r="FW94" s="3"/>
      <c r="FX94" s="3"/>
      <c r="FY94" s="3"/>
      <c r="FZ94" s="3"/>
      <c r="GA94" s="3"/>
      <c r="GB94" s="24"/>
      <c r="GC94" s="3"/>
      <c r="GD94" s="3"/>
      <c r="GE94" s="3"/>
      <c r="GF94" s="3"/>
      <c r="GG94" s="11"/>
    </row>
    <row r="95" spans="2:189" hidden="1">
      <c r="B95" s="81"/>
      <c r="C95" s="32"/>
      <c r="D95" s="96"/>
      <c r="E95" s="93"/>
      <c r="F95" s="99"/>
      <c r="G95" s="96"/>
      <c r="H95" s="93"/>
      <c r="I95" s="78"/>
      <c r="J95" s="6">
        <f t="shared" ref="J95" si="4981">IF($D94&lt;=6/24+J$5/24/60,IF($F94&gt;=6/24+K$5/24/60,1,0),0)-IF($G94&lt;=6/24+J$5/24/60,IF($I94&gt;=6/24+K$5/24/60,0.5,0),0)</f>
        <v>0</v>
      </c>
      <c r="K95" s="59">
        <f t="shared" ref="K95" si="4982">IF($D94&lt;=6/24+K$5/24/60,IF($F94&gt;=6/24+L$5/24/60,1,0),0)-IF($G94&lt;=6/24+K$5/24/60,IF($I94&gt;=6/24+L$5/24/60,0.5,0),0)</f>
        <v>0</v>
      </c>
      <c r="L95" s="59">
        <f t="shared" ref="L95" si="4983">IF($D94&lt;=6/24+L$5/24/60,IF($F94&gt;=6/24+M$5/24/60,1,0),0)-IF($G94&lt;=6/24+L$5/24/60,IF($I94&gt;=6/24+M$5/24/60,0.5,0),0)</f>
        <v>0</v>
      </c>
      <c r="M95" s="59">
        <f t="shared" ref="M95" si="4984">IF($D94&lt;=6/24+M$5/24/60,IF($F94&gt;=6/24+N$5/24/60,1,0),0)-IF($G94&lt;=6/24+M$5/24/60,IF($I94&gt;=6/24+N$5/24/60,0.5,0),0)</f>
        <v>0</v>
      </c>
      <c r="N95" s="59">
        <f t="shared" ref="N95" si="4985">IF($D94&lt;=6/24+N$5/24/60,IF($F94&gt;=6/24+O$5/24/60,1,0),0)-IF($G94&lt;=6/24+N$5/24/60,IF($I94&gt;=6/24+O$5/24/60,0.5,0),0)</f>
        <v>0</v>
      </c>
      <c r="O95" s="59">
        <f t="shared" ref="O95" si="4986">IF($D94&lt;=6/24+O$5/24/60,IF($F94&gt;=6/24+P$5/24/60,1,0),0)-IF($G94&lt;=6/24+O$5/24/60,IF($I94&gt;=6/24+P$5/24/60,0.5,0),0)</f>
        <v>0</v>
      </c>
      <c r="P95" s="20">
        <f t="shared" ref="P95" si="4987">IF($D94&lt;=6/24+P$5/24/60,IF($F94&gt;=6/24+Q$5/24/60,1,0),0)-IF($G94&lt;=6/24+P$5/24/60,IF($I94&gt;=6/24+Q$5/24/60,0.5,0),0)</f>
        <v>0</v>
      </c>
      <c r="Q95" s="59">
        <f t="shared" ref="Q95" si="4988">IF($D94&lt;=6/24+Q$5/24/60,IF($F94&gt;=6/24+R$5/24/60,1,0),0)-IF($G94&lt;=6/24+Q$5/24/60,IF($I94&gt;=6/24+R$5/24/60,0.5,0),0)</f>
        <v>0</v>
      </c>
      <c r="R95" s="59">
        <f t="shared" ref="R95" si="4989">IF($D94&lt;=6/24+R$5/24/60,IF($F94&gt;=6/24+S$5/24/60,1,0),0)-IF($G94&lt;=6/24+R$5/24/60,IF($I94&gt;=6/24+S$5/24/60,0.5,0),0)</f>
        <v>0</v>
      </c>
      <c r="S95" s="59">
        <f t="shared" ref="S95" si="4990">IF($D94&lt;=6/24+S$5/24/60,IF($F94&gt;=6/24+T$5/24/60,1,0),0)-IF($G94&lt;=6/24+S$5/24/60,IF($I94&gt;=6/24+T$5/24/60,0.5,0),0)</f>
        <v>0</v>
      </c>
      <c r="T95" s="59">
        <f t="shared" ref="T95" si="4991">IF($D94&lt;=6/24+T$5/24/60,IF($F94&gt;=6/24+U$5/24/60,1,0),0)-IF($G94&lt;=6/24+T$5/24/60,IF($I94&gt;=6/24+U$5/24/60,0.5,0),0)</f>
        <v>0</v>
      </c>
      <c r="U95" s="7">
        <f t="shared" ref="U95" si="4992">IF($D94&lt;=6/24+U$5/24/60,IF($F94&gt;=6/24+V$5/24/60,1,0),0)-IF($G94&lt;=6/24+U$5/24/60,IF($I94&gt;=6/24+V$5/24/60,0.5,0),0)</f>
        <v>0</v>
      </c>
      <c r="V95" s="6">
        <f t="shared" ref="V95" si="4993">IF($D94&lt;=6/24+V$5/24/60,IF($F94&gt;=6/24+W$5/24/60,1,0),0)-IF($G94&lt;=6/24+V$5/24/60,IF($I94&gt;=6/24+W$5/24/60,0.5,0),0)</f>
        <v>0</v>
      </c>
      <c r="W95" s="59">
        <f t="shared" ref="W95" si="4994">IF($D94&lt;=6/24+W$5/24/60,IF($F94&gt;=6/24+X$5/24/60,1,0),0)-IF($G94&lt;=6/24+W$5/24/60,IF($I94&gt;=6/24+X$5/24/60,0.5,0),0)</f>
        <v>0</v>
      </c>
      <c r="X95" s="59">
        <f t="shared" ref="X95" si="4995">IF($D94&lt;=6/24+X$5/24/60,IF($F94&gt;=6/24+Y$5/24/60,1,0),0)-IF($G94&lt;=6/24+X$5/24/60,IF($I94&gt;=6/24+Y$5/24/60,0.5,0),0)</f>
        <v>0</v>
      </c>
      <c r="Y95" s="59">
        <f t="shared" ref="Y95" si="4996">IF($D94&lt;=6/24+Y$5/24/60,IF($F94&gt;=6/24+Z$5/24/60,1,0),0)-IF($G94&lt;=6/24+Y$5/24/60,IF($I94&gt;=6/24+Z$5/24/60,0.5,0),0)</f>
        <v>0</v>
      </c>
      <c r="Z95" s="59">
        <f t="shared" ref="Z95" si="4997">IF($D94&lt;=6/24+Z$5/24/60,IF($F94&gt;=6/24+AA$5/24/60,1,0),0)-IF($G94&lt;=6/24+Z$5/24/60,IF($I94&gt;=6/24+AA$5/24/60,0.5,0),0)</f>
        <v>0</v>
      </c>
      <c r="AA95" s="59">
        <f t="shared" ref="AA95" si="4998">IF($D94&lt;=6/24+AA$5/24/60,IF($F94&gt;=6/24+AB$5/24/60,1,0),0)-IF($G94&lt;=6/24+AA$5/24/60,IF($I94&gt;=6/24+AB$5/24/60,0.5,0),0)</f>
        <v>0</v>
      </c>
      <c r="AB95" s="20">
        <f t="shared" ref="AB95" si="4999">IF($D94&lt;=6/24+AB$5/24/60,IF($F94&gt;=6/24+AC$5/24/60,1,0),0)-IF($G94&lt;=6/24+AB$5/24/60,IF($I94&gt;=6/24+AC$5/24/60,0.5,0),0)</f>
        <v>0</v>
      </c>
      <c r="AC95" s="59">
        <f t="shared" ref="AC95" si="5000">IF($D94&lt;=6/24+AC$5/24/60,IF($F94&gt;=6/24+AD$5/24/60,1,0),0)-IF($G94&lt;=6/24+AC$5/24/60,IF($I94&gt;=6/24+AD$5/24/60,0.5,0),0)</f>
        <v>0</v>
      </c>
      <c r="AD95" s="59">
        <f t="shared" ref="AD95" si="5001">IF($D94&lt;=6/24+AD$5/24/60,IF($F94&gt;=6/24+AE$5/24/60,1,0),0)-IF($G94&lt;=6/24+AD$5/24/60,IF($I94&gt;=6/24+AE$5/24/60,0.5,0),0)</f>
        <v>0</v>
      </c>
      <c r="AE95" s="59">
        <f t="shared" ref="AE95" si="5002">IF($D94&lt;=6/24+AE$5/24/60,IF($F94&gt;=6/24+AF$5/24/60,1,0),0)-IF($G94&lt;=6/24+AE$5/24/60,IF($I94&gt;=6/24+AF$5/24/60,0.5,0),0)</f>
        <v>0</v>
      </c>
      <c r="AF95" s="59">
        <f t="shared" ref="AF95" si="5003">IF($D94&lt;=6/24+AF$5/24/60,IF($F94&gt;=6/24+AG$5/24/60,1,0),0)-IF($G94&lt;=6/24+AF$5/24/60,IF($I94&gt;=6/24+AG$5/24/60,0.5,0),0)</f>
        <v>0</v>
      </c>
      <c r="AG95" s="7">
        <f t="shared" ref="AG95" si="5004">IF($D94&lt;=6/24+AG$5/24/60,IF($F94&gt;=6/24+AH$5/24/60,1,0),0)-IF($G94&lt;=6/24+AG$5/24/60,IF($I94&gt;=6/24+AH$5/24/60,0.5,0),0)</f>
        <v>0</v>
      </c>
      <c r="AH95" s="6">
        <f t="shared" ref="AH95" si="5005">IF($D94&lt;=6/24+AH$5/24/60,IF($F94&gt;=6/24+AI$5/24/60,1,0),0)-IF($G94&lt;=6/24+AH$5/24/60,IF($I94&gt;=6/24+AI$5/24/60,0.5,0),0)</f>
        <v>0</v>
      </c>
      <c r="AI95" s="59">
        <f t="shared" ref="AI95" si="5006">IF($D94&lt;=6/24+AI$5/24/60,IF($F94&gt;=6/24+AJ$5/24/60,1,0),0)-IF($G94&lt;=6/24+AI$5/24/60,IF($I94&gt;=6/24+AJ$5/24/60,0.5,0),0)</f>
        <v>0</v>
      </c>
      <c r="AJ95" s="59">
        <f t="shared" ref="AJ95" si="5007">IF($D94&lt;=6/24+AJ$5/24/60,IF($F94&gt;=6/24+AK$5/24/60,1,0),0)-IF($G94&lt;=6/24+AJ$5/24/60,IF($I94&gt;=6/24+AK$5/24/60,0.5,0),0)</f>
        <v>0</v>
      </c>
      <c r="AK95" s="59">
        <f t="shared" ref="AK95" si="5008">IF($D94&lt;=6/24+AK$5/24/60,IF($F94&gt;=6/24+AL$5/24/60,1,0),0)-IF($G94&lt;=6/24+AK$5/24/60,IF($I94&gt;=6/24+AL$5/24/60,0.5,0),0)</f>
        <v>0</v>
      </c>
      <c r="AL95" s="59">
        <f t="shared" ref="AL95" si="5009">IF($D94&lt;=6/24+AL$5/24/60,IF($F94&gt;=6/24+AM$5/24/60,1,0),0)-IF($G94&lt;=6/24+AL$5/24/60,IF($I94&gt;=6/24+AM$5/24/60,0.5,0),0)</f>
        <v>0</v>
      </c>
      <c r="AM95" s="59">
        <f t="shared" ref="AM95" si="5010">IF($D94&lt;=6/24+AM$5/24/60,IF($F94&gt;=6/24+AN$5/24/60,1,0),0)-IF($G94&lt;=6/24+AM$5/24/60,IF($I94&gt;=6/24+AN$5/24/60,0.5,0),0)</f>
        <v>0</v>
      </c>
      <c r="AN95" s="20">
        <f t="shared" ref="AN95" si="5011">IF($D94&lt;=6/24+AN$5/24/60,IF($F94&gt;=6/24+AO$5/24/60,1,0),0)-IF($G94&lt;=6/24+AN$5/24/60,IF($I94&gt;=6/24+AO$5/24/60,0.5,0),0)</f>
        <v>0</v>
      </c>
      <c r="AO95" s="59">
        <f t="shared" ref="AO95" si="5012">IF($D94&lt;=6/24+AO$5/24/60,IF($F94&gt;=6/24+AP$5/24/60,1,0),0)-IF($G94&lt;=6/24+AO$5/24/60,IF($I94&gt;=6/24+AP$5/24/60,0.5,0),0)</f>
        <v>0</v>
      </c>
      <c r="AP95" s="59">
        <f t="shared" ref="AP95" si="5013">IF($D94&lt;=6/24+AP$5/24/60,IF($F94&gt;=6/24+AQ$5/24/60,1,0),0)-IF($G94&lt;=6/24+AP$5/24/60,IF($I94&gt;=6/24+AQ$5/24/60,0.5,0),0)</f>
        <v>0</v>
      </c>
      <c r="AQ95" s="59">
        <f t="shared" ref="AQ95" si="5014">IF($D94&lt;=6/24+AQ$5/24/60,IF($F94&gt;=6/24+AR$5/24/60,1,0),0)-IF($G94&lt;=6/24+AQ$5/24/60,IF($I94&gt;=6/24+AR$5/24/60,0.5,0),0)</f>
        <v>0</v>
      </c>
      <c r="AR95" s="59">
        <f t="shared" ref="AR95" si="5015">IF($D94&lt;=6/24+AR$5/24/60,IF($F94&gt;=6/24+AS$5/24/60,1,0),0)-IF($G94&lt;=6/24+AR$5/24/60,IF($I94&gt;=6/24+AS$5/24/60,0.5,0),0)</f>
        <v>0</v>
      </c>
      <c r="AS95" s="7">
        <f t="shared" ref="AS95" si="5016">IF($D94&lt;=6/24+AS$5/24/60,IF($F94&gt;=6/24+AT$5/24/60,1,0),0)-IF($G94&lt;=6/24+AS$5/24/60,IF($I94&gt;=6/24+AT$5/24/60,0.5,0),0)</f>
        <v>0</v>
      </c>
      <c r="AT95" s="6">
        <f t="shared" ref="AT95" si="5017">IF($D94&lt;=6/24+AT$5/24/60,IF($F94&gt;=6/24+AU$5/24/60,1,0),0)-IF($G94&lt;=6/24+AT$5/24/60,IF($I94&gt;=6/24+AU$5/24/60,0.5,0),0)</f>
        <v>0</v>
      </c>
      <c r="AU95" s="59">
        <f t="shared" ref="AU95" si="5018">IF($D94&lt;=6/24+AU$5/24/60,IF($F94&gt;=6/24+AV$5/24/60,1,0),0)-IF($G94&lt;=6/24+AU$5/24/60,IF($I94&gt;=6/24+AV$5/24/60,0.5,0),0)</f>
        <v>0</v>
      </c>
      <c r="AV95" s="59">
        <f t="shared" ref="AV95" si="5019">IF($D94&lt;=6/24+AV$5/24/60,IF($F94&gt;=6/24+AW$5/24/60,1,0),0)-IF($G94&lt;=6/24+AV$5/24/60,IF($I94&gt;=6/24+AW$5/24/60,0.5,0),0)</f>
        <v>0</v>
      </c>
      <c r="AW95" s="59">
        <f t="shared" ref="AW95" si="5020">IF($D94&lt;=6/24+AW$5/24/60,IF($F94&gt;=6/24+AX$5/24/60,1,0),0)-IF($G94&lt;=6/24+AW$5/24/60,IF($I94&gt;=6/24+AX$5/24/60,0.5,0),0)</f>
        <v>0</v>
      </c>
      <c r="AX95" s="59">
        <f t="shared" ref="AX95" si="5021">IF($D94&lt;=6/24+AX$5/24/60,IF($F94&gt;=6/24+AY$5/24/60,1,0),0)-IF($G94&lt;=6/24+AX$5/24/60,IF($I94&gt;=6/24+AY$5/24/60,0.5,0),0)</f>
        <v>0</v>
      </c>
      <c r="AY95" s="59">
        <f t="shared" ref="AY95" si="5022">IF($D94&lt;=6/24+AY$5/24/60,IF($F94&gt;=6/24+AZ$5/24/60,1,0),0)-IF($G94&lt;=6/24+AY$5/24/60,IF($I94&gt;=6/24+AZ$5/24/60,0.5,0),0)</f>
        <v>0</v>
      </c>
      <c r="AZ95" s="20">
        <f t="shared" ref="AZ95" si="5023">IF($D94&lt;=6/24+AZ$5/24/60,IF($F94&gt;=6/24+BA$5/24/60,1,0),0)-IF($G94&lt;=6/24+AZ$5/24/60,IF($I94&gt;=6/24+BA$5/24/60,0.5,0),0)</f>
        <v>0</v>
      </c>
      <c r="BA95" s="59">
        <f t="shared" ref="BA95" si="5024">IF($D94&lt;=6/24+BA$5/24/60,IF($F94&gt;=6/24+BB$5/24/60,1,0),0)-IF($G94&lt;=6/24+BA$5/24/60,IF($I94&gt;=6/24+BB$5/24/60,0.5,0),0)</f>
        <v>0</v>
      </c>
      <c r="BB95" s="59">
        <f t="shared" ref="BB95" si="5025">IF($D94&lt;=6/24+BB$5/24/60,IF($F94&gt;=6/24+BC$5/24/60,1,0),0)-IF($G94&lt;=6/24+BB$5/24/60,IF($I94&gt;=6/24+BC$5/24/60,0.5,0),0)</f>
        <v>0</v>
      </c>
      <c r="BC95" s="59">
        <f t="shared" ref="BC95" si="5026">IF($D94&lt;=6/24+BC$5/24/60,IF($F94&gt;=6/24+BD$5/24/60,1,0),0)-IF($G94&lt;=6/24+BC$5/24/60,IF($I94&gt;=6/24+BD$5/24/60,0.5,0),0)</f>
        <v>0</v>
      </c>
      <c r="BD95" s="59">
        <f t="shared" ref="BD95" si="5027">IF($D94&lt;=6/24+BD$5/24/60,IF($F94&gt;=6/24+BE$5/24/60,1,0),0)-IF($G94&lt;=6/24+BD$5/24/60,IF($I94&gt;=6/24+BE$5/24/60,0.5,0),0)</f>
        <v>0</v>
      </c>
      <c r="BE95" s="7">
        <f t="shared" ref="BE95" si="5028">IF($D94&lt;=6/24+BE$5/24/60,IF($F94&gt;=6/24+BF$5/24/60,1,0),0)-IF($G94&lt;=6/24+BE$5/24/60,IF($I94&gt;=6/24+BF$5/24/60,0.5,0),0)</f>
        <v>0</v>
      </c>
      <c r="BF95" s="6">
        <f t="shared" ref="BF95" si="5029">IF($D94&lt;=6/24+BF$5/24/60,IF($F94&gt;=6/24+BG$5/24/60,1,0),0)-IF($G94&lt;=6/24+BF$5/24/60,IF($I94&gt;=6/24+BG$5/24/60,0.5,0),0)</f>
        <v>0</v>
      </c>
      <c r="BG95" s="59">
        <f t="shared" ref="BG95" si="5030">IF($D94&lt;=6/24+BG$5/24/60,IF($F94&gt;=6/24+BH$5/24/60,1,0),0)-IF($G94&lt;=6/24+BG$5/24/60,IF($I94&gt;=6/24+BH$5/24/60,0.5,0),0)</f>
        <v>0</v>
      </c>
      <c r="BH95" s="59">
        <f t="shared" ref="BH95" si="5031">IF($D94&lt;=6/24+BH$5/24/60,IF($F94&gt;=6/24+BI$5/24/60,1,0),0)-IF($G94&lt;=6/24+BH$5/24/60,IF($I94&gt;=6/24+BI$5/24/60,0.5,0),0)</f>
        <v>0</v>
      </c>
      <c r="BI95" s="59">
        <f t="shared" ref="BI95" si="5032">IF($D94&lt;=6/24+BI$5/24/60,IF($F94&gt;=6/24+BJ$5/24/60,1,0),0)-IF($G94&lt;=6/24+BI$5/24/60,IF($I94&gt;=6/24+BJ$5/24/60,0.5,0),0)</f>
        <v>0</v>
      </c>
      <c r="BJ95" s="59">
        <f t="shared" ref="BJ95" si="5033">IF($D94&lt;=6/24+BJ$5/24/60,IF($F94&gt;=6/24+BK$5/24/60,1,0),0)-IF($G94&lt;=6/24+BJ$5/24/60,IF($I94&gt;=6/24+BK$5/24/60,0.5,0),0)</f>
        <v>0</v>
      </c>
      <c r="BK95" s="59">
        <f t="shared" ref="BK95" si="5034">IF($D94&lt;=6/24+BK$5/24/60,IF($F94&gt;=6/24+BL$5/24/60,1,0),0)-IF($G94&lt;=6/24+BK$5/24/60,IF($I94&gt;=6/24+BL$5/24/60,0.5,0),0)</f>
        <v>0</v>
      </c>
      <c r="BL95" s="20">
        <f t="shared" ref="BL95" si="5035">IF($D94&lt;=6/24+BL$5/24/60,IF($F94&gt;=6/24+BM$5/24/60,1,0),0)-IF($G94&lt;=6/24+BL$5/24/60,IF($I94&gt;=6/24+BM$5/24/60,0.5,0),0)</f>
        <v>0</v>
      </c>
      <c r="BM95" s="59">
        <f t="shared" ref="BM95" si="5036">IF($D94&lt;=6/24+BM$5/24/60,IF($F94&gt;=6/24+BN$5/24/60,1,0),0)-IF($G94&lt;=6/24+BM$5/24/60,IF($I94&gt;=6/24+BN$5/24/60,0.5,0),0)</f>
        <v>0</v>
      </c>
      <c r="BN95" s="59">
        <f t="shared" ref="BN95" si="5037">IF($D94&lt;=6/24+BN$5/24/60,IF($F94&gt;=6/24+BO$5/24/60,1,0),0)-IF($G94&lt;=6/24+BN$5/24/60,IF($I94&gt;=6/24+BO$5/24/60,0.5,0),0)</f>
        <v>0</v>
      </c>
      <c r="BO95" s="59">
        <f t="shared" ref="BO95" si="5038">IF($D94&lt;=6/24+BO$5/24/60,IF($F94&gt;=6/24+BP$5/24/60,1,0),0)-IF($G94&lt;=6/24+BO$5/24/60,IF($I94&gt;=6/24+BP$5/24/60,0.5,0),0)</f>
        <v>0</v>
      </c>
      <c r="BP95" s="59">
        <f t="shared" ref="BP95" si="5039">IF($D94&lt;=6/24+BP$5/24/60,IF($F94&gt;=6/24+BQ$5/24/60,1,0),0)-IF($G94&lt;=6/24+BP$5/24/60,IF($I94&gt;=6/24+BQ$5/24/60,0.5,0),0)</f>
        <v>0</v>
      </c>
      <c r="BQ95" s="7">
        <f t="shared" ref="BQ95" si="5040">IF($D94&lt;=6/24+BQ$5/24/60,IF($F94&gt;=6/24+BR$5/24/60,1,0),0)-IF($G94&lt;=6/24+BQ$5/24/60,IF($I94&gt;=6/24+BR$5/24/60,0.5,0),0)</f>
        <v>0</v>
      </c>
      <c r="BR95" s="6">
        <f t="shared" ref="BR95" si="5041">IF($D94&lt;=6/24+BR$5/24/60,IF($F94&gt;=6/24+BS$5/24/60,1,0),0)-IF($G94&lt;=6/24+BR$5/24/60,IF($I94&gt;=6/24+BS$5/24/60,0.5,0),0)</f>
        <v>0</v>
      </c>
      <c r="BS95" s="59">
        <f t="shared" ref="BS95" si="5042">IF($D94&lt;=6/24+BS$5/24/60,IF($F94&gt;=6/24+BT$5/24/60,1,0),0)-IF($G94&lt;=6/24+BS$5/24/60,IF($I94&gt;=6/24+BT$5/24/60,0.5,0),0)</f>
        <v>0</v>
      </c>
      <c r="BT95" s="59">
        <f t="shared" ref="BT95" si="5043">IF($D94&lt;=6/24+BT$5/24/60,IF($F94&gt;=6/24+BU$5/24/60,1,0),0)-IF($G94&lt;=6/24+BT$5/24/60,IF($I94&gt;=6/24+BU$5/24/60,0.5,0),0)</f>
        <v>0</v>
      </c>
      <c r="BU95" s="59">
        <f t="shared" ref="BU95" si="5044">IF($D94&lt;=6/24+BU$5/24/60,IF($F94&gt;=6/24+BV$5/24/60,1,0),0)-IF($G94&lt;=6/24+BU$5/24/60,IF($I94&gt;=6/24+BV$5/24/60,0.5,0),0)</f>
        <v>0</v>
      </c>
      <c r="BV95" s="59">
        <f t="shared" ref="BV95" si="5045">IF($D94&lt;=6/24+BV$5/24/60,IF($F94&gt;=6/24+BW$5/24/60,1,0),0)-IF($G94&lt;=6/24+BV$5/24/60,IF($I94&gt;=6/24+BW$5/24/60,0.5,0),0)</f>
        <v>0</v>
      </c>
      <c r="BW95" s="59">
        <f t="shared" ref="BW95" si="5046">IF($D94&lt;=6/24+BW$5/24/60,IF($F94&gt;=6/24+BX$5/24/60,1,0),0)-IF($G94&lt;=6/24+BW$5/24/60,IF($I94&gt;=6/24+BX$5/24/60,0.5,0),0)</f>
        <v>0</v>
      </c>
      <c r="BX95" s="20">
        <f t="shared" ref="BX95" si="5047">IF($D94&lt;=6/24+BX$5/24/60,IF($F94&gt;=6/24+BY$5/24/60,1,0),0)-IF($G94&lt;=6/24+BX$5/24/60,IF($I94&gt;=6/24+BY$5/24/60,0.5,0),0)</f>
        <v>0</v>
      </c>
      <c r="BY95" s="59">
        <f t="shared" ref="BY95" si="5048">IF($D94&lt;=6/24+BY$5/24/60,IF($F94&gt;=6/24+BZ$5/24/60,1,0),0)-IF($G94&lt;=6/24+BY$5/24/60,IF($I94&gt;=6/24+BZ$5/24/60,0.5,0),0)</f>
        <v>0</v>
      </c>
      <c r="BZ95" s="59">
        <f t="shared" ref="BZ95" si="5049">IF($D94&lt;=6/24+BZ$5/24/60,IF($F94&gt;=6/24+CA$5/24/60,1,0),0)-IF($G94&lt;=6/24+BZ$5/24/60,IF($I94&gt;=6/24+CA$5/24/60,0.5,0),0)</f>
        <v>0</v>
      </c>
      <c r="CA95" s="59">
        <f t="shared" ref="CA95" si="5050">IF($D94&lt;=6/24+CA$5/24/60,IF($F94&gt;=6/24+CB$5/24/60,1,0),0)-IF($G94&lt;=6/24+CA$5/24/60,IF($I94&gt;=6/24+CB$5/24/60,0.5,0),0)</f>
        <v>0</v>
      </c>
      <c r="CB95" s="59">
        <f t="shared" ref="CB95" si="5051">IF($D94&lt;=6/24+CB$5/24/60,IF($F94&gt;=6/24+CC$5/24/60,1,0),0)-IF($G94&lt;=6/24+CB$5/24/60,IF($I94&gt;=6/24+CC$5/24/60,0.5,0),0)</f>
        <v>0</v>
      </c>
      <c r="CC95" s="7">
        <f t="shared" ref="CC95" si="5052">IF($D94&lt;=6/24+CC$5/24/60,IF($F94&gt;=6/24+CD$5/24/60,1,0),0)-IF($G94&lt;=6/24+CC$5/24/60,IF($I94&gt;=6/24+CD$5/24/60,0.5,0),0)</f>
        <v>0</v>
      </c>
      <c r="CD95" s="6">
        <f t="shared" ref="CD95" si="5053">IF($D94&lt;=6/24+CD$5/24/60,IF($F94&gt;=6/24+CE$5/24/60,1,0),0)-IF($G94&lt;=6/24+CD$5/24/60,IF($I94&gt;=6/24+CE$5/24/60,0.5,0),0)</f>
        <v>0</v>
      </c>
      <c r="CE95" s="59">
        <f t="shared" ref="CE95" si="5054">IF($D94&lt;=6/24+CE$5/24/60,IF($F94&gt;=6/24+CF$5/24/60,1,0),0)-IF($G94&lt;=6/24+CE$5/24/60,IF($I94&gt;=6/24+CF$5/24/60,0.5,0),0)</f>
        <v>0</v>
      </c>
      <c r="CF95" s="59">
        <f t="shared" ref="CF95" si="5055">IF($D94&lt;=6/24+CF$5/24/60,IF($F94&gt;=6/24+CG$5/24/60,1,0),0)-IF($G94&lt;=6/24+CF$5/24/60,IF($I94&gt;=6/24+CG$5/24/60,0.5,0),0)</f>
        <v>0</v>
      </c>
      <c r="CG95" s="59">
        <f t="shared" ref="CG95" si="5056">IF($D94&lt;=6/24+CG$5/24/60,IF($F94&gt;=6/24+CH$5/24/60,1,0),0)-IF($G94&lt;=6/24+CG$5/24/60,IF($I94&gt;=6/24+CH$5/24/60,0.5,0),0)</f>
        <v>0</v>
      </c>
      <c r="CH95" s="59">
        <f t="shared" ref="CH95" si="5057">IF($D94&lt;=6/24+CH$5/24/60,IF($F94&gt;=6/24+CI$5/24/60,1,0),0)-IF($G94&lt;=6/24+CH$5/24/60,IF($I94&gt;=6/24+CI$5/24/60,0.5,0),0)</f>
        <v>0</v>
      </c>
      <c r="CI95" s="59">
        <f t="shared" ref="CI95" si="5058">IF($D94&lt;=6/24+CI$5/24/60,IF($F94&gt;=6/24+CJ$5/24/60,1,0),0)-IF($G94&lt;=6/24+CI$5/24/60,IF($I94&gt;=6/24+CJ$5/24/60,0.5,0),0)</f>
        <v>0</v>
      </c>
      <c r="CJ95" s="20">
        <f t="shared" ref="CJ95" si="5059">IF($D94&lt;=6/24+CJ$5/24/60,IF($F94&gt;=6/24+CK$5/24/60,1,0),0)-IF($G94&lt;=6/24+CJ$5/24/60,IF($I94&gt;=6/24+CK$5/24/60,0.5,0),0)</f>
        <v>0</v>
      </c>
      <c r="CK95" s="59">
        <f t="shared" ref="CK95" si="5060">IF($D94&lt;=6/24+CK$5/24/60,IF($F94&gt;=6/24+CL$5/24/60,1,0),0)-IF($G94&lt;=6/24+CK$5/24/60,IF($I94&gt;=6/24+CL$5/24/60,0.5,0),0)</f>
        <v>0</v>
      </c>
      <c r="CL95" s="59">
        <f t="shared" ref="CL95" si="5061">IF($D94&lt;=6/24+CL$5/24/60,IF($F94&gt;=6/24+CM$5/24/60,1,0),0)-IF($G94&lt;=6/24+CL$5/24/60,IF($I94&gt;=6/24+CM$5/24/60,0.5,0),0)</f>
        <v>0</v>
      </c>
      <c r="CM95" s="59">
        <f t="shared" ref="CM95" si="5062">IF($D94&lt;=6/24+CM$5/24/60,IF($F94&gt;=6/24+CN$5/24/60,1,0),0)-IF($G94&lt;=6/24+CM$5/24/60,IF($I94&gt;=6/24+CN$5/24/60,0.5,0),0)</f>
        <v>0</v>
      </c>
      <c r="CN95" s="59">
        <f t="shared" ref="CN95" si="5063">IF($D94&lt;=6/24+CN$5/24/60,IF($F94&gt;=6/24+CO$5/24/60,1,0),0)-IF($G94&lt;=6/24+CN$5/24/60,IF($I94&gt;=6/24+CO$5/24/60,0.5,0),0)</f>
        <v>0</v>
      </c>
      <c r="CO95" s="7">
        <f t="shared" ref="CO95" si="5064">IF($D94&lt;=6/24+CO$5/24/60,IF($F94&gt;=6/24+CP$5/24/60,1,0),0)-IF($G94&lt;=6/24+CO$5/24/60,IF($I94&gt;=6/24+CP$5/24/60,0.5,0),0)</f>
        <v>0</v>
      </c>
      <c r="CP95" s="6">
        <f t="shared" ref="CP95" si="5065">IF($D94&lt;=6/24+CP$5/24/60,IF($F94&gt;=6/24+CQ$5/24/60,1,0),0)-IF($G94&lt;=6/24+CP$5/24/60,IF($I94&gt;=6/24+CQ$5/24/60,0.5,0),0)</f>
        <v>0</v>
      </c>
      <c r="CQ95" s="59">
        <f t="shared" ref="CQ95" si="5066">IF($D94&lt;=6/24+CQ$5/24/60,IF($F94&gt;=6/24+CR$5/24/60,1,0),0)-IF($G94&lt;=6/24+CQ$5/24/60,IF($I94&gt;=6/24+CR$5/24/60,0.5,0),0)</f>
        <v>0</v>
      </c>
      <c r="CR95" s="59">
        <f t="shared" ref="CR95" si="5067">IF($D94&lt;=6/24+CR$5/24/60,IF($F94&gt;=6/24+CS$5/24/60,1,0),0)-IF($G94&lt;=6/24+CR$5/24/60,IF($I94&gt;=6/24+CS$5/24/60,0.5,0),0)</f>
        <v>0</v>
      </c>
      <c r="CS95" s="59">
        <f t="shared" ref="CS95" si="5068">IF($D94&lt;=6/24+CS$5/24/60,IF($F94&gt;=6/24+CT$5/24/60,1,0),0)-IF($G94&lt;=6/24+CS$5/24/60,IF($I94&gt;=6/24+CT$5/24/60,0.5,0),0)</f>
        <v>0</v>
      </c>
      <c r="CT95" s="59">
        <f t="shared" ref="CT95" si="5069">IF($D94&lt;=6/24+CT$5/24/60,IF($F94&gt;=6/24+CU$5/24/60,1,0),0)-IF($G94&lt;=6/24+CT$5/24/60,IF($I94&gt;=6/24+CU$5/24/60,0.5,0),0)</f>
        <v>0</v>
      </c>
      <c r="CU95" s="59">
        <f t="shared" ref="CU95" si="5070">IF($D94&lt;=6/24+CU$5/24/60,IF($F94&gt;=6/24+CV$5/24/60,1,0),0)-IF($G94&lt;=6/24+CU$5/24/60,IF($I94&gt;=6/24+CV$5/24/60,0.5,0),0)</f>
        <v>0</v>
      </c>
      <c r="CV95" s="20">
        <f t="shared" ref="CV95" si="5071">IF($D94&lt;=6/24+CV$5/24/60,IF($F94&gt;=6/24+CW$5/24/60,1,0),0)-IF($G94&lt;=6/24+CV$5/24/60,IF($I94&gt;=6/24+CW$5/24/60,0.5,0),0)</f>
        <v>0</v>
      </c>
      <c r="CW95" s="59">
        <f t="shared" ref="CW95" si="5072">IF($D94&lt;=6/24+CW$5/24/60,IF($F94&gt;=6/24+CX$5/24/60,1,0),0)-IF($G94&lt;=6/24+CW$5/24/60,IF($I94&gt;=6/24+CX$5/24/60,0.5,0),0)</f>
        <v>0</v>
      </c>
      <c r="CX95" s="59">
        <f t="shared" ref="CX95" si="5073">IF($D94&lt;=6/24+CX$5/24/60,IF($F94&gt;=6/24+CY$5/24/60,1,0),0)-IF($G94&lt;=6/24+CX$5/24/60,IF($I94&gt;=6/24+CY$5/24/60,0.5,0),0)</f>
        <v>0</v>
      </c>
      <c r="CY95" s="59">
        <f t="shared" ref="CY95" si="5074">IF($D94&lt;=6/24+CY$5/24/60,IF($F94&gt;=6/24+CZ$5/24/60,1,0),0)-IF($G94&lt;=6/24+CY$5/24/60,IF($I94&gt;=6/24+CZ$5/24/60,0.5,0),0)</f>
        <v>0</v>
      </c>
      <c r="CZ95" s="59">
        <f t="shared" ref="CZ95" si="5075">IF($D94&lt;=6/24+CZ$5/24/60,IF($F94&gt;=6/24+DA$5/24/60,1,0),0)-IF($G94&lt;=6/24+CZ$5/24/60,IF($I94&gt;=6/24+DA$5/24/60,0.5,0),0)</f>
        <v>0</v>
      </c>
      <c r="DA95" s="7">
        <f t="shared" ref="DA95" si="5076">IF($D94&lt;=6/24+DA$5/24/60,IF($F94&gt;=6/24+DB$5/24/60,1,0),0)-IF($G94&lt;=6/24+DA$5/24/60,IF($I94&gt;=6/24+DB$5/24/60,0.5,0),0)</f>
        <v>0</v>
      </c>
      <c r="DB95" s="6">
        <f t="shared" ref="DB95" si="5077">IF($D94&lt;=6/24+DB$5/24/60,IF($F94&gt;=6/24+DC$5/24/60,1,0),0)-IF($G94&lt;=6/24+DB$5/24/60,IF($I94&gt;=6/24+DC$5/24/60,0.5,0),0)</f>
        <v>0</v>
      </c>
      <c r="DC95" s="59">
        <f t="shared" ref="DC95" si="5078">IF($D94&lt;=6/24+DC$5/24/60,IF($F94&gt;=6/24+DD$5/24/60,1,0),0)-IF($G94&lt;=6/24+DC$5/24/60,IF($I94&gt;=6/24+DD$5/24/60,0.5,0),0)</f>
        <v>0</v>
      </c>
      <c r="DD95" s="59">
        <f t="shared" ref="DD95" si="5079">IF($D94&lt;=6/24+DD$5/24/60,IF($F94&gt;=6/24+DE$5/24/60,1,0),0)-IF($G94&lt;=6/24+DD$5/24/60,IF($I94&gt;=6/24+DE$5/24/60,0.5,0),0)</f>
        <v>0</v>
      </c>
      <c r="DE95" s="59">
        <f t="shared" ref="DE95" si="5080">IF($D94&lt;=6/24+DE$5/24/60,IF($F94&gt;=6/24+DF$5/24/60,1,0),0)-IF($G94&lt;=6/24+DE$5/24/60,IF($I94&gt;=6/24+DF$5/24/60,0.5,0),0)</f>
        <v>0</v>
      </c>
      <c r="DF95" s="59">
        <f t="shared" ref="DF95" si="5081">IF($D94&lt;=6/24+DF$5/24/60,IF($F94&gt;=6/24+DG$5/24/60,1,0),0)-IF($G94&lt;=6/24+DF$5/24/60,IF($I94&gt;=6/24+DG$5/24/60,0.5,0),0)</f>
        <v>0</v>
      </c>
      <c r="DG95" s="59">
        <f t="shared" ref="DG95" si="5082">IF($D94&lt;=6/24+DG$5/24/60,IF($F94&gt;=6/24+DH$5/24/60,1,0),0)-IF($G94&lt;=6/24+DG$5/24/60,IF($I94&gt;=6/24+DH$5/24/60,0.5,0),0)</f>
        <v>0</v>
      </c>
      <c r="DH95" s="20">
        <f t="shared" ref="DH95" si="5083">IF($D94&lt;=6/24+DH$5/24/60,IF($F94&gt;=6/24+DI$5/24/60,1,0),0)-IF($G94&lt;=6/24+DH$5/24/60,IF($I94&gt;=6/24+DI$5/24/60,0.5,0),0)</f>
        <v>0</v>
      </c>
      <c r="DI95" s="59">
        <f t="shared" ref="DI95" si="5084">IF($D94&lt;=6/24+DI$5/24/60,IF($F94&gt;=6/24+DJ$5/24/60,1,0),0)-IF($G94&lt;=6/24+DI$5/24/60,IF($I94&gt;=6/24+DJ$5/24/60,0.5,0),0)</f>
        <v>0</v>
      </c>
      <c r="DJ95" s="59">
        <f t="shared" ref="DJ95" si="5085">IF($D94&lt;=6/24+DJ$5/24/60,IF($F94&gt;=6/24+DK$5/24/60,1,0),0)-IF($G94&lt;=6/24+DJ$5/24/60,IF($I94&gt;=6/24+DK$5/24/60,0.5,0),0)</f>
        <v>0</v>
      </c>
      <c r="DK95" s="59">
        <f t="shared" ref="DK95" si="5086">IF($D94&lt;=6/24+DK$5/24/60,IF($F94&gt;=6/24+DL$5/24/60,1,0),0)-IF($G94&lt;=6/24+DK$5/24/60,IF($I94&gt;=6/24+DL$5/24/60,0.5,0),0)</f>
        <v>0</v>
      </c>
      <c r="DL95" s="59">
        <f t="shared" ref="DL95" si="5087">IF($D94&lt;=6/24+DL$5/24/60,IF($F94&gt;=6/24+DM$5/24/60,1,0),0)-IF($G94&lt;=6/24+DL$5/24/60,IF($I94&gt;=6/24+DM$5/24/60,0.5,0),0)</f>
        <v>0</v>
      </c>
      <c r="DM95" s="7">
        <f t="shared" ref="DM95" si="5088">IF($D94&lt;=6/24+DM$5/24/60,IF($F94&gt;=6/24+DN$5/24/60,1,0),0)-IF($G94&lt;=6/24+DM$5/24/60,IF($I94&gt;=6/24+DN$5/24/60,0.5,0),0)</f>
        <v>0</v>
      </c>
      <c r="DN95" s="6">
        <f t="shared" ref="DN95" si="5089">IF($D94&lt;=6/24+DN$5/24/60,IF($F94&gt;=6/24+DO$5/24/60,1,0),0)-IF($G94&lt;=6/24+DN$5/24/60,IF($I94&gt;=6/24+DO$5/24/60,0.5,0),0)</f>
        <v>0</v>
      </c>
      <c r="DO95" s="59">
        <f t="shared" ref="DO95" si="5090">IF($D94&lt;=6/24+DO$5/24/60,IF($F94&gt;=6/24+DP$5/24/60,1,0),0)-IF($G94&lt;=6/24+DO$5/24/60,IF($I94&gt;=6/24+DP$5/24/60,0.5,0),0)</f>
        <v>0</v>
      </c>
      <c r="DP95" s="59">
        <f t="shared" ref="DP95" si="5091">IF($D94&lt;=6/24+DP$5/24/60,IF($F94&gt;=6/24+DQ$5/24/60,1,0),0)-IF($G94&lt;=6/24+DP$5/24/60,IF($I94&gt;=6/24+DQ$5/24/60,0.5,0),0)</f>
        <v>0</v>
      </c>
      <c r="DQ95" s="59">
        <f t="shared" ref="DQ95" si="5092">IF($D94&lt;=6/24+DQ$5/24/60,IF($F94&gt;=6/24+DR$5/24/60,1,0),0)-IF($G94&lt;=6/24+DQ$5/24/60,IF($I94&gt;=6/24+DR$5/24/60,0.5,0),0)</f>
        <v>0</v>
      </c>
      <c r="DR95" s="59">
        <f t="shared" ref="DR95" si="5093">IF($D94&lt;=6/24+DR$5/24/60,IF($F94&gt;=6/24+DS$5/24/60,1,0),0)-IF($G94&lt;=6/24+DR$5/24/60,IF($I94&gt;=6/24+DS$5/24/60,0.5,0),0)</f>
        <v>0</v>
      </c>
      <c r="DS95" s="59">
        <f t="shared" ref="DS95" si="5094">IF($D94&lt;=6/24+DS$5/24/60,IF($F94&gt;=6/24+DT$5/24/60,1,0),0)-IF($G94&lt;=6/24+DS$5/24/60,IF($I94&gt;=6/24+DT$5/24/60,0.5,0),0)</f>
        <v>0</v>
      </c>
      <c r="DT95" s="20">
        <f t="shared" ref="DT95" si="5095">IF($D94&lt;=6/24+DT$5/24/60,IF($F94&gt;=6/24+DU$5/24/60,1,0),0)-IF($G94&lt;=6/24+DT$5/24/60,IF($I94&gt;=6/24+DU$5/24/60,0.5,0),0)</f>
        <v>0</v>
      </c>
      <c r="DU95" s="59">
        <f t="shared" ref="DU95" si="5096">IF($D94&lt;=6/24+DU$5/24/60,IF($F94&gt;=6/24+DV$5/24/60,1,0),0)-IF($G94&lt;=6/24+DU$5/24/60,IF($I94&gt;=6/24+DV$5/24/60,0.5,0),0)</f>
        <v>0</v>
      </c>
      <c r="DV95" s="59">
        <f t="shared" ref="DV95" si="5097">IF($D94&lt;=6/24+DV$5/24/60,IF($F94&gt;=6/24+DW$5/24/60,1,0),0)-IF($G94&lt;=6/24+DV$5/24/60,IF($I94&gt;=6/24+DW$5/24/60,0.5,0),0)</f>
        <v>0</v>
      </c>
      <c r="DW95" s="59">
        <f t="shared" ref="DW95" si="5098">IF($D94&lt;=6/24+DW$5/24/60,IF($F94&gt;=6/24+DX$5/24/60,1,0),0)-IF($G94&lt;=6/24+DW$5/24/60,IF($I94&gt;=6/24+DX$5/24/60,0.5,0),0)</f>
        <v>0</v>
      </c>
      <c r="DX95" s="59">
        <f t="shared" ref="DX95" si="5099">IF($D94&lt;=6/24+DX$5/24/60,IF($F94&gt;=6/24+DY$5/24/60,1,0),0)-IF($G94&lt;=6/24+DX$5/24/60,IF($I94&gt;=6/24+DY$5/24/60,0.5,0),0)</f>
        <v>0</v>
      </c>
      <c r="DY95" s="7">
        <f t="shared" ref="DY95" si="5100">IF($D94&lt;=6/24+DY$5/24/60,IF($F94&gt;=6/24+DZ$5/24/60,1,0),0)-IF($G94&lt;=6/24+DY$5/24/60,IF($I94&gt;=6/24+DZ$5/24/60,0.5,0),0)</f>
        <v>0</v>
      </c>
      <c r="DZ95" s="6">
        <f t="shared" ref="DZ95" si="5101">IF($D94&lt;=6/24+DZ$5/24/60,IF($F94&gt;=6/24+EA$5/24/60,1,0),0)-IF($G94&lt;=6/24+DZ$5/24/60,IF($I94&gt;=6/24+EA$5/24/60,0.5,0),0)</f>
        <v>0</v>
      </c>
      <c r="EA95" s="59">
        <f t="shared" ref="EA95" si="5102">IF($D94&lt;=6/24+EA$5/24/60,IF($F94&gt;=6/24+EB$5/24/60,1,0),0)-IF($G94&lt;=6/24+EA$5/24/60,IF($I94&gt;=6/24+EB$5/24/60,0.5,0),0)</f>
        <v>0</v>
      </c>
      <c r="EB95" s="59">
        <f t="shared" ref="EB95" si="5103">IF($D94&lt;=6/24+EB$5/24/60,IF($F94&gt;=6/24+EC$5/24/60,1,0),0)-IF($G94&lt;=6/24+EB$5/24/60,IF($I94&gt;=6/24+EC$5/24/60,0.5,0),0)</f>
        <v>0</v>
      </c>
      <c r="EC95" s="59">
        <f t="shared" ref="EC95" si="5104">IF($D94&lt;=6/24+EC$5/24/60,IF($F94&gt;=6/24+ED$5/24/60,1,0),0)-IF($G94&lt;=6/24+EC$5/24/60,IF($I94&gt;=6/24+ED$5/24/60,0.5,0),0)</f>
        <v>0</v>
      </c>
      <c r="ED95" s="59">
        <f t="shared" ref="ED95" si="5105">IF($D94&lt;=6/24+ED$5/24/60,IF($F94&gt;=6/24+EE$5/24/60,1,0),0)-IF($G94&lt;=6/24+ED$5/24/60,IF($I94&gt;=6/24+EE$5/24/60,0.5,0),0)</f>
        <v>0</v>
      </c>
      <c r="EE95" s="59">
        <f t="shared" ref="EE95" si="5106">IF($D94&lt;=6/24+EE$5/24/60,IF($F94&gt;=6/24+EF$5/24/60,1,0),0)-IF($G94&lt;=6/24+EE$5/24/60,IF($I94&gt;=6/24+EF$5/24/60,0.5,0),0)</f>
        <v>0</v>
      </c>
      <c r="EF95" s="20">
        <f t="shared" ref="EF95" si="5107">IF($D94&lt;=6/24+EF$5/24/60,IF($F94&gt;=6/24+EG$5/24/60,1,0),0)-IF($G94&lt;=6/24+EF$5/24/60,IF($I94&gt;=6/24+EG$5/24/60,0.5,0),0)</f>
        <v>0</v>
      </c>
      <c r="EG95" s="59">
        <f t="shared" ref="EG95" si="5108">IF($D94&lt;=6/24+EG$5/24/60,IF($F94&gt;=6/24+EH$5/24/60,1,0),0)-IF($G94&lt;=6/24+EG$5/24/60,IF($I94&gt;=6/24+EH$5/24/60,0.5,0),0)</f>
        <v>0</v>
      </c>
      <c r="EH95" s="59">
        <f t="shared" ref="EH95" si="5109">IF($D94&lt;=6/24+EH$5/24/60,IF($F94&gt;=6/24+EI$5/24/60,1,0),0)-IF($G94&lt;=6/24+EH$5/24/60,IF($I94&gt;=6/24+EI$5/24/60,0.5,0),0)</f>
        <v>0</v>
      </c>
      <c r="EI95" s="59">
        <f t="shared" ref="EI95" si="5110">IF($D94&lt;=6/24+EI$5/24/60,IF($F94&gt;=6/24+EJ$5/24/60,1,0),0)-IF($G94&lt;=6/24+EI$5/24/60,IF($I94&gt;=6/24+EJ$5/24/60,0.5,0),0)</f>
        <v>0</v>
      </c>
      <c r="EJ95" s="59">
        <f t="shared" ref="EJ95" si="5111">IF($D94&lt;=6/24+EJ$5/24/60,IF($F94&gt;=6/24+EK$5/24/60,1,0),0)-IF($G94&lt;=6/24+EJ$5/24/60,IF($I94&gt;=6/24+EK$5/24/60,0.5,0),0)</f>
        <v>0</v>
      </c>
      <c r="EK95" s="7">
        <f t="shared" ref="EK95" si="5112">IF($D94&lt;=6/24+EK$5/24/60,IF($F94&gt;=6/24+EL$5/24/60,1,0),0)-IF($G94&lt;=6/24+EK$5/24/60,IF($I94&gt;=6/24+EL$5/24/60,0.5,0),0)</f>
        <v>0</v>
      </c>
      <c r="EL95" s="6">
        <f t="shared" ref="EL95" si="5113">IF($D94&lt;=6/24+EL$5/24/60,IF($F94&gt;=6/24+EM$5/24/60,1,0),0)-IF($G94&lt;=6/24+EL$5/24/60,IF($I94&gt;=6/24+EM$5/24/60,0.5,0),0)</f>
        <v>0</v>
      </c>
      <c r="EM95" s="59">
        <f t="shared" ref="EM95" si="5114">IF($D94&lt;=6/24+EM$5/24/60,IF($F94&gt;=6/24+EN$5/24/60,1,0),0)-IF($G94&lt;=6/24+EM$5/24/60,IF($I94&gt;=6/24+EN$5/24/60,0.5,0),0)</f>
        <v>0</v>
      </c>
      <c r="EN95" s="59">
        <f t="shared" ref="EN95" si="5115">IF($D94&lt;=6/24+EN$5/24/60,IF($F94&gt;=6/24+EO$5/24/60,1,0),0)-IF($G94&lt;=6/24+EN$5/24/60,IF($I94&gt;=6/24+EO$5/24/60,0.5,0),0)</f>
        <v>0</v>
      </c>
      <c r="EO95" s="59">
        <f t="shared" ref="EO95" si="5116">IF($D94&lt;=6/24+EO$5/24/60,IF($F94&gt;=6/24+EP$5/24/60,1,0),0)-IF($G94&lt;=6/24+EO$5/24/60,IF($I94&gt;=6/24+EP$5/24/60,0.5,0),0)</f>
        <v>0</v>
      </c>
      <c r="EP95" s="59">
        <f t="shared" ref="EP95" si="5117">IF($D94&lt;=6/24+EP$5/24/60,IF($F94&gt;=6/24+EQ$5/24/60,1,0),0)-IF($G94&lt;=6/24+EP$5/24/60,IF($I94&gt;=6/24+EQ$5/24/60,0.5,0),0)</f>
        <v>0</v>
      </c>
      <c r="EQ95" s="59">
        <f t="shared" ref="EQ95" si="5118">IF($D94&lt;=6/24+EQ$5/24/60,IF($F94&gt;=6/24+ER$5/24/60,1,0),0)-IF($G94&lt;=6/24+EQ$5/24/60,IF($I94&gt;=6/24+ER$5/24/60,0.5,0),0)</f>
        <v>0</v>
      </c>
      <c r="ER95" s="20">
        <f t="shared" ref="ER95" si="5119">IF($D94&lt;=6/24+ER$5/24/60,IF($F94&gt;=6/24+ES$5/24/60,1,0),0)-IF($G94&lt;=6/24+ER$5/24/60,IF($I94&gt;=6/24+ES$5/24/60,0.5,0),0)</f>
        <v>0</v>
      </c>
      <c r="ES95" s="59">
        <f t="shared" ref="ES95" si="5120">IF($D94&lt;=6/24+ES$5/24/60,IF($F94&gt;=6/24+ET$5/24/60,1,0),0)-IF($G94&lt;=6/24+ES$5/24/60,IF($I94&gt;=6/24+ET$5/24/60,0.5,0),0)</f>
        <v>0</v>
      </c>
      <c r="ET95" s="59">
        <f t="shared" ref="ET95" si="5121">IF($D94&lt;=6/24+ET$5/24/60,IF($F94&gt;=6/24+EU$5/24/60,1,0),0)-IF($G94&lt;=6/24+ET$5/24/60,IF($I94&gt;=6/24+EU$5/24/60,0.5,0),0)</f>
        <v>0</v>
      </c>
      <c r="EU95" s="59">
        <f t="shared" ref="EU95" si="5122">IF($D94&lt;=6/24+EU$5/24/60,IF($F94&gt;=6/24+EV$5/24/60,1,0),0)-IF($G94&lt;=6/24+EU$5/24/60,IF($I94&gt;=6/24+EV$5/24/60,0.5,0),0)</f>
        <v>0</v>
      </c>
      <c r="EV95" s="59">
        <f t="shared" ref="EV95" si="5123">IF($D94&lt;=6/24+EV$5/24/60,IF($F94&gt;=6/24+EW$5/24/60,1,0),0)-IF($G94&lt;=6/24+EV$5/24/60,IF($I94&gt;=6/24+EW$5/24/60,0.5,0),0)</f>
        <v>0</v>
      </c>
      <c r="EW95" s="7">
        <f t="shared" ref="EW95" si="5124">IF($D94&lt;=6/24+EW$5/24/60,IF($F94&gt;=6/24+EX$5/24/60,1,0),0)-IF($G94&lt;=6/24+EW$5/24/60,IF($I94&gt;=6/24+EX$5/24/60,0.5,0),0)</f>
        <v>0</v>
      </c>
      <c r="EX95" s="6">
        <f t="shared" ref="EX95" si="5125">IF($D94&lt;=6/24+EX$5/24/60,IF($F94&gt;=6/24+EY$5/24/60,1,0),0)-IF($G94&lt;=6/24+EX$5/24/60,IF($I94&gt;=6/24+EY$5/24/60,0.5,0),0)</f>
        <v>0</v>
      </c>
      <c r="EY95" s="59">
        <f t="shared" ref="EY95" si="5126">IF($D94&lt;=6/24+EY$5/24/60,IF($F94&gt;=6/24+EZ$5/24/60,1,0),0)-IF($G94&lt;=6/24+EY$5/24/60,IF($I94&gt;=6/24+EZ$5/24/60,0.5,0),0)</f>
        <v>0</v>
      </c>
      <c r="EZ95" s="59">
        <f t="shared" ref="EZ95" si="5127">IF($D94&lt;=6/24+EZ$5/24/60,IF($F94&gt;=6/24+FA$5/24/60,1,0),0)-IF($G94&lt;=6/24+EZ$5/24/60,IF($I94&gt;=6/24+FA$5/24/60,0.5,0),0)</f>
        <v>0</v>
      </c>
      <c r="FA95" s="59">
        <f t="shared" ref="FA95" si="5128">IF($D94&lt;=6/24+FA$5/24/60,IF($F94&gt;=6/24+FB$5/24/60,1,0),0)-IF($G94&lt;=6/24+FA$5/24/60,IF($I94&gt;=6/24+FB$5/24/60,0.5,0),0)</f>
        <v>0</v>
      </c>
      <c r="FB95" s="59">
        <f t="shared" ref="FB95" si="5129">IF($D94&lt;=6/24+FB$5/24/60,IF($F94&gt;=6/24+FC$5/24/60,1,0),0)-IF($G94&lt;=6/24+FB$5/24/60,IF($I94&gt;=6/24+FC$5/24/60,0.5,0),0)</f>
        <v>0</v>
      </c>
      <c r="FC95" s="59">
        <f t="shared" ref="FC95" si="5130">IF($D94&lt;=6/24+FC$5/24/60,IF($F94&gt;=6/24+FD$5/24/60,1,0),0)-IF($G94&lt;=6/24+FC$5/24/60,IF($I94&gt;=6/24+FD$5/24/60,0.5,0),0)</f>
        <v>0</v>
      </c>
      <c r="FD95" s="20">
        <f t="shared" ref="FD95" si="5131">IF($D94&lt;=6/24+FD$5/24/60,IF($F94&gt;=6/24+FE$5/24/60,1,0),0)-IF($G94&lt;=6/24+FD$5/24/60,IF($I94&gt;=6/24+FE$5/24/60,0.5,0),0)</f>
        <v>0</v>
      </c>
      <c r="FE95" s="59">
        <f t="shared" ref="FE95" si="5132">IF($D94&lt;=6/24+FE$5/24/60,IF($F94&gt;=6/24+FF$5/24/60,1,0),0)-IF($G94&lt;=6/24+FE$5/24/60,IF($I94&gt;=6/24+FF$5/24/60,0.5,0),0)</f>
        <v>0</v>
      </c>
      <c r="FF95" s="59">
        <f t="shared" ref="FF95" si="5133">IF($D94&lt;=6/24+FF$5/24/60,IF($F94&gt;=6/24+FG$5/24/60,1,0),0)-IF($G94&lt;=6/24+FF$5/24/60,IF($I94&gt;=6/24+FG$5/24/60,0.5,0),0)</f>
        <v>0</v>
      </c>
      <c r="FG95" s="59">
        <f t="shared" ref="FG95" si="5134">IF($D94&lt;=6/24+FG$5/24/60,IF($F94&gt;=6/24+FH$5/24/60,1,0),0)-IF($G94&lt;=6/24+FG$5/24/60,IF($I94&gt;=6/24+FH$5/24/60,0.5,0),0)</f>
        <v>0</v>
      </c>
      <c r="FH95" s="59">
        <f t="shared" ref="FH95" si="5135">IF($D94&lt;=6/24+FH$5/24/60,IF($F94&gt;=6/24+FI$5/24/60,1,0),0)-IF($G94&lt;=6/24+FH$5/24/60,IF($I94&gt;=6/24+FI$5/24/60,0.5,0),0)</f>
        <v>0</v>
      </c>
      <c r="FI95" s="7">
        <f t="shared" ref="FI95" si="5136">IF($D94&lt;=6/24+FI$5/24/60,IF($F94&gt;=6/24+FJ$5/24/60,1,0),0)-IF($G94&lt;=6/24+FI$5/24/60,IF($I94&gt;=6/24+FJ$5/24/60,0.5,0),0)</f>
        <v>0</v>
      </c>
      <c r="FJ95" s="6">
        <f t="shared" ref="FJ95" si="5137">IF($D94&lt;=6/24+FJ$5/24/60,IF($F94&gt;=6/24+FK$5/24/60,1,0),0)-IF($G94&lt;=6/24+FJ$5/24/60,IF($I94&gt;=6/24+FK$5/24/60,0.5,0),0)</f>
        <v>0</v>
      </c>
      <c r="FK95" s="59">
        <f t="shared" ref="FK95" si="5138">IF($D94&lt;=6/24+FK$5/24/60,IF($F94&gt;=6/24+FL$5/24/60,1,0),0)-IF($G94&lt;=6/24+FK$5/24/60,IF($I94&gt;=6/24+FL$5/24/60,0.5,0),0)</f>
        <v>0</v>
      </c>
      <c r="FL95" s="59">
        <f t="shared" ref="FL95" si="5139">IF($D94&lt;=6/24+FL$5/24/60,IF($F94&gt;=6/24+FM$5/24/60,1,0),0)-IF($G94&lt;=6/24+FL$5/24/60,IF($I94&gt;=6/24+FM$5/24/60,0.5,0),0)</f>
        <v>0</v>
      </c>
      <c r="FM95" s="59">
        <f t="shared" ref="FM95" si="5140">IF($D94&lt;=6/24+FM$5/24/60,IF($F94&gt;=6/24+FN$5/24/60,1,0),0)-IF($G94&lt;=6/24+FM$5/24/60,IF($I94&gt;=6/24+FN$5/24/60,0.5,0),0)</f>
        <v>0</v>
      </c>
      <c r="FN95" s="59">
        <f t="shared" ref="FN95" si="5141">IF($D94&lt;=6/24+FN$5/24/60,IF($F94&gt;=6/24+FO$5/24/60,1,0),0)-IF($G94&lt;=6/24+FN$5/24/60,IF($I94&gt;=6/24+FO$5/24/60,0.5,0),0)</f>
        <v>0</v>
      </c>
      <c r="FO95" s="59">
        <f t="shared" ref="FO95" si="5142">IF($D94&lt;=6/24+FO$5/24/60,IF($F94&gt;=6/24+FP$5/24/60,1,0),0)-IF($G94&lt;=6/24+FO$5/24/60,IF($I94&gt;=6/24+FP$5/24/60,0.5,0),0)</f>
        <v>0</v>
      </c>
      <c r="FP95" s="20">
        <f t="shared" ref="FP95" si="5143">IF($D94&lt;=6/24+FP$5/24/60,IF($F94&gt;=6/24+FQ$5/24/60,1,0),0)-IF($G94&lt;=6/24+FP$5/24/60,IF($I94&gt;=6/24+FQ$5/24/60,0.5,0),0)</f>
        <v>0</v>
      </c>
      <c r="FQ95" s="59">
        <f t="shared" ref="FQ95" si="5144">IF($D94&lt;=6/24+FQ$5/24/60,IF($F94&gt;=6/24+FR$5/24/60,1,0),0)-IF($G94&lt;=6/24+FQ$5/24/60,IF($I94&gt;=6/24+FR$5/24/60,0.5,0),0)</f>
        <v>0</v>
      </c>
      <c r="FR95" s="59">
        <f t="shared" ref="FR95" si="5145">IF($D94&lt;=6/24+FR$5/24/60,IF($F94&gt;=6/24+FS$5/24/60,1,0),0)-IF($G94&lt;=6/24+FR$5/24/60,IF($I94&gt;=6/24+FS$5/24/60,0.5,0),0)</f>
        <v>0</v>
      </c>
      <c r="FS95" s="59">
        <f t="shared" ref="FS95" si="5146">IF($D94&lt;=6/24+FS$5/24/60,IF($F94&gt;=6/24+FT$5/24/60,1,0),0)-IF($G94&lt;=6/24+FS$5/24/60,IF($I94&gt;=6/24+FT$5/24/60,0.5,0),0)</f>
        <v>0</v>
      </c>
      <c r="FT95" s="59">
        <f t="shared" ref="FT95" si="5147">IF($D94&lt;=6/24+FT$5/24/60,IF($F94&gt;=6/24+FU$5/24/60,1,0),0)-IF($G94&lt;=6/24+FT$5/24/60,IF($I94&gt;=6/24+FU$5/24/60,0.5,0),0)</f>
        <v>0</v>
      </c>
      <c r="FU95" s="7">
        <f t="shared" ref="FU95" si="5148">IF($D94&lt;=6/24+FU$5/24/60,IF($F94&gt;=6/24+FV$5/24/60,1,0),0)-IF($G94&lt;=6/24+FU$5/24/60,IF($I94&gt;=6/24+FV$5/24/60,0.5,0),0)</f>
        <v>0</v>
      </c>
      <c r="FV95" s="6">
        <f t="shared" ref="FV95" si="5149">IF($D94&lt;=6/24+FV$5/24/60,IF($F94&gt;=6/24+FW$5/24/60,1,0),0)-IF($G94&lt;=6/24+FV$5/24/60,IF($I94&gt;=6/24+FW$5/24/60,0.5,0),0)</f>
        <v>0</v>
      </c>
      <c r="FW95" s="59">
        <f t="shared" ref="FW95" si="5150">IF($D94&lt;=6/24+FW$5/24/60,IF($F94&gt;=6/24+FX$5/24/60,1,0),0)-IF($G94&lt;=6/24+FW$5/24/60,IF($I94&gt;=6/24+FX$5/24/60,0.5,0),0)</f>
        <v>0</v>
      </c>
      <c r="FX95" s="59">
        <f t="shared" ref="FX95" si="5151">IF($D94&lt;=6/24+FX$5/24/60,IF($F94&gt;=6/24+FY$5/24/60,1,0),0)-IF($G94&lt;=6/24+FX$5/24/60,IF($I94&gt;=6/24+FY$5/24/60,0.5,0),0)</f>
        <v>0</v>
      </c>
      <c r="FY95" s="59">
        <f t="shared" ref="FY95" si="5152">IF($D94&lt;=6/24+FY$5/24/60,IF($F94&gt;=6/24+FZ$5/24/60,1,0),0)-IF($G94&lt;=6/24+FY$5/24/60,IF($I94&gt;=6/24+FZ$5/24/60,0.5,0),0)</f>
        <v>0</v>
      </c>
      <c r="FZ95" s="59">
        <f t="shared" ref="FZ95" si="5153">IF($D94&lt;=6/24+FZ$5/24/60,IF($F94&gt;=6/24+GA$5/24/60,1,0),0)-IF($G94&lt;=6/24+FZ$5/24/60,IF($I94&gt;=6/24+GA$5/24/60,0.5,0),0)</f>
        <v>0</v>
      </c>
      <c r="GA95" s="59">
        <f t="shared" ref="GA95" si="5154">IF($D94&lt;=6/24+GA$5/24/60,IF($F94&gt;=6/24+GB$5/24/60,1,0),0)-IF($G94&lt;=6/24+GA$5/24/60,IF($I94&gt;=6/24+GB$5/24/60,0.5,0),0)</f>
        <v>0</v>
      </c>
      <c r="GB95" s="20">
        <f t="shared" ref="GB95" si="5155">IF($D94&lt;=6/24+GB$5/24/60,IF($F94&gt;=6/24+GC$5/24/60,1,0),0)-IF($G94&lt;=6/24+GB$5/24/60,IF($I94&gt;=6/24+GC$5/24/60,0.5,0),0)</f>
        <v>0</v>
      </c>
      <c r="GC95" s="59">
        <f t="shared" ref="GC95" si="5156">IF($D94&lt;=6/24+GC$5/24/60,IF($F94&gt;=6/24+GD$5/24/60,1,0),0)-IF($G94&lt;=6/24+GC$5/24/60,IF($I94&gt;=6/24+GD$5/24/60,0.5,0),0)</f>
        <v>0</v>
      </c>
      <c r="GD95" s="59">
        <f t="shared" ref="GD95" si="5157">IF($D94&lt;=6/24+GD$5/24/60,IF($F94&gt;=6/24+GE$5/24/60,1,0),0)-IF($G94&lt;=6/24+GD$5/24/60,IF($I94&gt;=6/24+GE$5/24/60,0.5,0),0)</f>
        <v>0</v>
      </c>
      <c r="GE95" s="59">
        <f t="shared" ref="GE95" si="5158">IF($D94&lt;=6/24+GE$5/24/60,IF($F94&gt;=6/24+GF$5/24/60,1,0),0)-IF($G94&lt;=6/24+GE$5/24/60,IF($I94&gt;=6/24+GF$5/24/60,0.5,0),0)</f>
        <v>0</v>
      </c>
      <c r="GF95" s="59">
        <f t="shared" ref="GF95" si="5159">IF($D94&lt;=6/24+GF$5/24/60,IF($F94&gt;=6/24+GG$5/24/60,1,0),0)-IF($G94&lt;=6/24+GF$5/24/60,IF($I94&gt;=6/24+GG$5/24/60,0.5,0),0)</f>
        <v>0</v>
      </c>
      <c r="GG95" s="7">
        <f t="shared" ref="GG95" si="5160">IF($D94&lt;=6/24+GG$5/24/60,IF($F94&gt;=6/24+GH$5/24/60,1,0),0)-IF($G94&lt;=6/24+GG$5/24/60,IF($I94&gt;=6/24+GH$5/24/60,0.5,0),0)</f>
        <v>0</v>
      </c>
    </row>
    <row r="96" spans="2:189" ht="4.5" hidden="1" customHeight="1">
      <c r="B96" s="82"/>
      <c r="C96" s="33"/>
      <c r="D96" s="97"/>
      <c r="E96" s="94"/>
      <c r="F96" s="100"/>
      <c r="G96" s="97"/>
      <c r="H96" s="94"/>
      <c r="I96" s="79"/>
      <c r="J96" s="8"/>
      <c r="K96" s="9"/>
      <c r="L96" s="9"/>
      <c r="M96" s="9"/>
      <c r="N96" s="9"/>
      <c r="O96" s="9"/>
      <c r="P96" s="22"/>
      <c r="Q96" s="9"/>
      <c r="R96" s="9"/>
      <c r="S96" s="9"/>
      <c r="T96" s="9"/>
      <c r="U96" s="10"/>
      <c r="V96" s="8"/>
      <c r="W96" s="9"/>
      <c r="X96" s="9"/>
      <c r="Y96" s="9"/>
      <c r="Z96" s="9"/>
      <c r="AA96" s="9"/>
      <c r="AB96" s="22"/>
      <c r="AC96" s="9"/>
      <c r="AD96" s="9"/>
      <c r="AE96" s="9"/>
      <c r="AF96" s="9"/>
      <c r="AG96" s="10"/>
      <c r="AH96" s="8"/>
      <c r="AI96" s="9"/>
      <c r="AJ96" s="9"/>
      <c r="AK96" s="9"/>
      <c r="AL96" s="9"/>
      <c r="AM96" s="9"/>
      <c r="AN96" s="22"/>
      <c r="AO96" s="9"/>
      <c r="AP96" s="9"/>
      <c r="AQ96" s="9"/>
      <c r="AR96" s="9"/>
      <c r="AS96" s="10"/>
      <c r="AT96" s="8"/>
      <c r="AU96" s="9"/>
      <c r="AV96" s="9"/>
      <c r="AW96" s="9"/>
      <c r="AX96" s="9"/>
      <c r="AY96" s="9"/>
      <c r="AZ96" s="22"/>
      <c r="BA96" s="9"/>
      <c r="BB96" s="9"/>
      <c r="BC96" s="9"/>
      <c r="BD96" s="9"/>
      <c r="BE96" s="10"/>
      <c r="BF96" s="8"/>
      <c r="BG96" s="9"/>
      <c r="BH96" s="9"/>
      <c r="BI96" s="9"/>
      <c r="BJ96" s="9"/>
      <c r="BK96" s="9"/>
      <c r="BL96" s="22"/>
      <c r="BM96" s="9"/>
      <c r="BN96" s="9"/>
      <c r="BO96" s="9"/>
      <c r="BP96" s="9"/>
      <c r="BQ96" s="10"/>
      <c r="BR96" s="8"/>
      <c r="BS96" s="9"/>
      <c r="BT96" s="9"/>
      <c r="BU96" s="9"/>
      <c r="BV96" s="9"/>
      <c r="BW96" s="9"/>
      <c r="BX96" s="22"/>
      <c r="BY96" s="9"/>
      <c r="BZ96" s="9"/>
      <c r="CA96" s="9"/>
      <c r="CB96" s="9"/>
      <c r="CC96" s="10"/>
      <c r="CD96" s="8"/>
      <c r="CE96" s="9"/>
      <c r="CF96" s="9"/>
      <c r="CG96" s="9"/>
      <c r="CH96" s="9"/>
      <c r="CI96" s="9"/>
      <c r="CJ96" s="22"/>
      <c r="CK96" s="9"/>
      <c r="CL96" s="9"/>
      <c r="CM96" s="9"/>
      <c r="CN96" s="9"/>
      <c r="CO96" s="10"/>
      <c r="CP96" s="8"/>
      <c r="CQ96" s="9"/>
      <c r="CR96" s="9"/>
      <c r="CS96" s="9"/>
      <c r="CT96" s="9"/>
      <c r="CU96" s="9"/>
      <c r="CV96" s="22"/>
      <c r="CW96" s="9"/>
      <c r="CX96" s="9"/>
      <c r="CY96" s="9"/>
      <c r="CZ96" s="9"/>
      <c r="DA96" s="10"/>
      <c r="DB96" s="8"/>
      <c r="DC96" s="9"/>
      <c r="DD96" s="9"/>
      <c r="DE96" s="9"/>
      <c r="DF96" s="9"/>
      <c r="DG96" s="9"/>
      <c r="DH96" s="22"/>
      <c r="DI96" s="9"/>
      <c r="DJ96" s="9"/>
      <c r="DK96" s="9"/>
      <c r="DL96" s="9"/>
      <c r="DM96" s="10"/>
      <c r="DN96" s="8"/>
      <c r="DO96" s="9"/>
      <c r="DP96" s="9"/>
      <c r="DQ96" s="9"/>
      <c r="DR96" s="9"/>
      <c r="DS96" s="9"/>
      <c r="DT96" s="22"/>
      <c r="DU96" s="9"/>
      <c r="DV96" s="9"/>
      <c r="DW96" s="9"/>
      <c r="DX96" s="9"/>
      <c r="DY96" s="10"/>
      <c r="DZ96" s="8"/>
      <c r="EA96" s="9"/>
      <c r="EB96" s="9"/>
      <c r="EC96" s="9"/>
      <c r="ED96" s="9"/>
      <c r="EE96" s="9"/>
      <c r="EF96" s="22"/>
      <c r="EG96" s="9"/>
      <c r="EH96" s="9"/>
      <c r="EI96" s="9"/>
      <c r="EJ96" s="9"/>
      <c r="EK96" s="10"/>
      <c r="EL96" s="8"/>
      <c r="EM96" s="9"/>
      <c r="EN96" s="9"/>
      <c r="EO96" s="9"/>
      <c r="EP96" s="9"/>
      <c r="EQ96" s="9"/>
      <c r="ER96" s="22"/>
      <c r="ES96" s="9"/>
      <c r="ET96" s="9"/>
      <c r="EU96" s="9"/>
      <c r="EV96" s="9"/>
      <c r="EW96" s="10"/>
      <c r="EX96" s="8"/>
      <c r="EY96" s="9"/>
      <c r="EZ96" s="9"/>
      <c r="FA96" s="9"/>
      <c r="FB96" s="9"/>
      <c r="FC96" s="9"/>
      <c r="FD96" s="22"/>
      <c r="FE96" s="9"/>
      <c r="FF96" s="9"/>
      <c r="FG96" s="9"/>
      <c r="FH96" s="9"/>
      <c r="FI96" s="10"/>
      <c r="FJ96" s="8"/>
      <c r="FK96" s="9"/>
      <c r="FL96" s="9"/>
      <c r="FM96" s="9"/>
      <c r="FN96" s="9"/>
      <c r="FO96" s="9"/>
      <c r="FP96" s="22"/>
      <c r="FQ96" s="9"/>
      <c r="FR96" s="9"/>
      <c r="FS96" s="9"/>
      <c r="FT96" s="9"/>
      <c r="FU96" s="10"/>
      <c r="FV96" s="8"/>
      <c r="FW96" s="9"/>
      <c r="FX96" s="9"/>
      <c r="FY96" s="9"/>
      <c r="FZ96" s="9"/>
      <c r="GA96" s="9"/>
      <c r="GB96" s="22"/>
      <c r="GC96" s="9"/>
      <c r="GD96" s="9"/>
      <c r="GE96" s="9"/>
      <c r="GF96" s="9"/>
      <c r="GG96" s="10"/>
    </row>
    <row r="97" spans="1:189" ht="4.5" hidden="1" customHeight="1">
      <c r="B97" s="80"/>
      <c r="C97" s="34"/>
      <c r="D97" s="95"/>
      <c r="E97" s="92" t="s">
        <v>5</v>
      </c>
      <c r="F97" s="98"/>
      <c r="G97" s="95"/>
      <c r="H97" s="92" t="s">
        <v>5</v>
      </c>
      <c r="I97" s="77"/>
      <c r="J97" s="2"/>
      <c r="K97" s="3"/>
      <c r="L97" s="3"/>
      <c r="M97" s="3"/>
      <c r="N97" s="3"/>
      <c r="O97" s="3"/>
      <c r="P97" s="24"/>
      <c r="Q97" s="3"/>
      <c r="R97" s="3"/>
      <c r="S97" s="3"/>
      <c r="T97" s="3"/>
      <c r="U97" s="11"/>
      <c r="V97" s="2"/>
      <c r="W97" s="3"/>
      <c r="X97" s="3"/>
      <c r="Y97" s="3"/>
      <c r="Z97" s="3"/>
      <c r="AA97" s="3"/>
      <c r="AB97" s="24"/>
      <c r="AC97" s="3"/>
      <c r="AD97" s="3"/>
      <c r="AE97" s="3"/>
      <c r="AF97" s="3"/>
      <c r="AG97" s="11"/>
      <c r="AH97" s="2"/>
      <c r="AI97" s="3"/>
      <c r="AJ97" s="3"/>
      <c r="AK97" s="3"/>
      <c r="AL97" s="3"/>
      <c r="AM97" s="3"/>
      <c r="AN97" s="24"/>
      <c r="AO97" s="3"/>
      <c r="AP97" s="3"/>
      <c r="AQ97" s="3"/>
      <c r="AR97" s="3"/>
      <c r="AS97" s="11"/>
      <c r="AT97" s="2"/>
      <c r="AU97" s="3"/>
      <c r="AV97" s="3"/>
      <c r="AW97" s="3"/>
      <c r="AX97" s="3"/>
      <c r="AY97" s="3"/>
      <c r="AZ97" s="24"/>
      <c r="BA97" s="3"/>
      <c r="BB97" s="3"/>
      <c r="BC97" s="3"/>
      <c r="BD97" s="3"/>
      <c r="BE97" s="11"/>
      <c r="BF97" s="2"/>
      <c r="BG97" s="3"/>
      <c r="BH97" s="3"/>
      <c r="BI97" s="3"/>
      <c r="BJ97" s="3"/>
      <c r="BK97" s="3"/>
      <c r="BL97" s="24"/>
      <c r="BM97" s="3"/>
      <c r="BN97" s="3"/>
      <c r="BO97" s="3"/>
      <c r="BP97" s="3"/>
      <c r="BQ97" s="11"/>
      <c r="BR97" s="2"/>
      <c r="BS97" s="3"/>
      <c r="BT97" s="3"/>
      <c r="BU97" s="3"/>
      <c r="BV97" s="3"/>
      <c r="BW97" s="3"/>
      <c r="BX97" s="24"/>
      <c r="BY97" s="3"/>
      <c r="BZ97" s="3"/>
      <c r="CA97" s="3"/>
      <c r="CB97" s="3"/>
      <c r="CC97" s="11"/>
      <c r="CD97" s="2"/>
      <c r="CE97" s="3"/>
      <c r="CF97" s="3"/>
      <c r="CG97" s="3"/>
      <c r="CH97" s="3"/>
      <c r="CI97" s="3"/>
      <c r="CJ97" s="24"/>
      <c r="CK97" s="3"/>
      <c r="CL97" s="3"/>
      <c r="CM97" s="3"/>
      <c r="CN97" s="3"/>
      <c r="CO97" s="11"/>
      <c r="CP97" s="2"/>
      <c r="CQ97" s="3"/>
      <c r="CR97" s="3"/>
      <c r="CS97" s="3"/>
      <c r="CT97" s="3"/>
      <c r="CU97" s="3"/>
      <c r="CV97" s="24"/>
      <c r="CW97" s="3"/>
      <c r="CX97" s="3"/>
      <c r="CY97" s="3"/>
      <c r="CZ97" s="3"/>
      <c r="DA97" s="11"/>
      <c r="DB97" s="2"/>
      <c r="DC97" s="3"/>
      <c r="DD97" s="3"/>
      <c r="DE97" s="3"/>
      <c r="DF97" s="3"/>
      <c r="DG97" s="3"/>
      <c r="DH97" s="24"/>
      <c r="DI97" s="3"/>
      <c r="DJ97" s="3"/>
      <c r="DK97" s="3"/>
      <c r="DL97" s="3"/>
      <c r="DM97" s="11"/>
      <c r="DN97" s="2"/>
      <c r="DO97" s="3"/>
      <c r="DP97" s="3"/>
      <c r="DQ97" s="3"/>
      <c r="DR97" s="3"/>
      <c r="DS97" s="3"/>
      <c r="DT97" s="24"/>
      <c r="DU97" s="3"/>
      <c r="DV97" s="3"/>
      <c r="DW97" s="3"/>
      <c r="DX97" s="3"/>
      <c r="DY97" s="11"/>
      <c r="DZ97" s="2"/>
      <c r="EA97" s="3"/>
      <c r="EB97" s="3"/>
      <c r="EC97" s="3"/>
      <c r="ED97" s="3"/>
      <c r="EE97" s="3"/>
      <c r="EF97" s="24"/>
      <c r="EG97" s="3"/>
      <c r="EH97" s="3"/>
      <c r="EI97" s="3"/>
      <c r="EJ97" s="3"/>
      <c r="EK97" s="11"/>
      <c r="EL97" s="2"/>
      <c r="EM97" s="3"/>
      <c r="EN97" s="3"/>
      <c r="EO97" s="3"/>
      <c r="EP97" s="3"/>
      <c r="EQ97" s="3"/>
      <c r="ER97" s="24"/>
      <c r="ES97" s="3"/>
      <c r="ET97" s="3"/>
      <c r="EU97" s="3"/>
      <c r="EV97" s="3"/>
      <c r="EW97" s="11"/>
      <c r="EX97" s="2"/>
      <c r="EY97" s="3"/>
      <c r="EZ97" s="3"/>
      <c r="FA97" s="3"/>
      <c r="FB97" s="3"/>
      <c r="FC97" s="3"/>
      <c r="FD97" s="24"/>
      <c r="FE97" s="3"/>
      <c r="FF97" s="3"/>
      <c r="FG97" s="3"/>
      <c r="FH97" s="3"/>
      <c r="FI97" s="11"/>
      <c r="FJ97" s="2"/>
      <c r="FK97" s="3"/>
      <c r="FL97" s="3"/>
      <c r="FM97" s="3"/>
      <c r="FN97" s="3"/>
      <c r="FO97" s="3"/>
      <c r="FP97" s="24"/>
      <c r="FQ97" s="3"/>
      <c r="FR97" s="3"/>
      <c r="FS97" s="3"/>
      <c r="FT97" s="3"/>
      <c r="FU97" s="11"/>
      <c r="FV97" s="2"/>
      <c r="FW97" s="3"/>
      <c r="FX97" s="3"/>
      <c r="FY97" s="3"/>
      <c r="FZ97" s="3"/>
      <c r="GA97" s="3"/>
      <c r="GB97" s="24"/>
      <c r="GC97" s="3"/>
      <c r="GD97" s="3"/>
      <c r="GE97" s="3"/>
      <c r="GF97" s="3"/>
      <c r="GG97" s="11"/>
    </row>
    <row r="98" spans="1:189" hidden="1">
      <c r="B98" s="81"/>
      <c r="C98" s="32"/>
      <c r="D98" s="96"/>
      <c r="E98" s="93"/>
      <c r="F98" s="99"/>
      <c r="G98" s="96"/>
      <c r="H98" s="93"/>
      <c r="I98" s="78"/>
      <c r="J98" s="6">
        <f t="shared" ref="J98" si="5161">IF($D97&lt;=6/24+J$5/24/60,IF($F97&gt;=6/24+K$5/24/60,1,0),0)-IF($G97&lt;=6/24+J$5/24/60,IF($I97&gt;=6/24+K$5/24/60,0.5,0),0)</f>
        <v>0</v>
      </c>
      <c r="K98" s="59">
        <f t="shared" ref="K98" si="5162">IF($D97&lt;=6/24+K$5/24/60,IF($F97&gt;=6/24+L$5/24/60,1,0),0)-IF($G97&lt;=6/24+K$5/24/60,IF($I97&gt;=6/24+L$5/24/60,0.5,0),0)</f>
        <v>0</v>
      </c>
      <c r="L98" s="59">
        <f t="shared" ref="L98" si="5163">IF($D97&lt;=6/24+L$5/24/60,IF($F97&gt;=6/24+M$5/24/60,1,0),0)-IF($G97&lt;=6/24+L$5/24/60,IF($I97&gt;=6/24+M$5/24/60,0.5,0),0)</f>
        <v>0</v>
      </c>
      <c r="M98" s="59">
        <f t="shared" ref="M98" si="5164">IF($D97&lt;=6/24+M$5/24/60,IF($F97&gt;=6/24+N$5/24/60,1,0),0)-IF($G97&lt;=6/24+M$5/24/60,IF($I97&gt;=6/24+N$5/24/60,0.5,0),0)</f>
        <v>0</v>
      </c>
      <c r="N98" s="59">
        <f t="shared" ref="N98" si="5165">IF($D97&lt;=6/24+N$5/24/60,IF($F97&gt;=6/24+O$5/24/60,1,0),0)-IF($G97&lt;=6/24+N$5/24/60,IF($I97&gt;=6/24+O$5/24/60,0.5,0),0)</f>
        <v>0</v>
      </c>
      <c r="O98" s="59">
        <f t="shared" ref="O98" si="5166">IF($D97&lt;=6/24+O$5/24/60,IF($F97&gt;=6/24+P$5/24/60,1,0),0)-IF($G97&lt;=6/24+O$5/24/60,IF($I97&gt;=6/24+P$5/24/60,0.5,0),0)</f>
        <v>0</v>
      </c>
      <c r="P98" s="20">
        <f t="shared" ref="P98" si="5167">IF($D97&lt;=6/24+P$5/24/60,IF($F97&gt;=6/24+Q$5/24/60,1,0),0)-IF($G97&lt;=6/24+P$5/24/60,IF($I97&gt;=6/24+Q$5/24/60,0.5,0),0)</f>
        <v>0</v>
      </c>
      <c r="Q98" s="59">
        <f t="shared" ref="Q98" si="5168">IF($D97&lt;=6/24+Q$5/24/60,IF($F97&gt;=6/24+R$5/24/60,1,0),0)-IF($G97&lt;=6/24+Q$5/24/60,IF($I97&gt;=6/24+R$5/24/60,0.5,0),0)</f>
        <v>0</v>
      </c>
      <c r="R98" s="59">
        <f t="shared" ref="R98" si="5169">IF($D97&lt;=6/24+R$5/24/60,IF($F97&gt;=6/24+S$5/24/60,1,0),0)-IF($G97&lt;=6/24+R$5/24/60,IF($I97&gt;=6/24+S$5/24/60,0.5,0),0)</f>
        <v>0</v>
      </c>
      <c r="S98" s="59">
        <f t="shared" ref="S98" si="5170">IF($D97&lt;=6/24+S$5/24/60,IF($F97&gt;=6/24+T$5/24/60,1,0),0)-IF($G97&lt;=6/24+S$5/24/60,IF($I97&gt;=6/24+T$5/24/60,0.5,0),0)</f>
        <v>0</v>
      </c>
      <c r="T98" s="59">
        <f t="shared" ref="T98" si="5171">IF($D97&lt;=6/24+T$5/24/60,IF($F97&gt;=6/24+U$5/24/60,1,0),0)-IF($G97&lt;=6/24+T$5/24/60,IF($I97&gt;=6/24+U$5/24/60,0.5,0),0)</f>
        <v>0</v>
      </c>
      <c r="U98" s="7">
        <f t="shared" ref="U98" si="5172">IF($D97&lt;=6/24+U$5/24/60,IF($F97&gt;=6/24+V$5/24/60,1,0),0)-IF($G97&lt;=6/24+U$5/24/60,IF($I97&gt;=6/24+V$5/24/60,0.5,0),0)</f>
        <v>0</v>
      </c>
      <c r="V98" s="6">
        <f t="shared" ref="V98" si="5173">IF($D97&lt;=6/24+V$5/24/60,IF($F97&gt;=6/24+W$5/24/60,1,0),0)-IF($G97&lt;=6/24+V$5/24/60,IF($I97&gt;=6/24+W$5/24/60,0.5,0),0)</f>
        <v>0</v>
      </c>
      <c r="W98" s="59">
        <f t="shared" ref="W98" si="5174">IF($D97&lt;=6/24+W$5/24/60,IF($F97&gt;=6/24+X$5/24/60,1,0),0)-IF($G97&lt;=6/24+W$5/24/60,IF($I97&gt;=6/24+X$5/24/60,0.5,0),0)</f>
        <v>0</v>
      </c>
      <c r="X98" s="59">
        <f t="shared" ref="X98" si="5175">IF($D97&lt;=6/24+X$5/24/60,IF($F97&gt;=6/24+Y$5/24/60,1,0),0)-IF($G97&lt;=6/24+X$5/24/60,IF($I97&gt;=6/24+Y$5/24/60,0.5,0),0)</f>
        <v>0</v>
      </c>
      <c r="Y98" s="59">
        <f t="shared" ref="Y98" si="5176">IF($D97&lt;=6/24+Y$5/24/60,IF($F97&gt;=6/24+Z$5/24/60,1,0),0)-IF($G97&lt;=6/24+Y$5/24/60,IF($I97&gt;=6/24+Z$5/24/60,0.5,0),0)</f>
        <v>0</v>
      </c>
      <c r="Z98" s="59">
        <f t="shared" ref="Z98" si="5177">IF($D97&lt;=6/24+Z$5/24/60,IF($F97&gt;=6/24+AA$5/24/60,1,0),0)-IF($G97&lt;=6/24+Z$5/24/60,IF($I97&gt;=6/24+AA$5/24/60,0.5,0),0)</f>
        <v>0</v>
      </c>
      <c r="AA98" s="59">
        <f t="shared" ref="AA98" si="5178">IF($D97&lt;=6/24+AA$5/24/60,IF($F97&gt;=6/24+AB$5/24/60,1,0),0)-IF($G97&lt;=6/24+AA$5/24/60,IF($I97&gt;=6/24+AB$5/24/60,0.5,0),0)</f>
        <v>0</v>
      </c>
      <c r="AB98" s="20">
        <f t="shared" ref="AB98" si="5179">IF($D97&lt;=6/24+AB$5/24/60,IF($F97&gt;=6/24+AC$5/24/60,1,0),0)-IF($G97&lt;=6/24+AB$5/24/60,IF($I97&gt;=6/24+AC$5/24/60,0.5,0),0)</f>
        <v>0</v>
      </c>
      <c r="AC98" s="59">
        <f t="shared" ref="AC98" si="5180">IF($D97&lt;=6/24+AC$5/24/60,IF($F97&gt;=6/24+AD$5/24/60,1,0),0)-IF($G97&lt;=6/24+AC$5/24/60,IF($I97&gt;=6/24+AD$5/24/60,0.5,0),0)</f>
        <v>0</v>
      </c>
      <c r="AD98" s="59">
        <f t="shared" ref="AD98" si="5181">IF($D97&lt;=6/24+AD$5/24/60,IF($F97&gt;=6/24+AE$5/24/60,1,0),0)-IF($G97&lt;=6/24+AD$5/24/60,IF($I97&gt;=6/24+AE$5/24/60,0.5,0),0)</f>
        <v>0</v>
      </c>
      <c r="AE98" s="59">
        <f t="shared" ref="AE98" si="5182">IF($D97&lt;=6/24+AE$5/24/60,IF($F97&gt;=6/24+AF$5/24/60,1,0),0)-IF($G97&lt;=6/24+AE$5/24/60,IF($I97&gt;=6/24+AF$5/24/60,0.5,0),0)</f>
        <v>0</v>
      </c>
      <c r="AF98" s="59">
        <f t="shared" ref="AF98" si="5183">IF($D97&lt;=6/24+AF$5/24/60,IF($F97&gt;=6/24+AG$5/24/60,1,0),0)-IF($G97&lt;=6/24+AF$5/24/60,IF($I97&gt;=6/24+AG$5/24/60,0.5,0),0)</f>
        <v>0</v>
      </c>
      <c r="AG98" s="7">
        <f t="shared" ref="AG98" si="5184">IF($D97&lt;=6/24+AG$5/24/60,IF($F97&gt;=6/24+AH$5/24/60,1,0),0)-IF($G97&lt;=6/24+AG$5/24/60,IF($I97&gt;=6/24+AH$5/24/60,0.5,0),0)</f>
        <v>0</v>
      </c>
      <c r="AH98" s="6">
        <f t="shared" ref="AH98" si="5185">IF($D97&lt;=6/24+AH$5/24/60,IF($F97&gt;=6/24+AI$5/24/60,1,0),0)-IF($G97&lt;=6/24+AH$5/24/60,IF($I97&gt;=6/24+AI$5/24/60,0.5,0),0)</f>
        <v>0</v>
      </c>
      <c r="AI98" s="59">
        <f t="shared" ref="AI98" si="5186">IF($D97&lt;=6/24+AI$5/24/60,IF($F97&gt;=6/24+AJ$5/24/60,1,0),0)-IF($G97&lt;=6/24+AI$5/24/60,IF($I97&gt;=6/24+AJ$5/24/60,0.5,0),0)</f>
        <v>0</v>
      </c>
      <c r="AJ98" s="59">
        <f t="shared" ref="AJ98" si="5187">IF($D97&lt;=6/24+AJ$5/24/60,IF($F97&gt;=6/24+AK$5/24/60,1,0),0)-IF($G97&lt;=6/24+AJ$5/24/60,IF($I97&gt;=6/24+AK$5/24/60,0.5,0),0)</f>
        <v>0</v>
      </c>
      <c r="AK98" s="59">
        <f t="shared" ref="AK98" si="5188">IF($D97&lt;=6/24+AK$5/24/60,IF($F97&gt;=6/24+AL$5/24/60,1,0),0)-IF($G97&lt;=6/24+AK$5/24/60,IF($I97&gt;=6/24+AL$5/24/60,0.5,0),0)</f>
        <v>0</v>
      </c>
      <c r="AL98" s="59">
        <f t="shared" ref="AL98" si="5189">IF($D97&lt;=6/24+AL$5/24/60,IF($F97&gt;=6/24+AM$5/24/60,1,0),0)-IF($G97&lt;=6/24+AL$5/24/60,IF($I97&gt;=6/24+AM$5/24/60,0.5,0),0)</f>
        <v>0</v>
      </c>
      <c r="AM98" s="59">
        <f t="shared" ref="AM98" si="5190">IF($D97&lt;=6/24+AM$5/24/60,IF($F97&gt;=6/24+AN$5/24/60,1,0),0)-IF($G97&lt;=6/24+AM$5/24/60,IF($I97&gt;=6/24+AN$5/24/60,0.5,0),0)</f>
        <v>0</v>
      </c>
      <c r="AN98" s="20">
        <f t="shared" ref="AN98" si="5191">IF($D97&lt;=6/24+AN$5/24/60,IF($F97&gt;=6/24+AO$5/24/60,1,0),0)-IF($G97&lt;=6/24+AN$5/24/60,IF($I97&gt;=6/24+AO$5/24/60,0.5,0),0)</f>
        <v>0</v>
      </c>
      <c r="AO98" s="59">
        <f t="shared" ref="AO98" si="5192">IF($D97&lt;=6/24+AO$5/24/60,IF($F97&gt;=6/24+AP$5/24/60,1,0),0)-IF($G97&lt;=6/24+AO$5/24/60,IF($I97&gt;=6/24+AP$5/24/60,0.5,0),0)</f>
        <v>0</v>
      </c>
      <c r="AP98" s="59">
        <f t="shared" ref="AP98" si="5193">IF($D97&lt;=6/24+AP$5/24/60,IF($F97&gt;=6/24+AQ$5/24/60,1,0),0)-IF($G97&lt;=6/24+AP$5/24/60,IF($I97&gt;=6/24+AQ$5/24/60,0.5,0),0)</f>
        <v>0</v>
      </c>
      <c r="AQ98" s="59">
        <f t="shared" ref="AQ98" si="5194">IF($D97&lt;=6/24+AQ$5/24/60,IF($F97&gt;=6/24+AR$5/24/60,1,0),0)-IF($G97&lt;=6/24+AQ$5/24/60,IF($I97&gt;=6/24+AR$5/24/60,0.5,0),0)</f>
        <v>0</v>
      </c>
      <c r="AR98" s="59">
        <f t="shared" ref="AR98" si="5195">IF($D97&lt;=6/24+AR$5/24/60,IF($F97&gt;=6/24+AS$5/24/60,1,0),0)-IF($G97&lt;=6/24+AR$5/24/60,IF($I97&gt;=6/24+AS$5/24/60,0.5,0),0)</f>
        <v>0</v>
      </c>
      <c r="AS98" s="7">
        <f t="shared" ref="AS98" si="5196">IF($D97&lt;=6/24+AS$5/24/60,IF($F97&gt;=6/24+AT$5/24/60,1,0),0)-IF($G97&lt;=6/24+AS$5/24/60,IF($I97&gt;=6/24+AT$5/24/60,0.5,0),0)</f>
        <v>0</v>
      </c>
      <c r="AT98" s="6">
        <f t="shared" ref="AT98" si="5197">IF($D97&lt;=6/24+AT$5/24/60,IF($F97&gt;=6/24+AU$5/24/60,1,0),0)-IF($G97&lt;=6/24+AT$5/24/60,IF($I97&gt;=6/24+AU$5/24/60,0.5,0),0)</f>
        <v>0</v>
      </c>
      <c r="AU98" s="59">
        <f t="shared" ref="AU98" si="5198">IF($D97&lt;=6/24+AU$5/24/60,IF($F97&gt;=6/24+AV$5/24/60,1,0),0)-IF($G97&lt;=6/24+AU$5/24/60,IF($I97&gt;=6/24+AV$5/24/60,0.5,0),0)</f>
        <v>0</v>
      </c>
      <c r="AV98" s="59">
        <f t="shared" ref="AV98" si="5199">IF($D97&lt;=6/24+AV$5/24/60,IF($F97&gt;=6/24+AW$5/24/60,1,0),0)-IF($G97&lt;=6/24+AV$5/24/60,IF($I97&gt;=6/24+AW$5/24/60,0.5,0),0)</f>
        <v>0</v>
      </c>
      <c r="AW98" s="59">
        <f t="shared" ref="AW98" si="5200">IF($D97&lt;=6/24+AW$5/24/60,IF($F97&gt;=6/24+AX$5/24/60,1,0),0)-IF($G97&lt;=6/24+AW$5/24/60,IF($I97&gt;=6/24+AX$5/24/60,0.5,0),0)</f>
        <v>0</v>
      </c>
      <c r="AX98" s="59">
        <f t="shared" ref="AX98" si="5201">IF($D97&lt;=6/24+AX$5/24/60,IF($F97&gt;=6/24+AY$5/24/60,1,0),0)-IF($G97&lt;=6/24+AX$5/24/60,IF($I97&gt;=6/24+AY$5/24/60,0.5,0),0)</f>
        <v>0</v>
      </c>
      <c r="AY98" s="59">
        <f t="shared" ref="AY98" si="5202">IF($D97&lt;=6/24+AY$5/24/60,IF($F97&gt;=6/24+AZ$5/24/60,1,0),0)-IF($G97&lt;=6/24+AY$5/24/60,IF($I97&gt;=6/24+AZ$5/24/60,0.5,0),0)</f>
        <v>0</v>
      </c>
      <c r="AZ98" s="20">
        <f t="shared" ref="AZ98" si="5203">IF($D97&lt;=6/24+AZ$5/24/60,IF($F97&gt;=6/24+BA$5/24/60,1,0),0)-IF($G97&lt;=6/24+AZ$5/24/60,IF($I97&gt;=6/24+BA$5/24/60,0.5,0),0)</f>
        <v>0</v>
      </c>
      <c r="BA98" s="59">
        <f t="shared" ref="BA98" si="5204">IF($D97&lt;=6/24+BA$5/24/60,IF($F97&gt;=6/24+BB$5/24/60,1,0),0)-IF($G97&lt;=6/24+BA$5/24/60,IF($I97&gt;=6/24+BB$5/24/60,0.5,0),0)</f>
        <v>0</v>
      </c>
      <c r="BB98" s="59">
        <f t="shared" ref="BB98" si="5205">IF($D97&lt;=6/24+BB$5/24/60,IF($F97&gt;=6/24+BC$5/24/60,1,0),0)-IF($G97&lt;=6/24+BB$5/24/60,IF($I97&gt;=6/24+BC$5/24/60,0.5,0),0)</f>
        <v>0</v>
      </c>
      <c r="BC98" s="59">
        <f t="shared" ref="BC98" si="5206">IF($D97&lt;=6/24+BC$5/24/60,IF($F97&gt;=6/24+BD$5/24/60,1,0),0)-IF($G97&lt;=6/24+BC$5/24/60,IF($I97&gt;=6/24+BD$5/24/60,0.5,0),0)</f>
        <v>0</v>
      </c>
      <c r="BD98" s="59">
        <f t="shared" ref="BD98" si="5207">IF($D97&lt;=6/24+BD$5/24/60,IF($F97&gt;=6/24+BE$5/24/60,1,0),0)-IF($G97&lt;=6/24+BD$5/24/60,IF($I97&gt;=6/24+BE$5/24/60,0.5,0),0)</f>
        <v>0</v>
      </c>
      <c r="BE98" s="7">
        <f t="shared" ref="BE98" si="5208">IF($D97&lt;=6/24+BE$5/24/60,IF($F97&gt;=6/24+BF$5/24/60,1,0),0)-IF($G97&lt;=6/24+BE$5/24/60,IF($I97&gt;=6/24+BF$5/24/60,0.5,0),0)</f>
        <v>0</v>
      </c>
      <c r="BF98" s="6">
        <f t="shared" ref="BF98" si="5209">IF($D97&lt;=6/24+BF$5/24/60,IF($F97&gt;=6/24+BG$5/24/60,1,0),0)-IF($G97&lt;=6/24+BF$5/24/60,IF($I97&gt;=6/24+BG$5/24/60,0.5,0),0)</f>
        <v>0</v>
      </c>
      <c r="BG98" s="59">
        <f t="shared" ref="BG98" si="5210">IF($D97&lt;=6/24+BG$5/24/60,IF($F97&gt;=6/24+BH$5/24/60,1,0),0)-IF($G97&lt;=6/24+BG$5/24/60,IF($I97&gt;=6/24+BH$5/24/60,0.5,0),0)</f>
        <v>0</v>
      </c>
      <c r="BH98" s="59">
        <f t="shared" ref="BH98" si="5211">IF($D97&lt;=6/24+BH$5/24/60,IF($F97&gt;=6/24+BI$5/24/60,1,0),0)-IF($G97&lt;=6/24+BH$5/24/60,IF($I97&gt;=6/24+BI$5/24/60,0.5,0),0)</f>
        <v>0</v>
      </c>
      <c r="BI98" s="59">
        <f t="shared" ref="BI98" si="5212">IF($D97&lt;=6/24+BI$5/24/60,IF($F97&gt;=6/24+BJ$5/24/60,1,0),0)-IF($G97&lt;=6/24+BI$5/24/60,IF($I97&gt;=6/24+BJ$5/24/60,0.5,0),0)</f>
        <v>0</v>
      </c>
      <c r="BJ98" s="59">
        <f t="shared" ref="BJ98" si="5213">IF($D97&lt;=6/24+BJ$5/24/60,IF($F97&gt;=6/24+BK$5/24/60,1,0),0)-IF($G97&lt;=6/24+BJ$5/24/60,IF($I97&gt;=6/24+BK$5/24/60,0.5,0),0)</f>
        <v>0</v>
      </c>
      <c r="BK98" s="59">
        <f t="shared" ref="BK98" si="5214">IF($D97&lt;=6/24+BK$5/24/60,IF($F97&gt;=6/24+BL$5/24/60,1,0),0)-IF($G97&lt;=6/24+BK$5/24/60,IF($I97&gt;=6/24+BL$5/24/60,0.5,0),0)</f>
        <v>0</v>
      </c>
      <c r="BL98" s="20">
        <f t="shared" ref="BL98" si="5215">IF($D97&lt;=6/24+BL$5/24/60,IF($F97&gt;=6/24+BM$5/24/60,1,0),0)-IF($G97&lt;=6/24+BL$5/24/60,IF($I97&gt;=6/24+BM$5/24/60,0.5,0),0)</f>
        <v>0</v>
      </c>
      <c r="BM98" s="59">
        <f t="shared" ref="BM98" si="5216">IF($D97&lt;=6/24+BM$5/24/60,IF($F97&gt;=6/24+BN$5/24/60,1,0),0)-IF($G97&lt;=6/24+BM$5/24/60,IF($I97&gt;=6/24+BN$5/24/60,0.5,0),0)</f>
        <v>0</v>
      </c>
      <c r="BN98" s="59">
        <f t="shared" ref="BN98" si="5217">IF($D97&lt;=6/24+BN$5/24/60,IF($F97&gt;=6/24+BO$5/24/60,1,0),0)-IF($G97&lt;=6/24+BN$5/24/60,IF($I97&gt;=6/24+BO$5/24/60,0.5,0),0)</f>
        <v>0</v>
      </c>
      <c r="BO98" s="59">
        <f t="shared" ref="BO98" si="5218">IF($D97&lt;=6/24+BO$5/24/60,IF($F97&gt;=6/24+BP$5/24/60,1,0),0)-IF($G97&lt;=6/24+BO$5/24/60,IF($I97&gt;=6/24+BP$5/24/60,0.5,0),0)</f>
        <v>0</v>
      </c>
      <c r="BP98" s="59">
        <f t="shared" ref="BP98" si="5219">IF($D97&lt;=6/24+BP$5/24/60,IF($F97&gt;=6/24+BQ$5/24/60,1,0),0)-IF($G97&lt;=6/24+BP$5/24/60,IF($I97&gt;=6/24+BQ$5/24/60,0.5,0),0)</f>
        <v>0</v>
      </c>
      <c r="BQ98" s="7">
        <f t="shared" ref="BQ98" si="5220">IF($D97&lt;=6/24+BQ$5/24/60,IF($F97&gt;=6/24+BR$5/24/60,1,0),0)-IF($G97&lt;=6/24+BQ$5/24/60,IF($I97&gt;=6/24+BR$5/24/60,0.5,0),0)</f>
        <v>0</v>
      </c>
      <c r="BR98" s="6">
        <f t="shared" ref="BR98" si="5221">IF($D97&lt;=6/24+BR$5/24/60,IF($F97&gt;=6/24+BS$5/24/60,1,0),0)-IF($G97&lt;=6/24+BR$5/24/60,IF($I97&gt;=6/24+BS$5/24/60,0.5,0),0)</f>
        <v>0</v>
      </c>
      <c r="BS98" s="59">
        <f t="shared" ref="BS98" si="5222">IF($D97&lt;=6/24+BS$5/24/60,IF($F97&gt;=6/24+BT$5/24/60,1,0),0)-IF($G97&lt;=6/24+BS$5/24/60,IF($I97&gt;=6/24+BT$5/24/60,0.5,0),0)</f>
        <v>0</v>
      </c>
      <c r="BT98" s="59">
        <f t="shared" ref="BT98" si="5223">IF($D97&lt;=6/24+BT$5/24/60,IF($F97&gt;=6/24+BU$5/24/60,1,0),0)-IF($G97&lt;=6/24+BT$5/24/60,IF($I97&gt;=6/24+BU$5/24/60,0.5,0),0)</f>
        <v>0</v>
      </c>
      <c r="BU98" s="59">
        <f t="shared" ref="BU98" si="5224">IF($D97&lt;=6/24+BU$5/24/60,IF($F97&gt;=6/24+BV$5/24/60,1,0),0)-IF($G97&lt;=6/24+BU$5/24/60,IF($I97&gt;=6/24+BV$5/24/60,0.5,0),0)</f>
        <v>0</v>
      </c>
      <c r="BV98" s="59">
        <f t="shared" ref="BV98" si="5225">IF($D97&lt;=6/24+BV$5/24/60,IF($F97&gt;=6/24+BW$5/24/60,1,0),0)-IF($G97&lt;=6/24+BV$5/24/60,IF($I97&gt;=6/24+BW$5/24/60,0.5,0),0)</f>
        <v>0</v>
      </c>
      <c r="BW98" s="59">
        <f t="shared" ref="BW98" si="5226">IF($D97&lt;=6/24+BW$5/24/60,IF($F97&gt;=6/24+BX$5/24/60,1,0),0)-IF($G97&lt;=6/24+BW$5/24/60,IF($I97&gt;=6/24+BX$5/24/60,0.5,0),0)</f>
        <v>0</v>
      </c>
      <c r="BX98" s="20">
        <f t="shared" ref="BX98" si="5227">IF($D97&lt;=6/24+BX$5/24/60,IF($F97&gt;=6/24+BY$5/24/60,1,0),0)-IF($G97&lt;=6/24+BX$5/24/60,IF($I97&gt;=6/24+BY$5/24/60,0.5,0),0)</f>
        <v>0</v>
      </c>
      <c r="BY98" s="59">
        <f t="shared" ref="BY98" si="5228">IF($D97&lt;=6/24+BY$5/24/60,IF($F97&gt;=6/24+BZ$5/24/60,1,0),0)-IF($G97&lt;=6/24+BY$5/24/60,IF($I97&gt;=6/24+BZ$5/24/60,0.5,0),0)</f>
        <v>0</v>
      </c>
      <c r="BZ98" s="59">
        <f t="shared" ref="BZ98" si="5229">IF($D97&lt;=6/24+BZ$5/24/60,IF($F97&gt;=6/24+CA$5/24/60,1,0),0)-IF($G97&lt;=6/24+BZ$5/24/60,IF($I97&gt;=6/24+CA$5/24/60,0.5,0),0)</f>
        <v>0</v>
      </c>
      <c r="CA98" s="59">
        <f t="shared" ref="CA98" si="5230">IF($D97&lt;=6/24+CA$5/24/60,IF($F97&gt;=6/24+CB$5/24/60,1,0),0)-IF($G97&lt;=6/24+CA$5/24/60,IF($I97&gt;=6/24+CB$5/24/60,0.5,0),0)</f>
        <v>0</v>
      </c>
      <c r="CB98" s="59">
        <f t="shared" ref="CB98" si="5231">IF($D97&lt;=6/24+CB$5/24/60,IF($F97&gt;=6/24+CC$5/24/60,1,0),0)-IF($G97&lt;=6/24+CB$5/24/60,IF($I97&gt;=6/24+CC$5/24/60,0.5,0),0)</f>
        <v>0</v>
      </c>
      <c r="CC98" s="7">
        <f t="shared" ref="CC98" si="5232">IF($D97&lt;=6/24+CC$5/24/60,IF($F97&gt;=6/24+CD$5/24/60,1,0),0)-IF($G97&lt;=6/24+CC$5/24/60,IF($I97&gt;=6/24+CD$5/24/60,0.5,0),0)</f>
        <v>0</v>
      </c>
      <c r="CD98" s="6">
        <f t="shared" ref="CD98" si="5233">IF($D97&lt;=6/24+CD$5/24/60,IF($F97&gt;=6/24+CE$5/24/60,1,0),0)-IF($G97&lt;=6/24+CD$5/24/60,IF($I97&gt;=6/24+CE$5/24/60,0.5,0),0)</f>
        <v>0</v>
      </c>
      <c r="CE98" s="59">
        <f t="shared" ref="CE98" si="5234">IF($D97&lt;=6/24+CE$5/24/60,IF($F97&gt;=6/24+CF$5/24/60,1,0),0)-IF($G97&lt;=6/24+CE$5/24/60,IF($I97&gt;=6/24+CF$5/24/60,0.5,0),0)</f>
        <v>0</v>
      </c>
      <c r="CF98" s="59">
        <f t="shared" ref="CF98" si="5235">IF($D97&lt;=6/24+CF$5/24/60,IF($F97&gt;=6/24+CG$5/24/60,1,0),0)-IF($G97&lt;=6/24+CF$5/24/60,IF($I97&gt;=6/24+CG$5/24/60,0.5,0),0)</f>
        <v>0</v>
      </c>
      <c r="CG98" s="59">
        <f t="shared" ref="CG98" si="5236">IF($D97&lt;=6/24+CG$5/24/60,IF($F97&gt;=6/24+CH$5/24/60,1,0),0)-IF($G97&lt;=6/24+CG$5/24/60,IF($I97&gt;=6/24+CH$5/24/60,0.5,0),0)</f>
        <v>0</v>
      </c>
      <c r="CH98" s="59">
        <f t="shared" ref="CH98" si="5237">IF($D97&lt;=6/24+CH$5/24/60,IF($F97&gt;=6/24+CI$5/24/60,1,0),0)-IF($G97&lt;=6/24+CH$5/24/60,IF($I97&gt;=6/24+CI$5/24/60,0.5,0),0)</f>
        <v>0</v>
      </c>
      <c r="CI98" s="59">
        <f t="shared" ref="CI98" si="5238">IF($D97&lt;=6/24+CI$5/24/60,IF($F97&gt;=6/24+CJ$5/24/60,1,0),0)-IF($G97&lt;=6/24+CI$5/24/60,IF($I97&gt;=6/24+CJ$5/24/60,0.5,0),0)</f>
        <v>0</v>
      </c>
      <c r="CJ98" s="20">
        <f t="shared" ref="CJ98" si="5239">IF($D97&lt;=6/24+CJ$5/24/60,IF($F97&gt;=6/24+CK$5/24/60,1,0),0)-IF($G97&lt;=6/24+CJ$5/24/60,IF($I97&gt;=6/24+CK$5/24/60,0.5,0),0)</f>
        <v>0</v>
      </c>
      <c r="CK98" s="59">
        <f t="shared" ref="CK98" si="5240">IF($D97&lt;=6/24+CK$5/24/60,IF($F97&gt;=6/24+CL$5/24/60,1,0),0)-IF($G97&lt;=6/24+CK$5/24/60,IF($I97&gt;=6/24+CL$5/24/60,0.5,0),0)</f>
        <v>0</v>
      </c>
      <c r="CL98" s="59">
        <f t="shared" ref="CL98" si="5241">IF($D97&lt;=6/24+CL$5/24/60,IF($F97&gt;=6/24+CM$5/24/60,1,0),0)-IF($G97&lt;=6/24+CL$5/24/60,IF($I97&gt;=6/24+CM$5/24/60,0.5,0),0)</f>
        <v>0</v>
      </c>
      <c r="CM98" s="59">
        <f t="shared" ref="CM98" si="5242">IF($D97&lt;=6/24+CM$5/24/60,IF($F97&gt;=6/24+CN$5/24/60,1,0),0)-IF($G97&lt;=6/24+CM$5/24/60,IF($I97&gt;=6/24+CN$5/24/60,0.5,0),0)</f>
        <v>0</v>
      </c>
      <c r="CN98" s="59">
        <f t="shared" ref="CN98" si="5243">IF($D97&lt;=6/24+CN$5/24/60,IF($F97&gt;=6/24+CO$5/24/60,1,0),0)-IF($G97&lt;=6/24+CN$5/24/60,IF($I97&gt;=6/24+CO$5/24/60,0.5,0),0)</f>
        <v>0</v>
      </c>
      <c r="CO98" s="7">
        <f t="shared" ref="CO98" si="5244">IF($D97&lt;=6/24+CO$5/24/60,IF($F97&gt;=6/24+CP$5/24/60,1,0),0)-IF($G97&lt;=6/24+CO$5/24/60,IF($I97&gt;=6/24+CP$5/24/60,0.5,0),0)</f>
        <v>0</v>
      </c>
      <c r="CP98" s="6">
        <f t="shared" ref="CP98" si="5245">IF($D97&lt;=6/24+CP$5/24/60,IF($F97&gt;=6/24+CQ$5/24/60,1,0),0)-IF($G97&lt;=6/24+CP$5/24/60,IF($I97&gt;=6/24+CQ$5/24/60,0.5,0),0)</f>
        <v>0</v>
      </c>
      <c r="CQ98" s="59">
        <f t="shared" ref="CQ98" si="5246">IF($D97&lt;=6/24+CQ$5/24/60,IF($F97&gt;=6/24+CR$5/24/60,1,0),0)-IF($G97&lt;=6/24+CQ$5/24/60,IF($I97&gt;=6/24+CR$5/24/60,0.5,0),0)</f>
        <v>0</v>
      </c>
      <c r="CR98" s="59">
        <f t="shared" ref="CR98" si="5247">IF($D97&lt;=6/24+CR$5/24/60,IF($F97&gt;=6/24+CS$5/24/60,1,0),0)-IF($G97&lt;=6/24+CR$5/24/60,IF($I97&gt;=6/24+CS$5/24/60,0.5,0),0)</f>
        <v>0</v>
      </c>
      <c r="CS98" s="59">
        <f t="shared" ref="CS98" si="5248">IF($D97&lt;=6/24+CS$5/24/60,IF($F97&gt;=6/24+CT$5/24/60,1,0),0)-IF($G97&lt;=6/24+CS$5/24/60,IF($I97&gt;=6/24+CT$5/24/60,0.5,0),0)</f>
        <v>0</v>
      </c>
      <c r="CT98" s="59">
        <f t="shared" ref="CT98" si="5249">IF($D97&lt;=6/24+CT$5/24/60,IF($F97&gt;=6/24+CU$5/24/60,1,0),0)-IF($G97&lt;=6/24+CT$5/24/60,IF($I97&gt;=6/24+CU$5/24/60,0.5,0),0)</f>
        <v>0</v>
      </c>
      <c r="CU98" s="59">
        <f t="shared" ref="CU98" si="5250">IF($D97&lt;=6/24+CU$5/24/60,IF($F97&gt;=6/24+CV$5/24/60,1,0),0)-IF($G97&lt;=6/24+CU$5/24/60,IF($I97&gt;=6/24+CV$5/24/60,0.5,0),0)</f>
        <v>0</v>
      </c>
      <c r="CV98" s="20">
        <f t="shared" ref="CV98" si="5251">IF($D97&lt;=6/24+CV$5/24/60,IF($F97&gt;=6/24+CW$5/24/60,1,0),0)-IF($G97&lt;=6/24+CV$5/24/60,IF($I97&gt;=6/24+CW$5/24/60,0.5,0),0)</f>
        <v>0</v>
      </c>
      <c r="CW98" s="59">
        <f t="shared" ref="CW98" si="5252">IF($D97&lt;=6/24+CW$5/24/60,IF($F97&gt;=6/24+CX$5/24/60,1,0),0)-IF($G97&lt;=6/24+CW$5/24/60,IF($I97&gt;=6/24+CX$5/24/60,0.5,0),0)</f>
        <v>0</v>
      </c>
      <c r="CX98" s="59">
        <f t="shared" ref="CX98" si="5253">IF($D97&lt;=6/24+CX$5/24/60,IF($F97&gt;=6/24+CY$5/24/60,1,0),0)-IF($G97&lt;=6/24+CX$5/24/60,IF($I97&gt;=6/24+CY$5/24/60,0.5,0),0)</f>
        <v>0</v>
      </c>
      <c r="CY98" s="59">
        <f t="shared" ref="CY98" si="5254">IF($D97&lt;=6/24+CY$5/24/60,IF($F97&gt;=6/24+CZ$5/24/60,1,0),0)-IF($G97&lt;=6/24+CY$5/24/60,IF($I97&gt;=6/24+CZ$5/24/60,0.5,0),0)</f>
        <v>0</v>
      </c>
      <c r="CZ98" s="59">
        <f t="shared" ref="CZ98" si="5255">IF($D97&lt;=6/24+CZ$5/24/60,IF($F97&gt;=6/24+DA$5/24/60,1,0),0)-IF($G97&lt;=6/24+CZ$5/24/60,IF($I97&gt;=6/24+DA$5/24/60,0.5,0),0)</f>
        <v>0</v>
      </c>
      <c r="DA98" s="7">
        <f t="shared" ref="DA98" si="5256">IF($D97&lt;=6/24+DA$5/24/60,IF($F97&gt;=6/24+DB$5/24/60,1,0),0)-IF($G97&lt;=6/24+DA$5/24/60,IF($I97&gt;=6/24+DB$5/24/60,0.5,0),0)</f>
        <v>0</v>
      </c>
      <c r="DB98" s="6">
        <f t="shared" ref="DB98" si="5257">IF($D97&lt;=6/24+DB$5/24/60,IF($F97&gt;=6/24+DC$5/24/60,1,0),0)-IF($G97&lt;=6/24+DB$5/24/60,IF($I97&gt;=6/24+DC$5/24/60,0.5,0),0)</f>
        <v>0</v>
      </c>
      <c r="DC98" s="59">
        <f t="shared" ref="DC98" si="5258">IF($D97&lt;=6/24+DC$5/24/60,IF($F97&gt;=6/24+DD$5/24/60,1,0),0)-IF($G97&lt;=6/24+DC$5/24/60,IF($I97&gt;=6/24+DD$5/24/60,0.5,0),0)</f>
        <v>0</v>
      </c>
      <c r="DD98" s="59">
        <f t="shared" ref="DD98" si="5259">IF($D97&lt;=6/24+DD$5/24/60,IF($F97&gt;=6/24+DE$5/24/60,1,0),0)-IF($G97&lt;=6/24+DD$5/24/60,IF($I97&gt;=6/24+DE$5/24/60,0.5,0),0)</f>
        <v>0</v>
      </c>
      <c r="DE98" s="59">
        <f t="shared" ref="DE98" si="5260">IF($D97&lt;=6/24+DE$5/24/60,IF($F97&gt;=6/24+DF$5/24/60,1,0),0)-IF($G97&lt;=6/24+DE$5/24/60,IF($I97&gt;=6/24+DF$5/24/60,0.5,0),0)</f>
        <v>0</v>
      </c>
      <c r="DF98" s="59">
        <f t="shared" ref="DF98" si="5261">IF($D97&lt;=6/24+DF$5/24/60,IF($F97&gt;=6/24+DG$5/24/60,1,0),0)-IF($G97&lt;=6/24+DF$5/24/60,IF($I97&gt;=6/24+DG$5/24/60,0.5,0),0)</f>
        <v>0</v>
      </c>
      <c r="DG98" s="59">
        <f t="shared" ref="DG98" si="5262">IF($D97&lt;=6/24+DG$5/24/60,IF($F97&gt;=6/24+DH$5/24/60,1,0),0)-IF($G97&lt;=6/24+DG$5/24/60,IF($I97&gt;=6/24+DH$5/24/60,0.5,0),0)</f>
        <v>0</v>
      </c>
      <c r="DH98" s="20">
        <f t="shared" ref="DH98" si="5263">IF($D97&lt;=6/24+DH$5/24/60,IF($F97&gt;=6/24+DI$5/24/60,1,0),0)-IF($G97&lt;=6/24+DH$5/24/60,IF($I97&gt;=6/24+DI$5/24/60,0.5,0),0)</f>
        <v>0</v>
      </c>
      <c r="DI98" s="59">
        <f t="shared" ref="DI98" si="5264">IF($D97&lt;=6/24+DI$5/24/60,IF($F97&gt;=6/24+DJ$5/24/60,1,0),0)-IF($G97&lt;=6/24+DI$5/24/60,IF($I97&gt;=6/24+DJ$5/24/60,0.5,0),0)</f>
        <v>0</v>
      </c>
      <c r="DJ98" s="59">
        <f t="shared" ref="DJ98" si="5265">IF($D97&lt;=6/24+DJ$5/24/60,IF($F97&gt;=6/24+DK$5/24/60,1,0),0)-IF($G97&lt;=6/24+DJ$5/24/60,IF($I97&gt;=6/24+DK$5/24/60,0.5,0),0)</f>
        <v>0</v>
      </c>
      <c r="DK98" s="59">
        <f t="shared" ref="DK98" si="5266">IF($D97&lt;=6/24+DK$5/24/60,IF($F97&gt;=6/24+DL$5/24/60,1,0),0)-IF($G97&lt;=6/24+DK$5/24/60,IF($I97&gt;=6/24+DL$5/24/60,0.5,0),0)</f>
        <v>0</v>
      </c>
      <c r="DL98" s="59">
        <f t="shared" ref="DL98" si="5267">IF($D97&lt;=6/24+DL$5/24/60,IF($F97&gt;=6/24+DM$5/24/60,1,0),0)-IF($G97&lt;=6/24+DL$5/24/60,IF($I97&gt;=6/24+DM$5/24/60,0.5,0),0)</f>
        <v>0</v>
      </c>
      <c r="DM98" s="7">
        <f t="shared" ref="DM98" si="5268">IF($D97&lt;=6/24+DM$5/24/60,IF($F97&gt;=6/24+DN$5/24/60,1,0),0)-IF($G97&lt;=6/24+DM$5/24/60,IF($I97&gt;=6/24+DN$5/24/60,0.5,0),0)</f>
        <v>0</v>
      </c>
      <c r="DN98" s="6">
        <f t="shared" ref="DN98" si="5269">IF($D97&lt;=6/24+DN$5/24/60,IF($F97&gt;=6/24+DO$5/24/60,1,0),0)-IF($G97&lt;=6/24+DN$5/24/60,IF($I97&gt;=6/24+DO$5/24/60,0.5,0),0)</f>
        <v>0</v>
      </c>
      <c r="DO98" s="59">
        <f t="shared" ref="DO98" si="5270">IF($D97&lt;=6/24+DO$5/24/60,IF($F97&gt;=6/24+DP$5/24/60,1,0),0)-IF($G97&lt;=6/24+DO$5/24/60,IF($I97&gt;=6/24+DP$5/24/60,0.5,0),0)</f>
        <v>0</v>
      </c>
      <c r="DP98" s="59">
        <f t="shared" ref="DP98" si="5271">IF($D97&lt;=6/24+DP$5/24/60,IF($F97&gt;=6/24+DQ$5/24/60,1,0),0)-IF($G97&lt;=6/24+DP$5/24/60,IF($I97&gt;=6/24+DQ$5/24/60,0.5,0),0)</f>
        <v>0</v>
      </c>
      <c r="DQ98" s="59">
        <f t="shared" ref="DQ98" si="5272">IF($D97&lt;=6/24+DQ$5/24/60,IF($F97&gt;=6/24+DR$5/24/60,1,0),0)-IF($G97&lt;=6/24+DQ$5/24/60,IF($I97&gt;=6/24+DR$5/24/60,0.5,0),0)</f>
        <v>0</v>
      </c>
      <c r="DR98" s="59">
        <f t="shared" ref="DR98" si="5273">IF($D97&lt;=6/24+DR$5/24/60,IF($F97&gt;=6/24+DS$5/24/60,1,0),0)-IF($G97&lt;=6/24+DR$5/24/60,IF($I97&gt;=6/24+DS$5/24/60,0.5,0),0)</f>
        <v>0</v>
      </c>
      <c r="DS98" s="59">
        <f t="shared" ref="DS98" si="5274">IF($D97&lt;=6/24+DS$5/24/60,IF($F97&gt;=6/24+DT$5/24/60,1,0),0)-IF($G97&lt;=6/24+DS$5/24/60,IF($I97&gt;=6/24+DT$5/24/60,0.5,0),0)</f>
        <v>0</v>
      </c>
      <c r="DT98" s="20">
        <f t="shared" ref="DT98" si="5275">IF($D97&lt;=6/24+DT$5/24/60,IF($F97&gt;=6/24+DU$5/24/60,1,0),0)-IF($G97&lt;=6/24+DT$5/24/60,IF($I97&gt;=6/24+DU$5/24/60,0.5,0),0)</f>
        <v>0</v>
      </c>
      <c r="DU98" s="59">
        <f t="shared" ref="DU98" si="5276">IF($D97&lt;=6/24+DU$5/24/60,IF($F97&gt;=6/24+DV$5/24/60,1,0),0)-IF($G97&lt;=6/24+DU$5/24/60,IF($I97&gt;=6/24+DV$5/24/60,0.5,0),0)</f>
        <v>0</v>
      </c>
      <c r="DV98" s="59">
        <f t="shared" ref="DV98" si="5277">IF($D97&lt;=6/24+DV$5/24/60,IF($F97&gt;=6/24+DW$5/24/60,1,0),0)-IF($G97&lt;=6/24+DV$5/24/60,IF($I97&gt;=6/24+DW$5/24/60,0.5,0),0)</f>
        <v>0</v>
      </c>
      <c r="DW98" s="59">
        <f t="shared" ref="DW98" si="5278">IF($D97&lt;=6/24+DW$5/24/60,IF($F97&gt;=6/24+DX$5/24/60,1,0),0)-IF($G97&lt;=6/24+DW$5/24/60,IF($I97&gt;=6/24+DX$5/24/60,0.5,0),0)</f>
        <v>0</v>
      </c>
      <c r="DX98" s="59">
        <f t="shared" ref="DX98" si="5279">IF($D97&lt;=6/24+DX$5/24/60,IF($F97&gt;=6/24+DY$5/24/60,1,0),0)-IF($G97&lt;=6/24+DX$5/24/60,IF($I97&gt;=6/24+DY$5/24/60,0.5,0),0)</f>
        <v>0</v>
      </c>
      <c r="DY98" s="7">
        <f t="shared" ref="DY98" si="5280">IF($D97&lt;=6/24+DY$5/24/60,IF($F97&gt;=6/24+DZ$5/24/60,1,0),0)-IF($G97&lt;=6/24+DY$5/24/60,IF($I97&gt;=6/24+DZ$5/24/60,0.5,0),0)</f>
        <v>0</v>
      </c>
      <c r="DZ98" s="6">
        <f t="shared" ref="DZ98" si="5281">IF($D97&lt;=6/24+DZ$5/24/60,IF($F97&gt;=6/24+EA$5/24/60,1,0),0)-IF($G97&lt;=6/24+DZ$5/24/60,IF($I97&gt;=6/24+EA$5/24/60,0.5,0),0)</f>
        <v>0</v>
      </c>
      <c r="EA98" s="59">
        <f t="shared" ref="EA98" si="5282">IF($D97&lt;=6/24+EA$5/24/60,IF($F97&gt;=6/24+EB$5/24/60,1,0),0)-IF($G97&lt;=6/24+EA$5/24/60,IF($I97&gt;=6/24+EB$5/24/60,0.5,0),0)</f>
        <v>0</v>
      </c>
      <c r="EB98" s="59">
        <f t="shared" ref="EB98" si="5283">IF($D97&lt;=6/24+EB$5/24/60,IF($F97&gt;=6/24+EC$5/24/60,1,0),0)-IF($G97&lt;=6/24+EB$5/24/60,IF($I97&gt;=6/24+EC$5/24/60,0.5,0),0)</f>
        <v>0</v>
      </c>
      <c r="EC98" s="59">
        <f t="shared" ref="EC98" si="5284">IF($D97&lt;=6/24+EC$5/24/60,IF($F97&gt;=6/24+ED$5/24/60,1,0),0)-IF($G97&lt;=6/24+EC$5/24/60,IF($I97&gt;=6/24+ED$5/24/60,0.5,0),0)</f>
        <v>0</v>
      </c>
      <c r="ED98" s="59">
        <f t="shared" ref="ED98" si="5285">IF($D97&lt;=6/24+ED$5/24/60,IF($F97&gt;=6/24+EE$5/24/60,1,0),0)-IF($G97&lt;=6/24+ED$5/24/60,IF($I97&gt;=6/24+EE$5/24/60,0.5,0),0)</f>
        <v>0</v>
      </c>
      <c r="EE98" s="59">
        <f t="shared" ref="EE98" si="5286">IF($D97&lt;=6/24+EE$5/24/60,IF($F97&gt;=6/24+EF$5/24/60,1,0),0)-IF($G97&lt;=6/24+EE$5/24/60,IF($I97&gt;=6/24+EF$5/24/60,0.5,0),0)</f>
        <v>0</v>
      </c>
      <c r="EF98" s="20">
        <f t="shared" ref="EF98" si="5287">IF($D97&lt;=6/24+EF$5/24/60,IF($F97&gt;=6/24+EG$5/24/60,1,0),0)-IF($G97&lt;=6/24+EF$5/24/60,IF($I97&gt;=6/24+EG$5/24/60,0.5,0),0)</f>
        <v>0</v>
      </c>
      <c r="EG98" s="59">
        <f t="shared" ref="EG98" si="5288">IF($D97&lt;=6/24+EG$5/24/60,IF($F97&gt;=6/24+EH$5/24/60,1,0),0)-IF($G97&lt;=6/24+EG$5/24/60,IF($I97&gt;=6/24+EH$5/24/60,0.5,0),0)</f>
        <v>0</v>
      </c>
      <c r="EH98" s="59">
        <f t="shared" ref="EH98" si="5289">IF($D97&lt;=6/24+EH$5/24/60,IF($F97&gt;=6/24+EI$5/24/60,1,0),0)-IF($G97&lt;=6/24+EH$5/24/60,IF($I97&gt;=6/24+EI$5/24/60,0.5,0),0)</f>
        <v>0</v>
      </c>
      <c r="EI98" s="59">
        <f t="shared" ref="EI98" si="5290">IF($D97&lt;=6/24+EI$5/24/60,IF($F97&gt;=6/24+EJ$5/24/60,1,0),0)-IF($G97&lt;=6/24+EI$5/24/60,IF($I97&gt;=6/24+EJ$5/24/60,0.5,0),0)</f>
        <v>0</v>
      </c>
      <c r="EJ98" s="59">
        <f t="shared" ref="EJ98" si="5291">IF($D97&lt;=6/24+EJ$5/24/60,IF($F97&gt;=6/24+EK$5/24/60,1,0),0)-IF($G97&lt;=6/24+EJ$5/24/60,IF($I97&gt;=6/24+EK$5/24/60,0.5,0),0)</f>
        <v>0</v>
      </c>
      <c r="EK98" s="7">
        <f t="shared" ref="EK98" si="5292">IF($D97&lt;=6/24+EK$5/24/60,IF($F97&gt;=6/24+EL$5/24/60,1,0),0)-IF($G97&lt;=6/24+EK$5/24/60,IF($I97&gt;=6/24+EL$5/24/60,0.5,0),0)</f>
        <v>0</v>
      </c>
      <c r="EL98" s="6">
        <f t="shared" ref="EL98" si="5293">IF($D97&lt;=6/24+EL$5/24/60,IF($F97&gt;=6/24+EM$5/24/60,1,0),0)-IF($G97&lt;=6/24+EL$5/24/60,IF($I97&gt;=6/24+EM$5/24/60,0.5,0),0)</f>
        <v>0</v>
      </c>
      <c r="EM98" s="59">
        <f t="shared" ref="EM98" si="5294">IF($D97&lt;=6/24+EM$5/24/60,IF($F97&gt;=6/24+EN$5/24/60,1,0),0)-IF($G97&lt;=6/24+EM$5/24/60,IF($I97&gt;=6/24+EN$5/24/60,0.5,0),0)</f>
        <v>0</v>
      </c>
      <c r="EN98" s="59">
        <f t="shared" ref="EN98" si="5295">IF($D97&lt;=6/24+EN$5/24/60,IF($F97&gt;=6/24+EO$5/24/60,1,0),0)-IF($G97&lt;=6/24+EN$5/24/60,IF($I97&gt;=6/24+EO$5/24/60,0.5,0),0)</f>
        <v>0</v>
      </c>
      <c r="EO98" s="59">
        <f t="shared" ref="EO98" si="5296">IF($D97&lt;=6/24+EO$5/24/60,IF($F97&gt;=6/24+EP$5/24/60,1,0),0)-IF($G97&lt;=6/24+EO$5/24/60,IF($I97&gt;=6/24+EP$5/24/60,0.5,0),0)</f>
        <v>0</v>
      </c>
      <c r="EP98" s="59">
        <f t="shared" ref="EP98" si="5297">IF($D97&lt;=6/24+EP$5/24/60,IF($F97&gt;=6/24+EQ$5/24/60,1,0),0)-IF($G97&lt;=6/24+EP$5/24/60,IF($I97&gt;=6/24+EQ$5/24/60,0.5,0),0)</f>
        <v>0</v>
      </c>
      <c r="EQ98" s="59">
        <f t="shared" ref="EQ98" si="5298">IF($D97&lt;=6/24+EQ$5/24/60,IF($F97&gt;=6/24+ER$5/24/60,1,0),0)-IF($G97&lt;=6/24+EQ$5/24/60,IF($I97&gt;=6/24+ER$5/24/60,0.5,0),0)</f>
        <v>0</v>
      </c>
      <c r="ER98" s="20">
        <f t="shared" ref="ER98" si="5299">IF($D97&lt;=6/24+ER$5/24/60,IF($F97&gt;=6/24+ES$5/24/60,1,0),0)-IF($G97&lt;=6/24+ER$5/24/60,IF($I97&gt;=6/24+ES$5/24/60,0.5,0),0)</f>
        <v>0</v>
      </c>
      <c r="ES98" s="59">
        <f t="shared" ref="ES98" si="5300">IF($D97&lt;=6/24+ES$5/24/60,IF($F97&gt;=6/24+ET$5/24/60,1,0),0)-IF($G97&lt;=6/24+ES$5/24/60,IF($I97&gt;=6/24+ET$5/24/60,0.5,0),0)</f>
        <v>0</v>
      </c>
      <c r="ET98" s="59">
        <f t="shared" ref="ET98" si="5301">IF($D97&lt;=6/24+ET$5/24/60,IF($F97&gt;=6/24+EU$5/24/60,1,0),0)-IF($G97&lt;=6/24+ET$5/24/60,IF($I97&gt;=6/24+EU$5/24/60,0.5,0),0)</f>
        <v>0</v>
      </c>
      <c r="EU98" s="59">
        <f t="shared" ref="EU98" si="5302">IF($D97&lt;=6/24+EU$5/24/60,IF($F97&gt;=6/24+EV$5/24/60,1,0),0)-IF($G97&lt;=6/24+EU$5/24/60,IF($I97&gt;=6/24+EV$5/24/60,0.5,0),0)</f>
        <v>0</v>
      </c>
      <c r="EV98" s="59">
        <f t="shared" ref="EV98" si="5303">IF($D97&lt;=6/24+EV$5/24/60,IF($F97&gt;=6/24+EW$5/24/60,1,0),0)-IF($G97&lt;=6/24+EV$5/24/60,IF($I97&gt;=6/24+EW$5/24/60,0.5,0),0)</f>
        <v>0</v>
      </c>
      <c r="EW98" s="7">
        <f t="shared" ref="EW98" si="5304">IF($D97&lt;=6/24+EW$5/24/60,IF($F97&gt;=6/24+EX$5/24/60,1,0),0)-IF($G97&lt;=6/24+EW$5/24/60,IF($I97&gt;=6/24+EX$5/24/60,0.5,0),0)</f>
        <v>0</v>
      </c>
      <c r="EX98" s="6">
        <f t="shared" ref="EX98" si="5305">IF($D97&lt;=6/24+EX$5/24/60,IF($F97&gt;=6/24+EY$5/24/60,1,0),0)-IF($G97&lt;=6/24+EX$5/24/60,IF($I97&gt;=6/24+EY$5/24/60,0.5,0),0)</f>
        <v>0</v>
      </c>
      <c r="EY98" s="59">
        <f t="shared" ref="EY98" si="5306">IF($D97&lt;=6/24+EY$5/24/60,IF($F97&gt;=6/24+EZ$5/24/60,1,0),0)-IF($G97&lt;=6/24+EY$5/24/60,IF($I97&gt;=6/24+EZ$5/24/60,0.5,0),0)</f>
        <v>0</v>
      </c>
      <c r="EZ98" s="59">
        <f t="shared" ref="EZ98" si="5307">IF($D97&lt;=6/24+EZ$5/24/60,IF($F97&gt;=6/24+FA$5/24/60,1,0),0)-IF($G97&lt;=6/24+EZ$5/24/60,IF($I97&gt;=6/24+FA$5/24/60,0.5,0),0)</f>
        <v>0</v>
      </c>
      <c r="FA98" s="59">
        <f t="shared" ref="FA98" si="5308">IF($D97&lt;=6/24+FA$5/24/60,IF($F97&gt;=6/24+FB$5/24/60,1,0),0)-IF($G97&lt;=6/24+FA$5/24/60,IF($I97&gt;=6/24+FB$5/24/60,0.5,0),0)</f>
        <v>0</v>
      </c>
      <c r="FB98" s="59">
        <f t="shared" ref="FB98" si="5309">IF($D97&lt;=6/24+FB$5/24/60,IF($F97&gt;=6/24+FC$5/24/60,1,0),0)-IF($G97&lt;=6/24+FB$5/24/60,IF($I97&gt;=6/24+FC$5/24/60,0.5,0),0)</f>
        <v>0</v>
      </c>
      <c r="FC98" s="59">
        <f t="shared" ref="FC98" si="5310">IF($D97&lt;=6/24+FC$5/24/60,IF($F97&gt;=6/24+FD$5/24/60,1,0),0)-IF($G97&lt;=6/24+FC$5/24/60,IF($I97&gt;=6/24+FD$5/24/60,0.5,0),0)</f>
        <v>0</v>
      </c>
      <c r="FD98" s="20">
        <f t="shared" ref="FD98" si="5311">IF($D97&lt;=6/24+FD$5/24/60,IF($F97&gt;=6/24+FE$5/24/60,1,0),0)-IF($G97&lt;=6/24+FD$5/24/60,IF($I97&gt;=6/24+FE$5/24/60,0.5,0),0)</f>
        <v>0</v>
      </c>
      <c r="FE98" s="59">
        <f t="shared" ref="FE98" si="5312">IF($D97&lt;=6/24+FE$5/24/60,IF($F97&gt;=6/24+FF$5/24/60,1,0),0)-IF($G97&lt;=6/24+FE$5/24/60,IF($I97&gt;=6/24+FF$5/24/60,0.5,0),0)</f>
        <v>0</v>
      </c>
      <c r="FF98" s="59">
        <f t="shared" ref="FF98" si="5313">IF($D97&lt;=6/24+FF$5/24/60,IF($F97&gt;=6/24+FG$5/24/60,1,0),0)-IF($G97&lt;=6/24+FF$5/24/60,IF($I97&gt;=6/24+FG$5/24/60,0.5,0),0)</f>
        <v>0</v>
      </c>
      <c r="FG98" s="59">
        <f t="shared" ref="FG98" si="5314">IF($D97&lt;=6/24+FG$5/24/60,IF($F97&gt;=6/24+FH$5/24/60,1,0),0)-IF($G97&lt;=6/24+FG$5/24/60,IF($I97&gt;=6/24+FH$5/24/60,0.5,0),0)</f>
        <v>0</v>
      </c>
      <c r="FH98" s="59">
        <f t="shared" ref="FH98" si="5315">IF($D97&lt;=6/24+FH$5/24/60,IF($F97&gt;=6/24+FI$5/24/60,1,0),0)-IF($G97&lt;=6/24+FH$5/24/60,IF($I97&gt;=6/24+FI$5/24/60,0.5,0),0)</f>
        <v>0</v>
      </c>
      <c r="FI98" s="7">
        <f t="shared" ref="FI98" si="5316">IF($D97&lt;=6/24+FI$5/24/60,IF($F97&gt;=6/24+FJ$5/24/60,1,0),0)-IF($G97&lt;=6/24+FI$5/24/60,IF($I97&gt;=6/24+FJ$5/24/60,0.5,0),0)</f>
        <v>0</v>
      </c>
      <c r="FJ98" s="6">
        <f t="shared" ref="FJ98" si="5317">IF($D97&lt;=6/24+FJ$5/24/60,IF($F97&gt;=6/24+FK$5/24/60,1,0),0)-IF($G97&lt;=6/24+FJ$5/24/60,IF($I97&gt;=6/24+FK$5/24/60,0.5,0),0)</f>
        <v>0</v>
      </c>
      <c r="FK98" s="59">
        <f t="shared" ref="FK98" si="5318">IF($D97&lt;=6/24+FK$5/24/60,IF($F97&gt;=6/24+FL$5/24/60,1,0),0)-IF($G97&lt;=6/24+FK$5/24/60,IF($I97&gt;=6/24+FL$5/24/60,0.5,0),0)</f>
        <v>0</v>
      </c>
      <c r="FL98" s="59">
        <f t="shared" ref="FL98" si="5319">IF($D97&lt;=6/24+FL$5/24/60,IF($F97&gt;=6/24+FM$5/24/60,1,0),0)-IF($G97&lt;=6/24+FL$5/24/60,IF($I97&gt;=6/24+FM$5/24/60,0.5,0),0)</f>
        <v>0</v>
      </c>
      <c r="FM98" s="59">
        <f t="shared" ref="FM98" si="5320">IF($D97&lt;=6/24+FM$5/24/60,IF($F97&gt;=6/24+FN$5/24/60,1,0),0)-IF($G97&lt;=6/24+FM$5/24/60,IF($I97&gt;=6/24+FN$5/24/60,0.5,0),0)</f>
        <v>0</v>
      </c>
      <c r="FN98" s="59">
        <f t="shared" ref="FN98" si="5321">IF($D97&lt;=6/24+FN$5/24/60,IF($F97&gt;=6/24+FO$5/24/60,1,0),0)-IF($G97&lt;=6/24+FN$5/24/60,IF($I97&gt;=6/24+FO$5/24/60,0.5,0),0)</f>
        <v>0</v>
      </c>
      <c r="FO98" s="59">
        <f t="shared" ref="FO98" si="5322">IF($D97&lt;=6/24+FO$5/24/60,IF($F97&gt;=6/24+FP$5/24/60,1,0),0)-IF($G97&lt;=6/24+FO$5/24/60,IF($I97&gt;=6/24+FP$5/24/60,0.5,0),0)</f>
        <v>0</v>
      </c>
      <c r="FP98" s="20">
        <f t="shared" ref="FP98" si="5323">IF($D97&lt;=6/24+FP$5/24/60,IF($F97&gt;=6/24+FQ$5/24/60,1,0),0)-IF($G97&lt;=6/24+FP$5/24/60,IF($I97&gt;=6/24+FQ$5/24/60,0.5,0),0)</f>
        <v>0</v>
      </c>
      <c r="FQ98" s="59">
        <f t="shared" ref="FQ98" si="5324">IF($D97&lt;=6/24+FQ$5/24/60,IF($F97&gt;=6/24+FR$5/24/60,1,0),0)-IF($G97&lt;=6/24+FQ$5/24/60,IF($I97&gt;=6/24+FR$5/24/60,0.5,0),0)</f>
        <v>0</v>
      </c>
      <c r="FR98" s="59">
        <f t="shared" ref="FR98" si="5325">IF($D97&lt;=6/24+FR$5/24/60,IF($F97&gt;=6/24+FS$5/24/60,1,0),0)-IF($G97&lt;=6/24+FR$5/24/60,IF($I97&gt;=6/24+FS$5/24/60,0.5,0),0)</f>
        <v>0</v>
      </c>
      <c r="FS98" s="59">
        <f t="shared" ref="FS98" si="5326">IF($D97&lt;=6/24+FS$5/24/60,IF($F97&gt;=6/24+FT$5/24/60,1,0),0)-IF($G97&lt;=6/24+FS$5/24/60,IF($I97&gt;=6/24+FT$5/24/60,0.5,0),0)</f>
        <v>0</v>
      </c>
      <c r="FT98" s="59">
        <f t="shared" ref="FT98" si="5327">IF($D97&lt;=6/24+FT$5/24/60,IF($F97&gt;=6/24+FU$5/24/60,1,0),0)-IF($G97&lt;=6/24+FT$5/24/60,IF($I97&gt;=6/24+FU$5/24/60,0.5,0),0)</f>
        <v>0</v>
      </c>
      <c r="FU98" s="7">
        <f t="shared" ref="FU98" si="5328">IF($D97&lt;=6/24+FU$5/24/60,IF($F97&gt;=6/24+FV$5/24/60,1,0),0)-IF($G97&lt;=6/24+FU$5/24/60,IF($I97&gt;=6/24+FV$5/24/60,0.5,0),0)</f>
        <v>0</v>
      </c>
      <c r="FV98" s="6">
        <f t="shared" ref="FV98" si="5329">IF($D97&lt;=6/24+FV$5/24/60,IF($F97&gt;=6/24+FW$5/24/60,1,0),0)-IF($G97&lt;=6/24+FV$5/24/60,IF($I97&gt;=6/24+FW$5/24/60,0.5,0),0)</f>
        <v>0</v>
      </c>
      <c r="FW98" s="59">
        <f t="shared" ref="FW98" si="5330">IF($D97&lt;=6/24+FW$5/24/60,IF($F97&gt;=6/24+FX$5/24/60,1,0),0)-IF($G97&lt;=6/24+FW$5/24/60,IF($I97&gt;=6/24+FX$5/24/60,0.5,0),0)</f>
        <v>0</v>
      </c>
      <c r="FX98" s="59">
        <f t="shared" ref="FX98" si="5331">IF($D97&lt;=6/24+FX$5/24/60,IF($F97&gt;=6/24+FY$5/24/60,1,0),0)-IF($G97&lt;=6/24+FX$5/24/60,IF($I97&gt;=6/24+FY$5/24/60,0.5,0),0)</f>
        <v>0</v>
      </c>
      <c r="FY98" s="59">
        <f t="shared" ref="FY98" si="5332">IF($D97&lt;=6/24+FY$5/24/60,IF($F97&gt;=6/24+FZ$5/24/60,1,0),0)-IF($G97&lt;=6/24+FY$5/24/60,IF($I97&gt;=6/24+FZ$5/24/60,0.5,0),0)</f>
        <v>0</v>
      </c>
      <c r="FZ98" s="59">
        <f t="shared" ref="FZ98" si="5333">IF($D97&lt;=6/24+FZ$5/24/60,IF($F97&gt;=6/24+GA$5/24/60,1,0),0)-IF($G97&lt;=6/24+FZ$5/24/60,IF($I97&gt;=6/24+GA$5/24/60,0.5,0),0)</f>
        <v>0</v>
      </c>
      <c r="GA98" s="59">
        <f t="shared" ref="GA98" si="5334">IF($D97&lt;=6/24+GA$5/24/60,IF($F97&gt;=6/24+GB$5/24/60,1,0),0)-IF($G97&lt;=6/24+GA$5/24/60,IF($I97&gt;=6/24+GB$5/24/60,0.5,0),0)</f>
        <v>0</v>
      </c>
      <c r="GB98" s="20">
        <f t="shared" ref="GB98" si="5335">IF($D97&lt;=6/24+GB$5/24/60,IF($F97&gt;=6/24+GC$5/24/60,1,0),0)-IF($G97&lt;=6/24+GB$5/24/60,IF($I97&gt;=6/24+GC$5/24/60,0.5,0),0)</f>
        <v>0</v>
      </c>
      <c r="GC98" s="59">
        <f t="shared" ref="GC98" si="5336">IF($D97&lt;=6/24+GC$5/24/60,IF($F97&gt;=6/24+GD$5/24/60,1,0),0)-IF($G97&lt;=6/24+GC$5/24/60,IF($I97&gt;=6/24+GD$5/24/60,0.5,0),0)</f>
        <v>0</v>
      </c>
      <c r="GD98" s="59">
        <f t="shared" ref="GD98" si="5337">IF($D97&lt;=6/24+GD$5/24/60,IF($F97&gt;=6/24+GE$5/24/60,1,0),0)-IF($G97&lt;=6/24+GD$5/24/60,IF($I97&gt;=6/24+GE$5/24/60,0.5,0),0)</f>
        <v>0</v>
      </c>
      <c r="GE98" s="59">
        <f t="shared" ref="GE98" si="5338">IF($D97&lt;=6/24+GE$5/24/60,IF($F97&gt;=6/24+GF$5/24/60,1,0),0)-IF($G97&lt;=6/24+GE$5/24/60,IF($I97&gt;=6/24+GF$5/24/60,0.5,0),0)</f>
        <v>0</v>
      </c>
      <c r="GF98" s="59">
        <f t="shared" ref="GF98" si="5339">IF($D97&lt;=6/24+GF$5/24/60,IF($F97&gt;=6/24+GG$5/24/60,1,0),0)-IF($G97&lt;=6/24+GF$5/24/60,IF($I97&gt;=6/24+GG$5/24/60,0.5,0),0)</f>
        <v>0</v>
      </c>
      <c r="GG98" s="7">
        <f t="shared" ref="GG98" si="5340">IF($D97&lt;=6/24+GG$5/24/60,IF($F97&gt;=6/24+GH$5/24/60,1,0),0)-IF($G97&lt;=6/24+GG$5/24/60,IF($I97&gt;=6/24+GH$5/24/60,0.5,0),0)</f>
        <v>0</v>
      </c>
    </row>
    <row r="99" spans="1:189" ht="4.5" hidden="1" customHeight="1">
      <c r="B99" s="82"/>
      <c r="C99" s="33"/>
      <c r="D99" s="97"/>
      <c r="E99" s="94"/>
      <c r="F99" s="100"/>
      <c r="G99" s="97"/>
      <c r="H99" s="94"/>
      <c r="I99" s="79"/>
      <c r="J99" s="8"/>
      <c r="K99" s="9"/>
      <c r="L99" s="9"/>
      <c r="M99" s="9"/>
      <c r="N99" s="9"/>
      <c r="O99" s="9"/>
      <c r="P99" s="22"/>
      <c r="Q99" s="9"/>
      <c r="R99" s="9"/>
      <c r="S99" s="9"/>
      <c r="T99" s="9"/>
      <c r="U99" s="10"/>
      <c r="V99" s="8"/>
      <c r="W99" s="9"/>
      <c r="X99" s="9"/>
      <c r="Y99" s="9"/>
      <c r="Z99" s="9"/>
      <c r="AA99" s="9"/>
      <c r="AB99" s="22"/>
      <c r="AC99" s="9"/>
      <c r="AD99" s="9"/>
      <c r="AE99" s="9"/>
      <c r="AF99" s="9"/>
      <c r="AG99" s="10"/>
      <c r="AH99" s="8"/>
      <c r="AI99" s="9"/>
      <c r="AJ99" s="9"/>
      <c r="AK99" s="9"/>
      <c r="AL99" s="9"/>
      <c r="AM99" s="9"/>
      <c r="AN99" s="22"/>
      <c r="AO99" s="9"/>
      <c r="AP99" s="9"/>
      <c r="AQ99" s="9"/>
      <c r="AR99" s="9"/>
      <c r="AS99" s="10"/>
      <c r="AT99" s="8"/>
      <c r="AU99" s="9"/>
      <c r="AV99" s="9"/>
      <c r="AW99" s="9"/>
      <c r="AX99" s="9"/>
      <c r="AY99" s="9"/>
      <c r="AZ99" s="22"/>
      <c r="BA99" s="9"/>
      <c r="BB99" s="9"/>
      <c r="BC99" s="9"/>
      <c r="BD99" s="9"/>
      <c r="BE99" s="10"/>
      <c r="BF99" s="8"/>
      <c r="BG99" s="9"/>
      <c r="BH99" s="9"/>
      <c r="BI99" s="9"/>
      <c r="BJ99" s="9"/>
      <c r="BK99" s="9"/>
      <c r="BL99" s="22"/>
      <c r="BM99" s="9"/>
      <c r="BN99" s="9"/>
      <c r="BO99" s="9"/>
      <c r="BP99" s="9"/>
      <c r="BQ99" s="10"/>
      <c r="BR99" s="8"/>
      <c r="BS99" s="9"/>
      <c r="BT99" s="9"/>
      <c r="BU99" s="9"/>
      <c r="BV99" s="9"/>
      <c r="BW99" s="9"/>
      <c r="BX99" s="22"/>
      <c r="BY99" s="9"/>
      <c r="BZ99" s="9"/>
      <c r="CA99" s="9"/>
      <c r="CB99" s="9"/>
      <c r="CC99" s="10"/>
      <c r="CD99" s="8"/>
      <c r="CE99" s="9"/>
      <c r="CF99" s="9"/>
      <c r="CG99" s="9"/>
      <c r="CH99" s="9"/>
      <c r="CI99" s="9"/>
      <c r="CJ99" s="22"/>
      <c r="CK99" s="9"/>
      <c r="CL99" s="9"/>
      <c r="CM99" s="9"/>
      <c r="CN99" s="9"/>
      <c r="CO99" s="10"/>
      <c r="CP99" s="8"/>
      <c r="CQ99" s="9"/>
      <c r="CR99" s="9"/>
      <c r="CS99" s="9"/>
      <c r="CT99" s="9"/>
      <c r="CU99" s="9"/>
      <c r="CV99" s="22"/>
      <c r="CW99" s="9"/>
      <c r="CX99" s="9"/>
      <c r="CY99" s="9"/>
      <c r="CZ99" s="9"/>
      <c r="DA99" s="10"/>
      <c r="DB99" s="8"/>
      <c r="DC99" s="9"/>
      <c r="DD99" s="9"/>
      <c r="DE99" s="9"/>
      <c r="DF99" s="9"/>
      <c r="DG99" s="9"/>
      <c r="DH99" s="22"/>
      <c r="DI99" s="9"/>
      <c r="DJ99" s="9"/>
      <c r="DK99" s="9"/>
      <c r="DL99" s="9"/>
      <c r="DM99" s="10"/>
      <c r="DN99" s="8"/>
      <c r="DO99" s="9"/>
      <c r="DP99" s="9"/>
      <c r="DQ99" s="9"/>
      <c r="DR99" s="9"/>
      <c r="DS99" s="9"/>
      <c r="DT99" s="22"/>
      <c r="DU99" s="9"/>
      <c r="DV99" s="9"/>
      <c r="DW99" s="9"/>
      <c r="DX99" s="9"/>
      <c r="DY99" s="10"/>
      <c r="DZ99" s="8"/>
      <c r="EA99" s="9"/>
      <c r="EB99" s="9"/>
      <c r="EC99" s="9"/>
      <c r="ED99" s="9"/>
      <c r="EE99" s="9"/>
      <c r="EF99" s="22"/>
      <c r="EG99" s="9"/>
      <c r="EH99" s="9"/>
      <c r="EI99" s="9"/>
      <c r="EJ99" s="9"/>
      <c r="EK99" s="10"/>
      <c r="EL99" s="8"/>
      <c r="EM99" s="9"/>
      <c r="EN99" s="9"/>
      <c r="EO99" s="9"/>
      <c r="EP99" s="9"/>
      <c r="EQ99" s="9"/>
      <c r="ER99" s="22"/>
      <c r="ES99" s="9"/>
      <c r="ET99" s="9"/>
      <c r="EU99" s="9"/>
      <c r="EV99" s="9"/>
      <c r="EW99" s="10"/>
      <c r="EX99" s="8"/>
      <c r="EY99" s="9"/>
      <c r="EZ99" s="9"/>
      <c r="FA99" s="9"/>
      <c r="FB99" s="9"/>
      <c r="FC99" s="9"/>
      <c r="FD99" s="22"/>
      <c r="FE99" s="9"/>
      <c r="FF99" s="9"/>
      <c r="FG99" s="9"/>
      <c r="FH99" s="9"/>
      <c r="FI99" s="10"/>
      <c r="FJ99" s="8"/>
      <c r="FK99" s="9"/>
      <c r="FL99" s="9"/>
      <c r="FM99" s="9"/>
      <c r="FN99" s="9"/>
      <c r="FO99" s="9"/>
      <c r="FP99" s="22"/>
      <c r="FQ99" s="9"/>
      <c r="FR99" s="9"/>
      <c r="FS99" s="9"/>
      <c r="FT99" s="9"/>
      <c r="FU99" s="10"/>
      <c r="FV99" s="8"/>
      <c r="FW99" s="9"/>
      <c r="FX99" s="9"/>
      <c r="FY99" s="9"/>
      <c r="FZ99" s="9"/>
      <c r="GA99" s="9"/>
      <c r="GB99" s="22"/>
      <c r="GC99" s="9"/>
      <c r="GD99" s="9"/>
      <c r="GE99" s="9"/>
      <c r="GF99" s="9"/>
      <c r="GG99" s="10"/>
    </row>
    <row r="100" spans="1:189" ht="4.5" hidden="1" customHeight="1">
      <c r="B100" s="80"/>
      <c r="C100" s="34"/>
      <c r="D100" s="95"/>
      <c r="E100" s="92" t="s">
        <v>5</v>
      </c>
      <c r="F100" s="98"/>
      <c r="G100" s="95"/>
      <c r="H100" s="92" t="s">
        <v>5</v>
      </c>
      <c r="I100" s="77"/>
      <c r="J100" s="2"/>
      <c r="K100" s="3"/>
      <c r="L100" s="3"/>
      <c r="M100" s="3"/>
      <c r="N100" s="3"/>
      <c r="O100" s="3"/>
      <c r="P100" s="24"/>
      <c r="Q100" s="3"/>
      <c r="R100" s="3"/>
      <c r="S100" s="3"/>
      <c r="T100" s="3"/>
      <c r="U100" s="11"/>
      <c r="V100" s="2"/>
      <c r="W100" s="3"/>
      <c r="X100" s="3"/>
      <c r="Y100" s="3"/>
      <c r="Z100" s="3"/>
      <c r="AA100" s="3"/>
      <c r="AB100" s="24"/>
      <c r="AC100" s="3"/>
      <c r="AD100" s="3"/>
      <c r="AE100" s="3"/>
      <c r="AF100" s="3"/>
      <c r="AG100" s="11"/>
      <c r="AH100" s="2"/>
      <c r="AI100" s="3"/>
      <c r="AJ100" s="3"/>
      <c r="AK100" s="3"/>
      <c r="AL100" s="3"/>
      <c r="AM100" s="3"/>
      <c r="AN100" s="24"/>
      <c r="AO100" s="3"/>
      <c r="AP100" s="3"/>
      <c r="AQ100" s="3"/>
      <c r="AR100" s="3"/>
      <c r="AS100" s="11"/>
      <c r="AT100" s="2"/>
      <c r="AU100" s="3"/>
      <c r="AV100" s="3"/>
      <c r="AW100" s="3"/>
      <c r="AX100" s="3"/>
      <c r="AY100" s="3"/>
      <c r="AZ100" s="24"/>
      <c r="BA100" s="3"/>
      <c r="BB100" s="3"/>
      <c r="BC100" s="3"/>
      <c r="BD100" s="3"/>
      <c r="BE100" s="11"/>
      <c r="BF100" s="2"/>
      <c r="BG100" s="3"/>
      <c r="BH100" s="3"/>
      <c r="BI100" s="3"/>
      <c r="BJ100" s="3"/>
      <c r="BK100" s="3"/>
      <c r="BL100" s="24"/>
      <c r="BM100" s="3"/>
      <c r="BN100" s="3"/>
      <c r="BO100" s="3"/>
      <c r="BP100" s="3"/>
      <c r="BQ100" s="11"/>
      <c r="BR100" s="2"/>
      <c r="BS100" s="3"/>
      <c r="BT100" s="3"/>
      <c r="BU100" s="3"/>
      <c r="BV100" s="3"/>
      <c r="BW100" s="3"/>
      <c r="BX100" s="24"/>
      <c r="BY100" s="3"/>
      <c r="BZ100" s="3"/>
      <c r="CA100" s="3"/>
      <c r="CB100" s="3"/>
      <c r="CC100" s="11"/>
      <c r="CD100" s="2"/>
      <c r="CE100" s="3"/>
      <c r="CF100" s="3"/>
      <c r="CG100" s="3"/>
      <c r="CH100" s="3"/>
      <c r="CI100" s="3"/>
      <c r="CJ100" s="24"/>
      <c r="CK100" s="3"/>
      <c r="CL100" s="3"/>
      <c r="CM100" s="3"/>
      <c r="CN100" s="3"/>
      <c r="CO100" s="11"/>
      <c r="CP100" s="2"/>
      <c r="CQ100" s="3"/>
      <c r="CR100" s="3"/>
      <c r="CS100" s="3"/>
      <c r="CT100" s="3"/>
      <c r="CU100" s="3"/>
      <c r="CV100" s="24"/>
      <c r="CW100" s="3"/>
      <c r="CX100" s="3"/>
      <c r="CY100" s="3"/>
      <c r="CZ100" s="3"/>
      <c r="DA100" s="11"/>
      <c r="DB100" s="2"/>
      <c r="DC100" s="3"/>
      <c r="DD100" s="3"/>
      <c r="DE100" s="3"/>
      <c r="DF100" s="3"/>
      <c r="DG100" s="3"/>
      <c r="DH100" s="24"/>
      <c r="DI100" s="3"/>
      <c r="DJ100" s="3"/>
      <c r="DK100" s="3"/>
      <c r="DL100" s="3"/>
      <c r="DM100" s="11"/>
      <c r="DN100" s="2"/>
      <c r="DO100" s="3"/>
      <c r="DP100" s="3"/>
      <c r="DQ100" s="3"/>
      <c r="DR100" s="3"/>
      <c r="DS100" s="3"/>
      <c r="DT100" s="24"/>
      <c r="DU100" s="3"/>
      <c r="DV100" s="3"/>
      <c r="DW100" s="3"/>
      <c r="DX100" s="3"/>
      <c r="DY100" s="11"/>
      <c r="DZ100" s="2"/>
      <c r="EA100" s="3"/>
      <c r="EB100" s="3"/>
      <c r="EC100" s="3"/>
      <c r="ED100" s="3"/>
      <c r="EE100" s="3"/>
      <c r="EF100" s="24"/>
      <c r="EG100" s="3"/>
      <c r="EH100" s="3"/>
      <c r="EI100" s="3"/>
      <c r="EJ100" s="3"/>
      <c r="EK100" s="11"/>
      <c r="EL100" s="2"/>
      <c r="EM100" s="3"/>
      <c r="EN100" s="3"/>
      <c r="EO100" s="3"/>
      <c r="EP100" s="3"/>
      <c r="EQ100" s="3"/>
      <c r="ER100" s="24"/>
      <c r="ES100" s="3"/>
      <c r="ET100" s="3"/>
      <c r="EU100" s="3"/>
      <c r="EV100" s="3"/>
      <c r="EW100" s="11"/>
      <c r="EX100" s="2"/>
      <c r="EY100" s="3"/>
      <c r="EZ100" s="3"/>
      <c r="FA100" s="3"/>
      <c r="FB100" s="3"/>
      <c r="FC100" s="3"/>
      <c r="FD100" s="24"/>
      <c r="FE100" s="3"/>
      <c r="FF100" s="3"/>
      <c r="FG100" s="3"/>
      <c r="FH100" s="3"/>
      <c r="FI100" s="11"/>
      <c r="FJ100" s="2"/>
      <c r="FK100" s="3"/>
      <c r="FL100" s="3"/>
      <c r="FM100" s="3"/>
      <c r="FN100" s="3"/>
      <c r="FO100" s="3"/>
      <c r="FP100" s="24"/>
      <c r="FQ100" s="3"/>
      <c r="FR100" s="3"/>
      <c r="FS100" s="3"/>
      <c r="FT100" s="3"/>
      <c r="FU100" s="11"/>
      <c r="FV100" s="2"/>
      <c r="FW100" s="3"/>
      <c r="FX100" s="3"/>
      <c r="FY100" s="3"/>
      <c r="FZ100" s="3"/>
      <c r="GA100" s="3"/>
      <c r="GB100" s="24"/>
      <c r="GC100" s="3"/>
      <c r="GD100" s="3"/>
      <c r="GE100" s="3"/>
      <c r="GF100" s="3"/>
      <c r="GG100" s="11"/>
    </row>
    <row r="101" spans="1:189" hidden="1">
      <c r="B101" s="81"/>
      <c r="C101" s="32"/>
      <c r="D101" s="96"/>
      <c r="E101" s="93"/>
      <c r="F101" s="99"/>
      <c r="G101" s="96"/>
      <c r="H101" s="93"/>
      <c r="I101" s="78"/>
      <c r="J101" s="6">
        <f t="shared" ref="J101" si="5341">IF($D100&lt;=6/24+J$5/24/60,IF($F100&gt;=6/24+K$5/24/60,1,0),0)-IF($G100&lt;=6/24+J$5/24/60,IF($I100&gt;=6/24+K$5/24/60,0.5,0),0)</f>
        <v>0</v>
      </c>
      <c r="K101" s="59">
        <f t="shared" ref="K101" si="5342">IF($D100&lt;=6/24+K$5/24/60,IF($F100&gt;=6/24+L$5/24/60,1,0),0)-IF($G100&lt;=6/24+K$5/24/60,IF($I100&gt;=6/24+L$5/24/60,0.5,0),0)</f>
        <v>0</v>
      </c>
      <c r="L101" s="59">
        <f t="shared" ref="L101" si="5343">IF($D100&lt;=6/24+L$5/24/60,IF($F100&gt;=6/24+M$5/24/60,1,0),0)-IF($G100&lt;=6/24+L$5/24/60,IF($I100&gt;=6/24+M$5/24/60,0.5,0),0)</f>
        <v>0</v>
      </c>
      <c r="M101" s="59">
        <f t="shared" ref="M101" si="5344">IF($D100&lt;=6/24+M$5/24/60,IF($F100&gt;=6/24+N$5/24/60,1,0),0)-IF($G100&lt;=6/24+M$5/24/60,IF($I100&gt;=6/24+N$5/24/60,0.5,0),0)</f>
        <v>0</v>
      </c>
      <c r="N101" s="59">
        <f t="shared" ref="N101" si="5345">IF($D100&lt;=6/24+N$5/24/60,IF($F100&gt;=6/24+O$5/24/60,1,0),0)-IF($G100&lt;=6/24+N$5/24/60,IF($I100&gt;=6/24+O$5/24/60,0.5,0),0)</f>
        <v>0</v>
      </c>
      <c r="O101" s="59">
        <f t="shared" ref="O101" si="5346">IF($D100&lt;=6/24+O$5/24/60,IF($F100&gt;=6/24+P$5/24/60,1,0),0)-IF($G100&lt;=6/24+O$5/24/60,IF($I100&gt;=6/24+P$5/24/60,0.5,0),0)</f>
        <v>0</v>
      </c>
      <c r="P101" s="20">
        <f t="shared" ref="P101" si="5347">IF($D100&lt;=6/24+P$5/24/60,IF($F100&gt;=6/24+Q$5/24/60,1,0),0)-IF($G100&lt;=6/24+P$5/24/60,IF($I100&gt;=6/24+Q$5/24/60,0.5,0),0)</f>
        <v>0</v>
      </c>
      <c r="Q101" s="59">
        <f t="shared" ref="Q101" si="5348">IF($D100&lt;=6/24+Q$5/24/60,IF($F100&gt;=6/24+R$5/24/60,1,0),0)-IF($G100&lt;=6/24+Q$5/24/60,IF($I100&gt;=6/24+R$5/24/60,0.5,0),0)</f>
        <v>0</v>
      </c>
      <c r="R101" s="59">
        <f t="shared" ref="R101" si="5349">IF($D100&lt;=6/24+R$5/24/60,IF($F100&gt;=6/24+S$5/24/60,1,0),0)-IF($G100&lt;=6/24+R$5/24/60,IF($I100&gt;=6/24+S$5/24/60,0.5,0),0)</f>
        <v>0</v>
      </c>
      <c r="S101" s="59">
        <f t="shared" ref="S101" si="5350">IF($D100&lt;=6/24+S$5/24/60,IF($F100&gt;=6/24+T$5/24/60,1,0),0)-IF($G100&lt;=6/24+S$5/24/60,IF($I100&gt;=6/24+T$5/24/60,0.5,0),0)</f>
        <v>0</v>
      </c>
      <c r="T101" s="59">
        <f t="shared" ref="T101" si="5351">IF($D100&lt;=6/24+T$5/24/60,IF($F100&gt;=6/24+U$5/24/60,1,0),0)-IF($G100&lt;=6/24+T$5/24/60,IF($I100&gt;=6/24+U$5/24/60,0.5,0),0)</f>
        <v>0</v>
      </c>
      <c r="U101" s="7">
        <f t="shared" ref="U101" si="5352">IF($D100&lt;=6/24+U$5/24/60,IF($F100&gt;=6/24+V$5/24/60,1,0),0)-IF($G100&lt;=6/24+U$5/24/60,IF($I100&gt;=6/24+V$5/24/60,0.5,0),0)</f>
        <v>0</v>
      </c>
      <c r="V101" s="6">
        <f t="shared" ref="V101" si="5353">IF($D100&lt;=6/24+V$5/24/60,IF($F100&gt;=6/24+W$5/24/60,1,0),0)-IF($G100&lt;=6/24+V$5/24/60,IF($I100&gt;=6/24+W$5/24/60,0.5,0),0)</f>
        <v>0</v>
      </c>
      <c r="W101" s="59">
        <f t="shared" ref="W101" si="5354">IF($D100&lt;=6/24+W$5/24/60,IF($F100&gt;=6/24+X$5/24/60,1,0),0)-IF($G100&lt;=6/24+W$5/24/60,IF($I100&gt;=6/24+X$5/24/60,0.5,0),0)</f>
        <v>0</v>
      </c>
      <c r="X101" s="59">
        <f t="shared" ref="X101" si="5355">IF($D100&lt;=6/24+X$5/24/60,IF($F100&gt;=6/24+Y$5/24/60,1,0),0)-IF($G100&lt;=6/24+X$5/24/60,IF($I100&gt;=6/24+Y$5/24/60,0.5,0),0)</f>
        <v>0</v>
      </c>
      <c r="Y101" s="59">
        <f t="shared" ref="Y101" si="5356">IF($D100&lt;=6/24+Y$5/24/60,IF($F100&gt;=6/24+Z$5/24/60,1,0),0)-IF($G100&lt;=6/24+Y$5/24/60,IF($I100&gt;=6/24+Z$5/24/60,0.5,0),0)</f>
        <v>0</v>
      </c>
      <c r="Z101" s="59">
        <f t="shared" ref="Z101" si="5357">IF($D100&lt;=6/24+Z$5/24/60,IF($F100&gt;=6/24+AA$5/24/60,1,0),0)-IF($G100&lt;=6/24+Z$5/24/60,IF($I100&gt;=6/24+AA$5/24/60,0.5,0),0)</f>
        <v>0</v>
      </c>
      <c r="AA101" s="59">
        <f t="shared" ref="AA101" si="5358">IF($D100&lt;=6/24+AA$5/24/60,IF($F100&gt;=6/24+AB$5/24/60,1,0),0)-IF($G100&lt;=6/24+AA$5/24/60,IF($I100&gt;=6/24+AB$5/24/60,0.5,0),0)</f>
        <v>0</v>
      </c>
      <c r="AB101" s="20">
        <f t="shared" ref="AB101" si="5359">IF($D100&lt;=6/24+AB$5/24/60,IF($F100&gt;=6/24+AC$5/24/60,1,0),0)-IF($G100&lt;=6/24+AB$5/24/60,IF($I100&gt;=6/24+AC$5/24/60,0.5,0),0)</f>
        <v>0</v>
      </c>
      <c r="AC101" s="59">
        <f t="shared" ref="AC101" si="5360">IF($D100&lt;=6/24+AC$5/24/60,IF($F100&gt;=6/24+AD$5/24/60,1,0),0)-IF($G100&lt;=6/24+AC$5/24/60,IF($I100&gt;=6/24+AD$5/24/60,0.5,0),0)</f>
        <v>0</v>
      </c>
      <c r="AD101" s="59">
        <f t="shared" ref="AD101" si="5361">IF($D100&lt;=6/24+AD$5/24/60,IF($F100&gt;=6/24+AE$5/24/60,1,0),0)-IF($G100&lt;=6/24+AD$5/24/60,IF($I100&gt;=6/24+AE$5/24/60,0.5,0),0)</f>
        <v>0</v>
      </c>
      <c r="AE101" s="59">
        <f t="shared" ref="AE101" si="5362">IF($D100&lt;=6/24+AE$5/24/60,IF($F100&gt;=6/24+AF$5/24/60,1,0),0)-IF($G100&lt;=6/24+AE$5/24/60,IF($I100&gt;=6/24+AF$5/24/60,0.5,0),0)</f>
        <v>0</v>
      </c>
      <c r="AF101" s="59">
        <f t="shared" ref="AF101" si="5363">IF($D100&lt;=6/24+AF$5/24/60,IF($F100&gt;=6/24+AG$5/24/60,1,0),0)-IF($G100&lt;=6/24+AF$5/24/60,IF($I100&gt;=6/24+AG$5/24/60,0.5,0),0)</f>
        <v>0</v>
      </c>
      <c r="AG101" s="7">
        <f t="shared" ref="AG101" si="5364">IF($D100&lt;=6/24+AG$5/24/60,IF($F100&gt;=6/24+AH$5/24/60,1,0),0)-IF($G100&lt;=6/24+AG$5/24/60,IF($I100&gt;=6/24+AH$5/24/60,0.5,0),0)</f>
        <v>0</v>
      </c>
      <c r="AH101" s="6">
        <f t="shared" ref="AH101" si="5365">IF($D100&lt;=6/24+AH$5/24/60,IF($F100&gt;=6/24+AI$5/24/60,1,0),0)-IF($G100&lt;=6/24+AH$5/24/60,IF($I100&gt;=6/24+AI$5/24/60,0.5,0),0)</f>
        <v>0</v>
      </c>
      <c r="AI101" s="59">
        <f t="shared" ref="AI101" si="5366">IF($D100&lt;=6/24+AI$5/24/60,IF($F100&gt;=6/24+AJ$5/24/60,1,0),0)-IF($G100&lt;=6/24+AI$5/24/60,IF($I100&gt;=6/24+AJ$5/24/60,0.5,0),0)</f>
        <v>0</v>
      </c>
      <c r="AJ101" s="59">
        <f t="shared" ref="AJ101" si="5367">IF($D100&lt;=6/24+AJ$5/24/60,IF($F100&gt;=6/24+AK$5/24/60,1,0),0)-IF($G100&lt;=6/24+AJ$5/24/60,IF($I100&gt;=6/24+AK$5/24/60,0.5,0),0)</f>
        <v>0</v>
      </c>
      <c r="AK101" s="59">
        <f t="shared" ref="AK101" si="5368">IF($D100&lt;=6/24+AK$5/24/60,IF($F100&gt;=6/24+AL$5/24/60,1,0),0)-IF($G100&lt;=6/24+AK$5/24/60,IF($I100&gt;=6/24+AL$5/24/60,0.5,0),0)</f>
        <v>0</v>
      </c>
      <c r="AL101" s="59">
        <f t="shared" ref="AL101" si="5369">IF($D100&lt;=6/24+AL$5/24/60,IF($F100&gt;=6/24+AM$5/24/60,1,0),0)-IF($G100&lt;=6/24+AL$5/24/60,IF($I100&gt;=6/24+AM$5/24/60,0.5,0),0)</f>
        <v>0</v>
      </c>
      <c r="AM101" s="59">
        <f t="shared" ref="AM101" si="5370">IF($D100&lt;=6/24+AM$5/24/60,IF($F100&gt;=6/24+AN$5/24/60,1,0),0)-IF($G100&lt;=6/24+AM$5/24/60,IF($I100&gt;=6/24+AN$5/24/60,0.5,0),0)</f>
        <v>0</v>
      </c>
      <c r="AN101" s="20">
        <f t="shared" ref="AN101" si="5371">IF($D100&lt;=6/24+AN$5/24/60,IF($F100&gt;=6/24+AO$5/24/60,1,0),0)-IF($G100&lt;=6/24+AN$5/24/60,IF($I100&gt;=6/24+AO$5/24/60,0.5,0),0)</f>
        <v>0</v>
      </c>
      <c r="AO101" s="59">
        <f t="shared" ref="AO101" si="5372">IF($D100&lt;=6/24+AO$5/24/60,IF($F100&gt;=6/24+AP$5/24/60,1,0),0)-IF($G100&lt;=6/24+AO$5/24/60,IF($I100&gt;=6/24+AP$5/24/60,0.5,0),0)</f>
        <v>0</v>
      </c>
      <c r="AP101" s="59">
        <f t="shared" ref="AP101" si="5373">IF($D100&lt;=6/24+AP$5/24/60,IF($F100&gt;=6/24+AQ$5/24/60,1,0),0)-IF($G100&lt;=6/24+AP$5/24/60,IF($I100&gt;=6/24+AQ$5/24/60,0.5,0),0)</f>
        <v>0</v>
      </c>
      <c r="AQ101" s="59">
        <f t="shared" ref="AQ101" si="5374">IF($D100&lt;=6/24+AQ$5/24/60,IF($F100&gt;=6/24+AR$5/24/60,1,0),0)-IF($G100&lt;=6/24+AQ$5/24/60,IF($I100&gt;=6/24+AR$5/24/60,0.5,0),0)</f>
        <v>0</v>
      </c>
      <c r="AR101" s="59">
        <f t="shared" ref="AR101" si="5375">IF($D100&lt;=6/24+AR$5/24/60,IF($F100&gt;=6/24+AS$5/24/60,1,0),0)-IF($G100&lt;=6/24+AR$5/24/60,IF($I100&gt;=6/24+AS$5/24/60,0.5,0),0)</f>
        <v>0</v>
      </c>
      <c r="AS101" s="7">
        <f t="shared" ref="AS101" si="5376">IF($D100&lt;=6/24+AS$5/24/60,IF($F100&gt;=6/24+AT$5/24/60,1,0),0)-IF($G100&lt;=6/24+AS$5/24/60,IF($I100&gt;=6/24+AT$5/24/60,0.5,0),0)</f>
        <v>0</v>
      </c>
      <c r="AT101" s="6">
        <f t="shared" ref="AT101" si="5377">IF($D100&lt;=6/24+AT$5/24/60,IF($F100&gt;=6/24+AU$5/24/60,1,0),0)-IF($G100&lt;=6/24+AT$5/24/60,IF($I100&gt;=6/24+AU$5/24/60,0.5,0),0)</f>
        <v>0</v>
      </c>
      <c r="AU101" s="59">
        <f t="shared" ref="AU101" si="5378">IF($D100&lt;=6/24+AU$5/24/60,IF($F100&gt;=6/24+AV$5/24/60,1,0),0)-IF($G100&lt;=6/24+AU$5/24/60,IF($I100&gt;=6/24+AV$5/24/60,0.5,0),0)</f>
        <v>0</v>
      </c>
      <c r="AV101" s="59">
        <f t="shared" ref="AV101" si="5379">IF($D100&lt;=6/24+AV$5/24/60,IF($F100&gt;=6/24+AW$5/24/60,1,0),0)-IF($G100&lt;=6/24+AV$5/24/60,IF($I100&gt;=6/24+AW$5/24/60,0.5,0),0)</f>
        <v>0</v>
      </c>
      <c r="AW101" s="59">
        <f t="shared" ref="AW101" si="5380">IF($D100&lt;=6/24+AW$5/24/60,IF($F100&gt;=6/24+AX$5/24/60,1,0),0)-IF($G100&lt;=6/24+AW$5/24/60,IF($I100&gt;=6/24+AX$5/24/60,0.5,0),0)</f>
        <v>0</v>
      </c>
      <c r="AX101" s="59">
        <f t="shared" ref="AX101" si="5381">IF($D100&lt;=6/24+AX$5/24/60,IF($F100&gt;=6/24+AY$5/24/60,1,0),0)-IF($G100&lt;=6/24+AX$5/24/60,IF($I100&gt;=6/24+AY$5/24/60,0.5,0),0)</f>
        <v>0</v>
      </c>
      <c r="AY101" s="59">
        <f t="shared" ref="AY101" si="5382">IF($D100&lt;=6/24+AY$5/24/60,IF($F100&gt;=6/24+AZ$5/24/60,1,0),0)-IF($G100&lt;=6/24+AY$5/24/60,IF($I100&gt;=6/24+AZ$5/24/60,0.5,0),0)</f>
        <v>0</v>
      </c>
      <c r="AZ101" s="20">
        <f t="shared" ref="AZ101" si="5383">IF($D100&lt;=6/24+AZ$5/24/60,IF($F100&gt;=6/24+BA$5/24/60,1,0),0)-IF($G100&lt;=6/24+AZ$5/24/60,IF($I100&gt;=6/24+BA$5/24/60,0.5,0),0)</f>
        <v>0</v>
      </c>
      <c r="BA101" s="59">
        <f t="shared" ref="BA101" si="5384">IF($D100&lt;=6/24+BA$5/24/60,IF($F100&gt;=6/24+BB$5/24/60,1,0),0)-IF($G100&lt;=6/24+BA$5/24/60,IF($I100&gt;=6/24+BB$5/24/60,0.5,0),0)</f>
        <v>0</v>
      </c>
      <c r="BB101" s="59">
        <f t="shared" ref="BB101" si="5385">IF($D100&lt;=6/24+BB$5/24/60,IF($F100&gt;=6/24+BC$5/24/60,1,0),0)-IF($G100&lt;=6/24+BB$5/24/60,IF($I100&gt;=6/24+BC$5/24/60,0.5,0),0)</f>
        <v>0</v>
      </c>
      <c r="BC101" s="59">
        <f t="shared" ref="BC101" si="5386">IF($D100&lt;=6/24+BC$5/24/60,IF($F100&gt;=6/24+BD$5/24/60,1,0),0)-IF($G100&lt;=6/24+BC$5/24/60,IF($I100&gt;=6/24+BD$5/24/60,0.5,0),0)</f>
        <v>0</v>
      </c>
      <c r="BD101" s="59">
        <f t="shared" ref="BD101" si="5387">IF($D100&lt;=6/24+BD$5/24/60,IF($F100&gt;=6/24+BE$5/24/60,1,0),0)-IF($G100&lt;=6/24+BD$5/24/60,IF($I100&gt;=6/24+BE$5/24/60,0.5,0),0)</f>
        <v>0</v>
      </c>
      <c r="BE101" s="7">
        <f t="shared" ref="BE101" si="5388">IF($D100&lt;=6/24+BE$5/24/60,IF($F100&gt;=6/24+BF$5/24/60,1,0),0)-IF($G100&lt;=6/24+BE$5/24/60,IF($I100&gt;=6/24+BF$5/24/60,0.5,0),0)</f>
        <v>0</v>
      </c>
      <c r="BF101" s="6">
        <f t="shared" ref="BF101" si="5389">IF($D100&lt;=6/24+BF$5/24/60,IF($F100&gt;=6/24+BG$5/24/60,1,0),0)-IF($G100&lt;=6/24+BF$5/24/60,IF($I100&gt;=6/24+BG$5/24/60,0.5,0),0)</f>
        <v>0</v>
      </c>
      <c r="BG101" s="59">
        <f t="shared" ref="BG101" si="5390">IF($D100&lt;=6/24+BG$5/24/60,IF($F100&gt;=6/24+BH$5/24/60,1,0),0)-IF($G100&lt;=6/24+BG$5/24/60,IF($I100&gt;=6/24+BH$5/24/60,0.5,0),0)</f>
        <v>0</v>
      </c>
      <c r="BH101" s="59">
        <f t="shared" ref="BH101" si="5391">IF($D100&lt;=6/24+BH$5/24/60,IF($F100&gt;=6/24+BI$5/24/60,1,0),0)-IF($G100&lt;=6/24+BH$5/24/60,IF($I100&gt;=6/24+BI$5/24/60,0.5,0),0)</f>
        <v>0</v>
      </c>
      <c r="BI101" s="59">
        <f t="shared" ref="BI101" si="5392">IF($D100&lt;=6/24+BI$5/24/60,IF($F100&gt;=6/24+BJ$5/24/60,1,0),0)-IF($G100&lt;=6/24+BI$5/24/60,IF($I100&gt;=6/24+BJ$5/24/60,0.5,0),0)</f>
        <v>0</v>
      </c>
      <c r="BJ101" s="59">
        <f t="shared" ref="BJ101" si="5393">IF($D100&lt;=6/24+BJ$5/24/60,IF($F100&gt;=6/24+BK$5/24/60,1,0),0)-IF($G100&lt;=6/24+BJ$5/24/60,IF($I100&gt;=6/24+BK$5/24/60,0.5,0),0)</f>
        <v>0</v>
      </c>
      <c r="BK101" s="59">
        <f t="shared" ref="BK101" si="5394">IF($D100&lt;=6/24+BK$5/24/60,IF($F100&gt;=6/24+BL$5/24/60,1,0),0)-IF($G100&lt;=6/24+BK$5/24/60,IF($I100&gt;=6/24+BL$5/24/60,0.5,0),0)</f>
        <v>0</v>
      </c>
      <c r="BL101" s="20">
        <f t="shared" ref="BL101" si="5395">IF($D100&lt;=6/24+BL$5/24/60,IF($F100&gt;=6/24+BM$5/24/60,1,0),0)-IF($G100&lt;=6/24+BL$5/24/60,IF($I100&gt;=6/24+BM$5/24/60,0.5,0),0)</f>
        <v>0</v>
      </c>
      <c r="BM101" s="59">
        <f t="shared" ref="BM101" si="5396">IF($D100&lt;=6/24+BM$5/24/60,IF($F100&gt;=6/24+BN$5/24/60,1,0),0)-IF($G100&lt;=6/24+BM$5/24/60,IF($I100&gt;=6/24+BN$5/24/60,0.5,0),0)</f>
        <v>0</v>
      </c>
      <c r="BN101" s="59">
        <f t="shared" ref="BN101" si="5397">IF($D100&lt;=6/24+BN$5/24/60,IF($F100&gt;=6/24+BO$5/24/60,1,0),0)-IF($G100&lt;=6/24+BN$5/24/60,IF($I100&gt;=6/24+BO$5/24/60,0.5,0),0)</f>
        <v>0</v>
      </c>
      <c r="BO101" s="59">
        <f t="shared" ref="BO101" si="5398">IF($D100&lt;=6/24+BO$5/24/60,IF($F100&gt;=6/24+BP$5/24/60,1,0),0)-IF($G100&lt;=6/24+BO$5/24/60,IF($I100&gt;=6/24+BP$5/24/60,0.5,0),0)</f>
        <v>0</v>
      </c>
      <c r="BP101" s="59">
        <f t="shared" ref="BP101" si="5399">IF($D100&lt;=6/24+BP$5/24/60,IF($F100&gt;=6/24+BQ$5/24/60,1,0),0)-IF($G100&lt;=6/24+BP$5/24/60,IF($I100&gt;=6/24+BQ$5/24/60,0.5,0),0)</f>
        <v>0</v>
      </c>
      <c r="BQ101" s="7">
        <f t="shared" ref="BQ101" si="5400">IF($D100&lt;=6/24+BQ$5/24/60,IF($F100&gt;=6/24+BR$5/24/60,1,0),0)-IF($G100&lt;=6/24+BQ$5/24/60,IF($I100&gt;=6/24+BR$5/24/60,0.5,0),0)</f>
        <v>0</v>
      </c>
      <c r="BR101" s="6">
        <f t="shared" ref="BR101" si="5401">IF($D100&lt;=6/24+BR$5/24/60,IF($F100&gt;=6/24+BS$5/24/60,1,0),0)-IF($G100&lt;=6/24+BR$5/24/60,IF($I100&gt;=6/24+BS$5/24/60,0.5,0),0)</f>
        <v>0</v>
      </c>
      <c r="BS101" s="59">
        <f t="shared" ref="BS101" si="5402">IF($D100&lt;=6/24+BS$5/24/60,IF($F100&gt;=6/24+BT$5/24/60,1,0),0)-IF($G100&lt;=6/24+BS$5/24/60,IF($I100&gt;=6/24+BT$5/24/60,0.5,0),0)</f>
        <v>0</v>
      </c>
      <c r="BT101" s="59">
        <f t="shared" ref="BT101" si="5403">IF($D100&lt;=6/24+BT$5/24/60,IF($F100&gt;=6/24+BU$5/24/60,1,0),0)-IF($G100&lt;=6/24+BT$5/24/60,IF($I100&gt;=6/24+BU$5/24/60,0.5,0),0)</f>
        <v>0</v>
      </c>
      <c r="BU101" s="59">
        <f t="shared" ref="BU101" si="5404">IF($D100&lt;=6/24+BU$5/24/60,IF($F100&gt;=6/24+BV$5/24/60,1,0),0)-IF($G100&lt;=6/24+BU$5/24/60,IF($I100&gt;=6/24+BV$5/24/60,0.5,0),0)</f>
        <v>0</v>
      </c>
      <c r="BV101" s="59">
        <f t="shared" ref="BV101" si="5405">IF($D100&lt;=6/24+BV$5/24/60,IF($F100&gt;=6/24+BW$5/24/60,1,0),0)-IF($G100&lt;=6/24+BV$5/24/60,IF($I100&gt;=6/24+BW$5/24/60,0.5,0),0)</f>
        <v>0</v>
      </c>
      <c r="BW101" s="59">
        <f t="shared" ref="BW101" si="5406">IF($D100&lt;=6/24+BW$5/24/60,IF($F100&gt;=6/24+BX$5/24/60,1,0),0)-IF($G100&lt;=6/24+BW$5/24/60,IF($I100&gt;=6/24+BX$5/24/60,0.5,0),0)</f>
        <v>0</v>
      </c>
      <c r="BX101" s="20">
        <f t="shared" ref="BX101" si="5407">IF($D100&lt;=6/24+BX$5/24/60,IF($F100&gt;=6/24+BY$5/24/60,1,0),0)-IF($G100&lt;=6/24+BX$5/24/60,IF($I100&gt;=6/24+BY$5/24/60,0.5,0),0)</f>
        <v>0</v>
      </c>
      <c r="BY101" s="59">
        <f t="shared" ref="BY101" si="5408">IF($D100&lt;=6/24+BY$5/24/60,IF($F100&gt;=6/24+BZ$5/24/60,1,0),0)-IF($G100&lt;=6/24+BY$5/24/60,IF($I100&gt;=6/24+BZ$5/24/60,0.5,0),0)</f>
        <v>0</v>
      </c>
      <c r="BZ101" s="59">
        <f t="shared" ref="BZ101" si="5409">IF($D100&lt;=6/24+BZ$5/24/60,IF($F100&gt;=6/24+CA$5/24/60,1,0),0)-IF($G100&lt;=6/24+BZ$5/24/60,IF($I100&gt;=6/24+CA$5/24/60,0.5,0),0)</f>
        <v>0</v>
      </c>
      <c r="CA101" s="59">
        <f t="shared" ref="CA101" si="5410">IF($D100&lt;=6/24+CA$5/24/60,IF($F100&gt;=6/24+CB$5/24/60,1,0),0)-IF($G100&lt;=6/24+CA$5/24/60,IF($I100&gt;=6/24+CB$5/24/60,0.5,0),0)</f>
        <v>0</v>
      </c>
      <c r="CB101" s="59">
        <f t="shared" ref="CB101" si="5411">IF($D100&lt;=6/24+CB$5/24/60,IF($F100&gt;=6/24+CC$5/24/60,1,0),0)-IF($G100&lt;=6/24+CB$5/24/60,IF($I100&gt;=6/24+CC$5/24/60,0.5,0),0)</f>
        <v>0</v>
      </c>
      <c r="CC101" s="7">
        <f t="shared" ref="CC101" si="5412">IF($D100&lt;=6/24+CC$5/24/60,IF($F100&gt;=6/24+CD$5/24/60,1,0),0)-IF($G100&lt;=6/24+CC$5/24/60,IF($I100&gt;=6/24+CD$5/24/60,0.5,0),0)</f>
        <v>0</v>
      </c>
      <c r="CD101" s="6">
        <f t="shared" ref="CD101" si="5413">IF($D100&lt;=6/24+CD$5/24/60,IF($F100&gt;=6/24+CE$5/24/60,1,0),0)-IF($G100&lt;=6/24+CD$5/24/60,IF($I100&gt;=6/24+CE$5/24/60,0.5,0),0)</f>
        <v>0</v>
      </c>
      <c r="CE101" s="59">
        <f t="shared" ref="CE101" si="5414">IF($D100&lt;=6/24+CE$5/24/60,IF($F100&gt;=6/24+CF$5/24/60,1,0),0)-IF($G100&lt;=6/24+CE$5/24/60,IF($I100&gt;=6/24+CF$5/24/60,0.5,0),0)</f>
        <v>0</v>
      </c>
      <c r="CF101" s="59">
        <f t="shared" ref="CF101" si="5415">IF($D100&lt;=6/24+CF$5/24/60,IF($F100&gt;=6/24+CG$5/24/60,1,0),0)-IF($G100&lt;=6/24+CF$5/24/60,IF($I100&gt;=6/24+CG$5/24/60,0.5,0),0)</f>
        <v>0</v>
      </c>
      <c r="CG101" s="59">
        <f t="shared" ref="CG101" si="5416">IF($D100&lt;=6/24+CG$5/24/60,IF($F100&gt;=6/24+CH$5/24/60,1,0),0)-IF($G100&lt;=6/24+CG$5/24/60,IF($I100&gt;=6/24+CH$5/24/60,0.5,0),0)</f>
        <v>0</v>
      </c>
      <c r="CH101" s="59">
        <f t="shared" ref="CH101" si="5417">IF($D100&lt;=6/24+CH$5/24/60,IF($F100&gt;=6/24+CI$5/24/60,1,0),0)-IF($G100&lt;=6/24+CH$5/24/60,IF($I100&gt;=6/24+CI$5/24/60,0.5,0),0)</f>
        <v>0</v>
      </c>
      <c r="CI101" s="59">
        <f t="shared" ref="CI101" si="5418">IF($D100&lt;=6/24+CI$5/24/60,IF($F100&gt;=6/24+CJ$5/24/60,1,0),0)-IF($G100&lt;=6/24+CI$5/24/60,IF($I100&gt;=6/24+CJ$5/24/60,0.5,0),0)</f>
        <v>0</v>
      </c>
      <c r="CJ101" s="20">
        <f t="shared" ref="CJ101" si="5419">IF($D100&lt;=6/24+CJ$5/24/60,IF($F100&gt;=6/24+CK$5/24/60,1,0),0)-IF($G100&lt;=6/24+CJ$5/24/60,IF($I100&gt;=6/24+CK$5/24/60,0.5,0),0)</f>
        <v>0</v>
      </c>
      <c r="CK101" s="59">
        <f t="shared" ref="CK101" si="5420">IF($D100&lt;=6/24+CK$5/24/60,IF($F100&gt;=6/24+CL$5/24/60,1,0),0)-IF($G100&lt;=6/24+CK$5/24/60,IF($I100&gt;=6/24+CL$5/24/60,0.5,0),0)</f>
        <v>0</v>
      </c>
      <c r="CL101" s="59">
        <f t="shared" ref="CL101" si="5421">IF($D100&lt;=6/24+CL$5/24/60,IF($F100&gt;=6/24+CM$5/24/60,1,0),0)-IF($G100&lt;=6/24+CL$5/24/60,IF($I100&gt;=6/24+CM$5/24/60,0.5,0),0)</f>
        <v>0</v>
      </c>
      <c r="CM101" s="59">
        <f t="shared" ref="CM101" si="5422">IF($D100&lt;=6/24+CM$5/24/60,IF($F100&gt;=6/24+CN$5/24/60,1,0),0)-IF($G100&lt;=6/24+CM$5/24/60,IF($I100&gt;=6/24+CN$5/24/60,0.5,0),0)</f>
        <v>0</v>
      </c>
      <c r="CN101" s="59">
        <f t="shared" ref="CN101" si="5423">IF($D100&lt;=6/24+CN$5/24/60,IF($F100&gt;=6/24+CO$5/24/60,1,0),0)-IF($G100&lt;=6/24+CN$5/24/60,IF($I100&gt;=6/24+CO$5/24/60,0.5,0),0)</f>
        <v>0</v>
      </c>
      <c r="CO101" s="7">
        <f t="shared" ref="CO101" si="5424">IF($D100&lt;=6/24+CO$5/24/60,IF($F100&gt;=6/24+CP$5/24/60,1,0),0)-IF($G100&lt;=6/24+CO$5/24/60,IF($I100&gt;=6/24+CP$5/24/60,0.5,0),0)</f>
        <v>0</v>
      </c>
      <c r="CP101" s="6">
        <f t="shared" ref="CP101" si="5425">IF($D100&lt;=6/24+CP$5/24/60,IF($F100&gt;=6/24+CQ$5/24/60,1,0),0)-IF($G100&lt;=6/24+CP$5/24/60,IF($I100&gt;=6/24+CQ$5/24/60,0.5,0),0)</f>
        <v>0</v>
      </c>
      <c r="CQ101" s="59">
        <f t="shared" ref="CQ101" si="5426">IF($D100&lt;=6/24+CQ$5/24/60,IF($F100&gt;=6/24+CR$5/24/60,1,0),0)-IF($G100&lt;=6/24+CQ$5/24/60,IF($I100&gt;=6/24+CR$5/24/60,0.5,0),0)</f>
        <v>0</v>
      </c>
      <c r="CR101" s="59">
        <f t="shared" ref="CR101" si="5427">IF($D100&lt;=6/24+CR$5/24/60,IF($F100&gt;=6/24+CS$5/24/60,1,0),0)-IF($G100&lt;=6/24+CR$5/24/60,IF($I100&gt;=6/24+CS$5/24/60,0.5,0),0)</f>
        <v>0</v>
      </c>
      <c r="CS101" s="59">
        <f t="shared" ref="CS101" si="5428">IF($D100&lt;=6/24+CS$5/24/60,IF($F100&gt;=6/24+CT$5/24/60,1,0),0)-IF($G100&lt;=6/24+CS$5/24/60,IF($I100&gt;=6/24+CT$5/24/60,0.5,0),0)</f>
        <v>0</v>
      </c>
      <c r="CT101" s="59">
        <f t="shared" ref="CT101" si="5429">IF($D100&lt;=6/24+CT$5/24/60,IF($F100&gt;=6/24+CU$5/24/60,1,0),0)-IF($G100&lt;=6/24+CT$5/24/60,IF($I100&gt;=6/24+CU$5/24/60,0.5,0),0)</f>
        <v>0</v>
      </c>
      <c r="CU101" s="59">
        <f t="shared" ref="CU101" si="5430">IF($D100&lt;=6/24+CU$5/24/60,IF($F100&gt;=6/24+CV$5/24/60,1,0),0)-IF($G100&lt;=6/24+CU$5/24/60,IF($I100&gt;=6/24+CV$5/24/60,0.5,0),0)</f>
        <v>0</v>
      </c>
      <c r="CV101" s="20">
        <f t="shared" ref="CV101" si="5431">IF($D100&lt;=6/24+CV$5/24/60,IF($F100&gt;=6/24+CW$5/24/60,1,0),0)-IF($G100&lt;=6/24+CV$5/24/60,IF($I100&gt;=6/24+CW$5/24/60,0.5,0),0)</f>
        <v>0</v>
      </c>
      <c r="CW101" s="59">
        <f t="shared" ref="CW101" si="5432">IF($D100&lt;=6/24+CW$5/24/60,IF($F100&gt;=6/24+CX$5/24/60,1,0),0)-IF($G100&lt;=6/24+CW$5/24/60,IF($I100&gt;=6/24+CX$5/24/60,0.5,0),0)</f>
        <v>0</v>
      </c>
      <c r="CX101" s="59">
        <f t="shared" ref="CX101" si="5433">IF($D100&lt;=6/24+CX$5/24/60,IF($F100&gt;=6/24+CY$5/24/60,1,0),0)-IF($G100&lt;=6/24+CX$5/24/60,IF($I100&gt;=6/24+CY$5/24/60,0.5,0),0)</f>
        <v>0</v>
      </c>
      <c r="CY101" s="59">
        <f t="shared" ref="CY101" si="5434">IF($D100&lt;=6/24+CY$5/24/60,IF($F100&gt;=6/24+CZ$5/24/60,1,0),0)-IF($G100&lt;=6/24+CY$5/24/60,IF($I100&gt;=6/24+CZ$5/24/60,0.5,0),0)</f>
        <v>0</v>
      </c>
      <c r="CZ101" s="59">
        <f t="shared" ref="CZ101" si="5435">IF($D100&lt;=6/24+CZ$5/24/60,IF($F100&gt;=6/24+DA$5/24/60,1,0),0)-IF($G100&lt;=6/24+CZ$5/24/60,IF($I100&gt;=6/24+DA$5/24/60,0.5,0),0)</f>
        <v>0</v>
      </c>
      <c r="DA101" s="7">
        <f t="shared" ref="DA101" si="5436">IF($D100&lt;=6/24+DA$5/24/60,IF($F100&gt;=6/24+DB$5/24/60,1,0),0)-IF($G100&lt;=6/24+DA$5/24/60,IF($I100&gt;=6/24+DB$5/24/60,0.5,0),0)</f>
        <v>0</v>
      </c>
      <c r="DB101" s="6">
        <f t="shared" ref="DB101" si="5437">IF($D100&lt;=6/24+DB$5/24/60,IF($F100&gt;=6/24+DC$5/24/60,1,0),0)-IF($G100&lt;=6/24+DB$5/24/60,IF($I100&gt;=6/24+DC$5/24/60,0.5,0),0)</f>
        <v>0</v>
      </c>
      <c r="DC101" s="59">
        <f t="shared" ref="DC101" si="5438">IF($D100&lt;=6/24+DC$5/24/60,IF($F100&gt;=6/24+DD$5/24/60,1,0),0)-IF($G100&lt;=6/24+DC$5/24/60,IF($I100&gt;=6/24+DD$5/24/60,0.5,0),0)</f>
        <v>0</v>
      </c>
      <c r="DD101" s="59">
        <f t="shared" ref="DD101" si="5439">IF($D100&lt;=6/24+DD$5/24/60,IF($F100&gt;=6/24+DE$5/24/60,1,0),0)-IF($G100&lt;=6/24+DD$5/24/60,IF($I100&gt;=6/24+DE$5/24/60,0.5,0),0)</f>
        <v>0</v>
      </c>
      <c r="DE101" s="59">
        <f t="shared" ref="DE101" si="5440">IF($D100&lt;=6/24+DE$5/24/60,IF($F100&gt;=6/24+DF$5/24/60,1,0),0)-IF($G100&lt;=6/24+DE$5/24/60,IF($I100&gt;=6/24+DF$5/24/60,0.5,0),0)</f>
        <v>0</v>
      </c>
      <c r="DF101" s="59">
        <f t="shared" ref="DF101" si="5441">IF($D100&lt;=6/24+DF$5/24/60,IF($F100&gt;=6/24+DG$5/24/60,1,0),0)-IF($G100&lt;=6/24+DF$5/24/60,IF($I100&gt;=6/24+DG$5/24/60,0.5,0),0)</f>
        <v>0</v>
      </c>
      <c r="DG101" s="59">
        <f t="shared" ref="DG101" si="5442">IF($D100&lt;=6/24+DG$5/24/60,IF($F100&gt;=6/24+DH$5/24/60,1,0),0)-IF($G100&lt;=6/24+DG$5/24/60,IF($I100&gt;=6/24+DH$5/24/60,0.5,0),0)</f>
        <v>0</v>
      </c>
      <c r="DH101" s="20">
        <f t="shared" ref="DH101" si="5443">IF($D100&lt;=6/24+DH$5/24/60,IF($F100&gt;=6/24+DI$5/24/60,1,0),0)-IF($G100&lt;=6/24+DH$5/24/60,IF($I100&gt;=6/24+DI$5/24/60,0.5,0),0)</f>
        <v>0</v>
      </c>
      <c r="DI101" s="59">
        <f t="shared" ref="DI101" si="5444">IF($D100&lt;=6/24+DI$5/24/60,IF($F100&gt;=6/24+DJ$5/24/60,1,0),0)-IF($G100&lt;=6/24+DI$5/24/60,IF($I100&gt;=6/24+DJ$5/24/60,0.5,0),0)</f>
        <v>0</v>
      </c>
      <c r="DJ101" s="59">
        <f t="shared" ref="DJ101" si="5445">IF($D100&lt;=6/24+DJ$5/24/60,IF($F100&gt;=6/24+DK$5/24/60,1,0),0)-IF($G100&lt;=6/24+DJ$5/24/60,IF($I100&gt;=6/24+DK$5/24/60,0.5,0),0)</f>
        <v>0</v>
      </c>
      <c r="DK101" s="59">
        <f t="shared" ref="DK101" si="5446">IF($D100&lt;=6/24+DK$5/24/60,IF($F100&gt;=6/24+DL$5/24/60,1,0),0)-IF($G100&lt;=6/24+DK$5/24/60,IF($I100&gt;=6/24+DL$5/24/60,0.5,0),0)</f>
        <v>0</v>
      </c>
      <c r="DL101" s="59">
        <f t="shared" ref="DL101" si="5447">IF($D100&lt;=6/24+DL$5/24/60,IF($F100&gt;=6/24+DM$5/24/60,1,0),0)-IF($G100&lt;=6/24+DL$5/24/60,IF($I100&gt;=6/24+DM$5/24/60,0.5,0),0)</f>
        <v>0</v>
      </c>
      <c r="DM101" s="7">
        <f t="shared" ref="DM101" si="5448">IF($D100&lt;=6/24+DM$5/24/60,IF($F100&gt;=6/24+DN$5/24/60,1,0),0)-IF($G100&lt;=6/24+DM$5/24/60,IF($I100&gt;=6/24+DN$5/24/60,0.5,0),0)</f>
        <v>0</v>
      </c>
      <c r="DN101" s="6">
        <f t="shared" ref="DN101" si="5449">IF($D100&lt;=6/24+DN$5/24/60,IF($F100&gt;=6/24+DO$5/24/60,1,0),0)-IF($G100&lt;=6/24+DN$5/24/60,IF($I100&gt;=6/24+DO$5/24/60,0.5,0),0)</f>
        <v>0</v>
      </c>
      <c r="DO101" s="59">
        <f t="shared" ref="DO101" si="5450">IF($D100&lt;=6/24+DO$5/24/60,IF($F100&gt;=6/24+DP$5/24/60,1,0),0)-IF($G100&lt;=6/24+DO$5/24/60,IF($I100&gt;=6/24+DP$5/24/60,0.5,0),0)</f>
        <v>0</v>
      </c>
      <c r="DP101" s="59">
        <f t="shared" ref="DP101" si="5451">IF($D100&lt;=6/24+DP$5/24/60,IF($F100&gt;=6/24+DQ$5/24/60,1,0),0)-IF($G100&lt;=6/24+DP$5/24/60,IF($I100&gt;=6/24+DQ$5/24/60,0.5,0),0)</f>
        <v>0</v>
      </c>
      <c r="DQ101" s="59">
        <f t="shared" ref="DQ101" si="5452">IF($D100&lt;=6/24+DQ$5/24/60,IF($F100&gt;=6/24+DR$5/24/60,1,0),0)-IF($G100&lt;=6/24+DQ$5/24/60,IF($I100&gt;=6/24+DR$5/24/60,0.5,0),0)</f>
        <v>0</v>
      </c>
      <c r="DR101" s="59">
        <f t="shared" ref="DR101" si="5453">IF($D100&lt;=6/24+DR$5/24/60,IF($F100&gt;=6/24+DS$5/24/60,1,0),0)-IF($G100&lt;=6/24+DR$5/24/60,IF($I100&gt;=6/24+DS$5/24/60,0.5,0),0)</f>
        <v>0</v>
      </c>
      <c r="DS101" s="59">
        <f t="shared" ref="DS101" si="5454">IF($D100&lt;=6/24+DS$5/24/60,IF($F100&gt;=6/24+DT$5/24/60,1,0),0)-IF($G100&lt;=6/24+DS$5/24/60,IF($I100&gt;=6/24+DT$5/24/60,0.5,0),0)</f>
        <v>0</v>
      </c>
      <c r="DT101" s="20">
        <f t="shared" ref="DT101" si="5455">IF($D100&lt;=6/24+DT$5/24/60,IF($F100&gt;=6/24+DU$5/24/60,1,0),0)-IF($G100&lt;=6/24+DT$5/24/60,IF($I100&gt;=6/24+DU$5/24/60,0.5,0),0)</f>
        <v>0</v>
      </c>
      <c r="DU101" s="59">
        <f t="shared" ref="DU101" si="5456">IF($D100&lt;=6/24+DU$5/24/60,IF($F100&gt;=6/24+DV$5/24/60,1,0),0)-IF($G100&lt;=6/24+DU$5/24/60,IF($I100&gt;=6/24+DV$5/24/60,0.5,0),0)</f>
        <v>0</v>
      </c>
      <c r="DV101" s="59">
        <f t="shared" ref="DV101" si="5457">IF($D100&lt;=6/24+DV$5/24/60,IF($F100&gt;=6/24+DW$5/24/60,1,0),0)-IF($G100&lt;=6/24+DV$5/24/60,IF($I100&gt;=6/24+DW$5/24/60,0.5,0),0)</f>
        <v>0</v>
      </c>
      <c r="DW101" s="59">
        <f t="shared" ref="DW101" si="5458">IF($D100&lt;=6/24+DW$5/24/60,IF($F100&gt;=6/24+DX$5/24/60,1,0),0)-IF($G100&lt;=6/24+DW$5/24/60,IF($I100&gt;=6/24+DX$5/24/60,0.5,0),0)</f>
        <v>0</v>
      </c>
      <c r="DX101" s="59">
        <f t="shared" ref="DX101" si="5459">IF($D100&lt;=6/24+DX$5/24/60,IF($F100&gt;=6/24+DY$5/24/60,1,0),0)-IF($G100&lt;=6/24+DX$5/24/60,IF($I100&gt;=6/24+DY$5/24/60,0.5,0),0)</f>
        <v>0</v>
      </c>
      <c r="DY101" s="7">
        <f t="shared" ref="DY101" si="5460">IF($D100&lt;=6/24+DY$5/24/60,IF($F100&gt;=6/24+DZ$5/24/60,1,0),0)-IF($G100&lt;=6/24+DY$5/24/60,IF($I100&gt;=6/24+DZ$5/24/60,0.5,0),0)</f>
        <v>0</v>
      </c>
      <c r="DZ101" s="6">
        <f t="shared" ref="DZ101" si="5461">IF($D100&lt;=6/24+DZ$5/24/60,IF($F100&gt;=6/24+EA$5/24/60,1,0),0)-IF($G100&lt;=6/24+DZ$5/24/60,IF($I100&gt;=6/24+EA$5/24/60,0.5,0),0)</f>
        <v>0</v>
      </c>
      <c r="EA101" s="59">
        <f t="shared" ref="EA101" si="5462">IF($D100&lt;=6/24+EA$5/24/60,IF($F100&gt;=6/24+EB$5/24/60,1,0),0)-IF($G100&lt;=6/24+EA$5/24/60,IF($I100&gt;=6/24+EB$5/24/60,0.5,0),0)</f>
        <v>0</v>
      </c>
      <c r="EB101" s="59">
        <f t="shared" ref="EB101" si="5463">IF($D100&lt;=6/24+EB$5/24/60,IF($F100&gt;=6/24+EC$5/24/60,1,0),0)-IF($G100&lt;=6/24+EB$5/24/60,IF($I100&gt;=6/24+EC$5/24/60,0.5,0),0)</f>
        <v>0</v>
      </c>
      <c r="EC101" s="59">
        <f t="shared" ref="EC101" si="5464">IF($D100&lt;=6/24+EC$5/24/60,IF($F100&gt;=6/24+ED$5/24/60,1,0),0)-IF($G100&lt;=6/24+EC$5/24/60,IF($I100&gt;=6/24+ED$5/24/60,0.5,0),0)</f>
        <v>0</v>
      </c>
      <c r="ED101" s="59">
        <f t="shared" ref="ED101" si="5465">IF($D100&lt;=6/24+ED$5/24/60,IF($F100&gt;=6/24+EE$5/24/60,1,0),0)-IF($G100&lt;=6/24+ED$5/24/60,IF($I100&gt;=6/24+EE$5/24/60,0.5,0),0)</f>
        <v>0</v>
      </c>
      <c r="EE101" s="59">
        <f t="shared" ref="EE101" si="5466">IF($D100&lt;=6/24+EE$5/24/60,IF($F100&gt;=6/24+EF$5/24/60,1,0),0)-IF($G100&lt;=6/24+EE$5/24/60,IF($I100&gt;=6/24+EF$5/24/60,0.5,0),0)</f>
        <v>0</v>
      </c>
      <c r="EF101" s="20">
        <f t="shared" ref="EF101" si="5467">IF($D100&lt;=6/24+EF$5/24/60,IF($F100&gt;=6/24+EG$5/24/60,1,0),0)-IF($G100&lt;=6/24+EF$5/24/60,IF($I100&gt;=6/24+EG$5/24/60,0.5,0),0)</f>
        <v>0</v>
      </c>
      <c r="EG101" s="59">
        <f t="shared" ref="EG101" si="5468">IF($D100&lt;=6/24+EG$5/24/60,IF($F100&gt;=6/24+EH$5/24/60,1,0),0)-IF($G100&lt;=6/24+EG$5/24/60,IF($I100&gt;=6/24+EH$5/24/60,0.5,0),0)</f>
        <v>0</v>
      </c>
      <c r="EH101" s="59">
        <f t="shared" ref="EH101" si="5469">IF($D100&lt;=6/24+EH$5/24/60,IF($F100&gt;=6/24+EI$5/24/60,1,0),0)-IF($G100&lt;=6/24+EH$5/24/60,IF($I100&gt;=6/24+EI$5/24/60,0.5,0),0)</f>
        <v>0</v>
      </c>
      <c r="EI101" s="59">
        <f t="shared" ref="EI101" si="5470">IF($D100&lt;=6/24+EI$5/24/60,IF($F100&gt;=6/24+EJ$5/24/60,1,0),0)-IF($G100&lt;=6/24+EI$5/24/60,IF($I100&gt;=6/24+EJ$5/24/60,0.5,0),0)</f>
        <v>0</v>
      </c>
      <c r="EJ101" s="59">
        <f t="shared" ref="EJ101" si="5471">IF($D100&lt;=6/24+EJ$5/24/60,IF($F100&gt;=6/24+EK$5/24/60,1,0),0)-IF($G100&lt;=6/24+EJ$5/24/60,IF($I100&gt;=6/24+EK$5/24/60,0.5,0),0)</f>
        <v>0</v>
      </c>
      <c r="EK101" s="7">
        <f t="shared" ref="EK101" si="5472">IF($D100&lt;=6/24+EK$5/24/60,IF($F100&gt;=6/24+EL$5/24/60,1,0),0)-IF($G100&lt;=6/24+EK$5/24/60,IF($I100&gt;=6/24+EL$5/24/60,0.5,0),0)</f>
        <v>0</v>
      </c>
      <c r="EL101" s="6">
        <f t="shared" ref="EL101" si="5473">IF($D100&lt;=6/24+EL$5/24/60,IF($F100&gt;=6/24+EM$5/24/60,1,0),0)-IF($G100&lt;=6/24+EL$5/24/60,IF($I100&gt;=6/24+EM$5/24/60,0.5,0),0)</f>
        <v>0</v>
      </c>
      <c r="EM101" s="59">
        <f t="shared" ref="EM101" si="5474">IF($D100&lt;=6/24+EM$5/24/60,IF($F100&gt;=6/24+EN$5/24/60,1,0),0)-IF($G100&lt;=6/24+EM$5/24/60,IF($I100&gt;=6/24+EN$5/24/60,0.5,0),0)</f>
        <v>0</v>
      </c>
      <c r="EN101" s="59">
        <f t="shared" ref="EN101" si="5475">IF($D100&lt;=6/24+EN$5/24/60,IF($F100&gt;=6/24+EO$5/24/60,1,0),0)-IF($G100&lt;=6/24+EN$5/24/60,IF($I100&gt;=6/24+EO$5/24/60,0.5,0),0)</f>
        <v>0</v>
      </c>
      <c r="EO101" s="59">
        <f t="shared" ref="EO101" si="5476">IF($D100&lt;=6/24+EO$5/24/60,IF($F100&gt;=6/24+EP$5/24/60,1,0),0)-IF($G100&lt;=6/24+EO$5/24/60,IF($I100&gt;=6/24+EP$5/24/60,0.5,0),0)</f>
        <v>0</v>
      </c>
      <c r="EP101" s="59">
        <f t="shared" ref="EP101" si="5477">IF($D100&lt;=6/24+EP$5/24/60,IF($F100&gt;=6/24+EQ$5/24/60,1,0),0)-IF($G100&lt;=6/24+EP$5/24/60,IF($I100&gt;=6/24+EQ$5/24/60,0.5,0),0)</f>
        <v>0</v>
      </c>
      <c r="EQ101" s="59">
        <f t="shared" ref="EQ101" si="5478">IF($D100&lt;=6/24+EQ$5/24/60,IF($F100&gt;=6/24+ER$5/24/60,1,0),0)-IF($G100&lt;=6/24+EQ$5/24/60,IF($I100&gt;=6/24+ER$5/24/60,0.5,0),0)</f>
        <v>0</v>
      </c>
      <c r="ER101" s="20">
        <f t="shared" ref="ER101" si="5479">IF($D100&lt;=6/24+ER$5/24/60,IF($F100&gt;=6/24+ES$5/24/60,1,0),0)-IF($G100&lt;=6/24+ER$5/24/60,IF($I100&gt;=6/24+ES$5/24/60,0.5,0),0)</f>
        <v>0</v>
      </c>
      <c r="ES101" s="59">
        <f t="shared" ref="ES101" si="5480">IF($D100&lt;=6/24+ES$5/24/60,IF($F100&gt;=6/24+ET$5/24/60,1,0),0)-IF($G100&lt;=6/24+ES$5/24/60,IF($I100&gt;=6/24+ET$5/24/60,0.5,0),0)</f>
        <v>0</v>
      </c>
      <c r="ET101" s="59">
        <f t="shared" ref="ET101" si="5481">IF($D100&lt;=6/24+ET$5/24/60,IF($F100&gt;=6/24+EU$5/24/60,1,0),0)-IF($G100&lt;=6/24+ET$5/24/60,IF($I100&gt;=6/24+EU$5/24/60,0.5,0),0)</f>
        <v>0</v>
      </c>
      <c r="EU101" s="59">
        <f t="shared" ref="EU101" si="5482">IF($D100&lt;=6/24+EU$5/24/60,IF($F100&gt;=6/24+EV$5/24/60,1,0),0)-IF($G100&lt;=6/24+EU$5/24/60,IF($I100&gt;=6/24+EV$5/24/60,0.5,0),0)</f>
        <v>0</v>
      </c>
      <c r="EV101" s="59">
        <f t="shared" ref="EV101" si="5483">IF($D100&lt;=6/24+EV$5/24/60,IF($F100&gt;=6/24+EW$5/24/60,1,0),0)-IF($G100&lt;=6/24+EV$5/24/60,IF($I100&gt;=6/24+EW$5/24/60,0.5,0),0)</f>
        <v>0</v>
      </c>
      <c r="EW101" s="7">
        <f t="shared" ref="EW101" si="5484">IF($D100&lt;=6/24+EW$5/24/60,IF($F100&gt;=6/24+EX$5/24/60,1,0),0)-IF($G100&lt;=6/24+EW$5/24/60,IF($I100&gt;=6/24+EX$5/24/60,0.5,0),0)</f>
        <v>0</v>
      </c>
      <c r="EX101" s="6">
        <f t="shared" ref="EX101" si="5485">IF($D100&lt;=6/24+EX$5/24/60,IF($F100&gt;=6/24+EY$5/24/60,1,0),0)-IF($G100&lt;=6/24+EX$5/24/60,IF($I100&gt;=6/24+EY$5/24/60,0.5,0),0)</f>
        <v>0</v>
      </c>
      <c r="EY101" s="59">
        <f t="shared" ref="EY101" si="5486">IF($D100&lt;=6/24+EY$5/24/60,IF($F100&gt;=6/24+EZ$5/24/60,1,0),0)-IF($G100&lt;=6/24+EY$5/24/60,IF($I100&gt;=6/24+EZ$5/24/60,0.5,0),0)</f>
        <v>0</v>
      </c>
      <c r="EZ101" s="59">
        <f t="shared" ref="EZ101" si="5487">IF($D100&lt;=6/24+EZ$5/24/60,IF($F100&gt;=6/24+FA$5/24/60,1,0),0)-IF($G100&lt;=6/24+EZ$5/24/60,IF($I100&gt;=6/24+FA$5/24/60,0.5,0),0)</f>
        <v>0</v>
      </c>
      <c r="FA101" s="59">
        <f t="shared" ref="FA101" si="5488">IF($D100&lt;=6/24+FA$5/24/60,IF($F100&gt;=6/24+FB$5/24/60,1,0),0)-IF($G100&lt;=6/24+FA$5/24/60,IF($I100&gt;=6/24+FB$5/24/60,0.5,0),0)</f>
        <v>0</v>
      </c>
      <c r="FB101" s="59">
        <f t="shared" ref="FB101" si="5489">IF($D100&lt;=6/24+FB$5/24/60,IF($F100&gt;=6/24+FC$5/24/60,1,0),0)-IF($G100&lt;=6/24+FB$5/24/60,IF($I100&gt;=6/24+FC$5/24/60,0.5,0),0)</f>
        <v>0</v>
      </c>
      <c r="FC101" s="59">
        <f t="shared" ref="FC101" si="5490">IF($D100&lt;=6/24+FC$5/24/60,IF($F100&gt;=6/24+FD$5/24/60,1,0),0)-IF($G100&lt;=6/24+FC$5/24/60,IF($I100&gt;=6/24+FD$5/24/60,0.5,0),0)</f>
        <v>0</v>
      </c>
      <c r="FD101" s="20">
        <f t="shared" ref="FD101" si="5491">IF($D100&lt;=6/24+FD$5/24/60,IF($F100&gt;=6/24+FE$5/24/60,1,0),0)-IF($G100&lt;=6/24+FD$5/24/60,IF($I100&gt;=6/24+FE$5/24/60,0.5,0),0)</f>
        <v>0</v>
      </c>
      <c r="FE101" s="59">
        <f t="shared" ref="FE101" si="5492">IF($D100&lt;=6/24+FE$5/24/60,IF($F100&gt;=6/24+FF$5/24/60,1,0),0)-IF($G100&lt;=6/24+FE$5/24/60,IF($I100&gt;=6/24+FF$5/24/60,0.5,0),0)</f>
        <v>0</v>
      </c>
      <c r="FF101" s="59">
        <f t="shared" ref="FF101" si="5493">IF($D100&lt;=6/24+FF$5/24/60,IF($F100&gt;=6/24+FG$5/24/60,1,0),0)-IF($G100&lt;=6/24+FF$5/24/60,IF($I100&gt;=6/24+FG$5/24/60,0.5,0),0)</f>
        <v>0</v>
      </c>
      <c r="FG101" s="59">
        <f t="shared" ref="FG101" si="5494">IF($D100&lt;=6/24+FG$5/24/60,IF($F100&gt;=6/24+FH$5/24/60,1,0),0)-IF($G100&lt;=6/24+FG$5/24/60,IF($I100&gt;=6/24+FH$5/24/60,0.5,0),0)</f>
        <v>0</v>
      </c>
      <c r="FH101" s="59">
        <f t="shared" ref="FH101" si="5495">IF($D100&lt;=6/24+FH$5/24/60,IF($F100&gt;=6/24+FI$5/24/60,1,0),0)-IF($G100&lt;=6/24+FH$5/24/60,IF($I100&gt;=6/24+FI$5/24/60,0.5,0),0)</f>
        <v>0</v>
      </c>
      <c r="FI101" s="7">
        <f t="shared" ref="FI101" si="5496">IF($D100&lt;=6/24+FI$5/24/60,IF($F100&gt;=6/24+FJ$5/24/60,1,0),0)-IF($G100&lt;=6/24+FI$5/24/60,IF($I100&gt;=6/24+FJ$5/24/60,0.5,0),0)</f>
        <v>0</v>
      </c>
      <c r="FJ101" s="6">
        <f t="shared" ref="FJ101" si="5497">IF($D100&lt;=6/24+FJ$5/24/60,IF($F100&gt;=6/24+FK$5/24/60,1,0),0)-IF($G100&lt;=6/24+FJ$5/24/60,IF($I100&gt;=6/24+FK$5/24/60,0.5,0),0)</f>
        <v>0</v>
      </c>
      <c r="FK101" s="59">
        <f t="shared" ref="FK101" si="5498">IF($D100&lt;=6/24+FK$5/24/60,IF($F100&gt;=6/24+FL$5/24/60,1,0),0)-IF($G100&lt;=6/24+FK$5/24/60,IF($I100&gt;=6/24+FL$5/24/60,0.5,0),0)</f>
        <v>0</v>
      </c>
      <c r="FL101" s="59">
        <f t="shared" ref="FL101" si="5499">IF($D100&lt;=6/24+FL$5/24/60,IF($F100&gt;=6/24+FM$5/24/60,1,0),0)-IF($G100&lt;=6/24+FL$5/24/60,IF($I100&gt;=6/24+FM$5/24/60,0.5,0),0)</f>
        <v>0</v>
      </c>
      <c r="FM101" s="59">
        <f t="shared" ref="FM101" si="5500">IF($D100&lt;=6/24+FM$5/24/60,IF($F100&gt;=6/24+FN$5/24/60,1,0),0)-IF($G100&lt;=6/24+FM$5/24/60,IF($I100&gt;=6/24+FN$5/24/60,0.5,0),0)</f>
        <v>0</v>
      </c>
      <c r="FN101" s="59">
        <f t="shared" ref="FN101" si="5501">IF($D100&lt;=6/24+FN$5/24/60,IF($F100&gt;=6/24+FO$5/24/60,1,0),0)-IF($G100&lt;=6/24+FN$5/24/60,IF($I100&gt;=6/24+FO$5/24/60,0.5,0),0)</f>
        <v>0</v>
      </c>
      <c r="FO101" s="59">
        <f t="shared" ref="FO101" si="5502">IF($D100&lt;=6/24+FO$5/24/60,IF($F100&gt;=6/24+FP$5/24/60,1,0),0)-IF($G100&lt;=6/24+FO$5/24/60,IF($I100&gt;=6/24+FP$5/24/60,0.5,0),0)</f>
        <v>0</v>
      </c>
      <c r="FP101" s="20">
        <f t="shared" ref="FP101" si="5503">IF($D100&lt;=6/24+FP$5/24/60,IF($F100&gt;=6/24+FQ$5/24/60,1,0),0)-IF($G100&lt;=6/24+FP$5/24/60,IF($I100&gt;=6/24+FQ$5/24/60,0.5,0),0)</f>
        <v>0</v>
      </c>
      <c r="FQ101" s="59">
        <f t="shared" ref="FQ101" si="5504">IF($D100&lt;=6/24+FQ$5/24/60,IF($F100&gt;=6/24+FR$5/24/60,1,0),0)-IF($G100&lt;=6/24+FQ$5/24/60,IF($I100&gt;=6/24+FR$5/24/60,0.5,0),0)</f>
        <v>0</v>
      </c>
      <c r="FR101" s="59">
        <f t="shared" ref="FR101" si="5505">IF($D100&lt;=6/24+FR$5/24/60,IF($F100&gt;=6/24+FS$5/24/60,1,0),0)-IF($G100&lt;=6/24+FR$5/24/60,IF($I100&gt;=6/24+FS$5/24/60,0.5,0),0)</f>
        <v>0</v>
      </c>
      <c r="FS101" s="59">
        <f t="shared" ref="FS101" si="5506">IF($D100&lt;=6/24+FS$5/24/60,IF($F100&gt;=6/24+FT$5/24/60,1,0),0)-IF($G100&lt;=6/24+FS$5/24/60,IF($I100&gt;=6/24+FT$5/24/60,0.5,0),0)</f>
        <v>0</v>
      </c>
      <c r="FT101" s="59">
        <f t="shared" ref="FT101" si="5507">IF($D100&lt;=6/24+FT$5/24/60,IF($F100&gt;=6/24+FU$5/24/60,1,0),0)-IF($G100&lt;=6/24+FT$5/24/60,IF($I100&gt;=6/24+FU$5/24/60,0.5,0),0)</f>
        <v>0</v>
      </c>
      <c r="FU101" s="7">
        <f t="shared" ref="FU101" si="5508">IF($D100&lt;=6/24+FU$5/24/60,IF($F100&gt;=6/24+FV$5/24/60,1,0),0)-IF($G100&lt;=6/24+FU$5/24/60,IF($I100&gt;=6/24+FV$5/24/60,0.5,0),0)</f>
        <v>0</v>
      </c>
      <c r="FV101" s="6">
        <f t="shared" ref="FV101" si="5509">IF($D100&lt;=6/24+FV$5/24/60,IF($F100&gt;=6/24+FW$5/24/60,1,0),0)-IF($G100&lt;=6/24+FV$5/24/60,IF($I100&gt;=6/24+FW$5/24/60,0.5,0),0)</f>
        <v>0</v>
      </c>
      <c r="FW101" s="59">
        <f t="shared" ref="FW101" si="5510">IF($D100&lt;=6/24+FW$5/24/60,IF($F100&gt;=6/24+FX$5/24/60,1,0),0)-IF($G100&lt;=6/24+FW$5/24/60,IF($I100&gt;=6/24+FX$5/24/60,0.5,0),0)</f>
        <v>0</v>
      </c>
      <c r="FX101" s="59">
        <f t="shared" ref="FX101" si="5511">IF($D100&lt;=6/24+FX$5/24/60,IF($F100&gt;=6/24+FY$5/24/60,1,0),0)-IF($G100&lt;=6/24+FX$5/24/60,IF($I100&gt;=6/24+FY$5/24/60,0.5,0),0)</f>
        <v>0</v>
      </c>
      <c r="FY101" s="59">
        <f t="shared" ref="FY101" si="5512">IF($D100&lt;=6/24+FY$5/24/60,IF($F100&gt;=6/24+FZ$5/24/60,1,0),0)-IF($G100&lt;=6/24+FY$5/24/60,IF($I100&gt;=6/24+FZ$5/24/60,0.5,0),0)</f>
        <v>0</v>
      </c>
      <c r="FZ101" s="59">
        <f t="shared" ref="FZ101" si="5513">IF($D100&lt;=6/24+FZ$5/24/60,IF($F100&gt;=6/24+GA$5/24/60,1,0),0)-IF($G100&lt;=6/24+FZ$5/24/60,IF($I100&gt;=6/24+GA$5/24/60,0.5,0),0)</f>
        <v>0</v>
      </c>
      <c r="GA101" s="59">
        <f t="shared" ref="GA101" si="5514">IF($D100&lt;=6/24+GA$5/24/60,IF($F100&gt;=6/24+GB$5/24/60,1,0),0)-IF($G100&lt;=6/24+GA$5/24/60,IF($I100&gt;=6/24+GB$5/24/60,0.5,0),0)</f>
        <v>0</v>
      </c>
      <c r="GB101" s="20">
        <f t="shared" ref="GB101" si="5515">IF($D100&lt;=6/24+GB$5/24/60,IF($F100&gt;=6/24+GC$5/24/60,1,0),0)-IF($G100&lt;=6/24+GB$5/24/60,IF($I100&gt;=6/24+GC$5/24/60,0.5,0),0)</f>
        <v>0</v>
      </c>
      <c r="GC101" s="59">
        <f t="shared" ref="GC101" si="5516">IF($D100&lt;=6/24+GC$5/24/60,IF($F100&gt;=6/24+GD$5/24/60,1,0),0)-IF($G100&lt;=6/24+GC$5/24/60,IF($I100&gt;=6/24+GD$5/24/60,0.5,0),0)</f>
        <v>0</v>
      </c>
      <c r="GD101" s="59">
        <f t="shared" ref="GD101" si="5517">IF($D100&lt;=6/24+GD$5/24/60,IF($F100&gt;=6/24+GE$5/24/60,1,0),0)-IF($G100&lt;=6/24+GD$5/24/60,IF($I100&gt;=6/24+GE$5/24/60,0.5,0),0)</f>
        <v>0</v>
      </c>
      <c r="GE101" s="59">
        <f t="shared" ref="GE101" si="5518">IF($D100&lt;=6/24+GE$5/24/60,IF($F100&gt;=6/24+GF$5/24/60,1,0),0)-IF($G100&lt;=6/24+GE$5/24/60,IF($I100&gt;=6/24+GF$5/24/60,0.5,0),0)</f>
        <v>0</v>
      </c>
      <c r="GF101" s="59">
        <f t="shared" ref="GF101" si="5519">IF($D100&lt;=6/24+GF$5/24/60,IF($F100&gt;=6/24+GG$5/24/60,1,0),0)-IF($G100&lt;=6/24+GF$5/24/60,IF($I100&gt;=6/24+GG$5/24/60,0.5,0),0)</f>
        <v>0</v>
      </c>
      <c r="GG101" s="7">
        <f t="shared" ref="GG101" si="5520">IF($D100&lt;=6/24+GG$5/24/60,IF($F100&gt;=6/24+GH$5/24/60,1,0),0)-IF($G100&lt;=6/24+GG$5/24/60,IF($I100&gt;=6/24+GH$5/24/60,0.5,0),0)</f>
        <v>0</v>
      </c>
    </row>
    <row r="102" spans="1:189" ht="4.5" hidden="1" customHeight="1">
      <c r="B102" s="82"/>
      <c r="C102" s="33"/>
      <c r="D102" s="97"/>
      <c r="E102" s="94"/>
      <c r="F102" s="100"/>
      <c r="G102" s="97"/>
      <c r="H102" s="94"/>
      <c r="I102" s="79"/>
      <c r="J102" s="8"/>
      <c r="K102" s="9"/>
      <c r="L102" s="9"/>
      <c r="M102" s="9"/>
      <c r="N102" s="9"/>
      <c r="O102" s="9"/>
      <c r="P102" s="22"/>
      <c r="Q102" s="9"/>
      <c r="R102" s="9"/>
      <c r="S102" s="9"/>
      <c r="T102" s="9"/>
      <c r="U102" s="10"/>
      <c r="V102" s="8"/>
      <c r="W102" s="9"/>
      <c r="X102" s="9"/>
      <c r="Y102" s="9"/>
      <c r="Z102" s="9"/>
      <c r="AA102" s="9"/>
      <c r="AB102" s="22"/>
      <c r="AC102" s="9"/>
      <c r="AD102" s="9"/>
      <c r="AE102" s="9"/>
      <c r="AF102" s="9"/>
      <c r="AG102" s="10"/>
      <c r="AH102" s="8"/>
      <c r="AI102" s="9"/>
      <c r="AJ102" s="9"/>
      <c r="AK102" s="9"/>
      <c r="AL102" s="9"/>
      <c r="AM102" s="9"/>
      <c r="AN102" s="22"/>
      <c r="AO102" s="9"/>
      <c r="AP102" s="9"/>
      <c r="AQ102" s="9"/>
      <c r="AR102" s="9"/>
      <c r="AS102" s="10"/>
      <c r="AT102" s="8"/>
      <c r="AU102" s="9"/>
      <c r="AV102" s="9"/>
      <c r="AW102" s="9"/>
      <c r="AX102" s="9"/>
      <c r="AY102" s="9"/>
      <c r="AZ102" s="22"/>
      <c r="BA102" s="9"/>
      <c r="BB102" s="9"/>
      <c r="BC102" s="9"/>
      <c r="BD102" s="9"/>
      <c r="BE102" s="10"/>
      <c r="BF102" s="8"/>
      <c r="BG102" s="9"/>
      <c r="BH102" s="9"/>
      <c r="BI102" s="9"/>
      <c r="BJ102" s="9"/>
      <c r="BK102" s="9"/>
      <c r="BL102" s="22"/>
      <c r="BM102" s="9"/>
      <c r="BN102" s="9"/>
      <c r="BO102" s="9"/>
      <c r="BP102" s="9"/>
      <c r="BQ102" s="10"/>
      <c r="BR102" s="8"/>
      <c r="BS102" s="9"/>
      <c r="BT102" s="9"/>
      <c r="BU102" s="9"/>
      <c r="BV102" s="9"/>
      <c r="BW102" s="9"/>
      <c r="BX102" s="22"/>
      <c r="BY102" s="9"/>
      <c r="BZ102" s="9"/>
      <c r="CA102" s="9"/>
      <c r="CB102" s="9"/>
      <c r="CC102" s="10"/>
      <c r="CD102" s="8"/>
      <c r="CE102" s="9"/>
      <c r="CF102" s="9"/>
      <c r="CG102" s="9"/>
      <c r="CH102" s="9"/>
      <c r="CI102" s="9"/>
      <c r="CJ102" s="22"/>
      <c r="CK102" s="9"/>
      <c r="CL102" s="9"/>
      <c r="CM102" s="9"/>
      <c r="CN102" s="9"/>
      <c r="CO102" s="10"/>
      <c r="CP102" s="8"/>
      <c r="CQ102" s="9"/>
      <c r="CR102" s="9"/>
      <c r="CS102" s="9"/>
      <c r="CT102" s="9"/>
      <c r="CU102" s="9"/>
      <c r="CV102" s="22"/>
      <c r="CW102" s="9"/>
      <c r="CX102" s="9"/>
      <c r="CY102" s="9"/>
      <c r="CZ102" s="9"/>
      <c r="DA102" s="10"/>
      <c r="DB102" s="8"/>
      <c r="DC102" s="9"/>
      <c r="DD102" s="9"/>
      <c r="DE102" s="9"/>
      <c r="DF102" s="9"/>
      <c r="DG102" s="9"/>
      <c r="DH102" s="22"/>
      <c r="DI102" s="9"/>
      <c r="DJ102" s="9"/>
      <c r="DK102" s="9"/>
      <c r="DL102" s="9"/>
      <c r="DM102" s="10"/>
      <c r="DN102" s="8"/>
      <c r="DO102" s="9"/>
      <c r="DP102" s="9"/>
      <c r="DQ102" s="9"/>
      <c r="DR102" s="9"/>
      <c r="DS102" s="9"/>
      <c r="DT102" s="22"/>
      <c r="DU102" s="9"/>
      <c r="DV102" s="9"/>
      <c r="DW102" s="9"/>
      <c r="DX102" s="9"/>
      <c r="DY102" s="10"/>
      <c r="DZ102" s="8"/>
      <c r="EA102" s="9"/>
      <c r="EB102" s="9"/>
      <c r="EC102" s="9"/>
      <c r="ED102" s="9"/>
      <c r="EE102" s="9"/>
      <c r="EF102" s="22"/>
      <c r="EG102" s="9"/>
      <c r="EH102" s="9"/>
      <c r="EI102" s="9"/>
      <c r="EJ102" s="9"/>
      <c r="EK102" s="10"/>
      <c r="EL102" s="8"/>
      <c r="EM102" s="9"/>
      <c r="EN102" s="9"/>
      <c r="EO102" s="9"/>
      <c r="EP102" s="9"/>
      <c r="EQ102" s="9"/>
      <c r="ER102" s="22"/>
      <c r="ES102" s="9"/>
      <c r="ET102" s="9"/>
      <c r="EU102" s="9"/>
      <c r="EV102" s="9"/>
      <c r="EW102" s="10"/>
      <c r="EX102" s="8"/>
      <c r="EY102" s="9"/>
      <c r="EZ102" s="9"/>
      <c r="FA102" s="9"/>
      <c r="FB102" s="9"/>
      <c r="FC102" s="9"/>
      <c r="FD102" s="22"/>
      <c r="FE102" s="9"/>
      <c r="FF102" s="9"/>
      <c r="FG102" s="9"/>
      <c r="FH102" s="9"/>
      <c r="FI102" s="10"/>
      <c r="FJ102" s="8"/>
      <c r="FK102" s="9"/>
      <c r="FL102" s="9"/>
      <c r="FM102" s="9"/>
      <c r="FN102" s="9"/>
      <c r="FO102" s="9"/>
      <c r="FP102" s="22"/>
      <c r="FQ102" s="9"/>
      <c r="FR102" s="9"/>
      <c r="FS102" s="9"/>
      <c r="FT102" s="9"/>
      <c r="FU102" s="10"/>
      <c r="FV102" s="8"/>
      <c r="FW102" s="9"/>
      <c r="FX102" s="9"/>
      <c r="FY102" s="9"/>
      <c r="FZ102" s="9"/>
      <c r="GA102" s="9"/>
      <c r="GB102" s="22"/>
      <c r="GC102" s="9"/>
      <c r="GD102" s="9"/>
      <c r="GE102" s="9"/>
      <c r="GF102" s="9"/>
      <c r="GG102" s="10"/>
    </row>
    <row r="103" spans="1:189"/>
    <row r="104" spans="1:189" ht="22.5" customHeight="1">
      <c r="J104" s="101">
        <f>COUNTIF(J8:J102,"&gt;0.5")</f>
        <v>0</v>
      </c>
      <c r="K104" s="101"/>
      <c r="L104" s="101"/>
      <c r="M104" s="101">
        <f>COUNTIF(M8:M102,"&gt;0.5")</f>
        <v>0</v>
      </c>
      <c r="N104" s="101"/>
      <c r="O104" s="101"/>
      <c r="P104" s="101">
        <f>COUNTIF(P8:P102,"&gt;0.5")</f>
        <v>0</v>
      </c>
      <c r="Q104" s="101"/>
      <c r="R104" s="101"/>
      <c r="S104" s="101">
        <f>COUNTIF(S8:S102,"&gt;0.5")</f>
        <v>0</v>
      </c>
      <c r="T104" s="101"/>
      <c r="U104" s="101"/>
      <c r="V104" s="101">
        <f>COUNTIF(V8:V102,"&gt;0.5")</f>
        <v>0</v>
      </c>
      <c r="W104" s="101"/>
      <c r="X104" s="101"/>
      <c r="Y104" s="101">
        <f>COUNTIF(Y8:Y102,"&gt;0.5")</f>
        <v>0</v>
      </c>
      <c r="Z104" s="101"/>
      <c r="AA104" s="101"/>
      <c r="AB104" s="101">
        <f>COUNTIF(AB8:AB102,"&gt;0.5")</f>
        <v>0</v>
      </c>
      <c r="AC104" s="101"/>
      <c r="AD104" s="101"/>
      <c r="AE104" s="101">
        <f>COUNTIF(AE8:AE102,"&gt;0.5")</f>
        <v>0</v>
      </c>
      <c r="AF104" s="101"/>
      <c r="AG104" s="101"/>
      <c r="AH104" s="101">
        <f>COUNTIF(AH8:AH102,"&gt;0.5")</f>
        <v>0</v>
      </c>
      <c r="AI104" s="101"/>
      <c r="AJ104" s="101"/>
      <c r="AK104" s="101">
        <f>COUNTIF(AK8:AK102,"&gt;0.5")</f>
        <v>0</v>
      </c>
      <c r="AL104" s="101"/>
      <c r="AM104" s="101"/>
      <c r="AN104" s="101">
        <f>COUNTIF(AN8:AN102,"&gt;0.5")</f>
        <v>0</v>
      </c>
      <c r="AO104" s="101"/>
      <c r="AP104" s="101"/>
      <c r="AQ104" s="101">
        <f>COUNTIF(AQ8:AQ102,"&gt;0.5")</f>
        <v>0</v>
      </c>
      <c r="AR104" s="101"/>
      <c r="AS104" s="101"/>
      <c r="AT104" s="101">
        <f>COUNTIF(AT8:AT102,"&gt;0.5")</f>
        <v>0</v>
      </c>
      <c r="AU104" s="101"/>
      <c r="AV104" s="101"/>
      <c r="AW104" s="101">
        <f>COUNTIF(AW8:AW102,"&gt;0.5")</f>
        <v>0</v>
      </c>
      <c r="AX104" s="101"/>
      <c r="AY104" s="101"/>
      <c r="AZ104" s="101">
        <f>COUNTIF(AZ8:AZ102,"&gt;0.5")</f>
        <v>0</v>
      </c>
      <c r="BA104" s="101"/>
      <c r="BB104" s="101"/>
      <c r="BC104" s="101">
        <f>COUNTIF(BC8:BC102,"&gt;0.5")</f>
        <v>0</v>
      </c>
      <c r="BD104" s="101"/>
      <c r="BE104" s="101"/>
      <c r="BF104" s="101">
        <f>COUNTIF(BF8:BF102,"&gt;0.5")</f>
        <v>0</v>
      </c>
      <c r="BG104" s="101"/>
      <c r="BH104" s="101"/>
      <c r="BI104" s="101">
        <f>COUNTIF(BI8:BI102,"&gt;0.5")</f>
        <v>0</v>
      </c>
      <c r="BJ104" s="101"/>
      <c r="BK104" s="101"/>
      <c r="BL104" s="101">
        <f>COUNTIF(BL8:BL102,"&gt;0.5")</f>
        <v>0</v>
      </c>
      <c r="BM104" s="101"/>
      <c r="BN104" s="101"/>
      <c r="BO104" s="101">
        <f>COUNTIF(BO8:BO102,"&gt;0.5")</f>
        <v>0</v>
      </c>
      <c r="BP104" s="101"/>
      <c r="BQ104" s="101"/>
      <c r="BR104" s="101">
        <f>COUNTIF(BR8:BR102,"&gt;0.5")</f>
        <v>0</v>
      </c>
      <c r="BS104" s="101"/>
      <c r="BT104" s="101"/>
      <c r="BU104" s="101">
        <f>COUNTIF(BU8:BU102,"&gt;0.5")</f>
        <v>0</v>
      </c>
      <c r="BV104" s="101"/>
      <c r="BW104" s="101"/>
      <c r="BX104" s="101">
        <f>COUNTIF(BX8:BX102,"&gt;0.5")</f>
        <v>0</v>
      </c>
      <c r="BY104" s="101"/>
      <c r="BZ104" s="101"/>
      <c r="CA104" s="101">
        <f>COUNTIF(CA8:CA102,"&gt;0.5")</f>
        <v>0</v>
      </c>
      <c r="CB104" s="101"/>
      <c r="CC104" s="101"/>
      <c r="CD104" s="101">
        <f>COUNTIF(CD8:CD102,"&gt;0.5")</f>
        <v>0</v>
      </c>
      <c r="CE104" s="101"/>
      <c r="CF104" s="101"/>
      <c r="CG104" s="101">
        <f>COUNTIF(CG8:CG102,"&gt;0.5")</f>
        <v>0</v>
      </c>
      <c r="CH104" s="101"/>
      <c r="CI104" s="101"/>
      <c r="CJ104" s="101">
        <f>COUNTIF(CJ8:CJ102,"&gt;0.5")</f>
        <v>0</v>
      </c>
      <c r="CK104" s="101"/>
      <c r="CL104" s="101"/>
      <c r="CM104" s="101">
        <f>COUNTIF(CM8:CM102,"&gt;0.5")</f>
        <v>0</v>
      </c>
      <c r="CN104" s="101"/>
      <c r="CO104" s="101"/>
      <c r="CP104" s="101">
        <f>COUNTIF(CP8:CP102,"&gt;0.5")</f>
        <v>0</v>
      </c>
      <c r="CQ104" s="101"/>
      <c r="CR104" s="101"/>
      <c r="CS104" s="101">
        <f>COUNTIF(CS8:CS102,"&gt;0.5")</f>
        <v>0</v>
      </c>
      <c r="CT104" s="101"/>
      <c r="CU104" s="101"/>
      <c r="CV104" s="101">
        <f>COUNTIF(CV8:CV102,"&gt;0.5")</f>
        <v>0</v>
      </c>
      <c r="CW104" s="101"/>
      <c r="CX104" s="101"/>
      <c r="CY104" s="101">
        <f>COUNTIF(CY8:CY102,"&gt;0.5")</f>
        <v>0</v>
      </c>
      <c r="CZ104" s="101"/>
      <c r="DA104" s="101"/>
      <c r="DB104" s="101">
        <f>COUNTIF(DB8:DB102,"&gt;0.5")</f>
        <v>0</v>
      </c>
      <c r="DC104" s="101"/>
      <c r="DD104" s="101"/>
      <c r="DE104" s="101">
        <f>COUNTIF(DE8:DE102,"&gt;0.5")</f>
        <v>0</v>
      </c>
      <c r="DF104" s="101"/>
      <c r="DG104" s="101"/>
      <c r="DH104" s="101">
        <f>COUNTIF(DH8:DH102,"&gt;0.5")</f>
        <v>0</v>
      </c>
      <c r="DI104" s="101"/>
      <c r="DJ104" s="101"/>
      <c r="DK104" s="101">
        <f>COUNTIF(DK8:DK102,"&gt;0.5")</f>
        <v>0</v>
      </c>
      <c r="DL104" s="101"/>
      <c r="DM104" s="101"/>
      <c r="DN104" s="101">
        <f>COUNTIF(DN8:DN102,"&gt;0.5")</f>
        <v>0</v>
      </c>
      <c r="DO104" s="101"/>
      <c r="DP104" s="101"/>
      <c r="DQ104" s="101">
        <f>COUNTIF(DQ8:DQ102,"&gt;0.5")</f>
        <v>0</v>
      </c>
      <c r="DR104" s="101"/>
      <c r="DS104" s="101"/>
      <c r="DT104" s="101">
        <f>COUNTIF(DT8:DT102,"&gt;0.5")</f>
        <v>0</v>
      </c>
      <c r="DU104" s="101"/>
      <c r="DV104" s="101"/>
      <c r="DW104" s="101">
        <f>COUNTIF(DW8:DW102,"&gt;0.5")</f>
        <v>0</v>
      </c>
      <c r="DX104" s="101"/>
      <c r="DY104" s="101"/>
      <c r="DZ104" s="101">
        <f>COUNTIF(DZ8:DZ102,"&gt;0.5")</f>
        <v>0</v>
      </c>
      <c r="EA104" s="101"/>
      <c r="EB104" s="101"/>
      <c r="EC104" s="101">
        <f>COUNTIF(EC8:EC102,"&gt;0.5")</f>
        <v>0</v>
      </c>
      <c r="ED104" s="101"/>
      <c r="EE104" s="101"/>
      <c r="EF104" s="101">
        <f>COUNTIF(EF8:EF102,"&gt;0.5")</f>
        <v>0</v>
      </c>
      <c r="EG104" s="101"/>
      <c r="EH104" s="101"/>
      <c r="EI104" s="101">
        <f>COUNTIF(EI8:EI102,"&gt;0.5")</f>
        <v>0</v>
      </c>
      <c r="EJ104" s="101"/>
      <c r="EK104" s="101"/>
      <c r="EL104" s="101">
        <f>COUNTIF(EL8:EL102,"&gt;0.5")</f>
        <v>0</v>
      </c>
      <c r="EM104" s="101"/>
      <c r="EN104" s="101"/>
      <c r="EO104" s="101">
        <f>COUNTIF(EO8:EO102,"&gt;0.5")</f>
        <v>0</v>
      </c>
      <c r="EP104" s="101"/>
      <c r="EQ104" s="101"/>
      <c r="ER104" s="101">
        <f>COUNTIF(ER8:ER102,"&gt;0.5")</f>
        <v>0</v>
      </c>
      <c r="ES104" s="101"/>
      <c r="ET104" s="101"/>
      <c r="EU104" s="101">
        <f>COUNTIF(EU8:EU102,"&gt;0.5")</f>
        <v>0</v>
      </c>
      <c r="EV104" s="101"/>
      <c r="EW104" s="101"/>
      <c r="EX104" s="101">
        <f>COUNTIF(EX8:EX102,"&gt;0.5")</f>
        <v>0</v>
      </c>
      <c r="EY104" s="101"/>
      <c r="EZ104" s="101"/>
      <c r="FA104" s="101">
        <f>COUNTIF(FA8:FA102,"&gt;0.5")</f>
        <v>0</v>
      </c>
      <c r="FB104" s="101"/>
      <c r="FC104" s="101"/>
      <c r="FD104" s="101">
        <f>COUNTIF(FD8:FD102,"&gt;0.5")</f>
        <v>0</v>
      </c>
      <c r="FE104" s="101"/>
      <c r="FF104" s="101"/>
      <c r="FG104" s="101">
        <f>COUNTIF(FG8:FG102,"&gt;0.5")</f>
        <v>0</v>
      </c>
      <c r="FH104" s="101"/>
      <c r="FI104" s="101"/>
      <c r="FJ104" s="101">
        <f>COUNTIF(FJ8:FJ102,"&gt;0.5")</f>
        <v>0</v>
      </c>
      <c r="FK104" s="101"/>
      <c r="FL104" s="101"/>
      <c r="FM104" s="101">
        <f>COUNTIF(FM8:FM102,"&gt;0.5")</f>
        <v>0</v>
      </c>
      <c r="FN104" s="101"/>
      <c r="FO104" s="101"/>
      <c r="FP104" s="101">
        <f>COUNTIF(FP8:FP102,"&gt;0.5")</f>
        <v>0</v>
      </c>
      <c r="FQ104" s="101"/>
      <c r="FR104" s="101"/>
      <c r="FS104" s="101">
        <f>COUNTIF(FS8:FS102,"&gt;0.5")</f>
        <v>0</v>
      </c>
      <c r="FT104" s="101"/>
      <c r="FU104" s="101"/>
      <c r="FV104" s="101">
        <f>COUNTIF(FV8:FV102,"&gt;0.5")</f>
        <v>0</v>
      </c>
      <c r="FW104" s="101"/>
      <c r="FX104" s="101"/>
      <c r="FY104" s="101">
        <f>COUNTIF(FY8:FY102,"&gt;0.5")</f>
        <v>0</v>
      </c>
      <c r="FZ104" s="101"/>
      <c r="GA104" s="101"/>
      <c r="GB104" s="101">
        <f>COUNTIF(GB8:GB102,"&gt;0.5")</f>
        <v>0</v>
      </c>
      <c r="GC104" s="101"/>
      <c r="GD104" s="101"/>
      <c r="GE104" s="101">
        <f>COUNTIF(GE8:GE102,"&gt;0.5")</f>
        <v>0</v>
      </c>
      <c r="GF104" s="101"/>
      <c r="GG104" s="101"/>
    </row>
    <row r="105" spans="1:189" ht="6" customHeight="1">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row>
    <row r="106" spans="1:189" ht="17.25" customHeight="1">
      <c r="B106" s="30" t="s">
        <v>8</v>
      </c>
    </row>
    <row r="107" spans="1:189" ht="4.5" customHeight="1">
      <c r="B107" s="83" t="s">
        <v>0</v>
      </c>
      <c r="C107" s="55"/>
      <c r="D107" s="86"/>
      <c r="E107" s="74" t="s">
        <v>5</v>
      </c>
      <c r="F107" s="89"/>
      <c r="G107" s="86"/>
      <c r="H107" s="74" t="s">
        <v>5</v>
      </c>
      <c r="I107" s="89"/>
      <c r="J107" s="2"/>
      <c r="K107" s="3"/>
      <c r="L107" s="3"/>
      <c r="M107" s="3"/>
      <c r="N107" s="3"/>
      <c r="O107" s="3"/>
      <c r="P107" s="24"/>
      <c r="Q107" s="3"/>
      <c r="R107" s="3"/>
      <c r="S107" s="3"/>
      <c r="T107" s="3"/>
      <c r="U107" s="11"/>
      <c r="V107" s="2"/>
      <c r="W107" s="3"/>
      <c r="X107" s="3"/>
      <c r="Y107" s="3"/>
      <c r="Z107" s="3"/>
      <c r="AA107" s="3"/>
      <c r="AB107" s="24"/>
      <c r="AC107" s="3"/>
      <c r="AD107" s="3"/>
      <c r="AE107" s="3"/>
      <c r="AF107" s="3"/>
      <c r="AG107" s="11"/>
      <c r="AH107" s="2"/>
      <c r="AI107" s="3"/>
      <c r="AJ107" s="3"/>
      <c r="AK107" s="3"/>
      <c r="AL107" s="3"/>
      <c r="AM107" s="3"/>
      <c r="AN107" s="24"/>
      <c r="AO107" s="3"/>
      <c r="AP107" s="3"/>
      <c r="AQ107" s="3"/>
      <c r="AR107" s="3"/>
      <c r="AS107" s="11"/>
      <c r="AT107" s="2"/>
      <c r="AU107" s="3"/>
      <c r="AV107" s="3"/>
      <c r="AW107" s="3"/>
      <c r="AX107" s="3"/>
      <c r="AY107" s="3"/>
      <c r="AZ107" s="24"/>
      <c r="BA107" s="3"/>
      <c r="BB107" s="3"/>
      <c r="BC107" s="3"/>
      <c r="BD107" s="3"/>
      <c r="BE107" s="11"/>
      <c r="BF107" s="2"/>
      <c r="BG107" s="3"/>
      <c r="BH107" s="3"/>
      <c r="BI107" s="3"/>
      <c r="BJ107" s="3"/>
      <c r="BK107" s="3"/>
      <c r="BL107" s="24"/>
      <c r="BM107" s="3"/>
      <c r="BN107" s="3"/>
      <c r="BO107" s="3"/>
      <c r="BP107" s="3"/>
      <c r="BQ107" s="11"/>
      <c r="BR107" s="2"/>
      <c r="BS107" s="3"/>
      <c r="BT107" s="3"/>
      <c r="BU107" s="3"/>
      <c r="BV107" s="3"/>
      <c r="BW107" s="3"/>
      <c r="BX107" s="24"/>
      <c r="BY107" s="3"/>
      <c r="BZ107" s="3"/>
      <c r="CA107" s="3"/>
      <c r="CB107" s="3"/>
      <c r="CC107" s="11"/>
      <c r="CD107" s="2"/>
      <c r="CE107" s="3"/>
      <c r="CF107" s="3"/>
      <c r="CG107" s="3"/>
      <c r="CH107" s="3"/>
      <c r="CI107" s="3"/>
      <c r="CJ107" s="24"/>
      <c r="CK107" s="3"/>
      <c r="CL107" s="3"/>
      <c r="CM107" s="3"/>
      <c r="CN107" s="3"/>
      <c r="CO107" s="11"/>
      <c r="CP107" s="2"/>
      <c r="CQ107" s="3"/>
      <c r="CR107" s="3"/>
      <c r="CS107" s="3"/>
      <c r="CT107" s="3"/>
      <c r="CU107" s="3"/>
      <c r="CV107" s="24"/>
      <c r="CW107" s="3"/>
      <c r="CX107" s="3"/>
      <c r="CY107" s="3"/>
      <c r="CZ107" s="3"/>
      <c r="DA107" s="11"/>
      <c r="DB107" s="2"/>
      <c r="DC107" s="3"/>
      <c r="DD107" s="3"/>
      <c r="DE107" s="3"/>
      <c r="DF107" s="3"/>
      <c r="DG107" s="3"/>
      <c r="DH107" s="24"/>
      <c r="DI107" s="3"/>
      <c r="DJ107" s="3"/>
      <c r="DK107" s="3"/>
      <c r="DL107" s="3"/>
      <c r="DM107" s="11"/>
      <c r="DN107" s="2"/>
      <c r="DO107" s="3"/>
      <c r="DP107" s="3"/>
      <c r="DQ107" s="3"/>
      <c r="DR107" s="3"/>
      <c r="DS107" s="3"/>
      <c r="DT107" s="24"/>
      <c r="DU107" s="3"/>
      <c r="DV107" s="3"/>
      <c r="DW107" s="3"/>
      <c r="DX107" s="3"/>
      <c r="DY107" s="11"/>
      <c r="DZ107" s="2"/>
      <c r="EA107" s="3"/>
      <c r="EB107" s="3"/>
      <c r="EC107" s="3"/>
      <c r="ED107" s="3"/>
      <c r="EE107" s="3"/>
      <c r="EF107" s="24"/>
      <c r="EG107" s="3"/>
      <c r="EH107" s="3"/>
      <c r="EI107" s="3"/>
      <c r="EJ107" s="3"/>
      <c r="EK107" s="11"/>
      <c r="EL107" s="2"/>
      <c r="EM107" s="3"/>
      <c r="EN107" s="3"/>
      <c r="EO107" s="3"/>
      <c r="EP107" s="3"/>
      <c r="EQ107" s="3"/>
      <c r="ER107" s="24"/>
      <c r="ES107" s="3"/>
      <c r="ET107" s="3"/>
      <c r="EU107" s="3"/>
      <c r="EV107" s="3"/>
      <c r="EW107" s="11"/>
      <c r="EX107" s="2"/>
      <c r="EY107" s="3"/>
      <c r="EZ107" s="3"/>
      <c r="FA107" s="3"/>
      <c r="FB107" s="3"/>
      <c r="FC107" s="3"/>
      <c r="FD107" s="24"/>
      <c r="FE107" s="3"/>
      <c r="FF107" s="3"/>
      <c r="FG107" s="3"/>
      <c r="FH107" s="3"/>
      <c r="FI107" s="11"/>
      <c r="FJ107" s="2"/>
      <c r="FK107" s="3"/>
      <c r="FL107" s="3"/>
      <c r="FM107" s="3"/>
      <c r="FN107" s="3"/>
      <c r="FO107" s="3"/>
      <c r="FP107" s="24"/>
      <c r="FQ107" s="3"/>
      <c r="FR107" s="3"/>
      <c r="FS107" s="3"/>
      <c r="FT107" s="3"/>
      <c r="FU107" s="11"/>
      <c r="FV107" s="2"/>
      <c r="FW107" s="3"/>
      <c r="FX107" s="3"/>
      <c r="FY107" s="3"/>
      <c r="FZ107" s="3"/>
      <c r="GA107" s="3"/>
      <c r="GB107" s="24"/>
      <c r="GC107" s="3"/>
      <c r="GD107" s="3"/>
      <c r="GE107" s="3"/>
      <c r="GF107" s="3"/>
      <c r="GG107" s="11"/>
    </row>
    <row r="108" spans="1:189">
      <c r="B108" s="84"/>
      <c r="C108" s="56"/>
      <c r="D108" s="87"/>
      <c r="E108" s="75"/>
      <c r="F108" s="90"/>
      <c r="G108" s="87"/>
      <c r="H108" s="75"/>
      <c r="I108" s="90"/>
      <c r="J108" s="6">
        <f>IF($D107&lt;=6/24+J$5/24/60,IF($F107&gt;=6/24+K$5/24/60,1,0),0)-IF($G107&lt;=6/24+J$5/24/60,IF($I107&gt;=6/24+K$5/24/60,0.5,0),0)</f>
        <v>0</v>
      </c>
      <c r="K108" s="59">
        <f t="shared" ref="K108" si="5521">IF($D107&lt;=6/24+K$5/24/60,IF($F107&gt;=6/24+L$5/24/60,1,0),0)-IF($G107&lt;=6/24+K$5/24/60,IF($I107&gt;=6/24+L$5/24/60,0.5,0),0)</f>
        <v>0</v>
      </c>
      <c r="L108" s="59">
        <f t="shared" ref="L108" si="5522">IF($D107&lt;=6/24+L$5/24/60,IF($F107&gt;=6/24+M$5/24/60,1,0),0)-IF($G107&lt;=6/24+L$5/24/60,IF($I107&gt;=6/24+M$5/24/60,0.5,0),0)</f>
        <v>0</v>
      </c>
      <c r="M108" s="59">
        <f t="shared" ref="M108" si="5523">IF($D107&lt;=6/24+M$5/24/60,IF($F107&gt;=6/24+N$5/24/60,1,0),0)-IF($G107&lt;=6/24+M$5/24/60,IF($I107&gt;=6/24+N$5/24/60,0.5,0),0)</f>
        <v>0</v>
      </c>
      <c r="N108" s="59">
        <f t="shared" ref="N108" si="5524">IF($D107&lt;=6/24+N$5/24/60,IF($F107&gt;=6/24+O$5/24/60,1,0),0)-IF($G107&lt;=6/24+N$5/24/60,IF($I107&gt;=6/24+O$5/24/60,0.5,0),0)</f>
        <v>0</v>
      </c>
      <c r="O108" s="59">
        <f t="shared" ref="O108" si="5525">IF($D107&lt;=6/24+O$5/24/60,IF($F107&gt;=6/24+P$5/24/60,1,0),0)-IF($G107&lt;=6/24+O$5/24/60,IF($I107&gt;=6/24+P$5/24/60,0.5,0),0)</f>
        <v>0</v>
      </c>
      <c r="P108" s="20">
        <f t="shared" ref="P108" si="5526">IF($D107&lt;=6/24+P$5/24/60,IF($F107&gt;=6/24+Q$5/24/60,1,0),0)-IF($G107&lt;=6/24+P$5/24/60,IF($I107&gt;=6/24+Q$5/24/60,0.5,0),0)</f>
        <v>0</v>
      </c>
      <c r="Q108" s="59">
        <f t="shared" ref="Q108" si="5527">IF($D107&lt;=6/24+Q$5/24/60,IF($F107&gt;=6/24+R$5/24/60,1,0),0)-IF($G107&lt;=6/24+Q$5/24/60,IF($I107&gt;=6/24+R$5/24/60,0.5,0),0)</f>
        <v>0</v>
      </c>
      <c r="R108" s="59">
        <f t="shared" ref="R108" si="5528">IF($D107&lt;=6/24+R$5/24/60,IF($F107&gt;=6/24+S$5/24/60,1,0),0)-IF($G107&lt;=6/24+R$5/24/60,IF($I107&gt;=6/24+S$5/24/60,0.5,0),0)</f>
        <v>0</v>
      </c>
      <c r="S108" s="59">
        <f t="shared" ref="S108" si="5529">IF($D107&lt;=6/24+S$5/24/60,IF($F107&gt;=6/24+T$5/24/60,1,0),0)-IF($G107&lt;=6/24+S$5/24/60,IF($I107&gt;=6/24+T$5/24/60,0.5,0),0)</f>
        <v>0</v>
      </c>
      <c r="T108" s="59">
        <f t="shared" ref="T108" si="5530">IF($D107&lt;=6/24+T$5/24/60,IF($F107&gt;=6/24+U$5/24/60,1,0),0)-IF($G107&lt;=6/24+T$5/24/60,IF($I107&gt;=6/24+U$5/24/60,0.5,0),0)</f>
        <v>0</v>
      </c>
      <c r="U108" s="7">
        <f t="shared" ref="U108:V108" si="5531">IF($D107&lt;=6/24+U$5/24/60,IF($F107&gt;=6/24+V$5/24/60,1,0),0)-IF($G107&lt;=6/24+U$5/24/60,IF($I107&gt;=6/24+V$5/24/60,0.5,0),0)</f>
        <v>0</v>
      </c>
      <c r="V108" s="6">
        <f t="shared" si="5531"/>
        <v>0</v>
      </c>
      <c r="W108" s="59">
        <f t="shared" ref="W108" si="5532">IF($D107&lt;=6/24+W$5/24/60,IF($F107&gt;=6/24+X$5/24/60,1,0),0)-IF($G107&lt;=6/24+W$5/24/60,IF($I107&gt;=6/24+X$5/24/60,0.5,0),0)</f>
        <v>0</v>
      </c>
      <c r="X108" s="59">
        <f t="shared" ref="X108" si="5533">IF($D107&lt;=6/24+X$5/24/60,IF($F107&gt;=6/24+Y$5/24/60,1,0),0)-IF($G107&lt;=6/24+X$5/24/60,IF($I107&gt;=6/24+Y$5/24/60,0.5,0),0)</f>
        <v>0</v>
      </c>
      <c r="Y108" s="59">
        <f t="shared" ref="Y108" si="5534">IF($D107&lt;=6/24+Y$5/24/60,IF($F107&gt;=6/24+Z$5/24/60,1,0),0)-IF($G107&lt;=6/24+Y$5/24/60,IF($I107&gt;=6/24+Z$5/24/60,0.5,0),0)</f>
        <v>0</v>
      </c>
      <c r="Z108" s="59">
        <f t="shared" ref="Z108" si="5535">IF($D107&lt;=6/24+Z$5/24/60,IF($F107&gt;=6/24+AA$5/24/60,1,0),0)-IF($G107&lt;=6/24+Z$5/24/60,IF($I107&gt;=6/24+AA$5/24/60,0.5,0),0)</f>
        <v>0</v>
      </c>
      <c r="AA108" s="59">
        <f t="shared" ref="AA108" si="5536">IF($D107&lt;=6/24+AA$5/24/60,IF($F107&gt;=6/24+AB$5/24/60,1,0),0)-IF($G107&lt;=6/24+AA$5/24/60,IF($I107&gt;=6/24+AB$5/24/60,0.5,0),0)</f>
        <v>0</v>
      </c>
      <c r="AB108" s="20">
        <f t="shared" ref="AB108" si="5537">IF($D107&lt;=6/24+AB$5/24/60,IF($F107&gt;=6/24+AC$5/24/60,1,0),0)-IF($G107&lt;=6/24+AB$5/24/60,IF($I107&gt;=6/24+AC$5/24/60,0.5,0),0)</f>
        <v>0</v>
      </c>
      <c r="AC108" s="59">
        <f t="shared" ref="AC108" si="5538">IF($D107&lt;=6/24+AC$5/24/60,IF($F107&gt;=6/24+AD$5/24/60,1,0),0)-IF($G107&lt;=6/24+AC$5/24/60,IF($I107&gt;=6/24+AD$5/24/60,0.5,0),0)</f>
        <v>0</v>
      </c>
      <c r="AD108" s="59">
        <f t="shared" ref="AD108" si="5539">IF($D107&lt;=6/24+AD$5/24/60,IF($F107&gt;=6/24+AE$5/24/60,1,0),0)-IF($G107&lt;=6/24+AD$5/24/60,IF($I107&gt;=6/24+AE$5/24/60,0.5,0),0)</f>
        <v>0</v>
      </c>
      <c r="AE108" s="59">
        <f t="shared" ref="AE108" si="5540">IF($D107&lt;=6/24+AE$5/24/60,IF($F107&gt;=6/24+AF$5/24/60,1,0),0)-IF($G107&lt;=6/24+AE$5/24/60,IF($I107&gt;=6/24+AF$5/24/60,0.5,0),0)</f>
        <v>0</v>
      </c>
      <c r="AF108" s="59">
        <f t="shared" ref="AF108" si="5541">IF($D107&lt;=6/24+AF$5/24/60,IF($F107&gt;=6/24+AG$5/24/60,1,0),0)-IF($G107&lt;=6/24+AF$5/24/60,IF($I107&gt;=6/24+AG$5/24/60,0.5,0),0)</f>
        <v>0</v>
      </c>
      <c r="AG108" s="7">
        <f t="shared" ref="AG108:AH108" si="5542">IF($D107&lt;=6/24+AG$5/24/60,IF($F107&gt;=6/24+AH$5/24/60,1,0),0)-IF($G107&lt;=6/24+AG$5/24/60,IF($I107&gt;=6/24+AH$5/24/60,0.5,0),0)</f>
        <v>0</v>
      </c>
      <c r="AH108" s="6">
        <f t="shared" si="5542"/>
        <v>0</v>
      </c>
      <c r="AI108" s="59">
        <f t="shared" ref="AI108" si="5543">IF($D107&lt;=6/24+AI$5/24/60,IF($F107&gt;=6/24+AJ$5/24/60,1,0),0)-IF($G107&lt;=6/24+AI$5/24/60,IF($I107&gt;=6/24+AJ$5/24/60,0.5,0),0)</f>
        <v>0</v>
      </c>
      <c r="AJ108" s="59">
        <f t="shared" ref="AJ108" si="5544">IF($D107&lt;=6/24+AJ$5/24/60,IF($F107&gt;=6/24+AK$5/24/60,1,0),0)-IF($G107&lt;=6/24+AJ$5/24/60,IF($I107&gt;=6/24+AK$5/24/60,0.5,0),0)</f>
        <v>0</v>
      </c>
      <c r="AK108" s="59">
        <f t="shared" ref="AK108" si="5545">IF($D107&lt;=6/24+AK$5/24/60,IF($F107&gt;=6/24+AL$5/24/60,1,0),0)-IF($G107&lt;=6/24+AK$5/24/60,IF($I107&gt;=6/24+AL$5/24/60,0.5,0),0)</f>
        <v>0</v>
      </c>
      <c r="AL108" s="59">
        <f t="shared" ref="AL108" si="5546">IF($D107&lt;=6/24+AL$5/24/60,IF($F107&gt;=6/24+AM$5/24/60,1,0),0)-IF($G107&lt;=6/24+AL$5/24/60,IF($I107&gt;=6/24+AM$5/24/60,0.5,0),0)</f>
        <v>0</v>
      </c>
      <c r="AM108" s="59">
        <f t="shared" ref="AM108" si="5547">IF($D107&lt;=6/24+AM$5/24/60,IF($F107&gt;=6/24+AN$5/24/60,1,0),0)-IF($G107&lt;=6/24+AM$5/24/60,IF($I107&gt;=6/24+AN$5/24/60,0.5,0),0)</f>
        <v>0</v>
      </c>
      <c r="AN108" s="20">
        <f t="shared" ref="AN108" si="5548">IF($D107&lt;=6/24+AN$5/24/60,IF($F107&gt;=6/24+AO$5/24/60,1,0),0)-IF($G107&lt;=6/24+AN$5/24/60,IF($I107&gt;=6/24+AO$5/24/60,0.5,0),0)</f>
        <v>0</v>
      </c>
      <c r="AO108" s="59">
        <f t="shared" ref="AO108" si="5549">IF($D107&lt;=6/24+AO$5/24/60,IF($F107&gt;=6/24+AP$5/24/60,1,0),0)-IF($G107&lt;=6/24+AO$5/24/60,IF($I107&gt;=6/24+AP$5/24/60,0.5,0),0)</f>
        <v>0</v>
      </c>
      <c r="AP108" s="59">
        <f t="shared" ref="AP108" si="5550">IF($D107&lt;=6/24+AP$5/24/60,IF($F107&gt;=6/24+AQ$5/24/60,1,0),0)-IF($G107&lt;=6/24+AP$5/24/60,IF($I107&gt;=6/24+AQ$5/24/60,0.5,0),0)</f>
        <v>0</v>
      </c>
      <c r="AQ108" s="59">
        <f t="shared" ref="AQ108" si="5551">IF($D107&lt;=6/24+AQ$5/24/60,IF($F107&gt;=6/24+AR$5/24/60,1,0),0)-IF($G107&lt;=6/24+AQ$5/24/60,IF($I107&gt;=6/24+AR$5/24/60,0.5,0),0)</f>
        <v>0</v>
      </c>
      <c r="AR108" s="59">
        <f t="shared" ref="AR108" si="5552">IF($D107&lt;=6/24+AR$5/24/60,IF($F107&gt;=6/24+AS$5/24/60,1,0),0)-IF($G107&lt;=6/24+AR$5/24/60,IF($I107&gt;=6/24+AS$5/24/60,0.5,0),0)</f>
        <v>0</v>
      </c>
      <c r="AS108" s="7">
        <f t="shared" ref="AS108:AT108" si="5553">IF($D107&lt;=6/24+AS$5/24/60,IF($F107&gt;=6/24+AT$5/24/60,1,0),0)-IF($G107&lt;=6/24+AS$5/24/60,IF($I107&gt;=6/24+AT$5/24/60,0.5,0),0)</f>
        <v>0</v>
      </c>
      <c r="AT108" s="6">
        <f t="shared" si="5553"/>
        <v>0</v>
      </c>
      <c r="AU108" s="59">
        <f t="shared" ref="AU108" si="5554">IF($D107&lt;=6/24+AU$5/24/60,IF($F107&gt;=6/24+AV$5/24/60,1,0),0)-IF($G107&lt;=6/24+AU$5/24/60,IF($I107&gt;=6/24+AV$5/24/60,0.5,0),0)</f>
        <v>0</v>
      </c>
      <c r="AV108" s="59">
        <f t="shared" ref="AV108" si="5555">IF($D107&lt;=6/24+AV$5/24/60,IF($F107&gt;=6/24+AW$5/24/60,1,0),0)-IF($G107&lt;=6/24+AV$5/24/60,IF($I107&gt;=6/24+AW$5/24/60,0.5,0),0)</f>
        <v>0</v>
      </c>
      <c r="AW108" s="59">
        <f t="shared" ref="AW108" si="5556">IF($D107&lt;=6/24+AW$5/24/60,IF($F107&gt;=6/24+AX$5/24/60,1,0),0)-IF($G107&lt;=6/24+AW$5/24/60,IF($I107&gt;=6/24+AX$5/24/60,0.5,0),0)</f>
        <v>0</v>
      </c>
      <c r="AX108" s="59">
        <f t="shared" ref="AX108" si="5557">IF($D107&lt;=6/24+AX$5/24/60,IF($F107&gt;=6/24+AY$5/24/60,1,0),0)-IF($G107&lt;=6/24+AX$5/24/60,IF($I107&gt;=6/24+AY$5/24/60,0.5,0),0)</f>
        <v>0</v>
      </c>
      <c r="AY108" s="59">
        <f t="shared" ref="AY108" si="5558">IF($D107&lt;=6/24+AY$5/24/60,IF($F107&gt;=6/24+AZ$5/24/60,1,0),0)-IF($G107&lt;=6/24+AY$5/24/60,IF($I107&gt;=6/24+AZ$5/24/60,0.5,0),0)</f>
        <v>0</v>
      </c>
      <c r="AZ108" s="20">
        <f t="shared" ref="AZ108" si="5559">IF($D107&lt;=6/24+AZ$5/24/60,IF($F107&gt;=6/24+BA$5/24/60,1,0),0)-IF($G107&lt;=6/24+AZ$5/24/60,IF($I107&gt;=6/24+BA$5/24/60,0.5,0),0)</f>
        <v>0</v>
      </c>
      <c r="BA108" s="59">
        <f t="shared" ref="BA108" si="5560">IF($D107&lt;=6/24+BA$5/24/60,IF($F107&gt;=6/24+BB$5/24/60,1,0),0)-IF($G107&lt;=6/24+BA$5/24/60,IF($I107&gt;=6/24+BB$5/24/60,0.5,0),0)</f>
        <v>0</v>
      </c>
      <c r="BB108" s="59">
        <f t="shared" ref="BB108" si="5561">IF($D107&lt;=6/24+BB$5/24/60,IF($F107&gt;=6/24+BC$5/24/60,1,0),0)-IF($G107&lt;=6/24+BB$5/24/60,IF($I107&gt;=6/24+BC$5/24/60,0.5,0),0)</f>
        <v>0</v>
      </c>
      <c r="BC108" s="59">
        <f t="shared" ref="BC108" si="5562">IF($D107&lt;=6/24+BC$5/24/60,IF($F107&gt;=6/24+BD$5/24/60,1,0),0)-IF($G107&lt;=6/24+BC$5/24/60,IF($I107&gt;=6/24+BD$5/24/60,0.5,0),0)</f>
        <v>0</v>
      </c>
      <c r="BD108" s="59">
        <f t="shared" ref="BD108" si="5563">IF($D107&lt;=6/24+BD$5/24/60,IF($F107&gt;=6/24+BE$5/24/60,1,0),0)-IF($G107&lt;=6/24+BD$5/24/60,IF($I107&gt;=6/24+BE$5/24/60,0.5,0),0)</f>
        <v>0</v>
      </c>
      <c r="BE108" s="7">
        <f t="shared" ref="BE108:BF108" si="5564">IF($D107&lt;=6/24+BE$5/24/60,IF($F107&gt;=6/24+BF$5/24/60,1,0),0)-IF($G107&lt;=6/24+BE$5/24/60,IF($I107&gt;=6/24+BF$5/24/60,0.5,0),0)</f>
        <v>0</v>
      </c>
      <c r="BF108" s="6">
        <f t="shared" si="5564"/>
        <v>0</v>
      </c>
      <c r="BG108" s="59">
        <f t="shared" ref="BG108" si="5565">IF($D107&lt;=6/24+BG$5/24/60,IF($F107&gt;=6/24+BH$5/24/60,1,0),0)-IF($G107&lt;=6/24+BG$5/24/60,IF($I107&gt;=6/24+BH$5/24/60,0.5,0),0)</f>
        <v>0</v>
      </c>
      <c r="BH108" s="59">
        <f t="shared" ref="BH108" si="5566">IF($D107&lt;=6/24+BH$5/24/60,IF($F107&gt;=6/24+BI$5/24/60,1,0),0)-IF($G107&lt;=6/24+BH$5/24/60,IF($I107&gt;=6/24+BI$5/24/60,0.5,0),0)</f>
        <v>0</v>
      </c>
      <c r="BI108" s="59">
        <f t="shared" ref="BI108" si="5567">IF($D107&lt;=6/24+BI$5/24/60,IF($F107&gt;=6/24+BJ$5/24/60,1,0),0)-IF($G107&lt;=6/24+BI$5/24/60,IF($I107&gt;=6/24+BJ$5/24/60,0.5,0),0)</f>
        <v>0</v>
      </c>
      <c r="BJ108" s="59">
        <f t="shared" ref="BJ108" si="5568">IF($D107&lt;=6/24+BJ$5/24/60,IF($F107&gt;=6/24+BK$5/24/60,1,0),0)-IF($G107&lt;=6/24+BJ$5/24/60,IF($I107&gt;=6/24+BK$5/24/60,0.5,0),0)</f>
        <v>0</v>
      </c>
      <c r="BK108" s="59">
        <f t="shared" ref="BK108" si="5569">IF($D107&lt;=6/24+BK$5/24/60,IF($F107&gt;=6/24+BL$5/24/60,1,0),0)-IF($G107&lt;=6/24+BK$5/24/60,IF($I107&gt;=6/24+BL$5/24/60,0.5,0),0)</f>
        <v>0</v>
      </c>
      <c r="BL108" s="20">
        <f t="shared" ref="BL108" si="5570">IF($D107&lt;=6/24+BL$5/24/60,IF($F107&gt;=6/24+BM$5/24/60,1,0),0)-IF($G107&lt;=6/24+BL$5/24/60,IF($I107&gt;=6/24+BM$5/24/60,0.5,0),0)</f>
        <v>0</v>
      </c>
      <c r="BM108" s="59">
        <f t="shared" ref="BM108" si="5571">IF($D107&lt;=6/24+BM$5/24/60,IF($F107&gt;=6/24+BN$5/24/60,1,0),0)-IF($G107&lt;=6/24+BM$5/24/60,IF($I107&gt;=6/24+BN$5/24/60,0.5,0),0)</f>
        <v>0</v>
      </c>
      <c r="BN108" s="59">
        <f t="shared" ref="BN108" si="5572">IF($D107&lt;=6/24+BN$5/24/60,IF($F107&gt;=6/24+BO$5/24/60,1,0),0)-IF($G107&lt;=6/24+BN$5/24/60,IF($I107&gt;=6/24+BO$5/24/60,0.5,0),0)</f>
        <v>0</v>
      </c>
      <c r="BO108" s="59">
        <f t="shared" ref="BO108" si="5573">IF($D107&lt;=6/24+BO$5/24/60,IF($F107&gt;=6/24+BP$5/24/60,1,0),0)-IF($G107&lt;=6/24+BO$5/24/60,IF($I107&gt;=6/24+BP$5/24/60,0.5,0),0)</f>
        <v>0</v>
      </c>
      <c r="BP108" s="59">
        <f t="shared" ref="BP108" si="5574">IF($D107&lt;=6/24+BP$5/24/60,IF($F107&gt;=6/24+BQ$5/24/60,1,0),0)-IF($G107&lt;=6/24+BP$5/24/60,IF($I107&gt;=6/24+BQ$5/24/60,0.5,0),0)</f>
        <v>0</v>
      </c>
      <c r="BQ108" s="7">
        <f t="shared" ref="BQ108:BR108" si="5575">IF($D107&lt;=6/24+BQ$5/24/60,IF($F107&gt;=6/24+BR$5/24/60,1,0),0)-IF($G107&lt;=6/24+BQ$5/24/60,IF($I107&gt;=6/24+BR$5/24/60,0.5,0),0)</f>
        <v>0</v>
      </c>
      <c r="BR108" s="6">
        <f t="shared" si="5575"/>
        <v>0</v>
      </c>
      <c r="BS108" s="59">
        <f t="shared" ref="BS108" si="5576">IF($D107&lt;=6/24+BS$5/24/60,IF($F107&gt;=6/24+BT$5/24/60,1,0),0)-IF($G107&lt;=6/24+BS$5/24/60,IF($I107&gt;=6/24+BT$5/24/60,0.5,0),0)</f>
        <v>0</v>
      </c>
      <c r="BT108" s="59">
        <f t="shared" ref="BT108" si="5577">IF($D107&lt;=6/24+BT$5/24/60,IF($F107&gt;=6/24+BU$5/24/60,1,0),0)-IF($G107&lt;=6/24+BT$5/24/60,IF($I107&gt;=6/24+BU$5/24/60,0.5,0),0)</f>
        <v>0</v>
      </c>
      <c r="BU108" s="59">
        <f t="shared" ref="BU108" si="5578">IF($D107&lt;=6/24+BU$5/24/60,IF($F107&gt;=6/24+BV$5/24/60,1,0),0)-IF($G107&lt;=6/24+BU$5/24/60,IF($I107&gt;=6/24+BV$5/24/60,0.5,0),0)</f>
        <v>0</v>
      </c>
      <c r="BV108" s="59">
        <f t="shared" ref="BV108" si="5579">IF($D107&lt;=6/24+BV$5/24/60,IF($F107&gt;=6/24+BW$5/24/60,1,0),0)-IF($G107&lt;=6/24+BV$5/24/60,IF($I107&gt;=6/24+BW$5/24/60,0.5,0),0)</f>
        <v>0</v>
      </c>
      <c r="BW108" s="59">
        <f t="shared" ref="BW108" si="5580">IF($D107&lt;=6/24+BW$5/24/60,IF($F107&gt;=6/24+BX$5/24/60,1,0),0)-IF($G107&lt;=6/24+BW$5/24/60,IF($I107&gt;=6/24+BX$5/24/60,0.5,0),0)</f>
        <v>0</v>
      </c>
      <c r="BX108" s="20">
        <f t="shared" ref="BX108" si="5581">IF($D107&lt;=6/24+BX$5/24/60,IF($F107&gt;=6/24+BY$5/24/60,1,0),0)-IF($G107&lt;=6/24+BX$5/24/60,IF($I107&gt;=6/24+BY$5/24/60,0.5,0),0)</f>
        <v>0</v>
      </c>
      <c r="BY108" s="59">
        <f t="shared" ref="BY108" si="5582">IF($D107&lt;=6/24+BY$5/24/60,IF($F107&gt;=6/24+BZ$5/24/60,1,0),0)-IF($G107&lt;=6/24+BY$5/24/60,IF($I107&gt;=6/24+BZ$5/24/60,0.5,0),0)</f>
        <v>0</v>
      </c>
      <c r="BZ108" s="59">
        <f t="shared" ref="BZ108" si="5583">IF($D107&lt;=6/24+BZ$5/24/60,IF($F107&gt;=6/24+CA$5/24/60,1,0),0)-IF($G107&lt;=6/24+BZ$5/24/60,IF($I107&gt;=6/24+CA$5/24/60,0.5,0),0)</f>
        <v>0</v>
      </c>
      <c r="CA108" s="59">
        <f t="shared" ref="CA108" si="5584">IF($D107&lt;=6/24+CA$5/24/60,IF($F107&gt;=6/24+CB$5/24/60,1,0),0)-IF($G107&lt;=6/24+CA$5/24/60,IF($I107&gt;=6/24+CB$5/24/60,0.5,0),0)</f>
        <v>0</v>
      </c>
      <c r="CB108" s="59">
        <f t="shared" ref="CB108" si="5585">IF($D107&lt;=6/24+CB$5/24/60,IF($F107&gt;=6/24+CC$5/24/60,1,0),0)-IF($G107&lt;=6/24+CB$5/24/60,IF($I107&gt;=6/24+CC$5/24/60,0.5,0),0)</f>
        <v>0</v>
      </c>
      <c r="CC108" s="7">
        <f t="shared" ref="CC108:CD108" si="5586">IF($D107&lt;=6/24+CC$5/24/60,IF($F107&gt;=6/24+CD$5/24/60,1,0),0)-IF($G107&lt;=6/24+CC$5/24/60,IF($I107&gt;=6/24+CD$5/24/60,0.5,0),0)</f>
        <v>0</v>
      </c>
      <c r="CD108" s="6">
        <f t="shared" si="5586"/>
        <v>0</v>
      </c>
      <c r="CE108" s="59">
        <f t="shared" ref="CE108" si="5587">IF($D107&lt;=6/24+CE$5/24/60,IF($F107&gt;=6/24+CF$5/24/60,1,0),0)-IF($G107&lt;=6/24+CE$5/24/60,IF($I107&gt;=6/24+CF$5/24/60,0.5,0),0)</f>
        <v>0</v>
      </c>
      <c r="CF108" s="59">
        <f t="shared" ref="CF108" si="5588">IF($D107&lt;=6/24+CF$5/24/60,IF($F107&gt;=6/24+CG$5/24/60,1,0),0)-IF($G107&lt;=6/24+CF$5/24/60,IF($I107&gt;=6/24+CG$5/24/60,0.5,0),0)</f>
        <v>0</v>
      </c>
      <c r="CG108" s="59">
        <f t="shared" ref="CG108" si="5589">IF($D107&lt;=6/24+CG$5/24/60,IF($F107&gt;=6/24+CH$5/24/60,1,0),0)-IF($G107&lt;=6/24+CG$5/24/60,IF($I107&gt;=6/24+CH$5/24/60,0.5,0),0)</f>
        <v>0</v>
      </c>
      <c r="CH108" s="59">
        <f t="shared" ref="CH108" si="5590">IF($D107&lt;=6/24+CH$5/24/60,IF($F107&gt;=6/24+CI$5/24/60,1,0),0)-IF($G107&lt;=6/24+CH$5/24/60,IF($I107&gt;=6/24+CI$5/24/60,0.5,0),0)</f>
        <v>0</v>
      </c>
      <c r="CI108" s="59">
        <f t="shared" ref="CI108" si="5591">IF($D107&lt;=6/24+CI$5/24/60,IF($F107&gt;=6/24+CJ$5/24/60,1,0),0)-IF($G107&lt;=6/24+CI$5/24/60,IF($I107&gt;=6/24+CJ$5/24/60,0.5,0),0)</f>
        <v>0</v>
      </c>
      <c r="CJ108" s="20">
        <f t="shared" ref="CJ108" si="5592">IF($D107&lt;=6/24+CJ$5/24/60,IF($F107&gt;=6/24+CK$5/24/60,1,0),0)-IF($G107&lt;=6/24+CJ$5/24/60,IF($I107&gt;=6/24+CK$5/24/60,0.5,0),0)</f>
        <v>0</v>
      </c>
      <c r="CK108" s="59">
        <f t="shared" ref="CK108" si="5593">IF($D107&lt;=6/24+CK$5/24/60,IF($F107&gt;=6/24+CL$5/24/60,1,0),0)-IF($G107&lt;=6/24+CK$5/24/60,IF($I107&gt;=6/24+CL$5/24/60,0.5,0),0)</f>
        <v>0</v>
      </c>
      <c r="CL108" s="59">
        <f t="shared" ref="CL108" si="5594">IF($D107&lt;=6/24+CL$5/24/60,IF($F107&gt;=6/24+CM$5/24/60,1,0),0)-IF($G107&lt;=6/24+CL$5/24/60,IF($I107&gt;=6/24+CM$5/24/60,0.5,0),0)</f>
        <v>0</v>
      </c>
      <c r="CM108" s="59">
        <f t="shared" ref="CM108" si="5595">IF($D107&lt;=6/24+CM$5/24/60,IF($F107&gt;=6/24+CN$5/24/60,1,0),0)-IF($G107&lt;=6/24+CM$5/24/60,IF($I107&gt;=6/24+CN$5/24/60,0.5,0),0)</f>
        <v>0</v>
      </c>
      <c r="CN108" s="59">
        <f t="shared" ref="CN108" si="5596">IF($D107&lt;=6/24+CN$5/24/60,IF($F107&gt;=6/24+CO$5/24/60,1,0),0)-IF($G107&lt;=6/24+CN$5/24/60,IF($I107&gt;=6/24+CO$5/24/60,0.5,0),0)</f>
        <v>0</v>
      </c>
      <c r="CO108" s="7">
        <f t="shared" ref="CO108:CP108" si="5597">IF($D107&lt;=6/24+CO$5/24/60,IF($F107&gt;=6/24+CP$5/24/60,1,0),0)-IF($G107&lt;=6/24+CO$5/24/60,IF($I107&gt;=6/24+CP$5/24/60,0.5,0),0)</f>
        <v>0</v>
      </c>
      <c r="CP108" s="6">
        <f t="shared" si="5597"/>
        <v>0</v>
      </c>
      <c r="CQ108" s="59">
        <f t="shared" ref="CQ108" si="5598">IF($D107&lt;=6/24+CQ$5/24/60,IF($F107&gt;=6/24+CR$5/24/60,1,0),0)-IF($G107&lt;=6/24+CQ$5/24/60,IF($I107&gt;=6/24+CR$5/24/60,0.5,0),0)</f>
        <v>0</v>
      </c>
      <c r="CR108" s="59">
        <f t="shared" ref="CR108" si="5599">IF($D107&lt;=6/24+CR$5/24/60,IF($F107&gt;=6/24+CS$5/24/60,1,0),0)-IF($G107&lt;=6/24+CR$5/24/60,IF($I107&gt;=6/24+CS$5/24/60,0.5,0),0)</f>
        <v>0</v>
      </c>
      <c r="CS108" s="59">
        <f t="shared" ref="CS108" si="5600">IF($D107&lt;=6/24+CS$5/24/60,IF($F107&gt;=6/24+CT$5/24/60,1,0),0)-IF($G107&lt;=6/24+CS$5/24/60,IF($I107&gt;=6/24+CT$5/24/60,0.5,0),0)</f>
        <v>0</v>
      </c>
      <c r="CT108" s="59">
        <f t="shared" ref="CT108" si="5601">IF($D107&lt;=6/24+CT$5/24/60,IF($F107&gt;=6/24+CU$5/24/60,1,0),0)-IF($G107&lt;=6/24+CT$5/24/60,IF($I107&gt;=6/24+CU$5/24/60,0.5,0),0)</f>
        <v>0</v>
      </c>
      <c r="CU108" s="59">
        <f t="shared" ref="CU108" si="5602">IF($D107&lt;=6/24+CU$5/24/60,IF($F107&gt;=6/24+CV$5/24/60,1,0),0)-IF($G107&lt;=6/24+CU$5/24/60,IF($I107&gt;=6/24+CV$5/24/60,0.5,0),0)</f>
        <v>0</v>
      </c>
      <c r="CV108" s="20">
        <f t="shared" ref="CV108" si="5603">IF($D107&lt;=6/24+CV$5/24/60,IF($F107&gt;=6/24+CW$5/24/60,1,0),0)-IF($G107&lt;=6/24+CV$5/24/60,IF($I107&gt;=6/24+CW$5/24/60,0.5,0),0)</f>
        <v>0</v>
      </c>
      <c r="CW108" s="59">
        <f t="shared" ref="CW108" si="5604">IF($D107&lt;=6/24+CW$5/24/60,IF($F107&gt;=6/24+CX$5/24/60,1,0),0)-IF($G107&lt;=6/24+CW$5/24/60,IF($I107&gt;=6/24+CX$5/24/60,0.5,0),0)</f>
        <v>0</v>
      </c>
      <c r="CX108" s="59">
        <f t="shared" ref="CX108" si="5605">IF($D107&lt;=6/24+CX$5/24/60,IF($F107&gt;=6/24+CY$5/24/60,1,0),0)-IF($G107&lt;=6/24+CX$5/24/60,IF($I107&gt;=6/24+CY$5/24/60,0.5,0),0)</f>
        <v>0</v>
      </c>
      <c r="CY108" s="59">
        <f t="shared" ref="CY108" si="5606">IF($D107&lt;=6/24+CY$5/24/60,IF($F107&gt;=6/24+CZ$5/24/60,1,0),0)-IF($G107&lt;=6/24+CY$5/24/60,IF($I107&gt;=6/24+CZ$5/24/60,0.5,0),0)</f>
        <v>0</v>
      </c>
      <c r="CZ108" s="59">
        <f t="shared" ref="CZ108" si="5607">IF($D107&lt;=6/24+CZ$5/24/60,IF($F107&gt;=6/24+DA$5/24/60,1,0),0)-IF($G107&lt;=6/24+CZ$5/24/60,IF($I107&gt;=6/24+DA$5/24/60,0.5,0),0)</f>
        <v>0</v>
      </c>
      <c r="DA108" s="7">
        <f t="shared" ref="DA108:DB108" si="5608">IF($D107&lt;=6/24+DA$5/24/60,IF($F107&gt;=6/24+DB$5/24/60,1,0),0)-IF($G107&lt;=6/24+DA$5/24/60,IF($I107&gt;=6/24+DB$5/24/60,0.5,0),0)</f>
        <v>0</v>
      </c>
      <c r="DB108" s="6">
        <f t="shared" si="5608"/>
        <v>0</v>
      </c>
      <c r="DC108" s="59">
        <f t="shared" ref="DC108" si="5609">IF($D107&lt;=6/24+DC$5/24/60,IF($F107&gt;=6/24+DD$5/24/60,1,0),0)-IF($G107&lt;=6/24+DC$5/24/60,IF($I107&gt;=6/24+DD$5/24/60,0.5,0),0)</f>
        <v>0</v>
      </c>
      <c r="DD108" s="59">
        <f t="shared" ref="DD108" si="5610">IF($D107&lt;=6/24+DD$5/24/60,IF($F107&gt;=6/24+DE$5/24/60,1,0),0)-IF($G107&lt;=6/24+DD$5/24/60,IF($I107&gt;=6/24+DE$5/24/60,0.5,0),0)</f>
        <v>0</v>
      </c>
      <c r="DE108" s="59">
        <f t="shared" ref="DE108" si="5611">IF($D107&lt;=6/24+DE$5/24/60,IF($F107&gt;=6/24+DF$5/24/60,1,0),0)-IF($G107&lt;=6/24+DE$5/24/60,IF($I107&gt;=6/24+DF$5/24/60,0.5,0),0)</f>
        <v>0</v>
      </c>
      <c r="DF108" s="59">
        <f t="shared" ref="DF108" si="5612">IF($D107&lt;=6/24+DF$5/24/60,IF($F107&gt;=6/24+DG$5/24/60,1,0),0)-IF($G107&lt;=6/24+DF$5/24/60,IF($I107&gt;=6/24+DG$5/24/60,0.5,0),0)</f>
        <v>0</v>
      </c>
      <c r="DG108" s="59">
        <f t="shared" ref="DG108" si="5613">IF($D107&lt;=6/24+DG$5/24/60,IF($F107&gt;=6/24+DH$5/24/60,1,0),0)-IF($G107&lt;=6/24+DG$5/24/60,IF($I107&gt;=6/24+DH$5/24/60,0.5,0),0)</f>
        <v>0</v>
      </c>
      <c r="DH108" s="20">
        <f t="shared" ref="DH108" si="5614">IF($D107&lt;=6/24+DH$5/24/60,IF($F107&gt;=6/24+DI$5/24/60,1,0),0)-IF($G107&lt;=6/24+DH$5/24/60,IF($I107&gt;=6/24+DI$5/24/60,0.5,0),0)</f>
        <v>0</v>
      </c>
      <c r="DI108" s="59">
        <f t="shared" ref="DI108" si="5615">IF($D107&lt;=6/24+DI$5/24/60,IF($F107&gt;=6/24+DJ$5/24/60,1,0),0)-IF($G107&lt;=6/24+DI$5/24/60,IF($I107&gt;=6/24+DJ$5/24/60,0.5,0),0)</f>
        <v>0</v>
      </c>
      <c r="DJ108" s="59">
        <f t="shared" ref="DJ108" si="5616">IF($D107&lt;=6/24+DJ$5/24/60,IF($F107&gt;=6/24+DK$5/24/60,1,0),0)-IF($G107&lt;=6/24+DJ$5/24/60,IF($I107&gt;=6/24+DK$5/24/60,0.5,0),0)</f>
        <v>0</v>
      </c>
      <c r="DK108" s="59">
        <f t="shared" ref="DK108" si="5617">IF($D107&lt;=6/24+DK$5/24/60,IF($F107&gt;=6/24+DL$5/24/60,1,0),0)-IF($G107&lt;=6/24+DK$5/24/60,IF($I107&gt;=6/24+DL$5/24/60,0.5,0),0)</f>
        <v>0</v>
      </c>
      <c r="DL108" s="59">
        <f t="shared" ref="DL108" si="5618">IF($D107&lt;=6/24+DL$5/24/60,IF($F107&gt;=6/24+DM$5/24/60,1,0),0)-IF($G107&lt;=6/24+DL$5/24/60,IF($I107&gt;=6/24+DM$5/24/60,0.5,0),0)</f>
        <v>0</v>
      </c>
      <c r="DM108" s="7">
        <f t="shared" ref="DM108:DN108" si="5619">IF($D107&lt;=6/24+DM$5/24/60,IF($F107&gt;=6/24+DN$5/24/60,1,0),0)-IF($G107&lt;=6/24+DM$5/24/60,IF($I107&gt;=6/24+DN$5/24/60,0.5,0),0)</f>
        <v>0</v>
      </c>
      <c r="DN108" s="6">
        <f t="shared" si="5619"/>
        <v>0</v>
      </c>
      <c r="DO108" s="59">
        <f t="shared" ref="DO108" si="5620">IF($D107&lt;=6/24+DO$5/24/60,IF($F107&gt;=6/24+DP$5/24/60,1,0),0)-IF($G107&lt;=6/24+DO$5/24/60,IF($I107&gt;=6/24+DP$5/24/60,0.5,0),0)</f>
        <v>0</v>
      </c>
      <c r="DP108" s="59">
        <f t="shared" ref="DP108" si="5621">IF($D107&lt;=6/24+DP$5/24/60,IF($F107&gt;=6/24+DQ$5/24/60,1,0),0)-IF($G107&lt;=6/24+DP$5/24/60,IF($I107&gt;=6/24+DQ$5/24/60,0.5,0),0)</f>
        <v>0</v>
      </c>
      <c r="DQ108" s="59">
        <f t="shared" ref="DQ108" si="5622">IF($D107&lt;=6/24+DQ$5/24/60,IF($F107&gt;=6/24+DR$5/24/60,1,0),0)-IF($G107&lt;=6/24+DQ$5/24/60,IF($I107&gt;=6/24+DR$5/24/60,0.5,0),0)</f>
        <v>0</v>
      </c>
      <c r="DR108" s="59">
        <f t="shared" ref="DR108" si="5623">IF($D107&lt;=6/24+DR$5/24/60,IF($F107&gt;=6/24+DS$5/24/60,1,0),0)-IF($G107&lt;=6/24+DR$5/24/60,IF($I107&gt;=6/24+DS$5/24/60,0.5,0),0)</f>
        <v>0</v>
      </c>
      <c r="DS108" s="59">
        <f t="shared" ref="DS108" si="5624">IF($D107&lt;=6/24+DS$5/24/60,IF($F107&gt;=6/24+DT$5/24/60,1,0),0)-IF($G107&lt;=6/24+DS$5/24/60,IF($I107&gt;=6/24+DT$5/24/60,0.5,0),0)</f>
        <v>0</v>
      </c>
      <c r="DT108" s="20">
        <f t="shared" ref="DT108" si="5625">IF($D107&lt;=6/24+DT$5/24/60,IF($F107&gt;=6/24+DU$5/24/60,1,0),0)-IF($G107&lt;=6/24+DT$5/24/60,IF($I107&gt;=6/24+DU$5/24/60,0.5,0),0)</f>
        <v>0</v>
      </c>
      <c r="DU108" s="59">
        <f t="shared" ref="DU108" si="5626">IF($D107&lt;=6/24+DU$5/24/60,IF($F107&gt;=6/24+DV$5/24/60,1,0),0)-IF($G107&lt;=6/24+DU$5/24/60,IF($I107&gt;=6/24+DV$5/24/60,0.5,0),0)</f>
        <v>0</v>
      </c>
      <c r="DV108" s="59">
        <f t="shared" ref="DV108" si="5627">IF($D107&lt;=6/24+DV$5/24/60,IF($F107&gt;=6/24+DW$5/24/60,1,0),0)-IF($G107&lt;=6/24+DV$5/24/60,IF($I107&gt;=6/24+DW$5/24/60,0.5,0),0)</f>
        <v>0</v>
      </c>
      <c r="DW108" s="59">
        <f t="shared" ref="DW108" si="5628">IF($D107&lt;=6/24+DW$5/24/60,IF($F107&gt;=6/24+DX$5/24/60,1,0),0)-IF($G107&lt;=6/24+DW$5/24/60,IF($I107&gt;=6/24+DX$5/24/60,0.5,0),0)</f>
        <v>0</v>
      </c>
      <c r="DX108" s="59">
        <f t="shared" ref="DX108" si="5629">IF($D107&lt;=6/24+DX$5/24/60,IF($F107&gt;=6/24+DY$5/24/60,1,0),0)-IF($G107&lt;=6/24+DX$5/24/60,IF($I107&gt;=6/24+DY$5/24/60,0.5,0),0)</f>
        <v>0</v>
      </c>
      <c r="DY108" s="7">
        <f t="shared" ref="DY108:DZ108" si="5630">IF($D107&lt;=6/24+DY$5/24/60,IF($F107&gt;=6/24+DZ$5/24/60,1,0),0)-IF($G107&lt;=6/24+DY$5/24/60,IF($I107&gt;=6/24+DZ$5/24/60,0.5,0),0)</f>
        <v>0</v>
      </c>
      <c r="DZ108" s="6">
        <f t="shared" si="5630"/>
        <v>0</v>
      </c>
      <c r="EA108" s="59">
        <f t="shared" ref="EA108" si="5631">IF($D107&lt;=6/24+EA$5/24/60,IF($F107&gt;=6/24+EB$5/24/60,1,0),0)-IF($G107&lt;=6/24+EA$5/24/60,IF($I107&gt;=6/24+EB$5/24/60,0.5,0),0)</f>
        <v>0</v>
      </c>
      <c r="EB108" s="59">
        <f t="shared" ref="EB108" si="5632">IF($D107&lt;=6/24+EB$5/24/60,IF($F107&gt;=6/24+EC$5/24/60,1,0),0)-IF($G107&lt;=6/24+EB$5/24/60,IF($I107&gt;=6/24+EC$5/24/60,0.5,0),0)</f>
        <v>0</v>
      </c>
      <c r="EC108" s="59">
        <f t="shared" ref="EC108" si="5633">IF($D107&lt;=6/24+EC$5/24/60,IF($F107&gt;=6/24+ED$5/24/60,1,0),0)-IF($G107&lt;=6/24+EC$5/24/60,IF($I107&gt;=6/24+ED$5/24/60,0.5,0),0)</f>
        <v>0</v>
      </c>
      <c r="ED108" s="59">
        <f t="shared" ref="ED108" si="5634">IF($D107&lt;=6/24+ED$5/24/60,IF($F107&gt;=6/24+EE$5/24/60,1,0),0)-IF($G107&lt;=6/24+ED$5/24/60,IF($I107&gt;=6/24+EE$5/24/60,0.5,0),0)</f>
        <v>0</v>
      </c>
      <c r="EE108" s="59">
        <f t="shared" ref="EE108" si="5635">IF($D107&lt;=6/24+EE$5/24/60,IF($F107&gt;=6/24+EF$5/24/60,1,0),0)-IF($G107&lt;=6/24+EE$5/24/60,IF($I107&gt;=6/24+EF$5/24/60,0.5,0),0)</f>
        <v>0</v>
      </c>
      <c r="EF108" s="20">
        <f t="shared" ref="EF108" si="5636">IF($D107&lt;=6/24+EF$5/24/60,IF($F107&gt;=6/24+EG$5/24/60,1,0),0)-IF($G107&lt;=6/24+EF$5/24/60,IF($I107&gt;=6/24+EG$5/24/60,0.5,0),0)</f>
        <v>0</v>
      </c>
      <c r="EG108" s="59">
        <f t="shared" ref="EG108" si="5637">IF($D107&lt;=6/24+EG$5/24/60,IF($F107&gt;=6/24+EH$5/24/60,1,0),0)-IF($G107&lt;=6/24+EG$5/24/60,IF($I107&gt;=6/24+EH$5/24/60,0.5,0),0)</f>
        <v>0</v>
      </c>
      <c r="EH108" s="59">
        <f t="shared" ref="EH108" si="5638">IF($D107&lt;=6/24+EH$5/24/60,IF($F107&gt;=6/24+EI$5/24/60,1,0),0)-IF($G107&lt;=6/24+EH$5/24/60,IF($I107&gt;=6/24+EI$5/24/60,0.5,0),0)</f>
        <v>0</v>
      </c>
      <c r="EI108" s="59">
        <f t="shared" ref="EI108" si="5639">IF($D107&lt;=6/24+EI$5/24/60,IF($F107&gt;=6/24+EJ$5/24/60,1,0),0)-IF($G107&lt;=6/24+EI$5/24/60,IF($I107&gt;=6/24+EJ$5/24/60,0.5,0),0)</f>
        <v>0</v>
      </c>
      <c r="EJ108" s="59">
        <f t="shared" ref="EJ108" si="5640">IF($D107&lt;=6/24+EJ$5/24/60,IF($F107&gt;=6/24+EK$5/24/60,1,0),0)-IF($G107&lt;=6/24+EJ$5/24/60,IF($I107&gt;=6/24+EK$5/24/60,0.5,0),0)</f>
        <v>0</v>
      </c>
      <c r="EK108" s="7">
        <f t="shared" ref="EK108:EL108" si="5641">IF($D107&lt;=6/24+EK$5/24/60,IF($F107&gt;=6/24+EL$5/24/60,1,0),0)-IF($G107&lt;=6/24+EK$5/24/60,IF($I107&gt;=6/24+EL$5/24/60,0.5,0),0)</f>
        <v>0</v>
      </c>
      <c r="EL108" s="6">
        <f t="shared" si="5641"/>
        <v>0</v>
      </c>
      <c r="EM108" s="59">
        <f t="shared" ref="EM108" si="5642">IF($D107&lt;=6/24+EM$5/24/60,IF($F107&gt;=6/24+EN$5/24/60,1,0),0)-IF($G107&lt;=6/24+EM$5/24/60,IF($I107&gt;=6/24+EN$5/24/60,0.5,0),0)</f>
        <v>0</v>
      </c>
      <c r="EN108" s="59">
        <f t="shared" ref="EN108" si="5643">IF($D107&lt;=6/24+EN$5/24/60,IF($F107&gt;=6/24+EO$5/24/60,1,0),0)-IF($G107&lt;=6/24+EN$5/24/60,IF($I107&gt;=6/24+EO$5/24/60,0.5,0),0)</f>
        <v>0</v>
      </c>
      <c r="EO108" s="59">
        <f t="shared" ref="EO108" si="5644">IF($D107&lt;=6/24+EO$5/24/60,IF($F107&gt;=6/24+EP$5/24/60,1,0),0)-IF($G107&lt;=6/24+EO$5/24/60,IF($I107&gt;=6/24+EP$5/24/60,0.5,0),0)</f>
        <v>0</v>
      </c>
      <c r="EP108" s="59">
        <f t="shared" ref="EP108" si="5645">IF($D107&lt;=6/24+EP$5/24/60,IF($F107&gt;=6/24+EQ$5/24/60,1,0),0)-IF($G107&lt;=6/24+EP$5/24/60,IF($I107&gt;=6/24+EQ$5/24/60,0.5,0),0)</f>
        <v>0</v>
      </c>
      <c r="EQ108" s="59">
        <f t="shared" ref="EQ108" si="5646">IF($D107&lt;=6/24+EQ$5/24/60,IF($F107&gt;=6/24+ER$5/24/60,1,0),0)-IF($G107&lt;=6/24+EQ$5/24/60,IF($I107&gt;=6/24+ER$5/24/60,0.5,0),0)</f>
        <v>0</v>
      </c>
      <c r="ER108" s="20">
        <f t="shared" ref="ER108" si="5647">IF($D107&lt;=6/24+ER$5/24/60,IF($F107&gt;=6/24+ES$5/24/60,1,0),0)-IF($G107&lt;=6/24+ER$5/24/60,IF($I107&gt;=6/24+ES$5/24/60,0.5,0),0)</f>
        <v>0</v>
      </c>
      <c r="ES108" s="59">
        <f t="shared" ref="ES108" si="5648">IF($D107&lt;=6/24+ES$5/24/60,IF($F107&gt;=6/24+ET$5/24/60,1,0),0)-IF($G107&lt;=6/24+ES$5/24/60,IF($I107&gt;=6/24+ET$5/24/60,0.5,0),0)</f>
        <v>0</v>
      </c>
      <c r="ET108" s="59">
        <f t="shared" ref="ET108" si="5649">IF($D107&lt;=6/24+ET$5/24/60,IF($F107&gt;=6/24+EU$5/24/60,1,0),0)-IF($G107&lt;=6/24+ET$5/24/60,IF($I107&gt;=6/24+EU$5/24/60,0.5,0),0)</f>
        <v>0</v>
      </c>
      <c r="EU108" s="59">
        <f t="shared" ref="EU108" si="5650">IF($D107&lt;=6/24+EU$5/24/60,IF($F107&gt;=6/24+EV$5/24/60,1,0),0)-IF($G107&lt;=6/24+EU$5/24/60,IF($I107&gt;=6/24+EV$5/24/60,0.5,0),0)</f>
        <v>0</v>
      </c>
      <c r="EV108" s="59">
        <f t="shared" ref="EV108" si="5651">IF($D107&lt;=6/24+EV$5/24/60,IF($F107&gt;=6/24+EW$5/24/60,1,0),0)-IF($G107&lt;=6/24+EV$5/24/60,IF($I107&gt;=6/24+EW$5/24/60,0.5,0),0)</f>
        <v>0</v>
      </c>
      <c r="EW108" s="7">
        <f t="shared" ref="EW108:EX108" si="5652">IF($D107&lt;=6/24+EW$5/24/60,IF($F107&gt;=6/24+EX$5/24/60,1,0),0)-IF($G107&lt;=6/24+EW$5/24/60,IF($I107&gt;=6/24+EX$5/24/60,0.5,0),0)</f>
        <v>0</v>
      </c>
      <c r="EX108" s="6">
        <f t="shared" si="5652"/>
        <v>0</v>
      </c>
      <c r="EY108" s="59">
        <f t="shared" ref="EY108" si="5653">IF($D107&lt;=6/24+EY$5/24/60,IF($F107&gt;=6/24+EZ$5/24/60,1,0),0)-IF($G107&lt;=6/24+EY$5/24/60,IF($I107&gt;=6/24+EZ$5/24/60,0.5,0),0)</f>
        <v>0</v>
      </c>
      <c r="EZ108" s="59">
        <f t="shared" ref="EZ108" si="5654">IF($D107&lt;=6/24+EZ$5/24/60,IF($F107&gt;=6/24+FA$5/24/60,1,0),0)-IF($G107&lt;=6/24+EZ$5/24/60,IF($I107&gt;=6/24+FA$5/24/60,0.5,0),0)</f>
        <v>0</v>
      </c>
      <c r="FA108" s="59">
        <f t="shared" ref="FA108" si="5655">IF($D107&lt;=6/24+FA$5/24/60,IF($F107&gt;=6/24+FB$5/24/60,1,0),0)-IF($G107&lt;=6/24+FA$5/24/60,IF($I107&gt;=6/24+FB$5/24/60,0.5,0),0)</f>
        <v>0</v>
      </c>
      <c r="FB108" s="59">
        <f t="shared" ref="FB108" si="5656">IF($D107&lt;=6/24+FB$5/24/60,IF($F107&gt;=6/24+FC$5/24/60,1,0),0)-IF($G107&lt;=6/24+FB$5/24/60,IF($I107&gt;=6/24+FC$5/24/60,0.5,0),0)</f>
        <v>0</v>
      </c>
      <c r="FC108" s="59">
        <f t="shared" ref="FC108" si="5657">IF($D107&lt;=6/24+FC$5/24/60,IF($F107&gt;=6/24+FD$5/24/60,1,0),0)-IF($G107&lt;=6/24+FC$5/24/60,IF($I107&gt;=6/24+FD$5/24/60,0.5,0),0)</f>
        <v>0</v>
      </c>
      <c r="FD108" s="20">
        <f t="shared" ref="FD108" si="5658">IF($D107&lt;=6/24+FD$5/24/60,IF($F107&gt;=6/24+FE$5/24/60,1,0),0)-IF($G107&lt;=6/24+FD$5/24/60,IF($I107&gt;=6/24+FE$5/24/60,0.5,0),0)</f>
        <v>0</v>
      </c>
      <c r="FE108" s="59">
        <f t="shared" ref="FE108" si="5659">IF($D107&lt;=6/24+FE$5/24/60,IF($F107&gt;=6/24+FF$5/24/60,1,0),0)-IF($G107&lt;=6/24+FE$5/24/60,IF($I107&gt;=6/24+FF$5/24/60,0.5,0),0)</f>
        <v>0</v>
      </c>
      <c r="FF108" s="59">
        <f t="shared" ref="FF108" si="5660">IF($D107&lt;=6/24+FF$5/24/60,IF($F107&gt;=6/24+FG$5/24/60,1,0),0)-IF($G107&lt;=6/24+FF$5/24/60,IF($I107&gt;=6/24+FG$5/24/60,0.5,0),0)</f>
        <v>0</v>
      </c>
      <c r="FG108" s="59">
        <f t="shared" ref="FG108" si="5661">IF($D107&lt;=6/24+FG$5/24/60,IF($F107&gt;=6/24+FH$5/24/60,1,0),0)-IF($G107&lt;=6/24+FG$5/24/60,IF($I107&gt;=6/24+FH$5/24/60,0.5,0),0)</f>
        <v>0</v>
      </c>
      <c r="FH108" s="59">
        <f t="shared" ref="FH108" si="5662">IF($D107&lt;=6/24+FH$5/24/60,IF($F107&gt;=6/24+FI$5/24/60,1,0),0)-IF($G107&lt;=6/24+FH$5/24/60,IF($I107&gt;=6/24+FI$5/24/60,0.5,0),0)</f>
        <v>0</v>
      </c>
      <c r="FI108" s="7">
        <f t="shared" ref="FI108:FJ108" si="5663">IF($D107&lt;=6/24+FI$5/24/60,IF($F107&gt;=6/24+FJ$5/24/60,1,0),0)-IF($G107&lt;=6/24+FI$5/24/60,IF($I107&gt;=6/24+FJ$5/24/60,0.5,0),0)</f>
        <v>0</v>
      </c>
      <c r="FJ108" s="6">
        <f t="shared" si="5663"/>
        <v>0</v>
      </c>
      <c r="FK108" s="59">
        <f t="shared" ref="FK108" si="5664">IF($D107&lt;=6/24+FK$5/24/60,IF($F107&gt;=6/24+FL$5/24/60,1,0),0)-IF($G107&lt;=6/24+FK$5/24/60,IF($I107&gt;=6/24+FL$5/24/60,0.5,0),0)</f>
        <v>0</v>
      </c>
      <c r="FL108" s="59">
        <f t="shared" ref="FL108" si="5665">IF($D107&lt;=6/24+FL$5/24/60,IF($F107&gt;=6/24+FM$5/24/60,1,0),0)-IF($G107&lt;=6/24+FL$5/24/60,IF($I107&gt;=6/24+FM$5/24/60,0.5,0),0)</f>
        <v>0</v>
      </c>
      <c r="FM108" s="59">
        <f t="shared" ref="FM108" si="5666">IF($D107&lt;=6/24+FM$5/24/60,IF($F107&gt;=6/24+FN$5/24/60,1,0),0)-IF($G107&lt;=6/24+FM$5/24/60,IF($I107&gt;=6/24+FN$5/24/60,0.5,0),0)</f>
        <v>0</v>
      </c>
      <c r="FN108" s="59">
        <f t="shared" ref="FN108" si="5667">IF($D107&lt;=6/24+FN$5/24/60,IF($F107&gt;=6/24+FO$5/24/60,1,0),0)-IF($G107&lt;=6/24+FN$5/24/60,IF($I107&gt;=6/24+FO$5/24/60,0.5,0),0)</f>
        <v>0</v>
      </c>
      <c r="FO108" s="59">
        <f t="shared" ref="FO108" si="5668">IF($D107&lt;=6/24+FO$5/24/60,IF($F107&gt;=6/24+FP$5/24/60,1,0),0)-IF($G107&lt;=6/24+FO$5/24/60,IF($I107&gt;=6/24+FP$5/24/60,0.5,0),0)</f>
        <v>0</v>
      </c>
      <c r="FP108" s="20">
        <f t="shared" ref="FP108" si="5669">IF($D107&lt;=6/24+FP$5/24/60,IF($F107&gt;=6/24+FQ$5/24/60,1,0),0)-IF($G107&lt;=6/24+FP$5/24/60,IF($I107&gt;=6/24+FQ$5/24/60,0.5,0),0)</f>
        <v>0</v>
      </c>
      <c r="FQ108" s="59">
        <f t="shared" ref="FQ108" si="5670">IF($D107&lt;=6/24+FQ$5/24/60,IF($F107&gt;=6/24+FR$5/24/60,1,0),0)-IF($G107&lt;=6/24+FQ$5/24/60,IF($I107&gt;=6/24+FR$5/24/60,0.5,0),0)</f>
        <v>0</v>
      </c>
      <c r="FR108" s="59">
        <f t="shared" ref="FR108" si="5671">IF($D107&lt;=6/24+FR$5/24/60,IF($F107&gt;=6/24+FS$5/24/60,1,0),0)-IF($G107&lt;=6/24+FR$5/24/60,IF($I107&gt;=6/24+FS$5/24/60,0.5,0),0)</f>
        <v>0</v>
      </c>
      <c r="FS108" s="59">
        <f t="shared" ref="FS108" si="5672">IF($D107&lt;=6/24+FS$5/24/60,IF($F107&gt;=6/24+FT$5/24/60,1,0),0)-IF($G107&lt;=6/24+FS$5/24/60,IF($I107&gt;=6/24+FT$5/24/60,0.5,0),0)</f>
        <v>0</v>
      </c>
      <c r="FT108" s="59">
        <f t="shared" ref="FT108" si="5673">IF($D107&lt;=6/24+FT$5/24/60,IF($F107&gt;=6/24+FU$5/24/60,1,0),0)-IF($G107&lt;=6/24+FT$5/24/60,IF($I107&gt;=6/24+FU$5/24/60,0.5,0),0)</f>
        <v>0</v>
      </c>
      <c r="FU108" s="7">
        <f t="shared" ref="FU108:FV108" si="5674">IF($D107&lt;=6/24+FU$5/24/60,IF($F107&gt;=6/24+FV$5/24/60,1,0),0)-IF($G107&lt;=6/24+FU$5/24/60,IF($I107&gt;=6/24+FV$5/24/60,0.5,0),0)</f>
        <v>0</v>
      </c>
      <c r="FV108" s="6">
        <f t="shared" si="5674"/>
        <v>0</v>
      </c>
      <c r="FW108" s="59">
        <f t="shared" ref="FW108" si="5675">IF($D107&lt;=6/24+FW$5/24/60,IF($F107&gt;=6/24+FX$5/24/60,1,0),0)-IF($G107&lt;=6/24+FW$5/24/60,IF($I107&gt;=6/24+FX$5/24/60,0.5,0),0)</f>
        <v>0</v>
      </c>
      <c r="FX108" s="59">
        <f t="shared" ref="FX108" si="5676">IF($D107&lt;=6/24+FX$5/24/60,IF($F107&gt;=6/24+FY$5/24/60,1,0),0)-IF($G107&lt;=6/24+FX$5/24/60,IF($I107&gt;=6/24+FY$5/24/60,0.5,0),0)</f>
        <v>0</v>
      </c>
      <c r="FY108" s="59">
        <f t="shared" ref="FY108" si="5677">IF($D107&lt;=6/24+FY$5/24/60,IF($F107&gt;=6/24+FZ$5/24/60,1,0),0)-IF($G107&lt;=6/24+FY$5/24/60,IF($I107&gt;=6/24+FZ$5/24/60,0.5,0),0)</f>
        <v>0</v>
      </c>
      <c r="FZ108" s="59">
        <f t="shared" ref="FZ108" si="5678">IF($D107&lt;=6/24+FZ$5/24/60,IF($F107&gt;=6/24+GA$5/24/60,1,0),0)-IF($G107&lt;=6/24+FZ$5/24/60,IF($I107&gt;=6/24+GA$5/24/60,0.5,0),0)</f>
        <v>0</v>
      </c>
      <c r="GA108" s="59">
        <f t="shared" ref="GA108" si="5679">IF($D107&lt;=6/24+GA$5/24/60,IF($F107&gt;=6/24+GB$5/24/60,1,0),0)-IF($G107&lt;=6/24+GA$5/24/60,IF($I107&gt;=6/24+GB$5/24/60,0.5,0),0)</f>
        <v>0</v>
      </c>
      <c r="GB108" s="20">
        <f t="shared" ref="GB108" si="5680">IF($D107&lt;=6/24+GB$5/24/60,IF($F107&gt;=6/24+GC$5/24/60,1,0),0)-IF($G107&lt;=6/24+GB$5/24/60,IF($I107&gt;=6/24+GC$5/24/60,0.5,0),0)</f>
        <v>0</v>
      </c>
      <c r="GC108" s="59">
        <f t="shared" ref="GC108" si="5681">IF($D107&lt;=6/24+GC$5/24/60,IF($F107&gt;=6/24+GD$5/24/60,1,0),0)-IF($G107&lt;=6/24+GC$5/24/60,IF($I107&gt;=6/24+GD$5/24/60,0.5,0),0)</f>
        <v>0</v>
      </c>
      <c r="GD108" s="59">
        <f t="shared" ref="GD108" si="5682">IF($D107&lt;=6/24+GD$5/24/60,IF($F107&gt;=6/24+GE$5/24/60,1,0),0)-IF($G107&lt;=6/24+GD$5/24/60,IF($I107&gt;=6/24+GE$5/24/60,0.5,0),0)</f>
        <v>0</v>
      </c>
      <c r="GE108" s="59">
        <f t="shared" ref="GE108" si="5683">IF($D107&lt;=6/24+GE$5/24/60,IF($F107&gt;=6/24+GF$5/24/60,1,0),0)-IF($G107&lt;=6/24+GE$5/24/60,IF($I107&gt;=6/24+GF$5/24/60,0.5,0),0)</f>
        <v>0</v>
      </c>
      <c r="GF108" s="59">
        <f t="shared" ref="GF108" si="5684">IF($D107&lt;=6/24+GF$5/24/60,IF($F107&gt;=6/24+GG$5/24/60,1,0),0)-IF($G107&lt;=6/24+GF$5/24/60,IF($I107&gt;=6/24+GG$5/24/60,0.5,0),0)</f>
        <v>0</v>
      </c>
      <c r="GG108" s="7">
        <f t="shared" ref="GG108" si="5685">IF($D107&lt;=6/24+GG$5/24/60,IF($F107&gt;=6/24+GH$5/24/60,1,0),0)-IF($G107&lt;=6/24+GG$5/24/60,IF($I107&gt;=6/24+GH$5/24/60,0.5,0),0)</f>
        <v>0</v>
      </c>
    </row>
    <row r="109" spans="1:189" ht="4.5" customHeight="1">
      <c r="B109" s="85"/>
      <c r="C109" s="57"/>
      <c r="D109" s="88"/>
      <c r="E109" s="76"/>
      <c r="F109" s="91"/>
      <c r="G109" s="88"/>
      <c r="H109" s="76"/>
      <c r="I109" s="91"/>
      <c r="J109" s="8"/>
      <c r="K109" s="9"/>
      <c r="L109" s="9"/>
      <c r="M109" s="9"/>
      <c r="N109" s="9"/>
      <c r="O109" s="9"/>
      <c r="P109" s="22"/>
      <c r="Q109" s="9"/>
      <c r="R109" s="9"/>
      <c r="S109" s="9"/>
      <c r="T109" s="9"/>
      <c r="U109" s="10"/>
      <c r="V109" s="8"/>
      <c r="W109" s="9"/>
      <c r="X109" s="9"/>
      <c r="Y109" s="9"/>
      <c r="Z109" s="9"/>
      <c r="AA109" s="9"/>
      <c r="AB109" s="22"/>
      <c r="AC109" s="9"/>
      <c r="AD109" s="9"/>
      <c r="AE109" s="9"/>
      <c r="AF109" s="9"/>
      <c r="AG109" s="10"/>
      <c r="AH109" s="8"/>
      <c r="AI109" s="9"/>
      <c r="AJ109" s="9"/>
      <c r="AK109" s="9"/>
      <c r="AL109" s="9"/>
      <c r="AM109" s="9"/>
      <c r="AN109" s="22"/>
      <c r="AO109" s="9"/>
      <c r="AP109" s="9"/>
      <c r="AQ109" s="9"/>
      <c r="AR109" s="9"/>
      <c r="AS109" s="10"/>
      <c r="AT109" s="8"/>
      <c r="AU109" s="9"/>
      <c r="AV109" s="9"/>
      <c r="AW109" s="9"/>
      <c r="AX109" s="9"/>
      <c r="AY109" s="9"/>
      <c r="AZ109" s="22"/>
      <c r="BA109" s="9"/>
      <c r="BB109" s="9"/>
      <c r="BC109" s="9"/>
      <c r="BD109" s="9"/>
      <c r="BE109" s="10"/>
      <c r="BF109" s="8"/>
      <c r="BG109" s="9"/>
      <c r="BH109" s="9"/>
      <c r="BI109" s="9"/>
      <c r="BJ109" s="9"/>
      <c r="BK109" s="9"/>
      <c r="BL109" s="22"/>
      <c r="BM109" s="9"/>
      <c r="BN109" s="9"/>
      <c r="BO109" s="9"/>
      <c r="BP109" s="9"/>
      <c r="BQ109" s="10"/>
      <c r="BR109" s="8"/>
      <c r="BS109" s="9"/>
      <c r="BT109" s="9"/>
      <c r="BU109" s="9"/>
      <c r="BV109" s="9"/>
      <c r="BW109" s="9"/>
      <c r="BX109" s="22"/>
      <c r="BY109" s="9"/>
      <c r="BZ109" s="9"/>
      <c r="CA109" s="9"/>
      <c r="CB109" s="9"/>
      <c r="CC109" s="10"/>
      <c r="CD109" s="8"/>
      <c r="CE109" s="9"/>
      <c r="CF109" s="9"/>
      <c r="CG109" s="9"/>
      <c r="CH109" s="9"/>
      <c r="CI109" s="9"/>
      <c r="CJ109" s="22"/>
      <c r="CK109" s="9"/>
      <c r="CL109" s="9"/>
      <c r="CM109" s="9"/>
      <c r="CN109" s="9"/>
      <c r="CO109" s="10"/>
      <c r="CP109" s="8"/>
      <c r="CQ109" s="9"/>
      <c r="CR109" s="9"/>
      <c r="CS109" s="9"/>
      <c r="CT109" s="9"/>
      <c r="CU109" s="9"/>
      <c r="CV109" s="22"/>
      <c r="CW109" s="9"/>
      <c r="CX109" s="9"/>
      <c r="CY109" s="9"/>
      <c r="CZ109" s="9"/>
      <c r="DA109" s="10"/>
      <c r="DB109" s="8"/>
      <c r="DC109" s="9"/>
      <c r="DD109" s="9"/>
      <c r="DE109" s="9"/>
      <c r="DF109" s="9"/>
      <c r="DG109" s="9"/>
      <c r="DH109" s="22"/>
      <c r="DI109" s="9"/>
      <c r="DJ109" s="9"/>
      <c r="DK109" s="9"/>
      <c r="DL109" s="9"/>
      <c r="DM109" s="10"/>
      <c r="DN109" s="8"/>
      <c r="DO109" s="9"/>
      <c r="DP109" s="9"/>
      <c r="DQ109" s="9"/>
      <c r="DR109" s="9"/>
      <c r="DS109" s="9"/>
      <c r="DT109" s="22"/>
      <c r="DU109" s="9"/>
      <c r="DV109" s="9"/>
      <c r="DW109" s="9"/>
      <c r="DX109" s="9"/>
      <c r="DY109" s="10"/>
      <c r="DZ109" s="8"/>
      <c r="EA109" s="9"/>
      <c r="EB109" s="9"/>
      <c r="EC109" s="9"/>
      <c r="ED109" s="9"/>
      <c r="EE109" s="9"/>
      <c r="EF109" s="22"/>
      <c r="EG109" s="9"/>
      <c r="EH109" s="9"/>
      <c r="EI109" s="9"/>
      <c r="EJ109" s="9"/>
      <c r="EK109" s="10"/>
      <c r="EL109" s="8"/>
      <c r="EM109" s="9"/>
      <c r="EN109" s="9"/>
      <c r="EO109" s="9"/>
      <c r="EP109" s="9"/>
      <c r="EQ109" s="9"/>
      <c r="ER109" s="22"/>
      <c r="ES109" s="9"/>
      <c r="ET109" s="9"/>
      <c r="EU109" s="9"/>
      <c r="EV109" s="9"/>
      <c r="EW109" s="10"/>
      <c r="EX109" s="8"/>
      <c r="EY109" s="9"/>
      <c r="EZ109" s="9"/>
      <c r="FA109" s="9"/>
      <c r="FB109" s="9"/>
      <c r="FC109" s="9"/>
      <c r="FD109" s="22"/>
      <c r="FE109" s="9"/>
      <c r="FF109" s="9"/>
      <c r="FG109" s="9"/>
      <c r="FH109" s="9"/>
      <c r="FI109" s="10"/>
      <c r="FJ109" s="8"/>
      <c r="FK109" s="9"/>
      <c r="FL109" s="9"/>
      <c r="FM109" s="9"/>
      <c r="FN109" s="9"/>
      <c r="FO109" s="9"/>
      <c r="FP109" s="22"/>
      <c r="FQ109" s="9"/>
      <c r="FR109" s="9"/>
      <c r="FS109" s="9"/>
      <c r="FT109" s="9"/>
      <c r="FU109" s="10"/>
      <c r="FV109" s="8"/>
      <c r="FW109" s="9"/>
      <c r="FX109" s="9"/>
      <c r="FY109" s="9"/>
      <c r="FZ109" s="9"/>
      <c r="GA109" s="9"/>
      <c r="GB109" s="22"/>
      <c r="GC109" s="9"/>
      <c r="GD109" s="9"/>
      <c r="GE109" s="9"/>
      <c r="GF109" s="9"/>
      <c r="GG109" s="10"/>
    </row>
    <row r="110" spans="1:189" ht="4.5" customHeight="1">
      <c r="B110" s="83" t="s">
        <v>1</v>
      </c>
      <c r="C110" s="55"/>
      <c r="D110" s="86"/>
      <c r="E110" s="74" t="s">
        <v>5</v>
      </c>
      <c r="F110" s="89"/>
      <c r="G110" s="86"/>
      <c r="H110" s="74" t="s">
        <v>5</v>
      </c>
      <c r="I110" s="89"/>
      <c r="J110" s="2"/>
      <c r="K110" s="3"/>
      <c r="L110" s="3"/>
      <c r="M110" s="3"/>
      <c r="N110" s="3"/>
      <c r="O110" s="3"/>
      <c r="P110" s="24"/>
      <c r="Q110" s="3"/>
      <c r="R110" s="3"/>
      <c r="S110" s="3"/>
      <c r="T110" s="3"/>
      <c r="U110" s="11"/>
      <c r="V110" s="2"/>
      <c r="W110" s="3"/>
      <c r="X110" s="3"/>
      <c r="Y110" s="3"/>
      <c r="Z110" s="3"/>
      <c r="AA110" s="3"/>
      <c r="AB110" s="24"/>
      <c r="AC110" s="3"/>
      <c r="AD110" s="3"/>
      <c r="AE110" s="3"/>
      <c r="AF110" s="3"/>
      <c r="AG110" s="11"/>
      <c r="AH110" s="2"/>
      <c r="AI110" s="3"/>
      <c r="AJ110" s="3"/>
      <c r="AK110" s="3"/>
      <c r="AL110" s="3"/>
      <c r="AM110" s="3"/>
      <c r="AN110" s="24"/>
      <c r="AO110" s="3"/>
      <c r="AP110" s="3"/>
      <c r="AQ110" s="3"/>
      <c r="AR110" s="3"/>
      <c r="AS110" s="11"/>
      <c r="AT110" s="2"/>
      <c r="AU110" s="3"/>
      <c r="AV110" s="3"/>
      <c r="AW110" s="3"/>
      <c r="AX110" s="3"/>
      <c r="AY110" s="3"/>
      <c r="AZ110" s="24"/>
      <c r="BA110" s="3"/>
      <c r="BB110" s="3"/>
      <c r="BC110" s="3"/>
      <c r="BD110" s="3"/>
      <c r="BE110" s="11"/>
      <c r="BF110" s="2"/>
      <c r="BG110" s="3"/>
      <c r="BH110" s="3"/>
      <c r="BI110" s="3"/>
      <c r="BJ110" s="3"/>
      <c r="BK110" s="3"/>
      <c r="BL110" s="24"/>
      <c r="BM110" s="3"/>
      <c r="BN110" s="3"/>
      <c r="BO110" s="3"/>
      <c r="BP110" s="3"/>
      <c r="BQ110" s="11"/>
      <c r="BR110" s="2"/>
      <c r="BS110" s="3"/>
      <c r="BT110" s="3"/>
      <c r="BU110" s="3"/>
      <c r="BV110" s="3"/>
      <c r="BW110" s="3"/>
      <c r="BX110" s="24"/>
      <c r="BY110" s="3"/>
      <c r="BZ110" s="3"/>
      <c r="CA110" s="3"/>
      <c r="CB110" s="3"/>
      <c r="CC110" s="11"/>
      <c r="CD110" s="2"/>
      <c r="CE110" s="3"/>
      <c r="CF110" s="3"/>
      <c r="CG110" s="3"/>
      <c r="CH110" s="3"/>
      <c r="CI110" s="3"/>
      <c r="CJ110" s="24"/>
      <c r="CK110" s="3"/>
      <c r="CL110" s="3"/>
      <c r="CM110" s="3"/>
      <c r="CN110" s="3"/>
      <c r="CO110" s="11"/>
      <c r="CP110" s="2"/>
      <c r="CQ110" s="3"/>
      <c r="CR110" s="3"/>
      <c r="CS110" s="3"/>
      <c r="CT110" s="3"/>
      <c r="CU110" s="3"/>
      <c r="CV110" s="24"/>
      <c r="CW110" s="3"/>
      <c r="CX110" s="3"/>
      <c r="CY110" s="3"/>
      <c r="CZ110" s="3"/>
      <c r="DA110" s="11"/>
      <c r="DB110" s="2"/>
      <c r="DC110" s="3"/>
      <c r="DD110" s="3"/>
      <c r="DE110" s="3"/>
      <c r="DF110" s="3"/>
      <c r="DG110" s="3"/>
      <c r="DH110" s="24"/>
      <c r="DI110" s="3"/>
      <c r="DJ110" s="3"/>
      <c r="DK110" s="3"/>
      <c r="DL110" s="3"/>
      <c r="DM110" s="11"/>
      <c r="DN110" s="2"/>
      <c r="DO110" s="3"/>
      <c r="DP110" s="3"/>
      <c r="DQ110" s="3"/>
      <c r="DR110" s="3"/>
      <c r="DS110" s="3"/>
      <c r="DT110" s="24"/>
      <c r="DU110" s="3"/>
      <c r="DV110" s="3"/>
      <c r="DW110" s="3"/>
      <c r="DX110" s="3"/>
      <c r="DY110" s="11"/>
      <c r="DZ110" s="2"/>
      <c r="EA110" s="3"/>
      <c r="EB110" s="3"/>
      <c r="EC110" s="3"/>
      <c r="ED110" s="3"/>
      <c r="EE110" s="3"/>
      <c r="EF110" s="24"/>
      <c r="EG110" s="3"/>
      <c r="EH110" s="3"/>
      <c r="EI110" s="3"/>
      <c r="EJ110" s="3"/>
      <c r="EK110" s="11"/>
      <c r="EL110" s="2"/>
      <c r="EM110" s="3"/>
      <c r="EN110" s="3"/>
      <c r="EO110" s="3"/>
      <c r="EP110" s="3"/>
      <c r="EQ110" s="3"/>
      <c r="ER110" s="24"/>
      <c r="ES110" s="3"/>
      <c r="ET110" s="3"/>
      <c r="EU110" s="3"/>
      <c r="EV110" s="3"/>
      <c r="EW110" s="11"/>
      <c r="EX110" s="2"/>
      <c r="EY110" s="3"/>
      <c r="EZ110" s="3"/>
      <c r="FA110" s="3"/>
      <c r="FB110" s="3"/>
      <c r="FC110" s="3"/>
      <c r="FD110" s="24"/>
      <c r="FE110" s="3"/>
      <c r="FF110" s="3"/>
      <c r="FG110" s="3"/>
      <c r="FH110" s="3"/>
      <c r="FI110" s="11"/>
      <c r="FJ110" s="2"/>
      <c r="FK110" s="3"/>
      <c r="FL110" s="3"/>
      <c r="FM110" s="3"/>
      <c r="FN110" s="3"/>
      <c r="FO110" s="3"/>
      <c r="FP110" s="24"/>
      <c r="FQ110" s="3"/>
      <c r="FR110" s="3"/>
      <c r="FS110" s="3"/>
      <c r="FT110" s="3"/>
      <c r="FU110" s="11"/>
      <c r="FV110" s="2"/>
      <c r="FW110" s="3"/>
      <c r="FX110" s="3"/>
      <c r="FY110" s="3"/>
      <c r="FZ110" s="3"/>
      <c r="GA110" s="3"/>
      <c r="GB110" s="24"/>
      <c r="GC110" s="3"/>
      <c r="GD110" s="3"/>
      <c r="GE110" s="3"/>
      <c r="GF110" s="3"/>
      <c r="GG110" s="11"/>
    </row>
    <row r="111" spans="1:189">
      <c r="B111" s="84"/>
      <c r="C111" s="56"/>
      <c r="D111" s="87"/>
      <c r="E111" s="75"/>
      <c r="F111" s="90"/>
      <c r="G111" s="87"/>
      <c r="H111" s="75"/>
      <c r="I111" s="90"/>
      <c r="J111" s="6">
        <f>IF($D110&lt;=6/24+J$5/24/60,IF($F110&gt;=6/24+K$5/24/60,1,0),0)-IF($G110&lt;=6/24+J$5/24/60,IF($I110&gt;=6/24+K$5/24/60,0.5,0),0)</f>
        <v>0</v>
      </c>
      <c r="K111" s="59">
        <f t="shared" ref="K111" si="5686">IF($D110&lt;=6/24+K$5/24/60,IF($F110&gt;=6/24+L$5/24/60,1,0),0)-IF($G110&lt;=6/24+K$5/24/60,IF($I110&gt;=6/24+L$5/24/60,0.5,0),0)</f>
        <v>0</v>
      </c>
      <c r="L111" s="59">
        <f t="shared" ref="L111" si="5687">IF($D110&lt;=6/24+L$5/24/60,IF($F110&gt;=6/24+M$5/24/60,1,0),0)-IF($G110&lt;=6/24+L$5/24/60,IF($I110&gt;=6/24+M$5/24/60,0.5,0),0)</f>
        <v>0</v>
      </c>
      <c r="M111" s="59">
        <f t="shared" ref="M111" si="5688">IF($D110&lt;=6/24+M$5/24/60,IF($F110&gt;=6/24+N$5/24/60,1,0),0)-IF($G110&lt;=6/24+M$5/24/60,IF($I110&gt;=6/24+N$5/24/60,0.5,0),0)</f>
        <v>0</v>
      </c>
      <c r="N111" s="59">
        <f t="shared" ref="N111" si="5689">IF($D110&lt;=6/24+N$5/24/60,IF($F110&gt;=6/24+O$5/24/60,1,0),0)-IF($G110&lt;=6/24+N$5/24/60,IF($I110&gt;=6/24+O$5/24/60,0.5,0),0)</f>
        <v>0</v>
      </c>
      <c r="O111" s="59">
        <f t="shared" ref="O111" si="5690">IF($D110&lt;=6/24+O$5/24/60,IF($F110&gt;=6/24+P$5/24/60,1,0),0)-IF($G110&lt;=6/24+O$5/24/60,IF($I110&gt;=6/24+P$5/24/60,0.5,0),0)</f>
        <v>0</v>
      </c>
      <c r="P111" s="20">
        <f t="shared" ref="P111" si="5691">IF($D110&lt;=6/24+P$5/24/60,IF($F110&gt;=6/24+Q$5/24/60,1,0),0)-IF($G110&lt;=6/24+P$5/24/60,IF($I110&gt;=6/24+Q$5/24/60,0.5,0),0)</f>
        <v>0</v>
      </c>
      <c r="Q111" s="59">
        <f t="shared" ref="Q111" si="5692">IF($D110&lt;=6/24+Q$5/24/60,IF($F110&gt;=6/24+R$5/24/60,1,0),0)-IF($G110&lt;=6/24+Q$5/24/60,IF($I110&gt;=6/24+R$5/24/60,0.5,0),0)</f>
        <v>0</v>
      </c>
      <c r="R111" s="59">
        <f t="shared" ref="R111" si="5693">IF($D110&lt;=6/24+R$5/24/60,IF($F110&gt;=6/24+S$5/24/60,1,0),0)-IF($G110&lt;=6/24+R$5/24/60,IF($I110&gt;=6/24+S$5/24/60,0.5,0),0)</f>
        <v>0</v>
      </c>
      <c r="S111" s="59">
        <f t="shared" ref="S111" si="5694">IF($D110&lt;=6/24+S$5/24/60,IF($F110&gt;=6/24+T$5/24/60,1,0),0)-IF($G110&lt;=6/24+S$5/24/60,IF($I110&gt;=6/24+T$5/24/60,0.5,0),0)</f>
        <v>0</v>
      </c>
      <c r="T111" s="59">
        <f t="shared" ref="T111" si="5695">IF($D110&lt;=6/24+T$5/24/60,IF($F110&gt;=6/24+U$5/24/60,1,0),0)-IF($G110&lt;=6/24+T$5/24/60,IF($I110&gt;=6/24+U$5/24/60,0.5,0),0)</f>
        <v>0</v>
      </c>
      <c r="U111" s="7">
        <f t="shared" ref="U111:V111" si="5696">IF($D110&lt;=6/24+U$5/24/60,IF($F110&gt;=6/24+V$5/24/60,1,0),0)-IF($G110&lt;=6/24+U$5/24/60,IF($I110&gt;=6/24+V$5/24/60,0.5,0),0)</f>
        <v>0</v>
      </c>
      <c r="V111" s="6">
        <f t="shared" si="5696"/>
        <v>0</v>
      </c>
      <c r="W111" s="59">
        <f t="shared" ref="W111" si="5697">IF($D110&lt;=6/24+W$5/24/60,IF($F110&gt;=6/24+X$5/24/60,1,0),0)-IF($G110&lt;=6/24+W$5/24/60,IF($I110&gt;=6/24+X$5/24/60,0.5,0),0)</f>
        <v>0</v>
      </c>
      <c r="X111" s="59">
        <f t="shared" ref="X111" si="5698">IF($D110&lt;=6/24+X$5/24/60,IF($F110&gt;=6/24+Y$5/24/60,1,0),0)-IF($G110&lt;=6/24+X$5/24/60,IF($I110&gt;=6/24+Y$5/24/60,0.5,0),0)</f>
        <v>0</v>
      </c>
      <c r="Y111" s="59">
        <f t="shared" ref="Y111" si="5699">IF($D110&lt;=6/24+Y$5/24/60,IF($F110&gt;=6/24+Z$5/24/60,1,0),0)-IF($G110&lt;=6/24+Y$5/24/60,IF($I110&gt;=6/24+Z$5/24/60,0.5,0),0)</f>
        <v>0</v>
      </c>
      <c r="Z111" s="59">
        <f t="shared" ref="Z111" si="5700">IF($D110&lt;=6/24+Z$5/24/60,IF($F110&gt;=6/24+AA$5/24/60,1,0),0)-IF($G110&lt;=6/24+Z$5/24/60,IF($I110&gt;=6/24+AA$5/24/60,0.5,0),0)</f>
        <v>0</v>
      </c>
      <c r="AA111" s="59">
        <f t="shared" ref="AA111" si="5701">IF($D110&lt;=6/24+AA$5/24/60,IF($F110&gt;=6/24+AB$5/24/60,1,0),0)-IF($G110&lt;=6/24+AA$5/24/60,IF($I110&gt;=6/24+AB$5/24/60,0.5,0),0)</f>
        <v>0</v>
      </c>
      <c r="AB111" s="20">
        <f t="shared" ref="AB111" si="5702">IF($D110&lt;=6/24+AB$5/24/60,IF($F110&gt;=6/24+AC$5/24/60,1,0),0)-IF($G110&lt;=6/24+AB$5/24/60,IF($I110&gt;=6/24+AC$5/24/60,0.5,0),0)</f>
        <v>0</v>
      </c>
      <c r="AC111" s="59">
        <f t="shared" ref="AC111" si="5703">IF($D110&lt;=6/24+AC$5/24/60,IF($F110&gt;=6/24+AD$5/24/60,1,0),0)-IF($G110&lt;=6/24+AC$5/24/60,IF($I110&gt;=6/24+AD$5/24/60,0.5,0),0)</f>
        <v>0</v>
      </c>
      <c r="AD111" s="59">
        <f t="shared" ref="AD111" si="5704">IF($D110&lt;=6/24+AD$5/24/60,IF($F110&gt;=6/24+AE$5/24/60,1,0),0)-IF($G110&lt;=6/24+AD$5/24/60,IF($I110&gt;=6/24+AE$5/24/60,0.5,0),0)</f>
        <v>0</v>
      </c>
      <c r="AE111" s="59">
        <f t="shared" ref="AE111" si="5705">IF($D110&lt;=6/24+AE$5/24/60,IF($F110&gt;=6/24+AF$5/24/60,1,0),0)-IF($G110&lt;=6/24+AE$5/24/60,IF($I110&gt;=6/24+AF$5/24/60,0.5,0),0)</f>
        <v>0</v>
      </c>
      <c r="AF111" s="59">
        <f t="shared" ref="AF111" si="5706">IF($D110&lt;=6/24+AF$5/24/60,IF($F110&gt;=6/24+AG$5/24/60,1,0),0)-IF($G110&lt;=6/24+AF$5/24/60,IF($I110&gt;=6/24+AG$5/24/60,0.5,0),0)</f>
        <v>0</v>
      </c>
      <c r="AG111" s="7">
        <f t="shared" ref="AG111:AH111" si="5707">IF($D110&lt;=6/24+AG$5/24/60,IF($F110&gt;=6/24+AH$5/24/60,1,0),0)-IF($G110&lt;=6/24+AG$5/24/60,IF($I110&gt;=6/24+AH$5/24/60,0.5,0),0)</f>
        <v>0</v>
      </c>
      <c r="AH111" s="6">
        <f t="shared" si="5707"/>
        <v>0</v>
      </c>
      <c r="AI111" s="59">
        <f t="shared" ref="AI111" si="5708">IF($D110&lt;=6/24+AI$5/24/60,IF($F110&gt;=6/24+AJ$5/24/60,1,0),0)-IF($G110&lt;=6/24+AI$5/24/60,IF($I110&gt;=6/24+AJ$5/24/60,0.5,0),0)</f>
        <v>0</v>
      </c>
      <c r="AJ111" s="59">
        <f t="shared" ref="AJ111" si="5709">IF($D110&lt;=6/24+AJ$5/24/60,IF($F110&gt;=6/24+AK$5/24/60,1,0),0)-IF($G110&lt;=6/24+AJ$5/24/60,IF($I110&gt;=6/24+AK$5/24/60,0.5,0),0)</f>
        <v>0</v>
      </c>
      <c r="AK111" s="59">
        <f t="shared" ref="AK111" si="5710">IF($D110&lt;=6/24+AK$5/24/60,IF($F110&gt;=6/24+AL$5/24/60,1,0),0)-IF($G110&lt;=6/24+AK$5/24/60,IF($I110&gt;=6/24+AL$5/24/60,0.5,0),0)</f>
        <v>0</v>
      </c>
      <c r="AL111" s="59">
        <f t="shared" ref="AL111" si="5711">IF($D110&lt;=6/24+AL$5/24/60,IF($F110&gt;=6/24+AM$5/24/60,1,0),0)-IF($G110&lt;=6/24+AL$5/24/60,IF($I110&gt;=6/24+AM$5/24/60,0.5,0),0)</f>
        <v>0</v>
      </c>
      <c r="AM111" s="59">
        <f t="shared" ref="AM111" si="5712">IF($D110&lt;=6/24+AM$5/24/60,IF($F110&gt;=6/24+AN$5/24/60,1,0),0)-IF($G110&lt;=6/24+AM$5/24/60,IF($I110&gt;=6/24+AN$5/24/60,0.5,0),0)</f>
        <v>0</v>
      </c>
      <c r="AN111" s="20">
        <f t="shared" ref="AN111" si="5713">IF($D110&lt;=6/24+AN$5/24/60,IF($F110&gt;=6/24+AO$5/24/60,1,0),0)-IF($G110&lt;=6/24+AN$5/24/60,IF($I110&gt;=6/24+AO$5/24/60,0.5,0),0)</f>
        <v>0</v>
      </c>
      <c r="AO111" s="59">
        <f t="shared" ref="AO111" si="5714">IF($D110&lt;=6/24+AO$5/24/60,IF($F110&gt;=6/24+AP$5/24/60,1,0),0)-IF($G110&lt;=6/24+AO$5/24/60,IF($I110&gt;=6/24+AP$5/24/60,0.5,0),0)</f>
        <v>0</v>
      </c>
      <c r="AP111" s="59">
        <f t="shared" ref="AP111" si="5715">IF($D110&lt;=6/24+AP$5/24/60,IF($F110&gt;=6/24+AQ$5/24/60,1,0),0)-IF($G110&lt;=6/24+AP$5/24/60,IF($I110&gt;=6/24+AQ$5/24/60,0.5,0),0)</f>
        <v>0</v>
      </c>
      <c r="AQ111" s="59">
        <f t="shared" ref="AQ111" si="5716">IF($D110&lt;=6/24+AQ$5/24/60,IF($F110&gt;=6/24+AR$5/24/60,1,0),0)-IF($G110&lt;=6/24+AQ$5/24/60,IF($I110&gt;=6/24+AR$5/24/60,0.5,0),0)</f>
        <v>0</v>
      </c>
      <c r="AR111" s="59">
        <f t="shared" ref="AR111" si="5717">IF($D110&lt;=6/24+AR$5/24/60,IF($F110&gt;=6/24+AS$5/24/60,1,0),0)-IF($G110&lt;=6/24+AR$5/24/60,IF($I110&gt;=6/24+AS$5/24/60,0.5,0),0)</f>
        <v>0</v>
      </c>
      <c r="AS111" s="7">
        <f t="shared" ref="AS111:AT111" si="5718">IF($D110&lt;=6/24+AS$5/24/60,IF($F110&gt;=6/24+AT$5/24/60,1,0),0)-IF($G110&lt;=6/24+AS$5/24/60,IF($I110&gt;=6/24+AT$5/24/60,0.5,0),0)</f>
        <v>0</v>
      </c>
      <c r="AT111" s="6">
        <f t="shared" si="5718"/>
        <v>0</v>
      </c>
      <c r="AU111" s="59">
        <f t="shared" ref="AU111" si="5719">IF($D110&lt;=6/24+AU$5/24/60,IF($F110&gt;=6/24+AV$5/24/60,1,0),0)-IF($G110&lt;=6/24+AU$5/24/60,IF($I110&gt;=6/24+AV$5/24/60,0.5,0),0)</f>
        <v>0</v>
      </c>
      <c r="AV111" s="59">
        <f t="shared" ref="AV111" si="5720">IF($D110&lt;=6/24+AV$5/24/60,IF($F110&gt;=6/24+AW$5/24/60,1,0),0)-IF($G110&lt;=6/24+AV$5/24/60,IF($I110&gt;=6/24+AW$5/24/60,0.5,0),0)</f>
        <v>0</v>
      </c>
      <c r="AW111" s="59">
        <f t="shared" ref="AW111" si="5721">IF($D110&lt;=6/24+AW$5/24/60,IF($F110&gt;=6/24+AX$5/24/60,1,0),0)-IF($G110&lt;=6/24+AW$5/24/60,IF($I110&gt;=6/24+AX$5/24/60,0.5,0),0)</f>
        <v>0</v>
      </c>
      <c r="AX111" s="59">
        <f t="shared" ref="AX111" si="5722">IF($D110&lt;=6/24+AX$5/24/60,IF($F110&gt;=6/24+AY$5/24/60,1,0),0)-IF($G110&lt;=6/24+AX$5/24/60,IF($I110&gt;=6/24+AY$5/24/60,0.5,0),0)</f>
        <v>0</v>
      </c>
      <c r="AY111" s="59">
        <f t="shared" ref="AY111" si="5723">IF($D110&lt;=6/24+AY$5/24/60,IF($F110&gt;=6/24+AZ$5/24/60,1,0),0)-IF($G110&lt;=6/24+AY$5/24/60,IF($I110&gt;=6/24+AZ$5/24/60,0.5,0),0)</f>
        <v>0</v>
      </c>
      <c r="AZ111" s="20">
        <f t="shared" ref="AZ111" si="5724">IF($D110&lt;=6/24+AZ$5/24/60,IF($F110&gt;=6/24+BA$5/24/60,1,0),0)-IF($G110&lt;=6/24+AZ$5/24/60,IF($I110&gt;=6/24+BA$5/24/60,0.5,0),0)</f>
        <v>0</v>
      </c>
      <c r="BA111" s="59">
        <f t="shared" ref="BA111" si="5725">IF($D110&lt;=6/24+BA$5/24/60,IF($F110&gt;=6/24+BB$5/24/60,1,0),0)-IF($G110&lt;=6/24+BA$5/24/60,IF($I110&gt;=6/24+BB$5/24/60,0.5,0),0)</f>
        <v>0</v>
      </c>
      <c r="BB111" s="59">
        <f t="shared" ref="BB111" si="5726">IF($D110&lt;=6/24+BB$5/24/60,IF($F110&gt;=6/24+BC$5/24/60,1,0),0)-IF($G110&lt;=6/24+BB$5/24/60,IF($I110&gt;=6/24+BC$5/24/60,0.5,0),0)</f>
        <v>0</v>
      </c>
      <c r="BC111" s="59">
        <f t="shared" ref="BC111" si="5727">IF($D110&lt;=6/24+BC$5/24/60,IF($F110&gt;=6/24+BD$5/24/60,1,0),0)-IF($G110&lt;=6/24+BC$5/24/60,IF($I110&gt;=6/24+BD$5/24/60,0.5,0),0)</f>
        <v>0</v>
      </c>
      <c r="BD111" s="59">
        <f t="shared" ref="BD111" si="5728">IF($D110&lt;=6/24+BD$5/24/60,IF($F110&gt;=6/24+BE$5/24/60,1,0),0)-IF($G110&lt;=6/24+BD$5/24/60,IF($I110&gt;=6/24+BE$5/24/60,0.5,0),0)</f>
        <v>0</v>
      </c>
      <c r="BE111" s="7">
        <f t="shared" ref="BE111:BF111" si="5729">IF($D110&lt;=6/24+BE$5/24/60,IF($F110&gt;=6/24+BF$5/24/60,1,0),0)-IF($G110&lt;=6/24+BE$5/24/60,IF($I110&gt;=6/24+BF$5/24/60,0.5,0),0)</f>
        <v>0</v>
      </c>
      <c r="BF111" s="6">
        <f t="shared" si="5729"/>
        <v>0</v>
      </c>
      <c r="BG111" s="59">
        <f t="shared" ref="BG111" si="5730">IF($D110&lt;=6/24+BG$5/24/60,IF($F110&gt;=6/24+BH$5/24/60,1,0),0)-IF($G110&lt;=6/24+BG$5/24/60,IF($I110&gt;=6/24+BH$5/24/60,0.5,0),0)</f>
        <v>0</v>
      </c>
      <c r="BH111" s="59">
        <f t="shared" ref="BH111" si="5731">IF($D110&lt;=6/24+BH$5/24/60,IF($F110&gt;=6/24+BI$5/24/60,1,0),0)-IF($G110&lt;=6/24+BH$5/24/60,IF($I110&gt;=6/24+BI$5/24/60,0.5,0),0)</f>
        <v>0</v>
      </c>
      <c r="BI111" s="59">
        <f t="shared" ref="BI111" si="5732">IF($D110&lt;=6/24+BI$5/24/60,IF($F110&gt;=6/24+BJ$5/24/60,1,0),0)-IF($G110&lt;=6/24+BI$5/24/60,IF($I110&gt;=6/24+BJ$5/24/60,0.5,0),0)</f>
        <v>0</v>
      </c>
      <c r="BJ111" s="59">
        <f t="shared" ref="BJ111" si="5733">IF($D110&lt;=6/24+BJ$5/24/60,IF($F110&gt;=6/24+BK$5/24/60,1,0),0)-IF($G110&lt;=6/24+BJ$5/24/60,IF($I110&gt;=6/24+BK$5/24/60,0.5,0),0)</f>
        <v>0</v>
      </c>
      <c r="BK111" s="59">
        <f t="shared" ref="BK111" si="5734">IF($D110&lt;=6/24+BK$5/24/60,IF($F110&gt;=6/24+BL$5/24/60,1,0),0)-IF($G110&lt;=6/24+BK$5/24/60,IF($I110&gt;=6/24+BL$5/24/60,0.5,0),0)</f>
        <v>0</v>
      </c>
      <c r="BL111" s="20">
        <f t="shared" ref="BL111" si="5735">IF($D110&lt;=6/24+BL$5/24/60,IF($F110&gt;=6/24+BM$5/24/60,1,0),0)-IF($G110&lt;=6/24+BL$5/24/60,IF($I110&gt;=6/24+BM$5/24/60,0.5,0),0)</f>
        <v>0</v>
      </c>
      <c r="BM111" s="59">
        <f t="shared" ref="BM111" si="5736">IF($D110&lt;=6/24+BM$5/24/60,IF($F110&gt;=6/24+BN$5/24/60,1,0),0)-IF($G110&lt;=6/24+BM$5/24/60,IF($I110&gt;=6/24+BN$5/24/60,0.5,0),0)</f>
        <v>0</v>
      </c>
      <c r="BN111" s="59">
        <f t="shared" ref="BN111" si="5737">IF($D110&lt;=6/24+BN$5/24/60,IF($F110&gt;=6/24+BO$5/24/60,1,0),0)-IF($G110&lt;=6/24+BN$5/24/60,IF($I110&gt;=6/24+BO$5/24/60,0.5,0),0)</f>
        <v>0</v>
      </c>
      <c r="BO111" s="59">
        <f t="shared" ref="BO111" si="5738">IF($D110&lt;=6/24+BO$5/24/60,IF($F110&gt;=6/24+BP$5/24/60,1,0),0)-IF($G110&lt;=6/24+BO$5/24/60,IF($I110&gt;=6/24+BP$5/24/60,0.5,0),0)</f>
        <v>0</v>
      </c>
      <c r="BP111" s="59">
        <f t="shared" ref="BP111" si="5739">IF($D110&lt;=6/24+BP$5/24/60,IF($F110&gt;=6/24+BQ$5/24/60,1,0),0)-IF($G110&lt;=6/24+BP$5/24/60,IF($I110&gt;=6/24+BQ$5/24/60,0.5,0),0)</f>
        <v>0</v>
      </c>
      <c r="BQ111" s="7">
        <f t="shared" ref="BQ111:BR111" si="5740">IF($D110&lt;=6/24+BQ$5/24/60,IF($F110&gt;=6/24+BR$5/24/60,1,0),0)-IF($G110&lt;=6/24+BQ$5/24/60,IF($I110&gt;=6/24+BR$5/24/60,0.5,0),0)</f>
        <v>0</v>
      </c>
      <c r="BR111" s="6">
        <f t="shared" si="5740"/>
        <v>0</v>
      </c>
      <c r="BS111" s="59">
        <f t="shared" ref="BS111" si="5741">IF($D110&lt;=6/24+BS$5/24/60,IF($F110&gt;=6/24+BT$5/24/60,1,0),0)-IF($G110&lt;=6/24+BS$5/24/60,IF($I110&gt;=6/24+BT$5/24/60,0.5,0),0)</f>
        <v>0</v>
      </c>
      <c r="BT111" s="59">
        <f t="shared" ref="BT111" si="5742">IF($D110&lt;=6/24+BT$5/24/60,IF($F110&gt;=6/24+BU$5/24/60,1,0),0)-IF($G110&lt;=6/24+BT$5/24/60,IF($I110&gt;=6/24+BU$5/24/60,0.5,0),0)</f>
        <v>0</v>
      </c>
      <c r="BU111" s="59">
        <f t="shared" ref="BU111" si="5743">IF($D110&lt;=6/24+BU$5/24/60,IF($F110&gt;=6/24+BV$5/24/60,1,0),0)-IF($G110&lt;=6/24+BU$5/24/60,IF($I110&gt;=6/24+BV$5/24/60,0.5,0),0)</f>
        <v>0</v>
      </c>
      <c r="BV111" s="59">
        <f t="shared" ref="BV111" si="5744">IF($D110&lt;=6/24+BV$5/24/60,IF($F110&gt;=6/24+BW$5/24/60,1,0),0)-IF($G110&lt;=6/24+BV$5/24/60,IF($I110&gt;=6/24+BW$5/24/60,0.5,0),0)</f>
        <v>0</v>
      </c>
      <c r="BW111" s="59">
        <f t="shared" ref="BW111" si="5745">IF($D110&lt;=6/24+BW$5/24/60,IF($F110&gt;=6/24+BX$5/24/60,1,0),0)-IF($G110&lt;=6/24+BW$5/24/60,IF($I110&gt;=6/24+BX$5/24/60,0.5,0),0)</f>
        <v>0</v>
      </c>
      <c r="BX111" s="20">
        <f t="shared" ref="BX111" si="5746">IF($D110&lt;=6/24+BX$5/24/60,IF($F110&gt;=6/24+BY$5/24/60,1,0),0)-IF($G110&lt;=6/24+BX$5/24/60,IF($I110&gt;=6/24+BY$5/24/60,0.5,0),0)</f>
        <v>0</v>
      </c>
      <c r="BY111" s="59">
        <f t="shared" ref="BY111" si="5747">IF($D110&lt;=6/24+BY$5/24/60,IF($F110&gt;=6/24+BZ$5/24/60,1,0),0)-IF($G110&lt;=6/24+BY$5/24/60,IF($I110&gt;=6/24+BZ$5/24/60,0.5,0),0)</f>
        <v>0</v>
      </c>
      <c r="BZ111" s="59">
        <f t="shared" ref="BZ111" si="5748">IF($D110&lt;=6/24+BZ$5/24/60,IF($F110&gt;=6/24+CA$5/24/60,1,0),0)-IF($G110&lt;=6/24+BZ$5/24/60,IF($I110&gt;=6/24+CA$5/24/60,0.5,0),0)</f>
        <v>0</v>
      </c>
      <c r="CA111" s="59">
        <f t="shared" ref="CA111" si="5749">IF($D110&lt;=6/24+CA$5/24/60,IF($F110&gt;=6/24+CB$5/24/60,1,0),0)-IF($G110&lt;=6/24+CA$5/24/60,IF($I110&gt;=6/24+CB$5/24/60,0.5,0),0)</f>
        <v>0</v>
      </c>
      <c r="CB111" s="59">
        <f t="shared" ref="CB111" si="5750">IF($D110&lt;=6/24+CB$5/24/60,IF($F110&gt;=6/24+CC$5/24/60,1,0),0)-IF($G110&lt;=6/24+CB$5/24/60,IF($I110&gt;=6/24+CC$5/24/60,0.5,0),0)</f>
        <v>0</v>
      </c>
      <c r="CC111" s="7">
        <f t="shared" ref="CC111:CD111" si="5751">IF($D110&lt;=6/24+CC$5/24/60,IF($F110&gt;=6/24+CD$5/24/60,1,0),0)-IF($G110&lt;=6/24+CC$5/24/60,IF($I110&gt;=6/24+CD$5/24/60,0.5,0),0)</f>
        <v>0</v>
      </c>
      <c r="CD111" s="6">
        <f t="shared" si="5751"/>
        <v>0</v>
      </c>
      <c r="CE111" s="59">
        <f t="shared" ref="CE111" si="5752">IF($D110&lt;=6/24+CE$5/24/60,IF($F110&gt;=6/24+CF$5/24/60,1,0),0)-IF($G110&lt;=6/24+CE$5/24/60,IF($I110&gt;=6/24+CF$5/24/60,0.5,0),0)</f>
        <v>0</v>
      </c>
      <c r="CF111" s="59">
        <f t="shared" ref="CF111" si="5753">IF($D110&lt;=6/24+CF$5/24/60,IF($F110&gt;=6/24+CG$5/24/60,1,0),0)-IF($G110&lt;=6/24+CF$5/24/60,IF($I110&gt;=6/24+CG$5/24/60,0.5,0),0)</f>
        <v>0</v>
      </c>
      <c r="CG111" s="59">
        <f t="shared" ref="CG111" si="5754">IF($D110&lt;=6/24+CG$5/24/60,IF($F110&gt;=6/24+CH$5/24/60,1,0),0)-IF($G110&lt;=6/24+CG$5/24/60,IF($I110&gt;=6/24+CH$5/24/60,0.5,0),0)</f>
        <v>0</v>
      </c>
      <c r="CH111" s="59">
        <f t="shared" ref="CH111" si="5755">IF($D110&lt;=6/24+CH$5/24/60,IF($F110&gt;=6/24+CI$5/24/60,1,0),0)-IF($G110&lt;=6/24+CH$5/24/60,IF($I110&gt;=6/24+CI$5/24/60,0.5,0),0)</f>
        <v>0</v>
      </c>
      <c r="CI111" s="59">
        <f t="shared" ref="CI111" si="5756">IF($D110&lt;=6/24+CI$5/24/60,IF($F110&gt;=6/24+CJ$5/24/60,1,0),0)-IF($G110&lt;=6/24+CI$5/24/60,IF($I110&gt;=6/24+CJ$5/24/60,0.5,0),0)</f>
        <v>0</v>
      </c>
      <c r="CJ111" s="20">
        <f t="shared" ref="CJ111" si="5757">IF($D110&lt;=6/24+CJ$5/24/60,IF($F110&gt;=6/24+CK$5/24/60,1,0),0)-IF($G110&lt;=6/24+CJ$5/24/60,IF($I110&gt;=6/24+CK$5/24/60,0.5,0),0)</f>
        <v>0</v>
      </c>
      <c r="CK111" s="59">
        <f t="shared" ref="CK111" si="5758">IF($D110&lt;=6/24+CK$5/24/60,IF($F110&gt;=6/24+CL$5/24/60,1,0),0)-IF($G110&lt;=6/24+CK$5/24/60,IF($I110&gt;=6/24+CL$5/24/60,0.5,0),0)</f>
        <v>0</v>
      </c>
      <c r="CL111" s="59">
        <f t="shared" ref="CL111" si="5759">IF($D110&lt;=6/24+CL$5/24/60,IF($F110&gt;=6/24+CM$5/24/60,1,0),0)-IF($G110&lt;=6/24+CL$5/24/60,IF($I110&gt;=6/24+CM$5/24/60,0.5,0),0)</f>
        <v>0</v>
      </c>
      <c r="CM111" s="59">
        <f t="shared" ref="CM111" si="5760">IF($D110&lt;=6/24+CM$5/24/60,IF($F110&gt;=6/24+CN$5/24/60,1,0),0)-IF($G110&lt;=6/24+CM$5/24/60,IF($I110&gt;=6/24+CN$5/24/60,0.5,0),0)</f>
        <v>0</v>
      </c>
      <c r="CN111" s="59">
        <f t="shared" ref="CN111" si="5761">IF($D110&lt;=6/24+CN$5/24/60,IF($F110&gt;=6/24+CO$5/24/60,1,0),0)-IF($G110&lt;=6/24+CN$5/24/60,IF($I110&gt;=6/24+CO$5/24/60,0.5,0),0)</f>
        <v>0</v>
      </c>
      <c r="CO111" s="7">
        <f t="shared" ref="CO111:CP111" si="5762">IF($D110&lt;=6/24+CO$5/24/60,IF($F110&gt;=6/24+CP$5/24/60,1,0),0)-IF($G110&lt;=6/24+CO$5/24/60,IF($I110&gt;=6/24+CP$5/24/60,0.5,0),0)</f>
        <v>0</v>
      </c>
      <c r="CP111" s="6">
        <f t="shared" si="5762"/>
        <v>0</v>
      </c>
      <c r="CQ111" s="59">
        <f t="shared" ref="CQ111" si="5763">IF($D110&lt;=6/24+CQ$5/24/60,IF($F110&gt;=6/24+CR$5/24/60,1,0),0)-IF($G110&lt;=6/24+CQ$5/24/60,IF($I110&gt;=6/24+CR$5/24/60,0.5,0),0)</f>
        <v>0</v>
      </c>
      <c r="CR111" s="59">
        <f t="shared" ref="CR111" si="5764">IF($D110&lt;=6/24+CR$5/24/60,IF($F110&gt;=6/24+CS$5/24/60,1,0),0)-IF($G110&lt;=6/24+CR$5/24/60,IF($I110&gt;=6/24+CS$5/24/60,0.5,0),0)</f>
        <v>0</v>
      </c>
      <c r="CS111" s="59">
        <f t="shared" ref="CS111" si="5765">IF($D110&lt;=6/24+CS$5/24/60,IF($F110&gt;=6/24+CT$5/24/60,1,0),0)-IF($G110&lt;=6/24+CS$5/24/60,IF($I110&gt;=6/24+CT$5/24/60,0.5,0),0)</f>
        <v>0</v>
      </c>
      <c r="CT111" s="59">
        <f t="shared" ref="CT111" si="5766">IF($D110&lt;=6/24+CT$5/24/60,IF($F110&gt;=6/24+CU$5/24/60,1,0),0)-IF($G110&lt;=6/24+CT$5/24/60,IF($I110&gt;=6/24+CU$5/24/60,0.5,0),0)</f>
        <v>0</v>
      </c>
      <c r="CU111" s="59">
        <f t="shared" ref="CU111" si="5767">IF($D110&lt;=6/24+CU$5/24/60,IF($F110&gt;=6/24+CV$5/24/60,1,0),0)-IF($G110&lt;=6/24+CU$5/24/60,IF($I110&gt;=6/24+CV$5/24/60,0.5,0),0)</f>
        <v>0</v>
      </c>
      <c r="CV111" s="20">
        <f t="shared" ref="CV111" si="5768">IF($D110&lt;=6/24+CV$5/24/60,IF($F110&gt;=6/24+CW$5/24/60,1,0),0)-IF($G110&lt;=6/24+CV$5/24/60,IF($I110&gt;=6/24+CW$5/24/60,0.5,0),0)</f>
        <v>0</v>
      </c>
      <c r="CW111" s="59">
        <f t="shared" ref="CW111" si="5769">IF($D110&lt;=6/24+CW$5/24/60,IF($F110&gt;=6/24+CX$5/24/60,1,0),0)-IF($G110&lt;=6/24+CW$5/24/60,IF($I110&gt;=6/24+CX$5/24/60,0.5,0),0)</f>
        <v>0</v>
      </c>
      <c r="CX111" s="59">
        <f t="shared" ref="CX111" si="5770">IF($D110&lt;=6/24+CX$5/24/60,IF($F110&gt;=6/24+CY$5/24/60,1,0),0)-IF($G110&lt;=6/24+CX$5/24/60,IF($I110&gt;=6/24+CY$5/24/60,0.5,0),0)</f>
        <v>0</v>
      </c>
      <c r="CY111" s="59">
        <f t="shared" ref="CY111" si="5771">IF($D110&lt;=6/24+CY$5/24/60,IF($F110&gt;=6/24+CZ$5/24/60,1,0),0)-IF($G110&lt;=6/24+CY$5/24/60,IF($I110&gt;=6/24+CZ$5/24/60,0.5,0),0)</f>
        <v>0</v>
      </c>
      <c r="CZ111" s="59">
        <f t="shared" ref="CZ111" si="5772">IF($D110&lt;=6/24+CZ$5/24/60,IF($F110&gt;=6/24+DA$5/24/60,1,0),0)-IF($G110&lt;=6/24+CZ$5/24/60,IF($I110&gt;=6/24+DA$5/24/60,0.5,0),0)</f>
        <v>0</v>
      </c>
      <c r="DA111" s="7">
        <f t="shared" ref="DA111:DB111" si="5773">IF($D110&lt;=6/24+DA$5/24/60,IF($F110&gt;=6/24+DB$5/24/60,1,0),0)-IF($G110&lt;=6/24+DA$5/24/60,IF($I110&gt;=6/24+DB$5/24/60,0.5,0),0)</f>
        <v>0</v>
      </c>
      <c r="DB111" s="6">
        <f t="shared" si="5773"/>
        <v>0</v>
      </c>
      <c r="DC111" s="59">
        <f t="shared" ref="DC111" si="5774">IF($D110&lt;=6/24+DC$5/24/60,IF($F110&gt;=6/24+DD$5/24/60,1,0),0)-IF($G110&lt;=6/24+DC$5/24/60,IF($I110&gt;=6/24+DD$5/24/60,0.5,0),0)</f>
        <v>0</v>
      </c>
      <c r="DD111" s="59">
        <f t="shared" ref="DD111" si="5775">IF($D110&lt;=6/24+DD$5/24/60,IF($F110&gt;=6/24+DE$5/24/60,1,0),0)-IF($G110&lt;=6/24+DD$5/24/60,IF($I110&gt;=6/24+DE$5/24/60,0.5,0),0)</f>
        <v>0</v>
      </c>
      <c r="DE111" s="59">
        <f t="shared" ref="DE111" si="5776">IF($D110&lt;=6/24+DE$5/24/60,IF($F110&gt;=6/24+DF$5/24/60,1,0),0)-IF($G110&lt;=6/24+DE$5/24/60,IF($I110&gt;=6/24+DF$5/24/60,0.5,0),0)</f>
        <v>0</v>
      </c>
      <c r="DF111" s="59">
        <f t="shared" ref="DF111" si="5777">IF($D110&lt;=6/24+DF$5/24/60,IF($F110&gt;=6/24+DG$5/24/60,1,0),0)-IF($G110&lt;=6/24+DF$5/24/60,IF($I110&gt;=6/24+DG$5/24/60,0.5,0),0)</f>
        <v>0</v>
      </c>
      <c r="DG111" s="59">
        <f t="shared" ref="DG111" si="5778">IF($D110&lt;=6/24+DG$5/24/60,IF($F110&gt;=6/24+DH$5/24/60,1,0),0)-IF($G110&lt;=6/24+DG$5/24/60,IF($I110&gt;=6/24+DH$5/24/60,0.5,0),0)</f>
        <v>0</v>
      </c>
      <c r="DH111" s="20">
        <f t="shared" ref="DH111" si="5779">IF($D110&lt;=6/24+DH$5/24/60,IF($F110&gt;=6/24+DI$5/24/60,1,0),0)-IF($G110&lt;=6/24+DH$5/24/60,IF($I110&gt;=6/24+DI$5/24/60,0.5,0),0)</f>
        <v>0</v>
      </c>
      <c r="DI111" s="59">
        <f t="shared" ref="DI111" si="5780">IF($D110&lt;=6/24+DI$5/24/60,IF($F110&gt;=6/24+DJ$5/24/60,1,0),0)-IF($G110&lt;=6/24+DI$5/24/60,IF($I110&gt;=6/24+DJ$5/24/60,0.5,0),0)</f>
        <v>0</v>
      </c>
      <c r="DJ111" s="59">
        <f t="shared" ref="DJ111" si="5781">IF($D110&lt;=6/24+DJ$5/24/60,IF($F110&gt;=6/24+DK$5/24/60,1,0),0)-IF($G110&lt;=6/24+DJ$5/24/60,IF($I110&gt;=6/24+DK$5/24/60,0.5,0),0)</f>
        <v>0</v>
      </c>
      <c r="DK111" s="59">
        <f t="shared" ref="DK111" si="5782">IF($D110&lt;=6/24+DK$5/24/60,IF($F110&gt;=6/24+DL$5/24/60,1,0),0)-IF($G110&lt;=6/24+DK$5/24/60,IF($I110&gt;=6/24+DL$5/24/60,0.5,0),0)</f>
        <v>0</v>
      </c>
      <c r="DL111" s="59">
        <f t="shared" ref="DL111" si="5783">IF($D110&lt;=6/24+DL$5/24/60,IF($F110&gt;=6/24+DM$5/24/60,1,0),0)-IF($G110&lt;=6/24+DL$5/24/60,IF($I110&gt;=6/24+DM$5/24/60,0.5,0),0)</f>
        <v>0</v>
      </c>
      <c r="DM111" s="7">
        <f t="shared" ref="DM111:DN111" si="5784">IF($D110&lt;=6/24+DM$5/24/60,IF($F110&gt;=6/24+DN$5/24/60,1,0),0)-IF($G110&lt;=6/24+DM$5/24/60,IF($I110&gt;=6/24+DN$5/24/60,0.5,0),0)</f>
        <v>0</v>
      </c>
      <c r="DN111" s="6">
        <f t="shared" si="5784"/>
        <v>0</v>
      </c>
      <c r="DO111" s="59">
        <f t="shared" ref="DO111" si="5785">IF($D110&lt;=6/24+DO$5/24/60,IF($F110&gt;=6/24+DP$5/24/60,1,0),0)-IF($G110&lt;=6/24+DO$5/24/60,IF($I110&gt;=6/24+DP$5/24/60,0.5,0),0)</f>
        <v>0</v>
      </c>
      <c r="DP111" s="59">
        <f t="shared" ref="DP111" si="5786">IF($D110&lt;=6/24+DP$5/24/60,IF($F110&gt;=6/24+DQ$5/24/60,1,0),0)-IF($G110&lt;=6/24+DP$5/24/60,IF($I110&gt;=6/24+DQ$5/24/60,0.5,0),0)</f>
        <v>0</v>
      </c>
      <c r="DQ111" s="59">
        <f t="shared" ref="DQ111" si="5787">IF($D110&lt;=6/24+DQ$5/24/60,IF($F110&gt;=6/24+DR$5/24/60,1,0),0)-IF($G110&lt;=6/24+DQ$5/24/60,IF($I110&gt;=6/24+DR$5/24/60,0.5,0),0)</f>
        <v>0</v>
      </c>
      <c r="DR111" s="59">
        <f t="shared" ref="DR111" si="5788">IF($D110&lt;=6/24+DR$5/24/60,IF($F110&gt;=6/24+DS$5/24/60,1,0),0)-IF($G110&lt;=6/24+DR$5/24/60,IF($I110&gt;=6/24+DS$5/24/60,0.5,0),0)</f>
        <v>0</v>
      </c>
      <c r="DS111" s="59">
        <f t="shared" ref="DS111" si="5789">IF($D110&lt;=6/24+DS$5/24/60,IF($F110&gt;=6/24+DT$5/24/60,1,0),0)-IF($G110&lt;=6/24+DS$5/24/60,IF($I110&gt;=6/24+DT$5/24/60,0.5,0),0)</f>
        <v>0</v>
      </c>
      <c r="DT111" s="20">
        <f t="shared" ref="DT111" si="5790">IF($D110&lt;=6/24+DT$5/24/60,IF($F110&gt;=6/24+DU$5/24/60,1,0),0)-IF($G110&lt;=6/24+DT$5/24/60,IF($I110&gt;=6/24+DU$5/24/60,0.5,0),0)</f>
        <v>0</v>
      </c>
      <c r="DU111" s="59">
        <f t="shared" ref="DU111" si="5791">IF($D110&lt;=6/24+DU$5/24/60,IF($F110&gt;=6/24+DV$5/24/60,1,0),0)-IF($G110&lt;=6/24+DU$5/24/60,IF($I110&gt;=6/24+DV$5/24/60,0.5,0),0)</f>
        <v>0</v>
      </c>
      <c r="DV111" s="59">
        <f t="shared" ref="DV111" si="5792">IF($D110&lt;=6/24+DV$5/24/60,IF($F110&gt;=6/24+DW$5/24/60,1,0),0)-IF($G110&lt;=6/24+DV$5/24/60,IF($I110&gt;=6/24+DW$5/24/60,0.5,0),0)</f>
        <v>0</v>
      </c>
      <c r="DW111" s="59">
        <f t="shared" ref="DW111" si="5793">IF($D110&lt;=6/24+DW$5/24/60,IF($F110&gt;=6/24+DX$5/24/60,1,0),0)-IF($G110&lt;=6/24+DW$5/24/60,IF($I110&gt;=6/24+DX$5/24/60,0.5,0),0)</f>
        <v>0</v>
      </c>
      <c r="DX111" s="59">
        <f t="shared" ref="DX111" si="5794">IF($D110&lt;=6/24+DX$5/24/60,IF($F110&gt;=6/24+DY$5/24/60,1,0),0)-IF($G110&lt;=6/24+DX$5/24/60,IF($I110&gt;=6/24+DY$5/24/60,0.5,0),0)</f>
        <v>0</v>
      </c>
      <c r="DY111" s="7">
        <f t="shared" ref="DY111:DZ111" si="5795">IF($D110&lt;=6/24+DY$5/24/60,IF($F110&gt;=6/24+DZ$5/24/60,1,0),0)-IF($G110&lt;=6/24+DY$5/24/60,IF($I110&gt;=6/24+DZ$5/24/60,0.5,0),0)</f>
        <v>0</v>
      </c>
      <c r="DZ111" s="6">
        <f t="shared" si="5795"/>
        <v>0</v>
      </c>
      <c r="EA111" s="59">
        <f t="shared" ref="EA111" si="5796">IF($D110&lt;=6/24+EA$5/24/60,IF($F110&gt;=6/24+EB$5/24/60,1,0),0)-IF($G110&lt;=6/24+EA$5/24/60,IF($I110&gt;=6/24+EB$5/24/60,0.5,0),0)</f>
        <v>0</v>
      </c>
      <c r="EB111" s="59">
        <f t="shared" ref="EB111" si="5797">IF($D110&lt;=6/24+EB$5/24/60,IF($F110&gt;=6/24+EC$5/24/60,1,0),0)-IF($G110&lt;=6/24+EB$5/24/60,IF($I110&gt;=6/24+EC$5/24/60,0.5,0),0)</f>
        <v>0</v>
      </c>
      <c r="EC111" s="59">
        <f t="shared" ref="EC111" si="5798">IF($D110&lt;=6/24+EC$5/24/60,IF($F110&gt;=6/24+ED$5/24/60,1,0),0)-IF($G110&lt;=6/24+EC$5/24/60,IF($I110&gt;=6/24+ED$5/24/60,0.5,0),0)</f>
        <v>0</v>
      </c>
      <c r="ED111" s="59">
        <f t="shared" ref="ED111" si="5799">IF($D110&lt;=6/24+ED$5/24/60,IF($F110&gt;=6/24+EE$5/24/60,1,0),0)-IF($G110&lt;=6/24+ED$5/24/60,IF($I110&gt;=6/24+EE$5/24/60,0.5,0),0)</f>
        <v>0</v>
      </c>
      <c r="EE111" s="59">
        <f t="shared" ref="EE111" si="5800">IF($D110&lt;=6/24+EE$5/24/60,IF($F110&gt;=6/24+EF$5/24/60,1,0),0)-IF($G110&lt;=6/24+EE$5/24/60,IF($I110&gt;=6/24+EF$5/24/60,0.5,0),0)</f>
        <v>0</v>
      </c>
      <c r="EF111" s="20">
        <f t="shared" ref="EF111" si="5801">IF($D110&lt;=6/24+EF$5/24/60,IF($F110&gt;=6/24+EG$5/24/60,1,0),0)-IF($G110&lt;=6/24+EF$5/24/60,IF($I110&gt;=6/24+EG$5/24/60,0.5,0),0)</f>
        <v>0</v>
      </c>
      <c r="EG111" s="59">
        <f t="shared" ref="EG111" si="5802">IF($D110&lt;=6/24+EG$5/24/60,IF($F110&gt;=6/24+EH$5/24/60,1,0),0)-IF($G110&lt;=6/24+EG$5/24/60,IF($I110&gt;=6/24+EH$5/24/60,0.5,0),0)</f>
        <v>0</v>
      </c>
      <c r="EH111" s="59">
        <f t="shared" ref="EH111" si="5803">IF($D110&lt;=6/24+EH$5/24/60,IF($F110&gt;=6/24+EI$5/24/60,1,0),0)-IF($G110&lt;=6/24+EH$5/24/60,IF($I110&gt;=6/24+EI$5/24/60,0.5,0),0)</f>
        <v>0</v>
      </c>
      <c r="EI111" s="59">
        <f t="shared" ref="EI111" si="5804">IF($D110&lt;=6/24+EI$5/24/60,IF($F110&gt;=6/24+EJ$5/24/60,1,0),0)-IF($G110&lt;=6/24+EI$5/24/60,IF($I110&gt;=6/24+EJ$5/24/60,0.5,0),0)</f>
        <v>0</v>
      </c>
      <c r="EJ111" s="59">
        <f t="shared" ref="EJ111" si="5805">IF($D110&lt;=6/24+EJ$5/24/60,IF($F110&gt;=6/24+EK$5/24/60,1,0),0)-IF($G110&lt;=6/24+EJ$5/24/60,IF($I110&gt;=6/24+EK$5/24/60,0.5,0),0)</f>
        <v>0</v>
      </c>
      <c r="EK111" s="7">
        <f t="shared" ref="EK111:EL111" si="5806">IF($D110&lt;=6/24+EK$5/24/60,IF($F110&gt;=6/24+EL$5/24/60,1,0),0)-IF($G110&lt;=6/24+EK$5/24/60,IF($I110&gt;=6/24+EL$5/24/60,0.5,0),0)</f>
        <v>0</v>
      </c>
      <c r="EL111" s="6">
        <f t="shared" si="5806"/>
        <v>0</v>
      </c>
      <c r="EM111" s="59">
        <f t="shared" ref="EM111" si="5807">IF($D110&lt;=6/24+EM$5/24/60,IF($F110&gt;=6/24+EN$5/24/60,1,0),0)-IF($G110&lt;=6/24+EM$5/24/60,IF($I110&gt;=6/24+EN$5/24/60,0.5,0),0)</f>
        <v>0</v>
      </c>
      <c r="EN111" s="59">
        <f t="shared" ref="EN111" si="5808">IF($D110&lt;=6/24+EN$5/24/60,IF($F110&gt;=6/24+EO$5/24/60,1,0),0)-IF($G110&lt;=6/24+EN$5/24/60,IF($I110&gt;=6/24+EO$5/24/60,0.5,0),0)</f>
        <v>0</v>
      </c>
      <c r="EO111" s="59">
        <f t="shared" ref="EO111" si="5809">IF($D110&lt;=6/24+EO$5/24/60,IF($F110&gt;=6/24+EP$5/24/60,1,0),0)-IF($G110&lt;=6/24+EO$5/24/60,IF($I110&gt;=6/24+EP$5/24/60,0.5,0),0)</f>
        <v>0</v>
      </c>
      <c r="EP111" s="59">
        <f t="shared" ref="EP111" si="5810">IF($D110&lt;=6/24+EP$5/24/60,IF($F110&gt;=6/24+EQ$5/24/60,1,0),0)-IF($G110&lt;=6/24+EP$5/24/60,IF($I110&gt;=6/24+EQ$5/24/60,0.5,0),0)</f>
        <v>0</v>
      </c>
      <c r="EQ111" s="59">
        <f t="shared" ref="EQ111" si="5811">IF($D110&lt;=6/24+EQ$5/24/60,IF($F110&gt;=6/24+ER$5/24/60,1,0),0)-IF($G110&lt;=6/24+EQ$5/24/60,IF($I110&gt;=6/24+ER$5/24/60,0.5,0),0)</f>
        <v>0</v>
      </c>
      <c r="ER111" s="20">
        <f t="shared" ref="ER111" si="5812">IF($D110&lt;=6/24+ER$5/24/60,IF($F110&gt;=6/24+ES$5/24/60,1,0),0)-IF($G110&lt;=6/24+ER$5/24/60,IF($I110&gt;=6/24+ES$5/24/60,0.5,0),0)</f>
        <v>0</v>
      </c>
      <c r="ES111" s="59">
        <f t="shared" ref="ES111" si="5813">IF($D110&lt;=6/24+ES$5/24/60,IF($F110&gt;=6/24+ET$5/24/60,1,0),0)-IF($G110&lt;=6/24+ES$5/24/60,IF($I110&gt;=6/24+ET$5/24/60,0.5,0),0)</f>
        <v>0</v>
      </c>
      <c r="ET111" s="59">
        <f t="shared" ref="ET111" si="5814">IF($D110&lt;=6/24+ET$5/24/60,IF($F110&gt;=6/24+EU$5/24/60,1,0),0)-IF($G110&lt;=6/24+ET$5/24/60,IF($I110&gt;=6/24+EU$5/24/60,0.5,0),0)</f>
        <v>0</v>
      </c>
      <c r="EU111" s="59">
        <f t="shared" ref="EU111" si="5815">IF($D110&lt;=6/24+EU$5/24/60,IF($F110&gt;=6/24+EV$5/24/60,1,0),0)-IF($G110&lt;=6/24+EU$5/24/60,IF($I110&gt;=6/24+EV$5/24/60,0.5,0),0)</f>
        <v>0</v>
      </c>
      <c r="EV111" s="59">
        <f t="shared" ref="EV111" si="5816">IF($D110&lt;=6/24+EV$5/24/60,IF($F110&gt;=6/24+EW$5/24/60,1,0),0)-IF($G110&lt;=6/24+EV$5/24/60,IF($I110&gt;=6/24+EW$5/24/60,0.5,0),0)</f>
        <v>0</v>
      </c>
      <c r="EW111" s="7">
        <f t="shared" ref="EW111:EX111" si="5817">IF($D110&lt;=6/24+EW$5/24/60,IF($F110&gt;=6/24+EX$5/24/60,1,0),0)-IF($G110&lt;=6/24+EW$5/24/60,IF($I110&gt;=6/24+EX$5/24/60,0.5,0),0)</f>
        <v>0</v>
      </c>
      <c r="EX111" s="6">
        <f t="shared" si="5817"/>
        <v>0</v>
      </c>
      <c r="EY111" s="59">
        <f t="shared" ref="EY111" si="5818">IF($D110&lt;=6/24+EY$5/24/60,IF($F110&gt;=6/24+EZ$5/24/60,1,0),0)-IF($G110&lt;=6/24+EY$5/24/60,IF($I110&gt;=6/24+EZ$5/24/60,0.5,0),0)</f>
        <v>0</v>
      </c>
      <c r="EZ111" s="59">
        <f t="shared" ref="EZ111" si="5819">IF($D110&lt;=6/24+EZ$5/24/60,IF($F110&gt;=6/24+FA$5/24/60,1,0),0)-IF($G110&lt;=6/24+EZ$5/24/60,IF($I110&gt;=6/24+FA$5/24/60,0.5,0),0)</f>
        <v>0</v>
      </c>
      <c r="FA111" s="59">
        <f t="shared" ref="FA111" si="5820">IF($D110&lt;=6/24+FA$5/24/60,IF($F110&gt;=6/24+FB$5/24/60,1,0),0)-IF($G110&lt;=6/24+FA$5/24/60,IF($I110&gt;=6/24+FB$5/24/60,0.5,0),0)</f>
        <v>0</v>
      </c>
      <c r="FB111" s="59">
        <f t="shared" ref="FB111" si="5821">IF($D110&lt;=6/24+FB$5/24/60,IF($F110&gt;=6/24+FC$5/24/60,1,0),0)-IF($G110&lt;=6/24+FB$5/24/60,IF($I110&gt;=6/24+FC$5/24/60,0.5,0),0)</f>
        <v>0</v>
      </c>
      <c r="FC111" s="59">
        <f t="shared" ref="FC111" si="5822">IF($D110&lt;=6/24+FC$5/24/60,IF($F110&gt;=6/24+FD$5/24/60,1,0),0)-IF($G110&lt;=6/24+FC$5/24/60,IF($I110&gt;=6/24+FD$5/24/60,0.5,0),0)</f>
        <v>0</v>
      </c>
      <c r="FD111" s="20">
        <f t="shared" ref="FD111" si="5823">IF($D110&lt;=6/24+FD$5/24/60,IF($F110&gt;=6/24+FE$5/24/60,1,0),0)-IF($G110&lt;=6/24+FD$5/24/60,IF($I110&gt;=6/24+FE$5/24/60,0.5,0),0)</f>
        <v>0</v>
      </c>
      <c r="FE111" s="59">
        <f t="shared" ref="FE111" si="5824">IF($D110&lt;=6/24+FE$5/24/60,IF($F110&gt;=6/24+FF$5/24/60,1,0),0)-IF($G110&lt;=6/24+FE$5/24/60,IF($I110&gt;=6/24+FF$5/24/60,0.5,0),0)</f>
        <v>0</v>
      </c>
      <c r="FF111" s="59">
        <f t="shared" ref="FF111" si="5825">IF($D110&lt;=6/24+FF$5/24/60,IF($F110&gt;=6/24+FG$5/24/60,1,0),0)-IF($G110&lt;=6/24+FF$5/24/60,IF($I110&gt;=6/24+FG$5/24/60,0.5,0),0)</f>
        <v>0</v>
      </c>
      <c r="FG111" s="59">
        <f t="shared" ref="FG111" si="5826">IF($D110&lt;=6/24+FG$5/24/60,IF($F110&gt;=6/24+FH$5/24/60,1,0),0)-IF($G110&lt;=6/24+FG$5/24/60,IF($I110&gt;=6/24+FH$5/24/60,0.5,0),0)</f>
        <v>0</v>
      </c>
      <c r="FH111" s="59">
        <f t="shared" ref="FH111" si="5827">IF($D110&lt;=6/24+FH$5/24/60,IF($F110&gt;=6/24+FI$5/24/60,1,0),0)-IF($G110&lt;=6/24+FH$5/24/60,IF($I110&gt;=6/24+FI$5/24/60,0.5,0),0)</f>
        <v>0</v>
      </c>
      <c r="FI111" s="7">
        <f t="shared" ref="FI111:FJ111" si="5828">IF($D110&lt;=6/24+FI$5/24/60,IF($F110&gt;=6/24+FJ$5/24/60,1,0),0)-IF($G110&lt;=6/24+FI$5/24/60,IF($I110&gt;=6/24+FJ$5/24/60,0.5,0),0)</f>
        <v>0</v>
      </c>
      <c r="FJ111" s="6">
        <f t="shared" si="5828"/>
        <v>0</v>
      </c>
      <c r="FK111" s="59">
        <f t="shared" ref="FK111" si="5829">IF($D110&lt;=6/24+FK$5/24/60,IF($F110&gt;=6/24+FL$5/24/60,1,0),0)-IF($G110&lt;=6/24+FK$5/24/60,IF($I110&gt;=6/24+FL$5/24/60,0.5,0),0)</f>
        <v>0</v>
      </c>
      <c r="FL111" s="59">
        <f t="shared" ref="FL111" si="5830">IF($D110&lt;=6/24+FL$5/24/60,IF($F110&gt;=6/24+FM$5/24/60,1,0),0)-IF($G110&lt;=6/24+FL$5/24/60,IF($I110&gt;=6/24+FM$5/24/60,0.5,0),0)</f>
        <v>0</v>
      </c>
      <c r="FM111" s="59">
        <f t="shared" ref="FM111" si="5831">IF($D110&lt;=6/24+FM$5/24/60,IF($F110&gt;=6/24+FN$5/24/60,1,0),0)-IF($G110&lt;=6/24+FM$5/24/60,IF($I110&gt;=6/24+FN$5/24/60,0.5,0),0)</f>
        <v>0</v>
      </c>
      <c r="FN111" s="59">
        <f t="shared" ref="FN111" si="5832">IF($D110&lt;=6/24+FN$5/24/60,IF($F110&gt;=6/24+FO$5/24/60,1,0),0)-IF($G110&lt;=6/24+FN$5/24/60,IF($I110&gt;=6/24+FO$5/24/60,0.5,0),0)</f>
        <v>0</v>
      </c>
      <c r="FO111" s="59">
        <f t="shared" ref="FO111" si="5833">IF($D110&lt;=6/24+FO$5/24/60,IF($F110&gt;=6/24+FP$5/24/60,1,0),0)-IF($G110&lt;=6/24+FO$5/24/60,IF($I110&gt;=6/24+FP$5/24/60,0.5,0),0)</f>
        <v>0</v>
      </c>
      <c r="FP111" s="20">
        <f t="shared" ref="FP111" si="5834">IF($D110&lt;=6/24+FP$5/24/60,IF($F110&gt;=6/24+FQ$5/24/60,1,0),0)-IF($G110&lt;=6/24+FP$5/24/60,IF($I110&gt;=6/24+FQ$5/24/60,0.5,0),0)</f>
        <v>0</v>
      </c>
      <c r="FQ111" s="59">
        <f t="shared" ref="FQ111" si="5835">IF($D110&lt;=6/24+FQ$5/24/60,IF($F110&gt;=6/24+FR$5/24/60,1,0),0)-IF($G110&lt;=6/24+FQ$5/24/60,IF($I110&gt;=6/24+FR$5/24/60,0.5,0),0)</f>
        <v>0</v>
      </c>
      <c r="FR111" s="59">
        <f t="shared" ref="FR111" si="5836">IF($D110&lt;=6/24+FR$5/24/60,IF($F110&gt;=6/24+FS$5/24/60,1,0),0)-IF($G110&lt;=6/24+FR$5/24/60,IF($I110&gt;=6/24+FS$5/24/60,0.5,0),0)</f>
        <v>0</v>
      </c>
      <c r="FS111" s="59">
        <f t="shared" ref="FS111" si="5837">IF($D110&lt;=6/24+FS$5/24/60,IF($F110&gt;=6/24+FT$5/24/60,1,0),0)-IF($G110&lt;=6/24+FS$5/24/60,IF($I110&gt;=6/24+FT$5/24/60,0.5,0),0)</f>
        <v>0</v>
      </c>
      <c r="FT111" s="59">
        <f t="shared" ref="FT111" si="5838">IF($D110&lt;=6/24+FT$5/24/60,IF($F110&gt;=6/24+FU$5/24/60,1,0),0)-IF($G110&lt;=6/24+FT$5/24/60,IF($I110&gt;=6/24+FU$5/24/60,0.5,0),0)</f>
        <v>0</v>
      </c>
      <c r="FU111" s="7">
        <f t="shared" ref="FU111:FV111" si="5839">IF($D110&lt;=6/24+FU$5/24/60,IF($F110&gt;=6/24+FV$5/24/60,1,0),0)-IF($G110&lt;=6/24+FU$5/24/60,IF($I110&gt;=6/24+FV$5/24/60,0.5,0),0)</f>
        <v>0</v>
      </c>
      <c r="FV111" s="6">
        <f t="shared" si="5839"/>
        <v>0</v>
      </c>
      <c r="FW111" s="59">
        <f t="shared" ref="FW111" si="5840">IF($D110&lt;=6/24+FW$5/24/60,IF($F110&gt;=6/24+FX$5/24/60,1,0),0)-IF($G110&lt;=6/24+FW$5/24/60,IF($I110&gt;=6/24+FX$5/24/60,0.5,0),0)</f>
        <v>0</v>
      </c>
      <c r="FX111" s="59">
        <f t="shared" ref="FX111" si="5841">IF($D110&lt;=6/24+FX$5/24/60,IF($F110&gt;=6/24+FY$5/24/60,1,0),0)-IF($G110&lt;=6/24+FX$5/24/60,IF($I110&gt;=6/24+FY$5/24/60,0.5,0),0)</f>
        <v>0</v>
      </c>
      <c r="FY111" s="59">
        <f t="shared" ref="FY111" si="5842">IF($D110&lt;=6/24+FY$5/24/60,IF($F110&gt;=6/24+FZ$5/24/60,1,0),0)-IF($G110&lt;=6/24+FY$5/24/60,IF($I110&gt;=6/24+FZ$5/24/60,0.5,0),0)</f>
        <v>0</v>
      </c>
      <c r="FZ111" s="59">
        <f t="shared" ref="FZ111" si="5843">IF($D110&lt;=6/24+FZ$5/24/60,IF($F110&gt;=6/24+GA$5/24/60,1,0),0)-IF($G110&lt;=6/24+FZ$5/24/60,IF($I110&gt;=6/24+GA$5/24/60,0.5,0),0)</f>
        <v>0</v>
      </c>
      <c r="GA111" s="59">
        <f t="shared" ref="GA111" si="5844">IF($D110&lt;=6/24+GA$5/24/60,IF($F110&gt;=6/24+GB$5/24/60,1,0),0)-IF($G110&lt;=6/24+GA$5/24/60,IF($I110&gt;=6/24+GB$5/24/60,0.5,0),0)</f>
        <v>0</v>
      </c>
      <c r="GB111" s="20">
        <f t="shared" ref="GB111" si="5845">IF($D110&lt;=6/24+GB$5/24/60,IF($F110&gt;=6/24+GC$5/24/60,1,0),0)-IF($G110&lt;=6/24+GB$5/24/60,IF($I110&gt;=6/24+GC$5/24/60,0.5,0),0)</f>
        <v>0</v>
      </c>
      <c r="GC111" s="59">
        <f t="shared" ref="GC111" si="5846">IF($D110&lt;=6/24+GC$5/24/60,IF($F110&gt;=6/24+GD$5/24/60,1,0),0)-IF($G110&lt;=6/24+GC$5/24/60,IF($I110&gt;=6/24+GD$5/24/60,0.5,0),0)</f>
        <v>0</v>
      </c>
      <c r="GD111" s="59">
        <f t="shared" ref="GD111" si="5847">IF($D110&lt;=6/24+GD$5/24/60,IF($F110&gt;=6/24+GE$5/24/60,1,0),0)-IF($G110&lt;=6/24+GD$5/24/60,IF($I110&gt;=6/24+GE$5/24/60,0.5,0),0)</f>
        <v>0</v>
      </c>
      <c r="GE111" s="59">
        <f t="shared" ref="GE111" si="5848">IF($D110&lt;=6/24+GE$5/24/60,IF($F110&gt;=6/24+GF$5/24/60,1,0),0)-IF($G110&lt;=6/24+GE$5/24/60,IF($I110&gt;=6/24+GF$5/24/60,0.5,0),0)</f>
        <v>0</v>
      </c>
      <c r="GF111" s="59">
        <f t="shared" ref="GF111" si="5849">IF($D110&lt;=6/24+GF$5/24/60,IF($F110&gt;=6/24+GG$5/24/60,1,0),0)-IF($G110&lt;=6/24+GF$5/24/60,IF($I110&gt;=6/24+GG$5/24/60,0.5,0),0)</f>
        <v>0</v>
      </c>
      <c r="GG111" s="7">
        <f t="shared" ref="GG111" si="5850">IF($D110&lt;=6/24+GG$5/24/60,IF($F110&gt;=6/24+GH$5/24/60,1,0),0)-IF($G110&lt;=6/24+GG$5/24/60,IF($I110&gt;=6/24+GH$5/24/60,0.5,0),0)</f>
        <v>0</v>
      </c>
    </row>
    <row r="112" spans="1:189" ht="4.5" customHeight="1">
      <c r="B112" s="85"/>
      <c r="C112" s="57"/>
      <c r="D112" s="88"/>
      <c r="E112" s="76"/>
      <c r="F112" s="91"/>
      <c r="G112" s="88"/>
      <c r="H112" s="76"/>
      <c r="I112" s="91"/>
      <c r="J112" s="8"/>
      <c r="K112" s="9"/>
      <c r="L112" s="9"/>
      <c r="M112" s="9"/>
      <c r="N112" s="9"/>
      <c r="O112" s="9"/>
      <c r="P112" s="22"/>
      <c r="Q112" s="9"/>
      <c r="R112" s="9"/>
      <c r="S112" s="9"/>
      <c r="T112" s="9"/>
      <c r="U112" s="10"/>
      <c r="V112" s="8"/>
      <c r="W112" s="9"/>
      <c r="X112" s="9"/>
      <c r="Y112" s="9"/>
      <c r="Z112" s="9"/>
      <c r="AA112" s="9"/>
      <c r="AB112" s="22"/>
      <c r="AC112" s="9"/>
      <c r="AD112" s="9"/>
      <c r="AE112" s="9"/>
      <c r="AF112" s="9"/>
      <c r="AG112" s="10"/>
      <c r="AH112" s="8"/>
      <c r="AI112" s="9"/>
      <c r="AJ112" s="9"/>
      <c r="AK112" s="9"/>
      <c r="AL112" s="9"/>
      <c r="AM112" s="9"/>
      <c r="AN112" s="22"/>
      <c r="AO112" s="9"/>
      <c r="AP112" s="9"/>
      <c r="AQ112" s="9"/>
      <c r="AR112" s="9"/>
      <c r="AS112" s="10"/>
      <c r="AT112" s="8"/>
      <c r="AU112" s="9"/>
      <c r="AV112" s="9"/>
      <c r="AW112" s="9"/>
      <c r="AX112" s="9"/>
      <c r="AY112" s="9"/>
      <c r="AZ112" s="22"/>
      <c r="BA112" s="9"/>
      <c r="BB112" s="9"/>
      <c r="BC112" s="9"/>
      <c r="BD112" s="9"/>
      <c r="BE112" s="10"/>
      <c r="BF112" s="8"/>
      <c r="BG112" s="9"/>
      <c r="BH112" s="9"/>
      <c r="BI112" s="9"/>
      <c r="BJ112" s="9"/>
      <c r="BK112" s="9"/>
      <c r="BL112" s="22"/>
      <c r="BM112" s="9"/>
      <c r="BN112" s="9"/>
      <c r="BO112" s="9"/>
      <c r="BP112" s="9"/>
      <c r="BQ112" s="10"/>
      <c r="BR112" s="8"/>
      <c r="BS112" s="9"/>
      <c r="BT112" s="9"/>
      <c r="BU112" s="9"/>
      <c r="BV112" s="9"/>
      <c r="BW112" s="9"/>
      <c r="BX112" s="22"/>
      <c r="BY112" s="9"/>
      <c r="BZ112" s="9"/>
      <c r="CA112" s="9"/>
      <c r="CB112" s="9"/>
      <c r="CC112" s="10"/>
      <c r="CD112" s="8"/>
      <c r="CE112" s="9"/>
      <c r="CF112" s="9"/>
      <c r="CG112" s="9"/>
      <c r="CH112" s="9"/>
      <c r="CI112" s="9"/>
      <c r="CJ112" s="22"/>
      <c r="CK112" s="9"/>
      <c r="CL112" s="9"/>
      <c r="CM112" s="9"/>
      <c r="CN112" s="9"/>
      <c r="CO112" s="10"/>
      <c r="CP112" s="8"/>
      <c r="CQ112" s="9"/>
      <c r="CR112" s="9"/>
      <c r="CS112" s="9"/>
      <c r="CT112" s="9"/>
      <c r="CU112" s="9"/>
      <c r="CV112" s="22"/>
      <c r="CW112" s="9"/>
      <c r="CX112" s="9"/>
      <c r="CY112" s="9"/>
      <c r="CZ112" s="9"/>
      <c r="DA112" s="10"/>
      <c r="DB112" s="8"/>
      <c r="DC112" s="9"/>
      <c r="DD112" s="9"/>
      <c r="DE112" s="9"/>
      <c r="DF112" s="9"/>
      <c r="DG112" s="9"/>
      <c r="DH112" s="22"/>
      <c r="DI112" s="9"/>
      <c r="DJ112" s="9"/>
      <c r="DK112" s="9"/>
      <c r="DL112" s="9"/>
      <c r="DM112" s="10"/>
      <c r="DN112" s="8"/>
      <c r="DO112" s="9"/>
      <c r="DP112" s="9"/>
      <c r="DQ112" s="9"/>
      <c r="DR112" s="9"/>
      <c r="DS112" s="9"/>
      <c r="DT112" s="22"/>
      <c r="DU112" s="9"/>
      <c r="DV112" s="9"/>
      <c r="DW112" s="9"/>
      <c r="DX112" s="9"/>
      <c r="DY112" s="10"/>
      <c r="DZ112" s="8"/>
      <c r="EA112" s="9"/>
      <c r="EB112" s="9"/>
      <c r="EC112" s="9"/>
      <c r="ED112" s="9"/>
      <c r="EE112" s="9"/>
      <c r="EF112" s="22"/>
      <c r="EG112" s="9"/>
      <c r="EH112" s="9"/>
      <c r="EI112" s="9"/>
      <c r="EJ112" s="9"/>
      <c r="EK112" s="10"/>
      <c r="EL112" s="8"/>
      <c r="EM112" s="9"/>
      <c r="EN112" s="9"/>
      <c r="EO112" s="9"/>
      <c r="EP112" s="9"/>
      <c r="EQ112" s="9"/>
      <c r="ER112" s="22"/>
      <c r="ES112" s="9"/>
      <c r="ET112" s="9"/>
      <c r="EU112" s="9"/>
      <c r="EV112" s="9"/>
      <c r="EW112" s="10"/>
      <c r="EX112" s="8"/>
      <c r="EY112" s="9"/>
      <c r="EZ112" s="9"/>
      <c r="FA112" s="9"/>
      <c r="FB112" s="9"/>
      <c r="FC112" s="9"/>
      <c r="FD112" s="22"/>
      <c r="FE112" s="9"/>
      <c r="FF112" s="9"/>
      <c r="FG112" s="9"/>
      <c r="FH112" s="9"/>
      <c r="FI112" s="10"/>
      <c r="FJ112" s="8"/>
      <c r="FK112" s="9"/>
      <c r="FL112" s="9"/>
      <c r="FM112" s="9"/>
      <c r="FN112" s="9"/>
      <c r="FO112" s="9"/>
      <c r="FP112" s="22"/>
      <c r="FQ112" s="9"/>
      <c r="FR112" s="9"/>
      <c r="FS112" s="9"/>
      <c r="FT112" s="9"/>
      <c r="FU112" s="10"/>
      <c r="FV112" s="8"/>
      <c r="FW112" s="9"/>
      <c r="FX112" s="9"/>
      <c r="FY112" s="9"/>
      <c r="FZ112" s="9"/>
      <c r="GA112" s="9"/>
      <c r="GB112" s="22"/>
      <c r="GC112" s="9"/>
      <c r="GD112" s="9"/>
      <c r="GE112" s="9"/>
      <c r="GF112" s="9"/>
      <c r="GG112" s="10"/>
    </row>
    <row r="113" spans="2:189" ht="4.5" customHeight="1">
      <c r="B113" s="83" t="s">
        <v>2</v>
      </c>
      <c r="C113" s="55"/>
      <c r="D113" s="86"/>
      <c r="E113" s="74" t="s">
        <v>5</v>
      </c>
      <c r="F113" s="89"/>
      <c r="G113" s="86"/>
      <c r="H113" s="74" t="s">
        <v>5</v>
      </c>
      <c r="I113" s="89"/>
      <c r="J113" s="2"/>
      <c r="K113" s="3"/>
      <c r="L113" s="3"/>
      <c r="M113" s="3"/>
      <c r="N113" s="3"/>
      <c r="O113" s="3"/>
      <c r="P113" s="24"/>
      <c r="Q113" s="3"/>
      <c r="R113" s="3"/>
      <c r="S113" s="3"/>
      <c r="T113" s="3"/>
      <c r="U113" s="11"/>
      <c r="V113" s="2"/>
      <c r="W113" s="3"/>
      <c r="X113" s="3"/>
      <c r="Y113" s="3"/>
      <c r="Z113" s="3"/>
      <c r="AA113" s="3"/>
      <c r="AB113" s="24"/>
      <c r="AC113" s="3"/>
      <c r="AD113" s="3"/>
      <c r="AE113" s="3"/>
      <c r="AF113" s="3"/>
      <c r="AG113" s="11"/>
      <c r="AH113" s="2"/>
      <c r="AI113" s="3"/>
      <c r="AJ113" s="3"/>
      <c r="AK113" s="3"/>
      <c r="AL113" s="3"/>
      <c r="AM113" s="3"/>
      <c r="AN113" s="24"/>
      <c r="AO113" s="3"/>
      <c r="AP113" s="3"/>
      <c r="AQ113" s="3"/>
      <c r="AR113" s="3"/>
      <c r="AS113" s="11"/>
      <c r="AT113" s="2"/>
      <c r="AU113" s="3"/>
      <c r="AV113" s="3"/>
      <c r="AW113" s="3"/>
      <c r="AX113" s="3"/>
      <c r="AY113" s="3"/>
      <c r="AZ113" s="24"/>
      <c r="BA113" s="3"/>
      <c r="BB113" s="3"/>
      <c r="BC113" s="3"/>
      <c r="BD113" s="3"/>
      <c r="BE113" s="11"/>
      <c r="BF113" s="2"/>
      <c r="BG113" s="3"/>
      <c r="BH113" s="3"/>
      <c r="BI113" s="3"/>
      <c r="BJ113" s="3"/>
      <c r="BK113" s="3"/>
      <c r="BL113" s="24"/>
      <c r="BM113" s="3"/>
      <c r="BN113" s="3"/>
      <c r="BO113" s="3"/>
      <c r="BP113" s="3"/>
      <c r="BQ113" s="11"/>
      <c r="BR113" s="2"/>
      <c r="BS113" s="3"/>
      <c r="BT113" s="3"/>
      <c r="BU113" s="3"/>
      <c r="BV113" s="3"/>
      <c r="BW113" s="3"/>
      <c r="BX113" s="24"/>
      <c r="BY113" s="3"/>
      <c r="BZ113" s="3"/>
      <c r="CA113" s="3"/>
      <c r="CB113" s="3"/>
      <c r="CC113" s="11"/>
      <c r="CD113" s="2"/>
      <c r="CE113" s="3"/>
      <c r="CF113" s="3"/>
      <c r="CG113" s="3"/>
      <c r="CH113" s="3"/>
      <c r="CI113" s="3"/>
      <c r="CJ113" s="24"/>
      <c r="CK113" s="3"/>
      <c r="CL113" s="3"/>
      <c r="CM113" s="3"/>
      <c r="CN113" s="3"/>
      <c r="CO113" s="11"/>
      <c r="CP113" s="2"/>
      <c r="CQ113" s="3"/>
      <c r="CR113" s="3"/>
      <c r="CS113" s="3"/>
      <c r="CT113" s="3"/>
      <c r="CU113" s="3"/>
      <c r="CV113" s="24"/>
      <c r="CW113" s="3"/>
      <c r="CX113" s="3"/>
      <c r="CY113" s="3"/>
      <c r="CZ113" s="3"/>
      <c r="DA113" s="11"/>
      <c r="DB113" s="2"/>
      <c r="DC113" s="3"/>
      <c r="DD113" s="3"/>
      <c r="DE113" s="3"/>
      <c r="DF113" s="3"/>
      <c r="DG113" s="3"/>
      <c r="DH113" s="24"/>
      <c r="DI113" s="3"/>
      <c r="DJ113" s="3"/>
      <c r="DK113" s="3"/>
      <c r="DL113" s="3"/>
      <c r="DM113" s="11"/>
      <c r="DN113" s="2"/>
      <c r="DO113" s="3"/>
      <c r="DP113" s="3"/>
      <c r="DQ113" s="3"/>
      <c r="DR113" s="3"/>
      <c r="DS113" s="3"/>
      <c r="DT113" s="24"/>
      <c r="DU113" s="3"/>
      <c r="DV113" s="3"/>
      <c r="DW113" s="3"/>
      <c r="DX113" s="3"/>
      <c r="DY113" s="11"/>
      <c r="DZ113" s="2"/>
      <c r="EA113" s="3"/>
      <c r="EB113" s="3"/>
      <c r="EC113" s="3"/>
      <c r="ED113" s="3"/>
      <c r="EE113" s="3"/>
      <c r="EF113" s="24"/>
      <c r="EG113" s="3"/>
      <c r="EH113" s="3"/>
      <c r="EI113" s="3"/>
      <c r="EJ113" s="3"/>
      <c r="EK113" s="11"/>
      <c r="EL113" s="2"/>
      <c r="EM113" s="3"/>
      <c r="EN113" s="3"/>
      <c r="EO113" s="3"/>
      <c r="EP113" s="3"/>
      <c r="EQ113" s="3"/>
      <c r="ER113" s="24"/>
      <c r="ES113" s="3"/>
      <c r="ET113" s="3"/>
      <c r="EU113" s="3"/>
      <c r="EV113" s="3"/>
      <c r="EW113" s="11"/>
      <c r="EX113" s="2"/>
      <c r="EY113" s="3"/>
      <c r="EZ113" s="3"/>
      <c r="FA113" s="3"/>
      <c r="FB113" s="3"/>
      <c r="FC113" s="3"/>
      <c r="FD113" s="24"/>
      <c r="FE113" s="3"/>
      <c r="FF113" s="3"/>
      <c r="FG113" s="3"/>
      <c r="FH113" s="3"/>
      <c r="FI113" s="11"/>
      <c r="FJ113" s="2"/>
      <c r="FK113" s="3"/>
      <c r="FL113" s="3"/>
      <c r="FM113" s="3"/>
      <c r="FN113" s="3"/>
      <c r="FO113" s="3"/>
      <c r="FP113" s="24"/>
      <c r="FQ113" s="3"/>
      <c r="FR113" s="3"/>
      <c r="FS113" s="3"/>
      <c r="FT113" s="3"/>
      <c r="FU113" s="11"/>
      <c r="FV113" s="2"/>
      <c r="FW113" s="3"/>
      <c r="FX113" s="3"/>
      <c r="FY113" s="3"/>
      <c r="FZ113" s="3"/>
      <c r="GA113" s="3"/>
      <c r="GB113" s="24"/>
      <c r="GC113" s="3"/>
      <c r="GD113" s="3"/>
      <c r="GE113" s="3"/>
      <c r="GF113" s="3"/>
      <c r="GG113" s="11"/>
    </row>
    <row r="114" spans="2:189">
      <c r="B114" s="84"/>
      <c r="C114" s="56"/>
      <c r="D114" s="87"/>
      <c r="E114" s="75"/>
      <c r="F114" s="90"/>
      <c r="G114" s="87"/>
      <c r="H114" s="75"/>
      <c r="I114" s="90"/>
      <c r="J114" s="6">
        <f>IF($D113&lt;=6/24+J$5/24/60,IF($F113&gt;=6/24+K$5/24/60,1,0),0)-IF($G113&lt;=6/24+J$5/24/60,IF($I113&gt;=6/24+K$5/24/60,0.5,0),0)</f>
        <v>0</v>
      </c>
      <c r="K114" s="59">
        <f t="shared" ref="K114" si="5851">IF($D113&lt;=6/24+K$5/24/60,IF($F113&gt;=6/24+L$5/24/60,1,0),0)-IF($G113&lt;=6/24+K$5/24/60,IF($I113&gt;=6/24+L$5/24/60,0.5,0),0)</f>
        <v>0</v>
      </c>
      <c r="L114" s="59">
        <f t="shared" ref="L114" si="5852">IF($D113&lt;=6/24+L$5/24/60,IF($F113&gt;=6/24+M$5/24/60,1,0),0)-IF($G113&lt;=6/24+L$5/24/60,IF($I113&gt;=6/24+M$5/24/60,0.5,0),0)</f>
        <v>0</v>
      </c>
      <c r="M114" s="59">
        <f t="shared" ref="M114" si="5853">IF($D113&lt;=6/24+M$5/24/60,IF($F113&gt;=6/24+N$5/24/60,1,0),0)-IF($G113&lt;=6/24+M$5/24/60,IF($I113&gt;=6/24+N$5/24/60,0.5,0),0)</f>
        <v>0</v>
      </c>
      <c r="N114" s="59">
        <f t="shared" ref="N114" si="5854">IF($D113&lt;=6/24+N$5/24/60,IF($F113&gt;=6/24+O$5/24/60,1,0),0)-IF($G113&lt;=6/24+N$5/24/60,IF($I113&gt;=6/24+O$5/24/60,0.5,0),0)</f>
        <v>0</v>
      </c>
      <c r="O114" s="59">
        <f t="shared" ref="O114" si="5855">IF($D113&lt;=6/24+O$5/24/60,IF($F113&gt;=6/24+P$5/24/60,1,0),0)-IF($G113&lt;=6/24+O$5/24/60,IF($I113&gt;=6/24+P$5/24/60,0.5,0),0)</f>
        <v>0</v>
      </c>
      <c r="P114" s="20">
        <f t="shared" ref="P114" si="5856">IF($D113&lt;=6/24+P$5/24/60,IF($F113&gt;=6/24+Q$5/24/60,1,0),0)-IF($G113&lt;=6/24+P$5/24/60,IF($I113&gt;=6/24+Q$5/24/60,0.5,0),0)</f>
        <v>0</v>
      </c>
      <c r="Q114" s="59">
        <f t="shared" ref="Q114" si="5857">IF($D113&lt;=6/24+Q$5/24/60,IF($F113&gt;=6/24+R$5/24/60,1,0),0)-IF($G113&lt;=6/24+Q$5/24/60,IF($I113&gt;=6/24+R$5/24/60,0.5,0),0)</f>
        <v>0</v>
      </c>
      <c r="R114" s="59">
        <f t="shared" ref="R114" si="5858">IF($D113&lt;=6/24+R$5/24/60,IF($F113&gt;=6/24+S$5/24/60,1,0),0)-IF($G113&lt;=6/24+R$5/24/60,IF($I113&gt;=6/24+S$5/24/60,0.5,0),0)</f>
        <v>0</v>
      </c>
      <c r="S114" s="59">
        <f t="shared" ref="S114" si="5859">IF($D113&lt;=6/24+S$5/24/60,IF($F113&gt;=6/24+T$5/24/60,1,0),0)-IF($G113&lt;=6/24+S$5/24/60,IF($I113&gt;=6/24+T$5/24/60,0.5,0),0)</f>
        <v>0</v>
      </c>
      <c r="T114" s="59">
        <f t="shared" ref="T114" si="5860">IF($D113&lt;=6/24+T$5/24/60,IF($F113&gt;=6/24+U$5/24/60,1,0),0)-IF($G113&lt;=6/24+T$5/24/60,IF($I113&gt;=6/24+U$5/24/60,0.5,0),0)</f>
        <v>0</v>
      </c>
      <c r="U114" s="7">
        <f t="shared" ref="U114:V114" si="5861">IF($D113&lt;=6/24+U$5/24/60,IF($F113&gt;=6/24+V$5/24/60,1,0),0)-IF($G113&lt;=6/24+U$5/24/60,IF($I113&gt;=6/24+V$5/24/60,0.5,0),0)</f>
        <v>0</v>
      </c>
      <c r="V114" s="6">
        <f t="shared" si="5861"/>
        <v>0</v>
      </c>
      <c r="W114" s="59">
        <f t="shared" ref="W114" si="5862">IF($D113&lt;=6/24+W$5/24/60,IF($F113&gt;=6/24+X$5/24/60,1,0),0)-IF($G113&lt;=6/24+W$5/24/60,IF($I113&gt;=6/24+X$5/24/60,0.5,0),0)</f>
        <v>0</v>
      </c>
      <c r="X114" s="59">
        <f t="shared" ref="X114" si="5863">IF($D113&lt;=6/24+X$5/24/60,IF($F113&gt;=6/24+Y$5/24/60,1,0),0)-IF($G113&lt;=6/24+X$5/24/60,IF($I113&gt;=6/24+Y$5/24/60,0.5,0),0)</f>
        <v>0</v>
      </c>
      <c r="Y114" s="59">
        <f t="shared" ref="Y114" si="5864">IF($D113&lt;=6/24+Y$5/24/60,IF($F113&gt;=6/24+Z$5/24/60,1,0),0)-IF($G113&lt;=6/24+Y$5/24/60,IF($I113&gt;=6/24+Z$5/24/60,0.5,0),0)</f>
        <v>0</v>
      </c>
      <c r="Z114" s="59">
        <f t="shared" ref="Z114" si="5865">IF($D113&lt;=6/24+Z$5/24/60,IF($F113&gt;=6/24+AA$5/24/60,1,0),0)-IF($G113&lt;=6/24+Z$5/24/60,IF($I113&gt;=6/24+AA$5/24/60,0.5,0),0)</f>
        <v>0</v>
      </c>
      <c r="AA114" s="59">
        <f t="shared" ref="AA114" si="5866">IF($D113&lt;=6/24+AA$5/24/60,IF($F113&gt;=6/24+AB$5/24/60,1,0),0)-IF($G113&lt;=6/24+AA$5/24/60,IF($I113&gt;=6/24+AB$5/24/60,0.5,0),0)</f>
        <v>0</v>
      </c>
      <c r="AB114" s="20">
        <f t="shared" ref="AB114" si="5867">IF($D113&lt;=6/24+AB$5/24/60,IF($F113&gt;=6/24+AC$5/24/60,1,0),0)-IF($G113&lt;=6/24+AB$5/24/60,IF($I113&gt;=6/24+AC$5/24/60,0.5,0),0)</f>
        <v>0</v>
      </c>
      <c r="AC114" s="59">
        <f t="shared" ref="AC114" si="5868">IF($D113&lt;=6/24+AC$5/24/60,IF($F113&gt;=6/24+AD$5/24/60,1,0),0)-IF($G113&lt;=6/24+AC$5/24/60,IF($I113&gt;=6/24+AD$5/24/60,0.5,0),0)</f>
        <v>0</v>
      </c>
      <c r="AD114" s="59">
        <f t="shared" ref="AD114" si="5869">IF($D113&lt;=6/24+AD$5/24/60,IF($F113&gt;=6/24+AE$5/24/60,1,0),0)-IF($G113&lt;=6/24+AD$5/24/60,IF($I113&gt;=6/24+AE$5/24/60,0.5,0),0)</f>
        <v>0</v>
      </c>
      <c r="AE114" s="59">
        <f t="shared" ref="AE114" si="5870">IF($D113&lt;=6/24+AE$5/24/60,IF($F113&gt;=6/24+AF$5/24/60,1,0),0)-IF($G113&lt;=6/24+AE$5/24/60,IF($I113&gt;=6/24+AF$5/24/60,0.5,0),0)</f>
        <v>0</v>
      </c>
      <c r="AF114" s="59">
        <f t="shared" ref="AF114" si="5871">IF($D113&lt;=6/24+AF$5/24/60,IF($F113&gt;=6/24+AG$5/24/60,1,0),0)-IF($G113&lt;=6/24+AF$5/24/60,IF($I113&gt;=6/24+AG$5/24/60,0.5,0),0)</f>
        <v>0</v>
      </c>
      <c r="AG114" s="7">
        <f t="shared" ref="AG114:AH114" si="5872">IF($D113&lt;=6/24+AG$5/24/60,IF($F113&gt;=6/24+AH$5/24/60,1,0),0)-IF($G113&lt;=6/24+AG$5/24/60,IF($I113&gt;=6/24+AH$5/24/60,0.5,0),0)</f>
        <v>0</v>
      </c>
      <c r="AH114" s="6">
        <f t="shared" si="5872"/>
        <v>0</v>
      </c>
      <c r="AI114" s="59">
        <f t="shared" ref="AI114" si="5873">IF($D113&lt;=6/24+AI$5/24/60,IF($F113&gt;=6/24+AJ$5/24/60,1,0),0)-IF($G113&lt;=6/24+AI$5/24/60,IF($I113&gt;=6/24+AJ$5/24/60,0.5,0),0)</f>
        <v>0</v>
      </c>
      <c r="AJ114" s="59">
        <f t="shared" ref="AJ114" si="5874">IF($D113&lt;=6/24+AJ$5/24/60,IF($F113&gt;=6/24+AK$5/24/60,1,0),0)-IF($G113&lt;=6/24+AJ$5/24/60,IF($I113&gt;=6/24+AK$5/24/60,0.5,0),0)</f>
        <v>0</v>
      </c>
      <c r="AK114" s="59">
        <f t="shared" ref="AK114" si="5875">IF($D113&lt;=6/24+AK$5/24/60,IF($F113&gt;=6/24+AL$5/24/60,1,0),0)-IF($G113&lt;=6/24+AK$5/24/60,IF($I113&gt;=6/24+AL$5/24/60,0.5,0),0)</f>
        <v>0</v>
      </c>
      <c r="AL114" s="59">
        <f t="shared" ref="AL114" si="5876">IF($D113&lt;=6/24+AL$5/24/60,IF($F113&gt;=6/24+AM$5/24/60,1,0),0)-IF($G113&lt;=6/24+AL$5/24/60,IF($I113&gt;=6/24+AM$5/24/60,0.5,0),0)</f>
        <v>0</v>
      </c>
      <c r="AM114" s="59">
        <f t="shared" ref="AM114" si="5877">IF($D113&lt;=6/24+AM$5/24/60,IF($F113&gt;=6/24+AN$5/24/60,1,0),0)-IF($G113&lt;=6/24+AM$5/24/60,IF($I113&gt;=6/24+AN$5/24/60,0.5,0),0)</f>
        <v>0</v>
      </c>
      <c r="AN114" s="20">
        <f t="shared" ref="AN114" si="5878">IF($D113&lt;=6/24+AN$5/24/60,IF($F113&gt;=6/24+AO$5/24/60,1,0),0)-IF($G113&lt;=6/24+AN$5/24/60,IF($I113&gt;=6/24+AO$5/24/60,0.5,0),0)</f>
        <v>0</v>
      </c>
      <c r="AO114" s="59">
        <f t="shared" ref="AO114" si="5879">IF($D113&lt;=6/24+AO$5/24/60,IF($F113&gt;=6/24+AP$5/24/60,1,0),0)-IF($G113&lt;=6/24+AO$5/24/60,IF($I113&gt;=6/24+AP$5/24/60,0.5,0),0)</f>
        <v>0</v>
      </c>
      <c r="AP114" s="59">
        <f t="shared" ref="AP114" si="5880">IF($D113&lt;=6/24+AP$5/24/60,IF($F113&gt;=6/24+AQ$5/24/60,1,0),0)-IF($G113&lt;=6/24+AP$5/24/60,IF($I113&gt;=6/24+AQ$5/24/60,0.5,0),0)</f>
        <v>0</v>
      </c>
      <c r="AQ114" s="59">
        <f t="shared" ref="AQ114" si="5881">IF($D113&lt;=6/24+AQ$5/24/60,IF($F113&gt;=6/24+AR$5/24/60,1,0),0)-IF($G113&lt;=6/24+AQ$5/24/60,IF($I113&gt;=6/24+AR$5/24/60,0.5,0),0)</f>
        <v>0</v>
      </c>
      <c r="AR114" s="59">
        <f t="shared" ref="AR114" si="5882">IF($D113&lt;=6/24+AR$5/24/60,IF($F113&gt;=6/24+AS$5/24/60,1,0),0)-IF($G113&lt;=6/24+AR$5/24/60,IF($I113&gt;=6/24+AS$5/24/60,0.5,0),0)</f>
        <v>0</v>
      </c>
      <c r="AS114" s="7">
        <f t="shared" ref="AS114:AT114" si="5883">IF($D113&lt;=6/24+AS$5/24/60,IF($F113&gt;=6/24+AT$5/24/60,1,0),0)-IF($G113&lt;=6/24+AS$5/24/60,IF($I113&gt;=6/24+AT$5/24/60,0.5,0),0)</f>
        <v>0</v>
      </c>
      <c r="AT114" s="6">
        <f t="shared" si="5883"/>
        <v>0</v>
      </c>
      <c r="AU114" s="59">
        <f t="shared" ref="AU114" si="5884">IF($D113&lt;=6/24+AU$5/24/60,IF($F113&gt;=6/24+AV$5/24/60,1,0),0)-IF($G113&lt;=6/24+AU$5/24/60,IF($I113&gt;=6/24+AV$5/24/60,0.5,0),0)</f>
        <v>0</v>
      </c>
      <c r="AV114" s="59">
        <f t="shared" ref="AV114" si="5885">IF($D113&lt;=6/24+AV$5/24/60,IF($F113&gt;=6/24+AW$5/24/60,1,0),0)-IF($G113&lt;=6/24+AV$5/24/60,IF($I113&gt;=6/24+AW$5/24/60,0.5,0),0)</f>
        <v>0</v>
      </c>
      <c r="AW114" s="59">
        <f t="shared" ref="AW114" si="5886">IF($D113&lt;=6/24+AW$5/24/60,IF($F113&gt;=6/24+AX$5/24/60,1,0),0)-IF($G113&lt;=6/24+AW$5/24/60,IF($I113&gt;=6/24+AX$5/24/60,0.5,0),0)</f>
        <v>0</v>
      </c>
      <c r="AX114" s="59">
        <f t="shared" ref="AX114" si="5887">IF($D113&lt;=6/24+AX$5/24/60,IF($F113&gt;=6/24+AY$5/24/60,1,0),0)-IF($G113&lt;=6/24+AX$5/24/60,IF($I113&gt;=6/24+AY$5/24/60,0.5,0),0)</f>
        <v>0</v>
      </c>
      <c r="AY114" s="59">
        <f t="shared" ref="AY114" si="5888">IF($D113&lt;=6/24+AY$5/24/60,IF($F113&gt;=6/24+AZ$5/24/60,1,0),0)-IF($G113&lt;=6/24+AY$5/24/60,IF($I113&gt;=6/24+AZ$5/24/60,0.5,0),0)</f>
        <v>0</v>
      </c>
      <c r="AZ114" s="20">
        <f t="shared" ref="AZ114" si="5889">IF($D113&lt;=6/24+AZ$5/24/60,IF($F113&gt;=6/24+BA$5/24/60,1,0),0)-IF($G113&lt;=6/24+AZ$5/24/60,IF($I113&gt;=6/24+BA$5/24/60,0.5,0),0)</f>
        <v>0</v>
      </c>
      <c r="BA114" s="59">
        <f t="shared" ref="BA114" si="5890">IF($D113&lt;=6/24+BA$5/24/60,IF($F113&gt;=6/24+BB$5/24/60,1,0),0)-IF($G113&lt;=6/24+BA$5/24/60,IF($I113&gt;=6/24+BB$5/24/60,0.5,0),0)</f>
        <v>0</v>
      </c>
      <c r="BB114" s="59">
        <f t="shared" ref="BB114" si="5891">IF($D113&lt;=6/24+BB$5/24/60,IF($F113&gt;=6/24+BC$5/24/60,1,0),0)-IF($G113&lt;=6/24+BB$5/24/60,IF($I113&gt;=6/24+BC$5/24/60,0.5,0),0)</f>
        <v>0</v>
      </c>
      <c r="BC114" s="59">
        <f t="shared" ref="BC114" si="5892">IF($D113&lt;=6/24+BC$5/24/60,IF($F113&gt;=6/24+BD$5/24/60,1,0),0)-IF($G113&lt;=6/24+BC$5/24/60,IF($I113&gt;=6/24+BD$5/24/60,0.5,0),0)</f>
        <v>0</v>
      </c>
      <c r="BD114" s="59">
        <f t="shared" ref="BD114" si="5893">IF($D113&lt;=6/24+BD$5/24/60,IF($F113&gt;=6/24+BE$5/24/60,1,0),0)-IF($G113&lt;=6/24+BD$5/24/60,IF($I113&gt;=6/24+BE$5/24/60,0.5,0),0)</f>
        <v>0</v>
      </c>
      <c r="BE114" s="7">
        <f t="shared" ref="BE114:BF114" si="5894">IF($D113&lt;=6/24+BE$5/24/60,IF($F113&gt;=6/24+BF$5/24/60,1,0),0)-IF($G113&lt;=6/24+BE$5/24/60,IF($I113&gt;=6/24+BF$5/24/60,0.5,0),0)</f>
        <v>0</v>
      </c>
      <c r="BF114" s="6">
        <f t="shared" si="5894"/>
        <v>0</v>
      </c>
      <c r="BG114" s="59">
        <f t="shared" ref="BG114" si="5895">IF($D113&lt;=6/24+BG$5/24/60,IF($F113&gt;=6/24+BH$5/24/60,1,0),0)-IF($G113&lt;=6/24+BG$5/24/60,IF($I113&gt;=6/24+BH$5/24/60,0.5,0),0)</f>
        <v>0</v>
      </c>
      <c r="BH114" s="59">
        <f t="shared" ref="BH114" si="5896">IF($D113&lt;=6/24+BH$5/24/60,IF($F113&gt;=6/24+BI$5/24/60,1,0),0)-IF($G113&lt;=6/24+BH$5/24/60,IF($I113&gt;=6/24+BI$5/24/60,0.5,0),0)</f>
        <v>0</v>
      </c>
      <c r="BI114" s="59">
        <f t="shared" ref="BI114" si="5897">IF($D113&lt;=6/24+BI$5/24/60,IF($F113&gt;=6/24+BJ$5/24/60,1,0),0)-IF($G113&lt;=6/24+BI$5/24/60,IF($I113&gt;=6/24+BJ$5/24/60,0.5,0),0)</f>
        <v>0</v>
      </c>
      <c r="BJ114" s="59">
        <f t="shared" ref="BJ114" si="5898">IF($D113&lt;=6/24+BJ$5/24/60,IF($F113&gt;=6/24+BK$5/24/60,1,0),0)-IF($G113&lt;=6/24+BJ$5/24/60,IF($I113&gt;=6/24+BK$5/24/60,0.5,0),0)</f>
        <v>0</v>
      </c>
      <c r="BK114" s="59">
        <f t="shared" ref="BK114" si="5899">IF($D113&lt;=6/24+BK$5/24/60,IF($F113&gt;=6/24+BL$5/24/60,1,0),0)-IF($G113&lt;=6/24+BK$5/24/60,IF($I113&gt;=6/24+BL$5/24/60,0.5,0),0)</f>
        <v>0</v>
      </c>
      <c r="BL114" s="20">
        <f t="shared" ref="BL114" si="5900">IF($D113&lt;=6/24+BL$5/24/60,IF($F113&gt;=6/24+BM$5/24/60,1,0),0)-IF($G113&lt;=6/24+BL$5/24/60,IF($I113&gt;=6/24+BM$5/24/60,0.5,0),0)</f>
        <v>0</v>
      </c>
      <c r="BM114" s="59">
        <f t="shared" ref="BM114" si="5901">IF($D113&lt;=6/24+BM$5/24/60,IF($F113&gt;=6/24+BN$5/24/60,1,0),0)-IF($G113&lt;=6/24+BM$5/24/60,IF($I113&gt;=6/24+BN$5/24/60,0.5,0),0)</f>
        <v>0</v>
      </c>
      <c r="BN114" s="59">
        <f t="shared" ref="BN114" si="5902">IF($D113&lt;=6/24+BN$5/24/60,IF($F113&gt;=6/24+BO$5/24/60,1,0),0)-IF($G113&lt;=6/24+BN$5/24/60,IF($I113&gt;=6/24+BO$5/24/60,0.5,0),0)</f>
        <v>0</v>
      </c>
      <c r="BO114" s="59">
        <f t="shared" ref="BO114" si="5903">IF($D113&lt;=6/24+BO$5/24/60,IF($F113&gt;=6/24+BP$5/24/60,1,0),0)-IF($G113&lt;=6/24+BO$5/24/60,IF($I113&gt;=6/24+BP$5/24/60,0.5,0),0)</f>
        <v>0</v>
      </c>
      <c r="BP114" s="59">
        <f t="shared" ref="BP114" si="5904">IF($D113&lt;=6/24+BP$5/24/60,IF($F113&gt;=6/24+BQ$5/24/60,1,0),0)-IF($G113&lt;=6/24+BP$5/24/60,IF($I113&gt;=6/24+BQ$5/24/60,0.5,0),0)</f>
        <v>0</v>
      </c>
      <c r="BQ114" s="7">
        <f t="shared" ref="BQ114:BR114" si="5905">IF($D113&lt;=6/24+BQ$5/24/60,IF($F113&gt;=6/24+BR$5/24/60,1,0),0)-IF($G113&lt;=6/24+BQ$5/24/60,IF($I113&gt;=6/24+BR$5/24/60,0.5,0),0)</f>
        <v>0</v>
      </c>
      <c r="BR114" s="6">
        <f t="shared" si="5905"/>
        <v>0</v>
      </c>
      <c r="BS114" s="59">
        <f t="shared" ref="BS114" si="5906">IF($D113&lt;=6/24+BS$5/24/60,IF($F113&gt;=6/24+BT$5/24/60,1,0),0)-IF($G113&lt;=6/24+BS$5/24/60,IF($I113&gt;=6/24+BT$5/24/60,0.5,0),0)</f>
        <v>0</v>
      </c>
      <c r="BT114" s="59">
        <f t="shared" ref="BT114" si="5907">IF($D113&lt;=6/24+BT$5/24/60,IF($F113&gt;=6/24+BU$5/24/60,1,0),0)-IF($G113&lt;=6/24+BT$5/24/60,IF($I113&gt;=6/24+BU$5/24/60,0.5,0),0)</f>
        <v>0</v>
      </c>
      <c r="BU114" s="59">
        <f t="shared" ref="BU114" si="5908">IF($D113&lt;=6/24+BU$5/24/60,IF($F113&gt;=6/24+BV$5/24/60,1,0),0)-IF($G113&lt;=6/24+BU$5/24/60,IF($I113&gt;=6/24+BV$5/24/60,0.5,0),0)</f>
        <v>0</v>
      </c>
      <c r="BV114" s="59">
        <f t="shared" ref="BV114" si="5909">IF($D113&lt;=6/24+BV$5/24/60,IF($F113&gt;=6/24+BW$5/24/60,1,0),0)-IF($G113&lt;=6/24+BV$5/24/60,IF($I113&gt;=6/24+BW$5/24/60,0.5,0),0)</f>
        <v>0</v>
      </c>
      <c r="BW114" s="59">
        <f t="shared" ref="BW114" si="5910">IF($D113&lt;=6/24+BW$5/24/60,IF($F113&gt;=6/24+BX$5/24/60,1,0),0)-IF($G113&lt;=6/24+BW$5/24/60,IF($I113&gt;=6/24+BX$5/24/60,0.5,0),0)</f>
        <v>0</v>
      </c>
      <c r="BX114" s="20">
        <f t="shared" ref="BX114" si="5911">IF($D113&lt;=6/24+BX$5/24/60,IF($F113&gt;=6/24+BY$5/24/60,1,0),0)-IF($G113&lt;=6/24+BX$5/24/60,IF($I113&gt;=6/24+BY$5/24/60,0.5,0),0)</f>
        <v>0</v>
      </c>
      <c r="BY114" s="59">
        <f t="shared" ref="BY114" si="5912">IF($D113&lt;=6/24+BY$5/24/60,IF($F113&gt;=6/24+BZ$5/24/60,1,0),0)-IF($G113&lt;=6/24+BY$5/24/60,IF($I113&gt;=6/24+BZ$5/24/60,0.5,0),0)</f>
        <v>0</v>
      </c>
      <c r="BZ114" s="59">
        <f t="shared" ref="BZ114" si="5913">IF($D113&lt;=6/24+BZ$5/24/60,IF($F113&gt;=6/24+CA$5/24/60,1,0),0)-IF($G113&lt;=6/24+BZ$5/24/60,IF($I113&gt;=6/24+CA$5/24/60,0.5,0),0)</f>
        <v>0</v>
      </c>
      <c r="CA114" s="59">
        <f t="shared" ref="CA114" si="5914">IF($D113&lt;=6/24+CA$5/24/60,IF($F113&gt;=6/24+CB$5/24/60,1,0),0)-IF($G113&lt;=6/24+CA$5/24/60,IF($I113&gt;=6/24+CB$5/24/60,0.5,0),0)</f>
        <v>0</v>
      </c>
      <c r="CB114" s="59">
        <f t="shared" ref="CB114" si="5915">IF($D113&lt;=6/24+CB$5/24/60,IF($F113&gt;=6/24+CC$5/24/60,1,0),0)-IF($G113&lt;=6/24+CB$5/24/60,IF($I113&gt;=6/24+CC$5/24/60,0.5,0),0)</f>
        <v>0</v>
      </c>
      <c r="CC114" s="7">
        <f t="shared" ref="CC114:CD114" si="5916">IF($D113&lt;=6/24+CC$5/24/60,IF($F113&gt;=6/24+CD$5/24/60,1,0),0)-IF($G113&lt;=6/24+CC$5/24/60,IF($I113&gt;=6/24+CD$5/24/60,0.5,0),0)</f>
        <v>0</v>
      </c>
      <c r="CD114" s="6">
        <f t="shared" si="5916"/>
        <v>0</v>
      </c>
      <c r="CE114" s="59">
        <f t="shared" ref="CE114" si="5917">IF($D113&lt;=6/24+CE$5/24/60,IF($F113&gt;=6/24+CF$5/24/60,1,0),0)-IF($G113&lt;=6/24+CE$5/24/60,IF($I113&gt;=6/24+CF$5/24/60,0.5,0),0)</f>
        <v>0</v>
      </c>
      <c r="CF114" s="59">
        <f t="shared" ref="CF114" si="5918">IF($D113&lt;=6/24+CF$5/24/60,IF($F113&gt;=6/24+CG$5/24/60,1,0),0)-IF($G113&lt;=6/24+CF$5/24/60,IF($I113&gt;=6/24+CG$5/24/60,0.5,0),0)</f>
        <v>0</v>
      </c>
      <c r="CG114" s="59">
        <f t="shared" ref="CG114" si="5919">IF($D113&lt;=6/24+CG$5/24/60,IF($F113&gt;=6/24+CH$5/24/60,1,0),0)-IF($G113&lt;=6/24+CG$5/24/60,IF($I113&gt;=6/24+CH$5/24/60,0.5,0),0)</f>
        <v>0</v>
      </c>
      <c r="CH114" s="59">
        <f t="shared" ref="CH114" si="5920">IF($D113&lt;=6/24+CH$5/24/60,IF($F113&gt;=6/24+CI$5/24/60,1,0),0)-IF($G113&lt;=6/24+CH$5/24/60,IF($I113&gt;=6/24+CI$5/24/60,0.5,0),0)</f>
        <v>0</v>
      </c>
      <c r="CI114" s="59">
        <f t="shared" ref="CI114" si="5921">IF($D113&lt;=6/24+CI$5/24/60,IF($F113&gt;=6/24+CJ$5/24/60,1,0),0)-IF($G113&lt;=6/24+CI$5/24/60,IF($I113&gt;=6/24+CJ$5/24/60,0.5,0),0)</f>
        <v>0</v>
      </c>
      <c r="CJ114" s="20">
        <f t="shared" ref="CJ114" si="5922">IF($D113&lt;=6/24+CJ$5/24/60,IF($F113&gt;=6/24+CK$5/24/60,1,0),0)-IF($G113&lt;=6/24+CJ$5/24/60,IF($I113&gt;=6/24+CK$5/24/60,0.5,0),0)</f>
        <v>0</v>
      </c>
      <c r="CK114" s="59">
        <f t="shared" ref="CK114" si="5923">IF($D113&lt;=6/24+CK$5/24/60,IF($F113&gt;=6/24+CL$5/24/60,1,0),0)-IF($G113&lt;=6/24+CK$5/24/60,IF($I113&gt;=6/24+CL$5/24/60,0.5,0),0)</f>
        <v>0</v>
      </c>
      <c r="CL114" s="59">
        <f t="shared" ref="CL114" si="5924">IF($D113&lt;=6/24+CL$5/24/60,IF($F113&gt;=6/24+CM$5/24/60,1,0),0)-IF($G113&lt;=6/24+CL$5/24/60,IF($I113&gt;=6/24+CM$5/24/60,0.5,0),0)</f>
        <v>0</v>
      </c>
      <c r="CM114" s="59">
        <f t="shared" ref="CM114" si="5925">IF($D113&lt;=6/24+CM$5/24/60,IF($F113&gt;=6/24+CN$5/24/60,1,0),0)-IF($G113&lt;=6/24+CM$5/24/60,IF($I113&gt;=6/24+CN$5/24/60,0.5,0),0)</f>
        <v>0</v>
      </c>
      <c r="CN114" s="59">
        <f t="shared" ref="CN114" si="5926">IF($D113&lt;=6/24+CN$5/24/60,IF($F113&gt;=6/24+CO$5/24/60,1,0),0)-IF($G113&lt;=6/24+CN$5/24/60,IF($I113&gt;=6/24+CO$5/24/60,0.5,0),0)</f>
        <v>0</v>
      </c>
      <c r="CO114" s="7">
        <f t="shared" ref="CO114:CP114" si="5927">IF($D113&lt;=6/24+CO$5/24/60,IF($F113&gt;=6/24+CP$5/24/60,1,0),0)-IF($G113&lt;=6/24+CO$5/24/60,IF($I113&gt;=6/24+CP$5/24/60,0.5,0),0)</f>
        <v>0</v>
      </c>
      <c r="CP114" s="6">
        <f t="shared" si="5927"/>
        <v>0</v>
      </c>
      <c r="CQ114" s="59">
        <f t="shared" ref="CQ114" si="5928">IF($D113&lt;=6/24+CQ$5/24/60,IF($F113&gt;=6/24+CR$5/24/60,1,0),0)-IF($G113&lt;=6/24+CQ$5/24/60,IF($I113&gt;=6/24+CR$5/24/60,0.5,0),0)</f>
        <v>0</v>
      </c>
      <c r="CR114" s="59">
        <f t="shared" ref="CR114" si="5929">IF($D113&lt;=6/24+CR$5/24/60,IF($F113&gt;=6/24+CS$5/24/60,1,0),0)-IF($G113&lt;=6/24+CR$5/24/60,IF($I113&gt;=6/24+CS$5/24/60,0.5,0),0)</f>
        <v>0</v>
      </c>
      <c r="CS114" s="59">
        <f t="shared" ref="CS114" si="5930">IF($D113&lt;=6/24+CS$5/24/60,IF($F113&gt;=6/24+CT$5/24/60,1,0),0)-IF($G113&lt;=6/24+CS$5/24/60,IF($I113&gt;=6/24+CT$5/24/60,0.5,0),0)</f>
        <v>0</v>
      </c>
      <c r="CT114" s="59">
        <f t="shared" ref="CT114" si="5931">IF($D113&lt;=6/24+CT$5/24/60,IF($F113&gt;=6/24+CU$5/24/60,1,0),0)-IF($G113&lt;=6/24+CT$5/24/60,IF($I113&gt;=6/24+CU$5/24/60,0.5,0),0)</f>
        <v>0</v>
      </c>
      <c r="CU114" s="59">
        <f t="shared" ref="CU114" si="5932">IF($D113&lt;=6/24+CU$5/24/60,IF($F113&gt;=6/24+CV$5/24/60,1,0),0)-IF($G113&lt;=6/24+CU$5/24/60,IF($I113&gt;=6/24+CV$5/24/60,0.5,0),0)</f>
        <v>0</v>
      </c>
      <c r="CV114" s="20">
        <f t="shared" ref="CV114" si="5933">IF($D113&lt;=6/24+CV$5/24/60,IF($F113&gt;=6/24+CW$5/24/60,1,0),0)-IF($G113&lt;=6/24+CV$5/24/60,IF($I113&gt;=6/24+CW$5/24/60,0.5,0),0)</f>
        <v>0</v>
      </c>
      <c r="CW114" s="59">
        <f t="shared" ref="CW114" si="5934">IF($D113&lt;=6/24+CW$5/24/60,IF($F113&gt;=6/24+CX$5/24/60,1,0),0)-IF($G113&lt;=6/24+CW$5/24/60,IF($I113&gt;=6/24+CX$5/24/60,0.5,0),0)</f>
        <v>0</v>
      </c>
      <c r="CX114" s="59">
        <f t="shared" ref="CX114" si="5935">IF($D113&lt;=6/24+CX$5/24/60,IF($F113&gt;=6/24+CY$5/24/60,1,0),0)-IF($G113&lt;=6/24+CX$5/24/60,IF($I113&gt;=6/24+CY$5/24/60,0.5,0),0)</f>
        <v>0</v>
      </c>
      <c r="CY114" s="59">
        <f t="shared" ref="CY114" si="5936">IF($D113&lt;=6/24+CY$5/24/60,IF($F113&gt;=6/24+CZ$5/24/60,1,0),0)-IF($G113&lt;=6/24+CY$5/24/60,IF($I113&gt;=6/24+CZ$5/24/60,0.5,0),0)</f>
        <v>0</v>
      </c>
      <c r="CZ114" s="59">
        <f t="shared" ref="CZ114" si="5937">IF($D113&lt;=6/24+CZ$5/24/60,IF($F113&gt;=6/24+DA$5/24/60,1,0),0)-IF($G113&lt;=6/24+CZ$5/24/60,IF($I113&gt;=6/24+DA$5/24/60,0.5,0),0)</f>
        <v>0</v>
      </c>
      <c r="DA114" s="7">
        <f t="shared" ref="DA114:DB114" si="5938">IF($D113&lt;=6/24+DA$5/24/60,IF($F113&gt;=6/24+DB$5/24/60,1,0),0)-IF($G113&lt;=6/24+DA$5/24/60,IF($I113&gt;=6/24+DB$5/24/60,0.5,0),0)</f>
        <v>0</v>
      </c>
      <c r="DB114" s="6">
        <f t="shared" si="5938"/>
        <v>0</v>
      </c>
      <c r="DC114" s="59">
        <f t="shared" ref="DC114" si="5939">IF($D113&lt;=6/24+DC$5/24/60,IF($F113&gt;=6/24+DD$5/24/60,1,0),0)-IF($G113&lt;=6/24+DC$5/24/60,IF($I113&gt;=6/24+DD$5/24/60,0.5,0),0)</f>
        <v>0</v>
      </c>
      <c r="DD114" s="59">
        <f t="shared" ref="DD114" si="5940">IF($D113&lt;=6/24+DD$5/24/60,IF($F113&gt;=6/24+DE$5/24/60,1,0),0)-IF($G113&lt;=6/24+DD$5/24/60,IF($I113&gt;=6/24+DE$5/24/60,0.5,0),0)</f>
        <v>0</v>
      </c>
      <c r="DE114" s="59">
        <f t="shared" ref="DE114" si="5941">IF($D113&lt;=6/24+DE$5/24/60,IF($F113&gt;=6/24+DF$5/24/60,1,0),0)-IF($G113&lt;=6/24+DE$5/24/60,IF($I113&gt;=6/24+DF$5/24/60,0.5,0),0)</f>
        <v>0</v>
      </c>
      <c r="DF114" s="59">
        <f t="shared" ref="DF114" si="5942">IF($D113&lt;=6/24+DF$5/24/60,IF($F113&gt;=6/24+DG$5/24/60,1,0),0)-IF($G113&lt;=6/24+DF$5/24/60,IF($I113&gt;=6/24+DG$5/24/60,0.5,0),0)</f>
        <v>0</v>
      </c>
      <c r="DG114" s="59">
        <f t="shared" ref="DG114" si="5943">IF($D113&lt;=6/24+DG$5/24/60,IF($F113&gt;=6/24+DH$5/24/60,1,0),0)-IF($G113&lt;=6/24+DG$5/24/60,IF($I113&gt;=6/24+DH$5/24/60,0.5,0),0)</f>
        <v>0</v>
      </c>
      <c r="DH114" s="20">
        <f t="shared" ref="DH114" si="5944">IF($D113&lt;=6/24+DH$5/24/60,IF($F113&gt;=6/24+DI$5/24/60,1,0),0)-IF($G113&lt;=6/24+DH$5/24/60,IF($I113&gt;=6/24+DI$5/24/60,0.5,0),0)</f>
        <v>0</v>
      </c>
      <c r="DI114" s="59">
        <f t="shared" ref="DI114" si="5945">IF($D113&lt;=6/24+DI$5/24/60,IF($F113&gt;=6/24+DJ$5/24/60,1,0),0)-IF($G113&lt;=6/24+DI$5/24/60,IF($I113&gt;=6/24+DJ$5/24/60,0.5,0),0)</f>
        <v>0</v>
      </c>
      <c r="DJ114" s="59">
        <f t="shared" ref="DJ114" si="5946">IF($D113&lt;=6/24+DJ$5/24/60,IF($F113&gt;=6/24+DK$5/24/60,1,0),0)-IF($G113&lt;=6/24+DJ$5/24/60,IF($I113&gt;=6/24+DK$5/24/60,0.5,0),0)</f>
        <v>0</v>
      </c>
      <c r="DK114" s="59">
        <f t="shared" ref="DK114" si="5947">IF($D113&lt;=6/24+DK$5/24/60,IF($F113&gt;=6/24+DL$5/24/60,1,0),0)-IF($G113&lt;=6/24+DK$5/24/60,IF($I113&gt;=6/24+DL$5/24/60,0.5,0),0)</f>
        <v>0</v>
      </c>
      <c r="DL114" s="59">
        <f t="shared" ref="DL114" si="5948">IF($D113&lt;=6/24+DL$5/24/60,IF($F113&gt;=6/24+DM$5/24/60,1,0),0)-IF($G113&lt;=6/24+DL$5/24/60,IF($I113&gt;=6/24+DM$5/24/60,0.5,0),0)</f>
        <v>0</v>
      </c>
      <c r="DM114" s="7">
        <f t="shared" ref="DM114:DN114" si="5949">IF($D113&lt;=6/24+DM$5/24/60,IF($F113&gt;=6/24+DN$5/24/60,1,0),0)-IF($G113&lt;=6/24+DM$5/24/60,IF($I113&gt;=6/24+DN$5/24/60,0.5,0),0)</f>
        <v>0</v>
      </c>
      <c r="DN114" s="6">
        <f t="shared" si="5949"/>
        <v>0</v>
      </c>
      <c r="DO114" s="59">
        <f t="shared" ref="DO114" si="5950">IF($D113&lt;=6/24+DO$5/24/60,IF($F113&gt;=6/24+DP$5/24/60,1,0),0)-IF($G113&lt;=6/24+DO$5/24/60,IF($I113&gt;=6/24+DP$5/24/60,0.5,0),0)</f>
        <v>0</v>
      </c>
      <c r="DP114" s="59">
        <f t="shared" ref="DP114" si="5951">IF($D113&lt;=6/24+DP$5/24/60,IF($F113&gt;=6/24+DQ$5/24/60,1,0),0)-IF($G113&lt;=6/24+DP$5/24/60,IF($I113&gt;=6/24+DQ$5/24/60,0.5,0),0)</f>
        <v>0</v>
      </c>
      <c r="DQ114" s="59">
        <f t="shared" ref="DQ114" si="5952">IF($D113&lt;=6/24+DQ$5/24/60,IF($F113&gt;=6/24+DR$5/24/60,1,0),0)-IF($G113&lt;=6/24+DQ$5/24/60,IF($I113&gt;=6/24+DR$5/24/60,0.5,0),0)</f>
        <v>0</v>
      </c>
      <c r="DR114" s="59">
        <f t="shared" ref="DR114" si="5953">IF($D113&lt;=6/24+DR$5/24/60,IF($F113&gt;=6/24+DS$5/24/60,1,0),0)-IF($G113&lt;=6/24+DR$5/24/60,IF($I113&gt;=6/24+DS$5/24/60,0.5,0),0)</f>
        <v>0</v>
      </c>
      <c r="DS114" s="59">
        <f t="shared" ref="DS114" si="5954">IF($D113&lt;=6/24+DS$5/24/60,IF($F113&gt;=6/24+DT$5/24/60,1,0),0)-IF($G113&lt;=6/24+DS$5/24/60,IF($I113&gt;=6/24+DT$5/24/60,0.5,0),0)</f>
        <v>0</v>
      </c>
      <c r="DT114" s="20">
        <f t="shared" ref="DT114" si="5955">IF($D113&lt;=6/24+DT$5/24/60,IF($F113&gt;=6/24+DU$5/24/60,1,0),0)-IF($G113&lt;=6/24+DT$5/24/60,IF($I113&gt;=6/24+DU$5/24/60,0.5,0),0)</f>
        <v>0</v>
      </c>
      <c r="DU114" s="59">
        <f t="shared" ref="DU114" si="5956">IF($D113&lt;=6/24+DU$5/24/60,IF($F113&gt;=6/24+DV$5/24/60,1,0),0)-IF($G113&lt;=6/24+DU$5/24/60,IF($I113&gt;=6/24+DV$5/24/60,0.5,0),0)</f>
        <v>0</v>
      </c>
      <c r="DV114" s="59">
        <f t="shared" ref="DV114" si="5957">IF($D113&lt;=6/24+DV$5/24/60,IF($F113&gt;=6/24+DW$5/24/60,1,0),0)-IF($G113&lt;=6/24+DV$5/24/60,IF($I113&gt;=6/24+DW$5/24/60,0.5,0),0)</f>
        <v>0</v>
      </c>
      <c r="DW114" s="59">
        <f t="shared" ref="DW114" si="5958">IF($D113&lt;=6/24+DW$5/24/60,IF($F113&gt;=6/24+DX$5/24/60,1,0),0)-IF($G113&lt;=6/24+DW$5/24/60,IF($I113&gt;=6/24+DX$5/24/60,0.5,0),0)</f>
        <v>0</v>
      </c>
      <c r="DX114" s="59">
        <f t="shared" ref="DX114" si="5959">IF($D113&lt;=6/24+DX$5/24/60,IF($F113&gt;=6/24+DY$5/24/60,1,0),0)-IF($G113&lt;=6/24+DX$5/24/60,IF($I113&gt;=6/24+DY$5/24/60,0.5,0),0)</f>
        <v>0</v>
      </c>
      <c r="DY114" s="7">
        <f t="shared" ref="DY114:DZ114" si="5960">IF($D113&lt;=6/24+DY$5/24/60,IF($F113&gt;=6/24+DZ$5/24/60,1,0),0)-IF($G113&lt;=6/24+DY$5/24/60,IF($I113&gt;=6/24+DZ$5/24/60,0.5,0),0)</f>
        <v>0</v>
      </c>
      <c r="DZ114" s="6">
        <f t="shared" si="5960"/>
        <v>0</v>
      </c>
      <c r="EA114" s="59">
        <f t="shared" ref="EA114" si="5961">IF($D113&lt;=6/24+EA$5/24/60,IF($F113&gt;=6/24+EB$5/24/60,1,0),0)-IF($G113&lt;=6/24+EA$5/24/60,IF($I113&gt;=6/24+EB$5/24/60,0.5,0),0)</f>
        <v>0</v>
      </c>
      <c r="EB114" s="59">
        <f t="shared" ref="EB114" si="5962">IF($D113&lt;=6/24+EB$5/24/60,IF($F113&gt;=6/24+EC$5/24/60,1,0),0)-IF($G113&lt;=6/24+EB$5/24/60,IF($I113&gt;=6/24+EC$5/24/60,0.5,0),0)</f>
        <v>0</v>
      </c>
      <c r="EC114" s="59">
        <f t="shared" ref="EC114" si="5963">IF($D113&lt;=6/24+EC$5/24/60,IF($F113&gt;=6/24+ED$5/24/60,1,0),0)-IF($G113&lt;=6/24+EC$5/24/60,IF($I113&gt;=6/24+ED$5/24/60,0.5,0),0)</f>
        <v>0</v>
      </c>
      <c r="ED114" s="59">
        <f t="shared" ref="ED114" si="5964">IF($D113&lt;=6/24+ED$5/24/60,IF($F113&gt;=6/24+EE$5/24/60,1,0),0)-IF($G113&lt;=6/24+ED$5/24/60,IF($I113&gt;=6/24+EE$5/24/60,0.5,0),0)</f>
        <v>0</v>
      </c>
      <c r="EE114" s="59">
        <f t="shared" ref="EE114" si="5965">IF($D113&lt;=6/24+EE$5/24/60,IF($F113&gt;=6/24+EF$5/24/60,1,0),0)-IF($G113&lt;=6/24+EE$5/24/60,IF($I113&gt;=6/24+EF$5/24/60,0.5,0),0)</f>
        <v>0</v>
      </c>
      <c r="EF114" s="20">
        <f t="shared" ref="EF114" si="5966">IF($D113&lt;=6/24+EF$5/24/60,IF($F113&gt;=6/24+EG$5/24/60,1,0),0)-IF($G113&lt;=6/24+EF$5/24/60,IF($I113&gt;=6/24+EG$5/24/60,0.5,0),0)</f>
        <v>0</v>
      </c>
      <c r="EG114" s="59">
        <f t="shared" ref="EG114" si="5967">IF($D113&lt;=6/24+EG$5/24/60,IF($F113&gt;=6/24+EH$5/24/60,1,0),0)-IF($G113&lt;=6/24+EG$5/24/60,IF($I113&gt;=6/24+EH$5/24/60,0.5,0),0)</f>
        <v>0</v>
      </c>
      <c r="EH114" s="59">
        <f t="shared" ref="EH114" si="5968">IF($D113&lt;=6/24+EH$5/24/60,IF($F113&gt;=6/24+EI$5/24/60,1,0),0)-IF($G113&lt;=6/24+EH$5/24/60,IF($I113&gt;=6/24+EI$5/24/60,0.5,0),0)</f>
        <v>0</v>
      </c>
      <c r="EI114" s="59">
        <f t="shared" ref="EI114" si="5969">IF($D113&lt;=6/24+EI$5/24/60,IF($F113&gt;=6/24+EJ$5/24/60,1,0),0)-IF($G113&lt;=6/24+EI$5/24/60,IF($I113&gt;=6/24+EJ$5/24/60,0.5,0),0)</f>
        <v>0</v>
      </c>
      <c r="EJ114" s="59">
        <f t="shared" ref="EJ114" si="5970">IF($D113&lt;=6/24+EJ$5/24/60,IF($F113&gt;=6/24+EK$5/24/60,1,0),0)-IF($G113&lt;=6/24+EJ$5/24/60,IF($I113&gt;=6/24+EK$5/24/60,0.5,0),0)</f>
        <v>0</v>
      </c>
      <c r="EK114" s="7">
        <f t="shared" ref="EK114:EL114" si="5971">IF($D113&lt;=6/24+EK$5/24/60,IF($F113&gt;=6/24+EL$5/24/60,1,0),0)-IF($G113&lt;=6/24+EK$5/24/60,IF($I113&gt;=6/24+EL$5/24/60,0.5,0),0)</f>
        <v>0</v>
      </c>
      <c r="EL114" s="6">
        <f t="shared" si="5971"/>
        <v>0</v>
      </c>
      <c r="EM114" s="59">
        <f t="shared" ref="EM114" si="5972">IF($D113&lt;=6/24+EM$5/24/60,IF($F113&gt;=6/24+EN$5/24/60,1,0),0)-IF($G113&lt;=6/24+EM$5/24/60,IF($I113&gt;=6/24+EN$5/24/60,0.5,0),0)</f>
        <v>0</v>
      </c>
      <c r="EN114" s="59">
        <f t="shared" ref="EN114" si="5973">IF($D113&lt;=6/24+EN$5/24/60,IF($F113&gt;=6/24+EO$5/24/60,1,0),0)-IF($G113&lt;=6/24+EN$5/24/60,IF($I113&gt;=6/24+EO$5/24/60,0.5,0),0)</f>
        <v>0</v>
      </c>
      <c r="EO114" s="59">
        <f t="shared" ref="EO114" si="5974">IF($D113&lt;=6/24+EO$5/24/60,IF($F113&gt;=6/24+EP$5/24/60,1,0),0)-IF($G113&lt;=6/24+EO$5/24/60,IF($I113&gt;=6/24+EP$5/24/60,0.5,0),0)</f>
        <v>0</v>
      </c>
      <c r="EP114" s="59">
        <f t="shared" ref="EP114" si="5975">IF($D113&lt;=6/24+EP$5/24/60,IF($F113&gt;=6/24+EQ$5/24/60,1,0),0)-IF($G113&lt;=6/24+EP$5/24/60,IF($I113&gt;=6/24+EQ$5/24/60,0.5,0),0)</f>
        <v>0</v>
      </c>
      <c r="EQ114" s="59">
        <f t="shared" ref="EQ114" si="5976">IF($D113&lt;=6/24+EQ$5/24/60,IF($F113&gt;=6/24+ER$5/24/60,1,0),0)-IF($G113&lt;=6/24+EQ$5/24/60,IF($I113&gt;=6/24+ER$5/24/60,0.5,0),0)</f>
        <v>0</v>
      </c>
      <c r="ER114" s="20">
        <f t="shared" ref="ER114" si="5977">IF($D113&lt;=6/24+ER$5/24/60,IF($F113&gt;=6/24+ES$5/24/60,1,0),0)-IF($G113&lt;=6/24+ER$5/24/60,IF($I113&gt;=6/24+ES$5/24/60,0.5,0),0)</f>
        <v>0</v>
      </c>
      <c r="ES114" s="59">
        <f t="shared" ref="ES114" si="5978">IF($D113&lt;=6/24+ES$5/24/60,IF($F113&gt;=6/24+ET$5/24/60,1,0),0)-IF($G113&lt;=6/24+ES$5/24/60,IF($I113&gt;=6/24+ET$5/24/60,0.5,0),0)</f>
        <v>0</v>
      </c>
      <c r="ET114" s="59">
        <f t="shared" ref="ET114" si="5979">IF($D113&lt;=6/24+ET$5/24/60,IF($F113&gt;=6/24+EU$5/24/60,1,0),0)-IF($G113&lt;=6/24+ET$5/24/60,IF($I113&gt;=6/24+EU$5/24/60,0.5,0),0)</f>
        <v>0</v>
      </c>
      <c r="EU114" s="59">
        <f t="shared" ref="EU114" si="5980">IF($D113&lt;=6/24+EU$5/24/60,IF($F113&gt;=6/24+EV$5/24/60,1,0),0)-IF($G113&lt;=6/24+EU$5/24/60,IF($I113&gt;=6/24+EV$5/24/60,0.5,0),0)</f>
        <v>0</v>
      </c>
      <c r="EV114" s="59">
        <f t="shared" ref="EV114" si="5981">IF($D113&lt;=6/24+EV$5/24/60,IF($F113&gt;=6/24+EW$5/24/60,1,0),0)-IF($G113&lt;=6/24+EV$5/24/60,IF($I113&gt;=6/24+EW$5/24/60,0.5,0),0)</f>
        <v>0</v>
      </c>
      <c r="EW114" s="7">
        <f t="shared" ref="EW114:EX114" si="5982">IF($D113&lt;=6/24+EW$5/24/60,IF($F113&gt;=6/24+EX$5/24/60,1,0),0)-IF($G113&lt;=6/24+EW$5/24/60,IF($I113&gt;=6/24+EX$5/24/60,0.5,0),0)</f>
        <v>0</v>
      </c>
      <c r="EX114" s="6">
        <f t="shared" si="5982"/>
        <v>0</v>
      </c>
      <c r="EY114" s="59">
        <f t="shared" ref="EY114" si="5983">IF($D113&lt;=6/24+EY$5/24/60,IF($F113&gt;=6/24+EZ$5/24/60,1,0),0)-IF($G113&lt;=6/24+EY$5/24/60,IF($I113&gt;=6/24+EZ$5/24/60,0.5,0),0)</f>
        <v>0</v>
      </c>
      <c r="EZ114" s="59">
        <f t="shared" ref="EZ114" si="5984">IF($D113&lt;=6/24+EZ$5/24/60,IF($F113&gt;=6/24+FA$5/24/60,1,0),0)-IF($G113&lt;=6/24+EZ$5/24/60,IF($I113&gt;=6/24+FA$5/24/60,0.5,0),0)</f>
        <v>0</v>
      </c>
      <c r="FA114" s="59">
        <f t="shared" ref="FA114" si="5985">IF($D113&lt;=6/24+FA$5/24/60,IF($F113&gt;=6/24+FB$5/24/60,1,0),0)-IF($G113&lt;=6/24+FA$5/24/60,IF($I113&gt;=6/24+FB$5/24/60,0.5,0),0)</f>
        <v>0</v>
      </c>
      <c r="FB114" s="59">
        <f t="shared" ref="FB114" si="5986">IF($D113&lt;=6/24+FB$5/24/60,IF($F113&gt;=6/24+FC$5/24/60,1,0),0)-IF($G113&lt;=6/24+FB$5/24/60,IF($I113&gt;=6/24+FC$5/24/60,0.5,0),0)</f>
        <v>0</v>
      </c>
      <c r="FC114" s="59">
        <f t="shared" ref="FC114" si="5987">IF($D113&lt;=6/24+FC$5/24/60,IF($F113&gt;=6/24+FD$5/24/60,1,0),0)-IF($G113&lt;=6/24+FC$5/24/60,IF($I113&gt;=6/24+FD$5/24/60,0.5,0),0)</f>
        <v>0</v>
      </c>
      <c r="FD114" s="20">
        <f t="shared" ref="FD114" si="5988">IF($D113&lt;=6/24+FD$5/24/60,IF($F113&gt;=6/24+FE$5/24/60,1,0),0)-IF($G113&lt;=6/24+FD$5/24/60,IF($I113&gt;=6/24+FE$5/24/60,0.5,0),0)</f>
        <v>0</v>
      </c>
      <c r="FE114" s="59">
        <f t="shared" ref="FE114" si="5989">IF($D113&lt;=6/24+FE$5/24/60,IF($F113&gt;=6/24+FF$5/24/60,1,0),0)-IF($G113&lt;=6/24+FE$5/24/60,IF($I113&gt;=6/24+FF$5/24/60,0.5,0),0)</f>
        <v>0</v>
      </c>
      <c r="FF114" s="59">
        <f t="shared" ref="FF114" si="5990">IF($D113&lt;=6/24+FF$5/24/60,IF($F113&gt;=6/24+FG$5/24/60,1,0),0)-IF($G113&lt;=6/24+FF$5/24/60,IF($I113&gt;=6/24+FG$5/24/60,0.5,0),0)</f>
        <v>0</v>
      </c>
      <c r="FG114" s="59">
        <f t="shared" ref="FG114" si="5991">IF($D113&lt;=6/24+FG$5/24/60,IF($F113&gt;=6/24+FH$5/24/60,1,0),0)-IF($G113&lt;=6/24+FG$5/24/60,IF($I113&gt;=6/24+FH$5/24/60,0.5,0),0)</f>
        <v>0</v>
      </c>
      <c r="FH114" s="59">
        <f t="shared" ref="FH114" si="5992">IF($D113&lt;=6/24+FH$5/24/60,IF($F113&gt;=6/24+FI$5/24/60,1,0),0)-IF($G113&lt;=6/24+FH$5/24/60,IF($I113&gt;=6/24+FI$5/24/60,0.5,0),0)</f>
        <v>0</v>
      </c>
      <c r="FI114" s="7">
        <f t="shared" ref="FI114:FJ114" si="5993">IF($D113&lt;=6/24+FI$5/24/60,IF($F113&gt;=6/24+FJ$5/24/60,1,0),0)-IF($G113&lt;=6/24+FI$5/24/60,IF($I113&gt;=6/24+FJ$5/24/60,0.5,0),0)</f>
        <v>0</v>
      </c>
      <c r="FJ114" s="6">
        <f t="shared" si="5993"/>
        <v>0</v>
      </c>
      <c r="FK114" s="59">
        <f t="shared" ref="FK114" si="5994">IF($D113&lt;=6/24+FK$5/24/60,IF($F113&gt;=6/24+FL$5/24/60,1,0),0)-IF($G113&lt;=6/24+FK$5/24/60,IF($I113&gt;=6/24+FL$5/24/60,0.5,0),0)</f>
        <v>0</v>
      </c>
      <c r="FL114" s="59">
        <f t="shared" ref="FL114" si="5995">IF($D113&lt;=6/24+FL$5/24/60,IF($F113&gt;=6/24+FM$5/24/60,1,0),0)-IF($G113&lt;=6/24+FL$5/24/60,IF($I113&gt;=6/24+FM$5/24/60,0.5,0),0)</f>
        <v>0</v>
      </c>
      <c r="FM114" s="59">
        <f t="shared" ref="FM114" si="5996">IF($D113&lt;=6/24+FM$5/24/60,IF($F113&gt;=6/24+FN$5/24/60,1,0),0)-IF($G113&lt;=6/24+FM$5/24/60,IF($I113&gt;=6/24+FN$5/24/60,0.5,0),0)</f>
        <v>0</v>
      </c>
      <c r="FN114" s="59">
        <f t="shared" ref="FN114" si="5997">IF($D113&lt;=6/24+FN$5/24/60,IF($F113&gt;=6/24+FO$5/24/60,1,0),0)-IF($G113&lt;=6/24+FN$5/24/60,IF($I113&gt;=6/24+FO$5/24/60,0.5,0),0)</f>
        <v>0</v>
      </c>
      <c r="FO114" s="59">
        <f t="shared" ref="FO114" si="5998">IF($D113&lt;=6/24+FO$5/24/60,IF($F113&gt;=6/24+FP$5/24/60,1,0),0)-IF($G113&lt;=6/24+FO$5/24/60,IF($I113&gt;=6/24+FP$5/24/60,0.5,0),0)</f>
        <v>0</v>
      </c>
      <c r="FP114" s="20">
        <f t="shared" ref="FP114" si="5999">IF($D113&lt;=6/24+FP$5/24/60,IF($F113&gt;=6/24+FQ$5/24/60,1,0),0)-IF($G113&lt;=6/24+FP$5/24/60,IF($I113&gt;=6/24+FQ$5/24/60,0.5,0),0)</f>
        <v>0</v>
      </c>
      <c r="FQ114" s="59">
        <f t="shared" ref="FQ114" si="6000">IF($D113&lt;=6/24+FQ$5/24/60,IF($F113&gt;=6/24+FR$5/24/60,1,0),0)-IF($G113&lt;=6/24+FQ$5/24/60,IF($I113&gt;=6/24+FR$5/24/60,0.5,0),0)</f>
        <v>0</v>
      </c>
      <c r="FR114" s="59">
        <f t="shared" ref="FR114" si="6001">IF($D113&lt;=6/24+FR$5/24/60,IF($F113&gt;=6/24+FS$5/24/60,1,0),0)-IF($G113&lt;=6/24+FR$5/24/60,IF($I113&gt;=6/24+FS$5/24/60,0.5,0),0)</f>
        <v>0</v>
      </c>
      <c r="FS114" s="59">
        <f t="shared" ref="FS114" si="6002">IF($D113&lt;=6/24+FS$5/24/60,IF($F113&gt;=6/24+FT$5/24/60,1,0),0)-IF($G113&lt;=6/24+FS$5/24/60,IF($I113&gt;=6/24+FT$5/24/60,0.5,0),0)</f>
        <v>0</v>
      </c>
      <c r="FT114" s="59">
        <f t="shared" ref="FT114" si="6003">IF($D113&lt;=6/24+FT$5/24/60,IF($F113&gt;=6/24+FU$5/24/60,1,0),0)-IF($G113&lt;=6/24+FT$5/24/60,IF($I113&gt;=6/24+FU$5/24/60,0.5,0),0)</f>
        <v>0</v>
      </c>
      <c r="FU114" s="7">
        <f t="shared" ref="FU114:FV114" si="6004">IF($D113&lt;=6/24+FU$5/24/60,IF($F113&gt;=6/24+FV$5/24/60,1,0),0)-IF($G113&lt;=6/24+FU$5/24/60,IF($I113&gt;=6/24+FV$5/24/60,0.5,0),0)</f>
        <v>0</v>
      </c>
      <c r="FV114" s="6">
        <f t="shared" si="6004"/>
        <v>0</v>
      </c>
      <c r="FW114" s="59">
        <f t="shared" ref="FW114" si="6005">IF($D113&lt;=6/24+FW$5/24/60,IF($F113&gt;=6/24+FX$5/24/60,1,0),0)-IF($G113&lt;=6/24+FW$5/24/60,IF($I113&gt;=6/24+FX$5/24/60,0.5,0),0)</f>
        <v>0</v>
      </c>
      <c r="FX114" s="59">
        <f t="shared" ref="FX114" si="6006">IF($D113&lt;=6/24+FX$5/24/60,IF($F113&gt;=6/24+FY$5/24/60,1,0),0)-IF($G113&lt;=6/24+FX$5/24/60,IF($I113&gt;=6/24+FY$5/24/60,0.5,0),0)</f>
        <v>0</v>
      </c>
      <c r="FY114" s="59">
        <f t="shared" ref="FY114" si="6007">IF($D113&lt;=6/24+FY$5/24/60,IF($F113&gt;=6/24+FZ$5/24/60,1,0),0)-IF($G113&lt;=6/24+FY$5/24/60,IF($I113&gt;=6/24+FZ$5/24/60,0.5,0),0)</f>
        <v>0</v>
      </c>
      <c r="FZ114" s="59">
        <f t="shared" ref="FZ114" si="6008">IF($D113&lt;=6/24+FZ$5/24/60,IF($F113&gt;=6/24+GA$5/24/60,1,0),0)-IF($G113&lt;=6/24+FZ$5/24/60,IF($I113&gt;=6/24+GA$5/24/60,0.5,0),0)</f>
        <v>0</v>
      </c>
      <c r="GA114" s="59">
        <f t="shared" ref="GA114" si="6009">IF($D113&lt;=6/24+GA$5/24/60,IF($F113&gt;=6/24+GB$5/24/60,1,0),0)-IF($G113&lt;=6/24+GA$5/24/60,IF($I113&gt;=6/24+GB$5/24/60,0.5,0),0)</f>
        <v>0</v>
      </c>
      <c r="GB114" s="20">
        <f t="shared" ref="GB114" si="6010">IF($D113&lt;=6/24+GB$5/24/60,IF($F113&gt;=6/24+GC$5/24/60,1,0),0)-IF($G113&lt;=6/24+GB$5/24/60,IF($I113&gt;=6/24+GC$5/24/60,0.5,0),0)</f>
        <v>0</v>
      </c>
      <c r="GC114" s="59">
        <f t="shared" ref="GC114" si="6011">IF($D113&lt;=6/24+GC$5/24/60,IF($F113&gt;=6/24+GD$5/24/60,1,0),0)-IF($G113&lt;=6/24+GC$5/24/60,IF($I113&gt;=6/24+GD$5/24/60,0.5,0),0)</f>
        <v>0</v>
      </c>
      <c r="GD114" s="59">
        <f t="shared" ref="GD114" si="6012">IF($D113&lt;=6/24+GD$5/24/60,IF($F113&gt;=6/24+GE$5/24/60,1,0),0)-IF($G113&lt;=6/24+GD$5/24/60,IF($I113&gt;=6/24+GE$5/24/60,0.5,0),0)</f>
        <v>0</v>
      </c>
      <c r="GE114" s="59">
        <f t="shared" ref="GE114" si="6013">IF($D113&lt;=6/24+GE$5/24/60,IF($F113&gt;=6/24+GF$5/24/60,1,0),0)-IF($G113&lt;=6/24+GE$5/24/60,IF($I113&gt;=6/24+GF$5/24/60,0.5,0),0)</f>
        <v>0</v>
      </c>
      <c r="GF114" s="59">
        <f t="shared" ref="GF114" si="6014">IF($D113&lt;=6/24+GF$5/24/60,IF($F113&gt;=6/24+GG$5/24/60,1,0),0)-IF($G113&lt;=6/24+GF$5/24/60,IF($I113&gt;=6/24+GG$5/24/60,0.5,0),0)</f>
        <v>0</v>
      </c>
      <c r="GG114" s="7">
        <f t="shared" ref="GG114" si="6015">IF($D113&lt;=6/24+GG$5/24/60,IF($F113&gt;=6/24+GH$5/24/60,1,0),0)-IF($G113&lt;=6/24+GG$5/24/60,IF($I113&gt;=6/24+GH$5/24/60,0.5,0),0)</f>
        <v>0</v>
      </c>
    </row>
    <row r="115" spans="2:189" ht="4.5" customHeight="1">
      <c r="B115" s="85"/>
      <c r="C115" s="57"/>
      <c r="D115" s="88"/>
      <c r="E115" s="76"/>
      <c r="F115" s="91"/>
      <c r="G115" s="88"/>
      <c r="H115" s="76"/>
      <c r="I115" s="91"/>
      <c r="J115" s="8"/>
      <c r="K115" s="9"/>
      <c r="L115" s="9"/>
      <c r="M115" s="9"/>
      <c r="N115" s="9"/>
      <c r="O115" s="9"/>
      <c r="P115" s="22"/>
      <c r="Q115" s="9"/>
      <c r="R115" s="9"/>
      <c r="S115" s="9"/>
      <c r="T115" s="9"/>
      <c r="U115" s="10"/>
      <c r="V115" s="8"/>
      <c r="W115" s="9"/>
      <c r="X115" s="9"/>
      <c r="Y115" s="9"/>
      <c r="Z115" s="9"/>
      <c r="AA115" s="9"/>
      <c r="AB115" s="22"/>
      <c r="AC115" s="9"/>
      <c r="AD115" s="9"/>
      <c r="AE115" s="9"/>
      <c r="AF115" s="9"/>
      <c r="AG115" s="10"/>
      <c r="AH115" s="8"/>
      <c r="AI115" s="9"/>
      <c r="AJ115" s="9"/>
      <c r="AK115" s="9"/>
      <c r="AL115" s="9"/>
      <c r="AM115" s="9"/>
      <c r="AN115" s="22"/>
      <c r="AO115" s="9"/>
      <c r="AP115" s="9"/>
      <c r="AQ115" s="9"/>
      <c r="AR115" s="9"/>
      <c r="AS115" s="10"/>
      <c r="AT115" s="8"/>
      <c r="AU115" s="9"/>
      <c r="AV115" s="9"/>
      <c r="AW115" s="9"/>
      <c r="AX115" s="9"/>
      <c r="AY115" s="9"/>
      <c r="AZ115" s="22"/>
      <c r="BA115" s="9"/>
      <c r="BB115" s="9"/>
      <c r="BC115" s="9"/>
      <c r="BD115" s="9"/>
      <c r="BE115" s="10"/>
      <c r="BF115" s="8"/>
      <c r="BG115" s="9"/>
      <c r="BH115" s="9"/>
      <c r="BI115" s="9"/>
      <c r="BJ115" s="9"/>
      <c r="BK115" s="9"/>
      <c r="BL115" s="22"/>
      <c r="BM115" s="9"/>
      <c r="BN115" s="9"/>
      <c r="BO115" s="9"/>
      <c r="BP115" s="9"/>
      <c r="BQ115" s="10"/>
      <c r="BR115" s="8"/>
      <c r="BS115" s="9"/>
      <c r="BT115" s="9"/>
      <c r="BU115" s="9"/>
      <c r="BV115" s="9"/>
      <c r="BW115" s="9"/>
      <c r="BX115" s="22"/>
      <c r="BY115" s="9"/>
      <c r="BZ115" s="9"/>
      <c r="CA115" s="9"/>
      <c r="CB115" s="9"/>
      <c r="CC115" s="10"/>
      <c r="CD115" s="8"/>
      <c r="CE115" s="9"/>
      <c r="CF115" s="9"/>
      <c r="CG115" s="9"/>
      <c r="CH115" s="9"/>
      <c r="CI115" s="9"/>
      <c r="CJ115" s="22"/>
      <c r="CK115" s="9"/>
      <c r="CL115" s="9"/>
      <c r="CM115" s="9"/>
      <c r="CN115" s="9"/>
      <c r="CO115" s="10"/>
      <c r="CP115" s="8"/>
      <c r="CQ115" s="9"/>
      <c r="CR115" s="9"/>
      <c r="CS115" s="9"/>
      <c r="CT115" s="9"/>
      <c r="CU115" s="9"/>
      <c r="CV115" s="22"/>
      <c r="CW115" s="9"/>
      <c r="CX115" s="9"/>
      <c r="CY115" s="9"/>
      <c r="CZ115" s="9"/>
      <c r="DA115" s="10"/>
      <c r="DB115" s="8"/>
      <c r="DC115" s="9"/>
      <c r="DD115" s="9"/>
      <c r="DE115" s="9"/>
      <c r="DF115" s="9"/>
      <c r="DG115" s="9"/>
      <c r="DH115" s="22"/>
      <c r="DI115" s="9"/>
      <c r="DJ115" s="9"/>
      <c r="DK115" s="9"/>
      <c r="DL115" s="9"/>
      <c r="DM115" s="10"/>
      <c r="DN115" s="8"/>
      <c r="DO115" s="9"/>
      <c r="DP115" s="9"/>
      <c r="DQ115" s="9"/>
      <c r="DR115" s="9"/>
      <c r="DS115" s="9"/>
      <c r="DT115" s="22"/>
      <c r="DU115" s="9"/>
      <c r="DV115" s="9"/>
      <c r="DW115" s="9"/>
      <c r="DX115" s="9"/>
      <c r="DY115" s="10"/>
      <c r="DZ115" s="8"/>
      <c r="EA115" s="9"/>
      <c r="EB115" s="9"/>
      <c r="EC115" s="9"/>
      <c r="ED115" s="9"/>
      <c r="EE115" s="9"/>
      <c r="EF115" s="22"/>
      <c r="EG115" s="9"/>
      <c r="EH115" s="9"/>
      <c r="EI115" s="9"/>
      <c r="EJ115" s="9"/>
      <c r="EK115" s="10"/>
      <c r="EL115" s="8"/>
      <c r="EM115" s="9"/>
      <c r="EN115" s="9"/>
      <c r="EO115" s="9"/>
      <c r="EP115" s="9"/>
      <c r="EQ115" s="9"/>
      <c r="ER115" s="22"/>
      <c r="ES115" s="9"/>
      <c r="ET115" s="9"/>
      <c r="EU115" s="9"/>
      <c r="EV115" s="9"/>
      <c r="EW115" s="10"/>
      <c r="EX115" s="8"/>
      <c r="EY115" s="9"/>
      <c r="EZ115" s="9"/>
      <c r="FA115" s="9"/>
      <c r="FB115" s="9"/>
      <c r="FC115" s="9"/>
      <c r="FD115" s="22"/>
      <c r="FE115" s="9"/>
      <c r="FF115" s="9"/>
      <c r="FG115" s="9"/>
      <c r="FH115" s="9"/>
      <c r="FI115" s="10"/>
      <c r="FJ115" s="8"/>
      <c r="FK115" s="9"/>
      <c r="FL115" s="9"/>
      <c r="FM115" s="9"/>
      <c r="FN115" s="9"/>
      <c r="FO115" s="9"/>
      <c r="FP115" s="22"/>
      <c r="FQ115" s="9"/>
      <c r="FR115" s="9"/>
      <c r="FS115" s="9"/>
      <c r="FT115" s="9"/>
      <c r="FU115" s="10"/>
      <c r="FV115" s="8"/>
      <c r="FW115" s="9"/>
      <c r="FX115" s="9"/>
      <c r="FY115" s="9"/>
      <c r="FZ115" s="9"/>
      <c r="GA115" s="9"/>
      <c r="GB115" s="22"/>
      <c r="GC115" s="9"/>
      <c r="GD115" s="9"/>
      <c r="GE115" s="9"/>
      <c r="GF115" s="9"/>
      <c r="GG115" s="10"/>
    </row>
    <row r="116" spans="2:189" ht="4.5" hidden="1" customHeight="1">
      <c r="B116" s="62"/>
      <c r="C116" s="51"/>
      <c r="D116" s="65"/>
      <c r="E116" s="68" t="s">
        <v>5</v>
      </c>
      <c r="F116" s="71"/>
      <c r="G116" s="65"/>
      <c r="H116" s="68" t="s">
        <v>5</v>
      </c>
      <c r="I116" s="71"/>
      <c r="J116" s="2"/>
      <c r="K116" s="3"/>
      <c r="L116" s="3"/>
      <c r="M116" s="3"/>
      <c r="N116" s="3"/>
      <c r="O116" s="3"/>
      <c r="P116" s="24"/>
      <c r="Q116" s="3"/>
      <c r="R116" s="3"/>
      <c r="S116" s="3"/>
      <c r="T116" s="3"/>
      <c r="U116" s="11"/>
      <c r="V116" s="2"/>
      <c r="W116" s="3"/>
      <c r="X116" s="3"/>
      <c r="Y116" s="3"/>
      <c r="Z116" s="3"/>
      <c r="AA116" s="3"/>
      <c r="AB116" s="24"/>
      <c r="AC116" s="3"/>
      <c r="AD116" s="3"/>
      <c r="AE116" s="3"/>
      <c r="AF116" s="3"/>
      <c r="AG116" s="11"/>
      <c r="AH116" s="2"/>
      <c r="AI116" s="3"/>
      <c r="AJ116" s="3"/>
      <c r="AK116" s="3"/>
      <c r="AL116" s="3"/>
      <c r="AM116" s="3"/>
      <c r="AN116" s="24"/>
      <c r="AO116" s="3"/>
      <c r="AP116" s="3"/>
      <c r="AQ116" s="3"/>
      <c r="AR116" s="3"/>
      <c r="AS116" s="11"/>
      <c r="AT116" s="2"/>
      <c r="AU116" s="3"/>
      <c r="AV116" s="3"/>
      <c r="AW116" s="3"/>
      <c r="AX116" s="3"/>
      <c r="AY116" s="3"/>
      <c r="AZ116" s="24"/>
      <c r="BA116" s="3"/>
      <c r="BB116" s="3"/>
      <c r="BC116" s="3"/>
      <c r="BD116" s="3"/>
      <c r="BE116" s="11"/>
      <c r="BF116" s="2"/>
      <c r="BG116" s="3"/>
      <c r="BH116" s="3"/>
      <c r="BI116" s="3"/>
      <c r="BJ116" s="3"/>
      <c r="BK116" s="3"/>
      <c r="BL116" s="24"/>
      <c r="BM116" s="3"/>
      <c r="BN116" s="3"/>
      <c r="BO116" s="3"/>
      <c r="BP116" s="3"/>
      <c r="BQ116" s="11"/>
      <c r="BR116" s="2"/>
      <c r="BS116" s="3"/>
      <c r="BT116" s="3"/>
      <c r="BU116" s="3"/>
      <c r="BV116" s="3"/>
      <c r="BW116" s="3"/>
      <c r="BX116" s="24"/>
      <c r="BY116" s="3"/>
      <c r="BZ116" s="3"/>
      <c r="CA116" s="3"/>
      <c r="CB116" s="3"/>
      <c r="CC116" s="11"/>
      <c r="CD116" s="2"/>
      <c r="CE116" s="3"/>
      <c r="CF116" s="3"/>
      <c r="CG116" s="3"/>
      <c r="CH116" s="3"/>
      <c r="CI116" s="3"/>
      <c r="CJ116" s="24"/>
      <c r="CK116" s="3"/>
      <c r="CL116" s="3"/>
      <c r="CM116" s="3"/>
      <c r="CN116" s="3"/>
      <c r="CO116" s="11"/>
      <c r="CP116" s="2"/>
      <c r="CQ116" s="3"/>
      <c r="CR116" s="3"/>
      <c r="CS116" s="3"/>
      <c r="CT116" s="3"/>
      <c r="CU116" s="3"/>
      <c r="CV116" s="24"/>
      <c r="CW116" s="3"/>
      <c r="CX116" s="3"/>
      <c r="CY116" s="3"/>
      <c r="CZ116" s="3"/>
      <c r="DA116" s="11"/>
      <c r="DB116" s="2"/>
      <c r="DC116" s="3"/>
      <c r="DD116" s="3"/>
      <c r="DE116" s="3"/>
      <c r="DF116" s="3"/>
      <c r="DG116" s="3"/>
      <c r="DH116" s="24"/>
      <c r="DI116" s="3"/>
      <c r="DJ116" s="3"/>
      <c r="DK116" s="3"/>
      <c r="DL116" s="3"/>
      <c r="DM116" s="11"/>
      <c r="DN116" s="2"/>
      <c r="DO116" s="3"/>
      <c r="DP116" s="3"/>
      <c r="DQ116" s="3"/>
      <c r="DR116" s="3"/>
      <c r="DS116" s="3"/>
      <c r="DT116" s="24"/>
      <c r="DU116" s="3"/>
      <c r="DV116" s="3"/>
      <c r="DW116" s="3"/>
      <c r="DX116" s="3"/>
      <c r="DY116" s="11"/>
      <c r="DZ116" s="2"/>
      <c r="EA116" s="3"/>
      <c r="EB116" s="3"/>
      <c r="EC116" s="3"/>
      <c r="ED116" s="3"/>
      <c r="EE116" s="3"/>
      <c r="EF116" s="24"/>
      <c r="EG116" s="3"/>
      <c r="EH116" s="3"/>
      <c r="EI116" s="3"/>
      <c r="EJ116" s="3"/>
      <c r="EK116" s="11"/>
      <c r="EL116" s="2"/>
      <c r="EM116" s="3"/>
      <c r="EN116" s="3"/>
      <c r="EO116" s="3"/>
      <c r="EP116" s="3"/>
      <c r="EQ116" s="3"/>
      <c r="ER116" s="24"/>
      <c r="ES116" s="3"/>
      <c r="ET116" s="3"/>
      <c r="EU116" s="3"/>
      <c r="EV116" s="3"/>
      <c r="EW116" s="11"/>
      <c r="EX116" s="2"/>
      <c r="EY116" s="3"/>
      <c r="EZ116" s="3"/>
      <c r="FA116" s="3"/>
      <c r="FB116" s="3"/>
      <c r="FC116" s="3"/>
      <c r="FD116" s="24"/>
      <c r="FE116" s="3"/>
      <c r="FF116" s="3"/>
      <c r="FG116" s="3"/>
      <c r="FH116" s="3"/>
      <c r="FI116" s="11"/>
      <c r="FJ116" s="2"/>
      <c r="FK116" s="3"/>
      <c r="FL116" s="3"/>
      <c r="FM116" s="3"/>
      <c r="FN116" s="3"/>
      <c r="FO116" s="3"/>
      <c r="FP116" s="24"/>
      <c r="FQ116" s="3"/>
      <c r="FR116" s="3"/>
      <c r="FS116" s="3"/>
      <c r="FT116" s="3"/>
      <c r="FU116" s="11"/>
      <c r="FV116" s="2"/>
      <c r="FW116" s="3"/>
      <c r="FX116" s="3"/>
      <c r="FY116" s="3"/>
      <c r="FZ116" s="3"/>
      <c r="GA116" s="3"/>
      <c r="GB116" s="24"/>
      <c r="GC116" s="3"/>
      <c r="GD116" s="3"/>
      <c r="GE116" s="3"/>
      <c r="GF116" s="3"/>
      <c r="GG116" s="11"/>
    </row>
    <row r="117" spans="2:189" hidden="1">
      <c r="B117" s="63"/>
      <c r="C117" s="29"/>
      <c r="D117" s="66"/>
      <c r="E117" s="69"/>
      <c r="F117" s="72"/>
      <c r="G117" s="66"/>
      <c r="H117" s="69"/>
      <c r="I117" s="72"/>
      <c r="J117" s="6">
        <f t="shared" ref="J117" si="6016">IF($D116&lt;=6/24+J$5/24/60,IF($F116&gt;=6/24+K$5/24/60,1,0),0)-IF($G116&lt;=6/24+J$5/24/60,IF($I116&gt;=6/24+K$5/24/60,0.5,0),0)</f>
        <v>0</v>
      </c>
      <c r="K117" s="59">
        <f t="shared" ref="K117" si="6017">IF($D116&lt;=6/24+K$5/24/60,IF($F116&gt;=6/24+L$5/24/60,1,0),0)-IF($G116&lt;=6/24+K$5/24/60,IF($I116&gt;=6/24+L$5/24/60,0.5,0),0)</f>
        <v>0</v>
      </c>
      <c r="L117" s="59">
        <f t="shared" ref="L117" si="6018">IF($D116&lt;=6/24+L$5/24/60,IF($F116&gt;=6/24+M$5/24/60,1,0),0)-IF($G116&lt;=6/24+L$5/24/60,IF($I116&gt;=6/24+M$5/24/60,0.5,0),0)</f>
        <v>0</v>
      </c>
      <c r="M117" s="59">
        <f t="shared" ref="M117" si="6019">IF($D116&lt;=6/24+M$5/24/60,IF($F116&gt;=6/24+N$5/24/60,1,0),0)-IF($G116&lt;=6/24+M$5/24/60,IF($I116&gt;=6/24+N$5/24/60,0.5,0),0)</f>
        <v>0</v>
      </c>
      <c r="N117" s="59">
        <f t="shared" ref="N117" si="6020">IF($D116&lt;=6/24+N$5/24/60,IF($F116&gt;=6/24+O$5/24/60,1,0),0)-IF($G116&lt;=6/24+N$5/24/60,IF($I116&gt;=6/24+O$5/24/60,0.5,0),0)</f>
        <v>0</v>
      </c>
      <c r="O117" s="59">
        <f t="shared" ref="O117" si="6021">IF($D116&lt;=6/24+O$5/24/60,IF($F116&gt;=6/24+P$5/24/60,1,0),0)-IF($G116&lt;=6/24+O$5/24/60,IF($I116&gt;=6/24+P$5/24/60,0.5,0),0)</f>
        <v>0</v>
      </c>
      <c r="P117" s="20">
        <f t="shared" ref="P117" si="6022">IF($D116&lt;=6/24+P$5/24/60,IF($F116&gt;=6/24+Q$5/24/60,1,0),0)-IF($G116&lt;=6/24+P$5/24/60,IF($I116&gt;=6/24+Q$5/24/60,0.5,0),0)</f>
        <v>0</v>
      </c>
      <c r="Q117" s="59">
        <f t="shared" ref="Q117" si="6023">IF($D116&lt;=6/24+Q$5/24/60,IF($F116&gt;=6/24+R$5/24/60,1,0),0)-IF($G116&lt;=6/24+Q$5/24/60,IF($I116&gt;=6/24+R$5/24/60,0.5,0),0)</f>
        <v>0</v>
      </c>
      <c r="R117" s="59">
        <f t="shared" ref="R117" si="6024">IF($D116&lt;=6/24+R$5/24/60,IF($F116&gt;=6/24+S$5/24/60,1,0),0)-IF($G116&lt;=6/24+R$5/24/60,IF($I116&gt;=6/24+S$5/24/60,0.5,0),0)</f>
        <v>0</v>
      </c>
      <c r="S117" s="59">
        <f t="shared" ref="S117" si="6025">IF($D116&lt;=6/24+S$5/24/60,IF($F116&gt;=6/24+T$5/24/60,1,0),0)-IF($G116&lt;=6/24+S$5/24/60,IF($I116&gt;=6/24+T$5/24/60,0.5,0),0)</f>
        <v>0</v>
      </c>
      <c r="T117" s="59">
        <f t="shared" ref="T117" si="6026">IF($D116&lt;=6/24+T$5/24/60,IF($F116&gt;=6/24+U$5/24/60,1,0),0)-IF($G116&lt;=6/24+T$5/24/60,IF($I116&gt;=6/24+U$5/24/60,0.5,0),0)</f>
        <v>0</v>
      </c>
      <c r="U117" s="7">
        <f t="shared" ref="U117" si="6027">IF($D116&lt;=6/24+U$5/24/60,IF($F116&gt;=6/24+V$5/24/60,1,0),0)-IF($G116&lt;=6/24+U$5/24/60,IF($I116&gt;=6/24+V$5/24/60,0.5,0),0)</f>
        <v>0</v>
      </c>
      <c r="V117" s="6">
        <f t="shared" ref="V117" si="6028">IF($D116&lt;=6/24+V$5/24/60,IF($F116&gt;=6/24+W$5/24/60,1,0),0)-IF($G116&lt;=6/24+V$5/24/60,IF($I116&gt;=6/24+W$5/24/60,0.5,0),0)</f>
        <v>0</v>
      </c>
      <c r="W117" s="59">
        <f t="shared" ref="W117" si="6029">IF($D116&lt;=6/24+W$5/24/60,IF($F116&gt;=6/24+X$5/24/60,1,0),0)-IF($G116&lt;=6/24+W$5/24/60,IF($I116&gt;=6/24+X$5/24/60,0.5,0),0)</f>
        <v>0</v>
      </c>
      <c r="X117" s="59">
        <f t="shared" ref="X117" si="6030">IF($D116&lt;=6/24+X$5/24/60,IF($F116&gt;=6/24+Y$5/24/60,1,0),0)-IF($G116&lt;=6/24+X$5/24/60,IF($I116&gt;=6/24+Y$5/24/60,0.5,0),0)</f>
        <v>0</v>
      </c>
      <c r="Y117" s="59">
        <f t="shared" ref="Y117" si="6031">IF($D116&lt;=6/24+Y$5/24/60,IF($F116&gt;=6/24+Z$5/24/60,1,0),0)-IF($G116&lt;=6/24+Y$5/24/60,IF($I116&gt;=6/24+Z$5/24/60,0.5,0),0)</f>
        <v>0</v>
      </c>
      <c r="Z117" s="59">
        <f t="shared" ref="Z117" si="6032">IF($D116&lt;=6/24+Z$5/24/60,IF($F116&gt;=6/24+AA$5/24/60,1,0),0)-IF($G116&lt;=6/24+Z$5/24/60,IF($I116&gt;=6/24+AA$5/24/60,0.5,0),0)</f>
        <v>0</v>
      </c>
      <c r="AA117" s="59">
        <f t="shared" ref="AA117" si="6033">IF($D116&lt;=6/24+AA$5/24/60,IF($F116&gt;=6/24+AB$5/24/60,1,0),0)-IF($G116&lt;=6/24+AA$5/24/60,IF($I116&gt;=6/24+AB$5/24/60,0.5,0),0)</f>
        <v>0</v>
      </c>
      <c r="AB117" s="20">
        <f t="shared" ref="AB117" si="6034">IF($D116&lt;=6/24+AB$5/24/60,IF($F116&gt;=6/24+AC$5/24/60,1,0),0)-IF($G116&lt;=6/24+AB$5/24/60,IF($I116&gt;=6/24+AC$5/24/60,0.5,0),0)</f>
        <v>0</v>
      </c>
      <c r="AC117" s="59">
        <f t="shared" ref="AC117" si="6035">IF($D116&lt;=6/24+AC$5/24/60,IF($F116&gt;=6/24+AD$5/24/60,1,0),0)-IF($G116&lt;=6/24+AC$5/24/60,IF($I116&gt;=6/24+AD$5/24/60,0.5,0),0)</f>
        <v>0</v>
      </c>
      <c r="AD117" s="59">
        <f t="shared" ref="AD117" si="6036">IF($D116&lt;=6/24+AD$5/24/60,IF($F116&gt;=6/24+AE$5/24/60,1,0),0)-IF($G116&lt;=6/24+AD$5/24/60,IF($I116&gt;=6/24+AE$5/24/60,0.5,0),0)</f>
        <v>0</v>
      </c>
      <c r="AE117" s="59">
        <f t="shared" ref="AE117" si="6037">IF($D116&lt;=6/24+AE$5/24/60,IF($F116&gt;=6/24+AF$5/24/60,1,0),0)-IF($G116&lt;=6/24+AE$5/24/60,IF($I116&gt;=6/24+AF$5/24/60,0.5,0),0)</f>
        <v>0</v>
      </c>
      <c r="AF117" s="59">
        <f t="shared" ref="AF117" si="6038">IF($D116&lt;=6/24+AF$5/24/60,IF($F116&gt;=6/24+AG$5/24/60,1,0),0)-IF($G116&lt;=6/24+AF$5/24/60,IF($I116&gt;=6/24+AG$5/24/60,0.5,0),0)</f>
        <v>0</v>
      </c>
      <c r="AG117" s="7">
        <f t="shared" ref="AG117" si="6039">IF($D116&lt;=6/24+AG$5/24/60,IF($F116&gt;=6/24+AH$5/24/60,1,0),0)-IF($G116&lt;=6/24+AG$5/24/60,IF($I116&gt;=6/24+AH$5/24/60,0.5,0),0)</f>
        <v>0</v>
      </c>
      <c r="AH117" s="6">
        <f t="shared" ref="AH117" si="6040">IF($D116&lt;=6/24+AH$5/24/60,IF($F116&gt;=6/24+AI$5/24/60,1,0),0)-IF($G116&lt;=6/24+AH$5/24/60,IF($I116&gt;=6/24+AI$5/24/60,0.5,0),0)</f>
        <v>0</v>
      </c>
      <c r="AI117" s="59">
        <f t="shared" ref="AI117" si="6041">IF($D116&lt;=6/24+AI$5/24/60,IF($F116&gt;=6/24+AJ$5/24/60,1,0),0)-IF($G116&lt;=6/24+AI$5/24/60,IF($I116&gt;=6/24+AJ$5/24/60,0.5,0),0)</f>
        <v>0</v>
      </c>
      <c r="AJ117" s="59">
        <f t="shared" ref="AJ117" si="6042">IF($D116&lt;=6/24+AJ$5/24/60,IF($F116&gt;=6/24+AK$5/24/60,1,0),0)-IF($G116&lt;=6/24+AJ$5/24/60,IF($I116&gt;=6/24+AK$5/24/60,0.5,0),0)</f>
        <v>0</v>
      </c>
      <c r="AK117" s="59">
        <f t="shared" ref="AK117" si="6043">IF($D116&lt;=6/24+AK$5/24/60,IF($F116&gt;=6/24+AL$5/24/60,1,0),0)-IF($G116&lt;=6/24+AK$5/24/60,IF($I116&gt;=6/24+AL$5/24/60,0.5,0),0)</f>
        <v>0</v>
      </c>
      <c r="AL117" s="59">
        <f t="shared" ref="AL117" si="6044">IF($D116&lt;=6/24+AL$5/24/60,IF($F116&gt;=6/24+AM$5/24/60,1,0),0)-IF($G116&lt;=6/24+AL$5/24/60,IF($I116&gt;=6/24+AM$5/24/60,0.5,0),0)</f>
        <v>0</v>
      </c>
      <c r="AM117" s="59">
        <f t="shared" ref="AM117" si="6045">IF($D116&lt;=6/24+AM$5/24/60,IF($F116&gt;=6/24+AN$5/24/60,1,0),0)-IF($G116&lt;=6/24+AM$5/24/60,IF($I116&gt;=6/24+AN$5/24/60,0.5,0),0)</f>
        <v>0</v>
      </c>
      <c r="AN117" s="20">
        <f t="shared" ref="AN117" si="6046">IF($D116&lt;=6/24+AN$5/24/60,IF($F116&gt;=6/24+AO$5/24/60,1,0),0)-IF($G116&lt;=6/24+AN$5/24/60,IF($I116&gt;=6/24+AO$5/24/60,0.5,0),0)</f>
        <v>0</v>
      </c>
      <c r="AO117" s="59">
        <f t="shared" ref="AO117" si="6047">IF($D116&lt;=6/24+AO$5/24/60,IF($F116&gt;=6/24+AP$5/24/60,1,0),0)-IF($G116&lt;=6/24+AO$5/24/60,IF($I116&gt;=6/24+AP$5/24/60,0.5,0),0)</f>
        <v>0</v>
      </c>
      <c r="AP117" s="59">
        <f t="shared" ref="AP117" si="6048">IF($D116&lt;=6/24+AP$5/24/60,IF($F116&gt;=6/24+AQ$5/24/60,1,0),0)-IF($G116&lt;=6/24+AP$5/24/60,IF($I116&gt;=6/24+AQ$5/24/60,0.5,0),0)</f>
        <v>0</v>
      </c>
      <c r="AQ117" s="59">
        <f t="shared" ref="AQ117" si="6049">IF($D116&lt;=6/24+AQ$5/24/60,IF($F116&gt;=6/24+AR$5/24/60,1,0),0)-IF($G116&lt;=6/24+AQ$5/24/60,IF($I116&gt;=6/24+AR$5/24/60,0.5,0),0)</f>
        <v>0</v>
      </c>
      <c r="AR117" s="59">
        <f t="shared" ref="AR117" si="6050">IF($D116&lt;=6/24+AR$5/24/60,IF($F116&gt;=6/24+AS$5/24/60,1,0),0)-IF($G116&lt;=6/24+AR$5/24/60,IF($I116&gt;=6/24+AS$5/24/60,0.5,0),0)</f>
        <v>0</v>
      </c>
      <c r="AS117" s="7">
        <f t="shared" ref="AS117" si="6051">IF($D116&lt;=6/24+AS$5/24/60,IF($F116&gt;=6/24+AT$5/24/60,1,0),0)-IF($G116&lt;=6/24+AS$5/24/60,IF($I116&gt;=6/24+AT$5/24/60,0.5,0),0)</f>
        <v>0</v>
      </c>
      <c r="AT117" s="6">
        <f t="shared" ref="AT117" si="6052">IF($D116&lt;=6/24+AT$5/24/60,IF($F116&gt;=6/24+AU$5/24/60,1,0),0)-IF($G116&lt;=6/24+AT$5/24/60,IF($I116&gt;=6/24+AU$5/24/60,0.5,0),0)</f>
        <v>0</v>
      </c>
      <c r="AU117" s="59">
        <f t="shared" ref="AU117" si="6053">IF($D116&lt;=6/24+AU$5/24/60,IF($F116&gt;=6/24+AV$5/24/60,1,0),0)-IF($G116&lt;=6/24+AU$5/24/60,IF($I116&gt;=6/24+AV$5/24/60,0.5,0),0)</f>
        <v>0</v>
      </c>
      <c r="AV117" s="59">
        <f t="shared" ref="AV117" si="6054">IF($D116&lt;=6/24+AV$5/24/60,IF($F116&gt;=6/24+AW$5/24/60,1,0),0)-IF($G116&lt;=6/24+AV$5/24/60,IF($I116&gt;=6/24+AW$5/24/60,0.5,0),0)</f>
        <v>0</v>
      </c>
      <c r="AW117" s="59">
        <f t="shared" ref="AW117" si="6055">IF($D116&lt;=6/24+AW$5/24/60,IF($F116&gt;=6/24+AX$5/24/60,1,0),0)-IF($G116&lt;=6/24+AW$5/24/60,IF($I116&gt;=6/24+AX$5/24/60,0.5,0),0)</f>
        <v>0</v>
      </c>
      <c r="AX117" s="59">
        <f t="shared" ref="AX117" si="6056">IF($D116&lt;=6/24+AX$5/24/60,IF($F116&gt;=6/24+AY$5/24/60,1,0),0)-IF($G116&lt;=6/24+AX$5/24/60,IF($I116&gt;=6/24+AY$5/24/60,0.5,0),0)</f>
        <v>0</v>
      </c>
      <c r="AY117" s="59">
        <f t="shared" ref="AY117" si="6057">IF($D116&lt;=6/24+AY$5/24/60,IF($F116&gt;=6/24+AZ$5/24/60,1,0),0)-IF($G116&lt;=6/24+AY$5/24/60,IF($I116&gt;=6/24+AZ$5/24/60,0.5,0),0)</f>
        <v>0</v>
      </c>
      <c r="AZ117" s="20">
        <f t="shared" ref="AZ117" si="6058">IF($D116&lt;=6/24+AZ$5/24/60,IF($F116&gt;=6/24+BA$5/24/60,1,0),0)-IF($G116&lt;=6/24+AZ$5/24/60,IF($I116&gt;=6/24+BA$5/24/60,0.5,0),0)</f>
        <v>0</v>
      </c>
      <c r="BA117" s="59">
        <f t="shared" ref="BA117" si="6059">IF($D116&lt;=6/24+BA$5/24/60,IF($F116&gt;=6/24+BB$5/24/60,1,0),0)-IF($G116&lt;=6/24+BA$5/24/60,IF($I116&gt;=6/24+BB$5/24/60,0.5,0),0)</f>
        <v>0</v>
      </c>
      <c r="BB117" s="59">
        <f t="shared" ref="BB117" si="6060">IF($D116&lt;=6/24+BB$5/24/60,IF($F116&gt;=6/24+BC$5/24/60,1,0),0)-IF($G116&lt;=6/24+BB$5/24/60,IF($I116&gt;=6/24+BC$5/24/60,0.5,0),0)</f>
        <v>0</v>
      </c>
      <c r="BC117" s="59">
        <f t="shared" ref="BC117" si="6061">IF($D116&lt;=6/24+BC$5/24/60,IF($F116&gt;=6/24+BD$5/24/60,1,0),0)-IF($G116&lt;=6/24+BC$5/24/60,IF($I116&gt;=6/24+BD$5/24/60,0.5,0),0)</f>
        <v>0</v>
      </c>
      <c r="BD117" s="59">
        <f t="shared" ref="BD117" si="6062">IF($D116&lt;=6/24+BD$5/24/60,IF($F116&gt;=6/24+BE$5/24/60,1,0),0)-IF($G116&lt;=6/24+BD$5/24/60,IF($I116&gt;=6/24+BE$5/24/60,0.5,0),0)</f>
        <v>0</v>
      </c>
      <c r="BE117" s="7">
        <f t="shared" ref="BE117" si="6063">IF($D116&lt;=6/24+BE$5/24/60,IF($F116&gt;=6/24+BF$5/24/60,1,0),0)-IF($G116&lt;=6/24+BE$5/24/60,IF($I116&gt;=6/24+BF$5/24/60,0.5,0),0)</f>
        <v>0</v>
      </c>
      <c r="BF117" s="6">
        <f t="shared" ref="BF117" si="6064">IF($D116&lt;=6/24+BF$5/24/60,IF($F116&gt;=6/24+BG$5/24/60,1,0),0)-IF($G116&lt;=6/24+BF$5/24/60,IF($I116&gt;=6/24+BG$5/24/60,0.5,0),0)</f>
        <v>0</v>
      </c>
      <c r="BG117" s="59">
        <f t="shared" ref="BG117" si="6065">IF($D116&lt;=6/24+BG$5/24/60,IF($F116&gt;=6/24+BH$5/24/60,1,0),0)-IF($G116&lt;=6/24+BG$5/24/60,IF($I116&gt;=6/24+BH$5/24/60,0.5,0),0)</f>
        <v>0</v>
      </c>
      <c r="BH117" s="59">
        <f t="shared" ref="BH117" si="6066">IF($D116&lt;=6/24+BH$5/24/60,IF($F116&gt;=6/24+BI$5/24/60,1,0),0)-IF($G116&lt;=6/24+BH$5/24/60,IF($I116&gt;=6/24+BI$5/24/60,0.5,0),0)</f>
        <v>0</v>
      </c>
      <c r="BI117" s="59">
        <f t="shared" ref="BI117" si="6067">IF($D116&lt;=6/24+BI$5/24/60,IF($F116&gt;=6/24+BJ$5/24/60,1,0),0)-IF($G116&lt;=6/24+BI$5/24/60,IF($I116&gt;=6/24+BJ$5/24/60,0.5,0),0)</f>
        <v>0</v>
      </c>
      <c r="BJ117" s="59">
        <f t="shared" ref="BJ117" si="6068">IF($D116&lt;=6/24+BJ$5/24/60,IF($F116&gt;=6/24+BK$5/24/60,1,0),0)-IF($G116&lt;=6/24+BJ$5/24/60,IF($I116&gt;=6/24+BK$5/24/60,0.5,0),0)</f>
        <v>0</v>
      </c>
      <c r="BK117" s="59">
        <f t="shared" ref="BK117" si="6069">IF($D116&lt;=6/24+BK$5/24/60,IF($F116&gt;=6/24+BL$5/24/60,1,0),0)-IF($G116&lt;=6/24+BK$5/24/60,IF($I116&gt;=6/24+BL$5/24/60,0.5,0),0)</f>
        <v>0</v>
      </c>
      <c r="BL117" s="20">
        <f t="shared" ref="BL117" si="6070">IF($D116&lt;=6/24+BL$5/24/60,IF($F116&gt;=6/24+BM$5/24/60,1,0),0)-IF($G116&lt;=6/24+BL$5/24/60,IF($I116&gt;=6/24+BM$5/24/60,0.5,0),0)</f>
        <v>0</v>
      </c>
      <c r="BM117" s="59">
        <f t="shared" ref="BM117" si="6071">IF($D116&lt;=6/24+BM$5/24/60,IF($F116&gt;=6/24+BN$5/24/60,1,0),0)-IF($G116&lt;=6/24+BM$5/24/60,IF($I116&gt;=6/24+BN$5/24/60,0.5,0),0)</f>
        <v>0</v>
      </c>
      <c r="BN117" s="59">
        <f t="shared" ref="BN117" si="6072">IF($D116&lt;=6/24+BN$5/24/60,IF($F116&gt;=6/24+BO$5/24/60,1,0),0)-IF($G116&lt;=6/24+BN$5/24/60,IF($I116&gt;=6/24+BO$5/24/60,0.5,0),0)</f>
        <v>0</v>
      </c>
      <c r="BO117" s="59">
        <f t="shared" ref="BO117" si="6073">IF($D116&lt;=6/24+BO$5/24/60,IF($F116&gt;=6/24+BP$5/24/60,1,0),0)-IF($G116&lt;=6/24+BO$5/24/60,IF($I116&gt;=6/24+BP$5/24/60,0.5,0),0)</f>
        <v>0</v>
      </c>
      <c r="BP117" s="59">
        <f t="shared" ref="BP117" si="6074">IF($D116&lt;=6/24+BP$5/24/60,IF($F116&gt;=6/24+BQ$5/24/60,1,0),0)-IF($G116&lt;=6/24+BP$5/24/60,IF($I116&gt;=6/24+BQ$5/24/60,0.5,0),0)</f>
        <v>0</v>
      </c>
      <c r="BQ117" s="7">
        <f t="shared" ref="BQ117" si="6075">IF($D116&lt;=6/24+BQ$5/24/60,IF($F116&gt;=6/24+BR$5/24/60,1,0),0)-IF($G116&lt;=6/24+BQ$5/24/60,IF($I116&gt;=6/24+BR$5/24/60,0.5,0),0)</f>
        <v>0</v>
      </c>
      <c r="BR117" s="6">
        <f t="shared" ref="BR117" si="6076">IF($D116&lt;=6/24+BR$5/24/60,IF($F116&gt;=6/24+BS$5/24/60,1,0),0)-IF($G116&lt;=6/24+BR$5/24/60,IF($I116&gt;=6/24+BS$5/24/60,0.5,0),0)</f>
        <v>0</v>
      </c>
      <c r="BS117" s="59">
        <f t="shared" ref="BS117" si="6077">IF($D116&lt;=6/24+BS$5/24/60,IF($F116&gt;=6/24+BT$5/24/60,1,0),0)-IF($G116&lt;=6/24+BS$5/24/60,IF($I116&gt;=6/24+BT$5/24/60,0.5,0),0)</f>
        <v>0</v>
      </c>
      <c r="BT117" s="59">
        <f t="shared" ref="BT117" si="6078">IF($D116&lt;=6/24+BT$5/24/60,IF($F116&gt;=6/24+BU$5/24/60,1,0),0)-IF($G116&lt;=6/24+BT$5/24/60,IF($I116&gt;=6/24+BU$5/24/60,0.5,0),0)</f>
        <v>0</v>
      </c>
      <c r="BU117" s="59">
        <f t="shared" ref="BU117" si="6079">IF($D116&lt;=6/24+BU$5/24/60,IF($F116&gt;=6/24+BV$5/24/60,1,0),0)-IF($G116&lt;=6/24+BU$5/24/60,IF($I116&gt;=6/24+BV$5/24/60,0.5,0),0)</f>
        <v>0</v>
      </c>
      <c r="BV117" s="59">
        <f t="shared" ref="BV117" si="6080">IF($D116&lt;=6/24+BV$5/24/60,IF($F116&gt;=6/24+BW$5/24/60,1,0),0)-IF($G116&lt;=6/24+BV$5/24/60,IF($I116&gt;=6/24+BW$5/24/60,0.5,0),0)</f>
        <v>0</v>
      </c>
      <c r="BW117" s="59">
        <f t="shared" ref="BW117" si="6081">IF($D116&lt;=6/24+BW$5/24/60,IF($F116&gt;=6/24+BX$5/24/60,1,0),0)-IF($G116&lt;=6/24+BW$5/24/60,IF($I116&gt;=6/24+BX$5/24/60,0.5,0),0)</f>
        <v>0</v>
      </c>
      <c r="BX117" s="20">
        <f t="shared" ref="BX117" si="6082">IF($D116&lt;=6/24+BX$5/24/60,IF($F116&gt;=6/24+BY$5/24/60,1,0),0)-IF($G116&lt;=6/24+BX$5/24/60,IF($I116&gt;=6/24+BY$5/24/60,0.5,0),0)</f>
        <v>0</v>
      </c>
      <c r="BY117" s="59">
        <f t="shared" ref="BY117" si="6083">IF($D116&lt;=6/24+BY$5/24/60,IF($F116&gt;=6/24+BZ$5/24/60,1,0),0)-IF($G116&lt;=6/24+BY$5/24/60,IF($I116&gt;=6/24+BZ$5/24/60,0.5,0),0)</f>
        <v>0</v>
      </c>
      <c r="BZ117" s="59">
        <f t="shared" ref="BZ117" si="6084">IF($D116&lt;=6/24+BZ$5/24/60,IF($F116&gt;=6/24+CA$5/24/60,1,0),0)-IF($G116&lt;=6/24+BZ$5/24/60,IF($I116&gt;=6/24+CA$5/24/60,0.5,0),0)</f>
        <v>0</v>
      </c>
      <c r="CA117" s="59">
        <f t="shared" ref="CA117" si="6085">IF($D116&lt;=6/24+CA$5/24/60,IF($F116&gt;=6/24+CB$5/24/60,1,0),0)-IF($G116&lt;=6/24+CA$5/24/60,IF($I116&gt;=6/24+CB$5/24/60,0.5,0),0)</f>
        <v>0</v>
      </c>
      <c r="CB117" s="59">
        <f t="shared" ref="CB117" si="6086">IF($D116&lt;=6/24+CB$5/24/60,IF($F116&gt;=6/24+CC$5/24/60,1,0),0)-IF($G116&lt;=6/24+CB$5/24/60,IF($I116&gt;=6/24+CC$5/24/60,0.5,0),0)</f>
        <v>0</v>
      </c>
      <c r="CC117" s="7">
        <f t="shared" ref="CC117" si="6087">IF($D116&lt;=6/24+CC$5/24/60,IF($F116&gt;=6/24+CD$5/24/60,1,0),0)-IF($G116&lt;=6/24+CC$5/24/60,IF($I116&gt;=6/24+CD$5/24/60,0.5,0),0)</f>
        <v>0</v>
      </c>
      <c r="CD117" s="6">
        <f t="shared" ref="CD117" si="6088">IF($D116&lt;=6/24+CD$5/24/60,IF($F116&gt;=6/24+CE$5/24/60,1,0),0)-IF($G116&lt;=6/24+CD$5/24/60,IF($I116&gt;=6/24+CE$5/24/60,0.5,0),0)</f>
        <v>0</v>
      </c>
      <c r="CE117" s="59">
        <f t="shared" ref="CE117" si="6089">IF($D116&lt;=6/24+CE$5/24/60,IF($F116&gt;=6/24+CF$5/24/60,1,0),0)-IF($G116&lt;=6/24+CE$5/24/60,IF($I116&gt;=6/24+CF$5/24/60,0.5,0),0)</f>
        <v>0</v>
      </c>
      <c r="CF117" s="59">
        <f t="shared" ref="CF117" si="6090">IF($D116&lt;=6/24+CF$5/24/60,IF($F116&gt;=6/24+CG$5/24/60,1,0),0)-IF($G116&lt;=6/24+CF$5/24/60,IF($I116&gt;=6/24+CG$5/24/60,0.5,0),0)</f>
        <v>0</v>
      </c>
      <c r="CG117" s="59">
        <f t="shared" ref="CG117" si="6091">IF($D116&lt;=6/24+CG$5/24/60,IF($F116&gt;=6/24+CH$5/24/60,1,0),0)-IF($G116&lt;=6/24+CG$5/24/60,IF($I116&gt;=6/24+CH$5/24/60,0.5,0),0)</f>
        <v>0</v>
      </c>
      <c r="CH117" s="59">
        <f t="shared" ref="CH117" si="6092">IF($D116&lt;=6/24+CH$5/24/60,IF($F116&gt;=6/24+CI$5/24/60,1,0),0)-IF($G116&lt;=6/24+CH$5/24/60,IF($I116&gt;=6/24+CI$5/24/60,0.5,0),0)</f>
        <v>0</v>
      </c>
      <c r="CI117" s="59">
        <f t="shared" ref="CI117" si="6093">IF($D116&lt;=6/24+CI$5/24/60,IF($F116&gt;=6/24+CJ$5/24/60,1,0),0)-IF($G116&lt;=6/24+CI$5/24/60,IF($I116&gt;=6/24+CJ$5/24/60,0.5,0),0)</f>
        <v>0</v>
      </c>
      <c r="CJ117" s="20">
        <f t="shared" ref="CJ117" si="6094">IF($D116&lt;=6/24+CJ$5/24/60,IF($F116&gt;=6/24+CK$5/24/60,1,0),0)-IF($G116&lt;=6/24+CJ$5/24/60,IF($I116&gt;=6/24+CK$5/24/60,0.5,0),0)</f>
        <v>0</v>
      </c>
      <c r="CK117" s="59">
        <f t="shared" ref="CK117" si="6095">IF($D116&lt;=6/24+CK$5/24/60,IF($F116&gt;=6/24+CL$5/24/60,1,0),0)-IF($G116&lt;=6/24+CK$5/24/60,IF($I116&gt;=6/24+CL$5/24/60,0.5,0),0)</f>
        <v>0</v>
      </c>
      <c r="CL117" s="59">
        <f t="shared" ref="CL117" si="6096">IF($D116&lt;=6/24+CL$5/24/60,IF($F116&gt;=6/24+CM$5/24/60,1,0),0)-IF($G116&lt;=6/24+CL$5/24/60,IF($I116&gt;=6/24+CM$5/24/60,0.5,0),0)</f>
        <v>0</v>
      </c>
      <c r="CM117" s="59">
        <f t="shared" ref="CM117" si="6097">IF($D116&lt;=6/24+CM$5/24/60,IF($F116&gt;=6/24+CN$5/24/60,1,0),0)-IF($G116&lt;=6/24+CM$5/24/60,IF($I116&gt;=6/24+CN$5/24/60,0.5,0),0)</f>
        <v>0</v>
      </c>
      <c r="CN117" s="59">
        <f t="shared" ref="CN117" si="6098">IF($D116&lt;=6/24+CN$5/24/60,IF($F116&gt;=6/24+CO$5/24/60,1,0),0)-IF($G116&lt;=6/24+CN$5/24/60,IF($I116&gt;=6/24+CO$5/24/60,0.5,0),0)</f>
        <v>0</v>
      </c>
      <c r="CO117" s="7">
        <f t="shared" ref="CO117" si="6099">IF($D116&lt;=6/24+CO$5/24/60,IF($F116&gt;=6/24+CP$5/24/60,1,0),0)-IF($G116&lt;=6/24+CO$5/24/60,IF($I116&gt;=6/24+CP$5/24/60,0.5,0),0)</f>
        <v>0</v>
      </c>
      <c r="CP117" s="6">
        <f t="shared" ref="CP117" si="6100">IF($D116&lt;=6/24+CP$5/24/60,IF($F116&gt;=6/24+CQ$5/24/60,1,0),0)-IF($G116&lt;=6/24+CP$5/24/60,IF($I116&gt;=6/24+CQ$5/24/60,0.5,0),0)</f>
        <v>0</v>
      </c>
      <c r="CQ117" s="59">
        <f t="shared" ref="CQ117" si="6101">IF($D116&lt;=6/24+CQ$5/24/60,IF($F116&gt;=6/24+CR$5/24/60,1,0),0)-IF($G116&lt;=6/24+CQ$5/24/60,IF($I116&gt;=6/24+CR$5/24/60,0.5,0),0)</f>
        <v>0</v>
      </c>
      <c r="CR117" s="59">
        <f t="shared" ref="CR117" si="6102">IF($D116&lt;=6/24+CR$5/24/60,IF($F116&gt;=6/24+CS$5/24/60,1,0),0)-IF($G116&lt;=6/24+CR$5/24/60,IF($I116&gt;=6/24+CS$5/24/60,0.5,0),0)</f>
        <v>0</v>
      </c>
      <c r="CS117" s="59">
        <f t="shared" ref="CS117" si="6103">IF($D116&lt;=6/24+CS$5/24/60,IF($F116&gt;=6/24+CT$5/24/60,1,0),0)-IF($G116&lt;=6/24+CS$5/24/60,IF($I116&gt;=6/24+CT$5/24/60,0.5,0),0)</f>
        <v>0</v>
      </c>
      <c r="CT117" s="59">
        <f t="shared" ref="CT117" si="6104">IF($D116&lt;=6/24+CT$5/24/60,IF($F116&gt;=6/24+CU$5/24/60,1,0),0)-IF($G116&lt;=6/24+CT$5/24/60,IF($I116&gt;=6/24+CU$5/24/60,0.5,0),0)</f>
        <v>0</v>
      </c>
      <c r="CU117" s="59">
        <f t="shared" ref="CU117" si="6105">IF($D116&lt;=6/24+CU$5/24/60,IF($F116&gt;=6/24+CV$5/24/60,1,0),0)-IF($G116&lt;=6/24+CU$5/24/60,IF($I116&gt;=6/24+CV$5/24/60,0.5,0),0)</f>
        <v>0</v>
      </c>
      <c r="CV117" s="20">
        <f t="shared" ref="CV117" si="6106">IF($D116&lt;=6/24+CV$5/24/60,IF($F116&gt;=6/24+CW$5/24/60,1,0),0)-IF($G116&lt;=6/24+CV$5/24/60,IF($I116&gt;=6/24+CW$5/24/60,0.5,0),0)</f>
        <v>0</v>
      </c>
      <c r="CW117" s="59">
        <f t="shared" ref="CW117" si="6107">IF($D116&lt;=6/24+CW$5/24/60,IF($F116&gt;=6/24+CX$5/24/60,1,0),0)-IF($G116&lt;=6/24+CW$5/24/60,IF($I116&gt;=6/24+CX$5/24/60,0.5,0),0)</f>
        <v>0</v>
      </c>
      <c r="CX117" s="59">
        <f t="shared" ref="CX117" si="6108">IF($D116&lt;=6/24+CX$5/24/60,IF($F116&gt;=6/24+CY$5/24/60,1,0),0)-IF($G116&lt;=6/24+CX$5/24/60,IF($I116&gt;=6/24+CY$5/24/60,0.5,0),0)</f>
        <v>0</v>
      </c>
      <c r="CY117" s="59">
        <f t="shared" ref="CY117" si="6109">IF($D116&lt;=6/24+CY$5/24/60,IF($F116&gt;=6/24+CZ$5/24/60,1,0),0)-IF($G116&lt;=6/24+CY$5/24/60,IF($I116&gt;=6/24+CZ$5/24/60,0.5,0),0)</f>
        <v>0</v>
      </c>
      <c r="CZ117" s="59">
        <f t="shared" ref="CZ117" si="6110">IF($D116&lt;=6/24+CZ$5/24/60,IF($F116&gt;=6/24+DA$5/24/60,1,0),0)-IF($G116&lt;=6/24+CZ$5/24/60,IF($I116&gt;=6/24+DA$5/24/60,0.5,0),0)</f>
        <v>0</v>
      </c>
      <c r="DA117" s="7">
        <f t="shared" ref="DA117" si="6111">IF($D116&lt;=6/24+DA$5/24/60,IF($F116&gt;=6/24+DB$5/24/60,1,0),0)-IF($G116&lt;=6/24+DA$5/24/60,IF($I116&gt;=6/24+DB$5/24/60,0.5,0),0)</f>
        <v>0</v>
      </c>
      <c r="DB117" s="6">
        <f t="shared" ref="DB117" si="6112">IF($D116&lt;=6/24+DB$5/24/60,IF($F116&gt;=6/24+DC$5/24/60,1,0),0)-IF($G116&lt;=6/24+DB$5/24/60,IF($I116&gt;=6/24+DC$5/24/60,0.5,0),0)</f>
        <v>0</v>
      </c>
      <c r="DC117" s="59">
        <f t="shared" ref="DC117" si="6113">IF($D116&lt;=6/24+DC$5/24/60,IF($F116&gt;=6/24+DD$5/24/60,1,0),0)-IF($G116&lt;=6/24+DC$5/24/60,IF($I116&gt;=6/24+DD$5/24/60,0.5,0),0)</f>
        <v>0</v>
      </c>
      <c r="DD117" s="59">
        <f t="shared" ref="DD117" si="6114">IF($D116&lt;=6/24+DD$5/24/60,IF($F116&gt;=6/24+DE$5/24/60,1,0),0)-IF($G116&lt;=6/24+DD$5/24/60,IF($I116&gt;=6/24+DE$5/24/60,0.5,0),0)</f>
        <v>0</v>
      </c>
      <c r="DE117" s="59">
        <f t="shared" ref="DE117" si="6115">IF($D116&lt;=6/24+DE$5/24/60,IF($F116&gt;=6/24+DF$5/24/60,1,0),0)-IF($G116&lt;=6/24+DE$5/24/60,IF($I116&gt;=6/24+DF$5/24/60,0.5,0),0)</f>
        <v>0</v>
      </c>
      <c r="DF117" s="59">
        <f t="shared" ref="DF117" si="6116">IF($D116&lt;=6/24+DF$5/24/60,IF($F116&gt;=6/24+DG$5/24/60,1,0),0)-IF($G116&lt;=6/24+DF$5/24/60,IF($I116&gt;=6/24+DG$5/24/60,0.5,0),0)</f>
        <v>0</v>
      </c>
      <c r="DG117" s="59">
        <f t="shared" ref="DG117" si="6117">IF($D116&lt;=6/24+DG$5/24/60,IF($F116&gt;=6/24+DH$5/24/60,1,0),0)-IF($G116&lt;=6/24+DG$5/24/60,IF($I116&gt;=6/24+DH$5/24/60,0.5,0),0)</f>
        <v>0</v>
      </c>
      <c r="DH117" s="20">
        <f t="shared" ref="DH117" si="6118">IF($D116&lt;=6/24+DH$5/24/60,IF($F116&gt;=6/24+DI$5/24/60,1,0),0)-IF($G116&lt;=6/24+DH$5/24/60,IF($I116&gt;=6/24+DI$5/24/60,0.5,0),0)</f>
        <v>0</v>
      </c>
      <c r="DI117" s="59">
        <f t="shared" ref="DI117" si="6119">IF($D116&lt;=6/24+DI$5/24/60,IF($F116&gt;=6/24+DJ$5/24/60,1,0),0)-IF($G116&lt;=6/24+DI$5/24/60,IF($I116&gt;=6/24+DJ$5/24/60,0.5,0),0)</f>
        <v>0</v>
      </c>
      <c r="DJ117" s="59">
        <f t="shared" ref="DJ117" si="6120">IF($D116&lt;=6/24+DJ$5/24/60,IF($F116&gt;=6/24+DK$5/24/60,1,0),0)-IF($G116&lt;=6/24+DJ$5/24/60,IF($I116&gt;=6/24+DK$5/24/60,0.5,0),0)</f>
        <v>0</v>
      </c>
      <c r="DK117" s="59">
        <f t="shared" ref="DK117" si="6121">IF($D116&lt;=6/24+DK$5/24/60,IF($F116&gt;=6/24+DL$5/24/60,1,0),0)-IF($G116&lt;=6/24+DK$5/24/60,IF($I116&gt;=6/24+DL$5/24/60,0.5,0),0)</f>
        <v>0</v>
      </c>
      <c r="DL117" s="59">
        <f t="shared" ref="DL117" si="6122">IF($D116&lt;=6/24+DL$5/24/60,IF($F116&gt;=6/24+DM$5/24/60,1,0),0)-IF($G116&lt;=6/24+DL$5/24/60,IF($I116&gt;=6/24+DM$5/24/60,0.5,0),0)</f>
        <v>0</v>
      </c>
      <c r="DM117" s="7">
        <f t="shared" ref="DM117" si="6123">IF($D116&lt;=6/24+DM$5/24/60,IF($F116&gt;=6/24+DN$5/24/60,1,0),0)-IF($G116&lt;=6/24+DM$5/24/60,IF($I116&gt;=6/24+DN$5/24/60,0.5,0),0)</f>
        <v>0</v>
      </c>
      <c r="DN117" s="6">
        <f t="shared" ref="DN117" si="6124">IF($D116&lt;=6/24+DN$5/24/60,IF($F116&gt;=6/24+DO$5/24/60,1,0),0)-IF($G116&lt;=6/24+DN$5/24/60,IF($I116&gt;=6/24+DO$5/24/60,0.5,0),0)</f>
        <v>0</v>
      </c>
      <c r="DO117" s="59">
        <f t="shared" ref="DO117" si="6125">IF($D116&lt;=6/24+DO$5/24/60,IF($F116&gt;=6/24+DP$5/24/60,1,0),0)-IF($G116&lt;=6/24+DO$5/24/60,IF($I116&gt;=6/24+DP$5/24/60,0.5,0),0)</f>
        <v>0</v>
      </c>
      <c r="DP117" s="59">
        <f t="shared" ref="DP117" si="6126">IF($D116&lt;=6/24+DP$5/24/60,IF($F116&gt;=6/24+DQ$5/24/60,1,0),0)-IF($G116&lt;=6/24+DP$5/24/60,IF($I116&gt;=6/24+DQ$5/24/60,0.5,0),0)</f>
        <v>0</v>
      </c>
      <c r="DQ117" s="59">
        <f t="shared" ref="DQ117" si="6127">IF($D116&lt;=6/24+DQ$5/24/60,IF($F116&gt;=6/24+DR$5/24/60,1,0),0)-IF($G116&lt;=6/24+DQ$5/24/60,IF($I116&gt;=6/24+DR$5/24/60,0.5,0),0)</f>
        <v>0</v>
      </c>
      <c r="DR117" s="59">
        <f t="shared" ref="DR117" si="6128">IF($D116&lt;=6/24+DR$5/24/60,IF($F116&gt;=6/24+DS$5/24/60,1,0),0)-IF($G116&lt;=6/24+DR$5/24/60,IF($I116&gt;=6/24+DS$5/24/60,0.5,0),0)</f>
        <v>0</v>
      </c>
      <c r="DS117" s="59">
        <f t="shared" ref="DS117" si="6129">IF($D116&lt;=6/24+DS$5/24/60,IF($F116&gt;=6/24+DT$5/24/60,1,0),0)-IF($G116&lt;=6/24+DS$5/24/60,IF($I116&gt;=6/24+DT$5/24/60,0.5,0),0)</f>
        <v>0</v>
      </c>
      <c r="DT117" s="20">
        <f t="shared" ref="DT117" si="6130">IF($D116&lt;=6/24+DT$5/24/60,IF($F116&gt;=6/24+DU$5/24/60,1,0),0)-IF($G116&lt;=6/24+DT$5/24/60,IF($I116&gt;=6/24+DU$5/24/60,0.5,0),0)</f>
        <v>0</v>
      </c>
      <c r="DU117" s="59">
        <f t="shared" ref="DU117" si="6131">IF($D116&lt;=6/24+DU$5/24/60,IF($F116&gt;=6/24+DV$5/24/60,1,0),0)-IF($G116&lt;=6/24+DU$5/24/60,IF($I116&gt;=6/24+DV$5/24/60,0.5,0),0)</f>
        <v>0</v>
      </c>
      <c r="DV117" s="59">
        <f t="shared" ref="DV117" si="6132">IF($D116&lt;=6/24+DV$5/24/60,IF($F116&gt;=6/24+DW$5/24/60,1,0),0)-IF($G116&lt;=6/24+DV$5/24/60,IF($I116&gt;=6/24+DW$5/24/60,0.5,0),0)</f>
        <v>0</v>
      </c>
      <c r="DW117" s="59">
        <f t="shared" ref="DW117" si="6133">IF($D116&lt;=6/24+DW$5/24/60,IF($F116&gt;=6/24+DX$5/24/60,1,0),0)-IF($G116&lt;=6/24+DW$5/24/60,IF($I116&gt;=6/24+DX$5/24/60,0.5,0),0)</f>
        <v>0</v>
      </c>
      <c r="DX117" s="59">
        <f t="shared" ref="DX117" si="6134">IF($D116&lt;=6/24+DX$5/24/60,IF($F116&gt;=6/24+DY$5/24/60,1,0),0)-IF($G116&lt;=6/24+DX$5/24/60,IF($I116&gt;=6/24+DY$5/24/60,0.5,0),0)</f>
        <v>0</v>
      </c>
      <c r="DY117" s="7">
        <f t="shared" ref="DY117" si="6135">IF($D116&lt;=6/24+DY$5/24/60,IF($F116&gt;=6/24+DZ$5/24/60,1,0),0)-IF($G116&lt;=6/24+DY$5/24/60,IF($I116&gt;=6/24+DZ$5/24/60,0.5,0),0)</f>
        <v>0</v>
      </c>
      <c r="DZ117" s="6">
        <f t="shared" ref="DZ117" si="6136">IF($D116&lt;=6/24+DZ$5/24/60,IF($F116&gt;=6/24+EA$5/24/60,1,0),0)-IF($G116&lt;=6/24+DZ$5/24/60,IF($I116&gt;=6/24+EA$5/24/60,0.5,0),0)</f>
        <v>0</v>
      </c>
      <c r="EA117" s="59">
        <f t="shared" ref="EA117" si="6137">IF($D116&lt;=6/24+EA$5/24/60,IF($F116&gt;=6/24+EB$5/24/60,1,0),0)-IF($G116&lt;=6/24+EA$5/24/60,IF($I116&gt;=6/24+EB$5/24/60,0.5,0),0)</f>
        <v>0</v>
      </c>
      <c r="EB117" s="59">
        <f t="shared" ref="EB117" si="6138">IF($D116&lt;=6/24+EB$5/24/60,IF($F116&gt;=6/24+EC$5/24/60,1,0),0)-IF($G116&lt;=6/24+EB$5/24/60,IF($I116&gt;=6/24+EC$5/24/60,0.5,0),0)</f>
        <v>0</v>
      </c>
      <c r="EC117" s="59">
        <f t="shared" ref="EC117" si="6139">IF($D116&lt;=6/24+EC$5/24/60,IF($F116&gt;=6/24+ED$5/24/60,1,0),0)-IF($G116&lt;=6/24+EC$5/24/60,IF($I116&gt;=6/24+ED$5/24/60,0.5,0),0)</f>
        <v>0</v>
      </c>
      <c r="ED117" s="59">
        <f t="shared" ref="ED117" si="6140">IF($D116&lt;=6/24+ED$5/24/60,IF($F116&gt;=6/24+EE$5/24/60,1,0),0)-IF($G116&lt;=6/24+ED$5/24/60,IF($I116&gt;=6/24+EE$5/24/60,0.5,0),0)</f>
        <v>0</v>
      </c>
      <c r="EE117" s="59">
        <f t="shared" ref="EE117" si="6141">IF($D116&lt;=6/24+EE$5/24/60,IF($F116&gt;=6/24+EF$5/24/60,1,0),0)-IF($G116&lt;=6/24+EE$5/24/60,IF($I116&gt;=6/24+EF$5/24/60,0.5,0),0)</f>
        <v>0</v>
      </c>
      <c r="EF117" s="20">
        <f t="shared" ref="EF117" si="6142">IF($D116&lt;=6/24+EF$5/24/60,IF($F116&gt;=6/24+EG$5/24/60,1,0),0)-IF($G116&lt;=6/24+EF$5/24/60,IF($I116&gt;=6/24+EG$5/24/60,0.5,0),0)</f>
        <v>0</v>
      </c>
      <c r="EG117" s="59">
        <f t="shared" ref="EG117" si="6143">IF($D116&lt;=6/24+EG$5/24/60,IF($F116&gt;=6/24+EH$5/24/60,1,0),0)-IF($G116&lt;=6/24+EG$5/24/60,IF($I116&gt;=6/24+EH$5/24/60,0.5,0),0)</f>
        <v>0</v>
      </c>
      <c r="EH117" s="59">
        <f t="shared" ref="EH117" si="6144">IF($D116&lt;=6/24+EH$5/24/60,IF($F116&gt;=6/24+EI$5/24/60,1,0),0)-IF($G116&lt;=6/24+EH$5/24/60,IF($I116&gt;=6/24+EI$5/24/60,0.5,0),0)</f>
        <v>0</v>
      </c>
      <c r="EI117" s="59">
        <f t="shared" ref="EI117" si="6145">IF($D116&lt;=6/24+EI$5/24/60,IF($F116&gt;=6/24+EJ$5/24/60,1,0),0)-IF($G116&lt;=6/24+EI$5/24/60,IF($I116&gt;=6/24+EJ$5/24/60,0.5,0),0)</f>
        <v>0</v>
      </c>
      <c r="EJ117" s="59">
        <f t="shared" ref="EJ117" si="6146">IF($D116&lt;=6/24+EJ$5/24/60,IF($F116&gt;=6/24+EK$5/24/60,1,0),0)-IF($G116&lt;=6/24+EJ$5/24/60,IF($I116&gt;=6/24+EK$5/24/60,0.5,0),0)</f>
        <v>0</v>
      </c>
      <c r="EK117" s="7">
        <f t="shared" ref="EK117" si="6147">IF($D116&lt;=6/24+EK$5/24/60,IF($F116&gt;=6/24+EL$5/24/60,1,0),0)-IF($G116&lt;=6/24+EK$5/24/60,IF($I116&gt;=6/24+EL$5/24/60,0.5,0),0)</f>
        <v>0</v>
      </c>
      <c r="EL117" s="6">
        <f t="shared" ref="EL117" si="6148">IF($D116&lt;=6/24+EL$5/24/60,IF($F116&gt;=6/24+EM$5/24/60,1,0),0)-IF($G116&lt;=6/24+EL$5/24/60,IF($I116&gt;=6/24+EM$5/24/60,0.5,0),0)</f>
        <v>0</v>
      </c>
      <c r="EM117" s="59">
        <f t="shared" ref="EM117" si="6149">IF($D116&lt;=6/24+EM$5/24/60,IF($F116&gt;=6/24+EN$5/24/60,1,0),0)-IF($G116&lt;=6/24+EM$5/24/60,IF($I116&gt;=6/24+EN$5/24/60,0.5,0),0)</f>
        <v>0</v>
      </c>
      <c r="EN117" s="59">
        <f t="shared" ref="EN117" si="6150">IF($D116&lt;=6/24+EN$5/24/60,IF($F116&gt;=6/24+EO$5/24/60,1,0),0)-IF($G116&lt;=6/24+EN$5/24/60,IF($I116&gt;=6/24+EO$5/24/60,0.5,0),0)</f>
        <v>0</v>
      </c>
      <c r="EO117" s="59">
        <f t="shared" ref="EO117" si="6151">IF($D116&lt;=6/24+EO$5/24/60,IF($F116&gt;=6/24+EP$5/24/60,1,0),0)-IF($G116&lt;=6/24+EO$5/24/60,IF($I116&gt;=6/24+EP$5/24/60,0.5,0),0)</f>
        <v>0</v>
      </c>
      <c r="EP117" s="59">
        <f t="shared" ref="EP117" si="6152">IF($D116&lt;=6/24+EP$5/24/60,IF($F116&gt;=6/24+EQ$5/24/60,1,0),0)-IF($G116&lt;=6/24+EP$5/24/60,IF($I116&gt;=6/24+EQ$5/24/60,0.5,0),0)</f>
        <v>0</v>
      </c>
      <c r="EQ117" s="59">
        <f t="shared" ref="EQ117" si="6153">IF($D116&lt;=6/24+EQ$5/24/60,IF($F116&gt;=6/24+ER$5/24/60,1,0),0)-IF($G116&lt;=6/24+EQ$5/24/60,IF($I116&gt;=6/24+ER$5/24/60,0.5,0),0)</f>
        <v>0</v>
      </c>
      <c r="ER117" s="20">
        <f t="shared" ref="ER117" si="6154">IF($D116&lt;=6/24+ER$5/24/60,IF($F116&gt;=6/24+ES$5/24/60,1,0),0)-IF($G116&lt;=6/24+ER$5/24/60,IF($I116&gt;=6/24+ES$5/24/60,0.5,0),0)</f>
        <v>0</v>
      </c>
      <c r="ES117" s="59">
        <f t="shared" ref="ES117" si="6155">IF($D116&lt;=6/24+ES$5/24/60,IF($F116&gt;=6/24+ET$5/24/60,1,0),0)-IF($G116&lt;=6/24+ES$5/24/60,IF($I116&gt;=6/24+ET$5/24/60,0.5,0),0)</f>
        <v>0</v>
      </c>
      <c r="ET117" s="59">
        <f t="shared" ref="ET117" si="6156">IF($D116&lt;=6/24+ET$5/24/60,IF($F116&gt;=6/24+EU$5/24/60,1,0),0)-IF($G116&lt;=6/24+ET$5/24/60,IF($I116&gt;=6/24+EU$5/24/60,0.5,0),0)</f>
        <v>0</v>
      </c>
      <c r="EU117" s="59">
        <f t="shared" ref="EU117" si="6157">IF($D116&lt;=6/24+EU$5/24/60,IF($F116&gt;=6/24+EV$5/24/60,1,0),0)-IF($G116&lt;=6/24+EU$5/24/60,IF($I116&gt;=6/24+EV$5/24/60,0.5,0),0)</f>
        <v>0</v>
      </c>
      <c r="EV117" s="59">
        <f t="shared" ref="EV117" si="6158">IF($D116&lt;=6/24+EV$5/24/60,IF($F116&gt;=6/24+EW$5/24/60,1,0),0)-IF($G116&lt;=6/24+EV$5/24/60,IF($I116&gt;=6/24+EW$5/24/60,0.5,0),0)</f>
        <v>0</v>
      </c>
      <c r="EW117" s="7">
        <f t="shared" ref="EW117" si="6159">IF($D116&lt;=6/24+EW$5/24/60,IF($F116&gt;=6/24+EX$5/24/60,1,0),0)-IF($G116&lt;=6/24+EW$5/24/60,IF($I116&gt;=6/24+EX$5/24/60,0.5,0),0)</f>
        <v>0</v>
      </c>
      <c r="EX117" s="6">
        <f t="shared" ref="EX117" si="6160">IF($D116&lt;=6/24+EX$5/24/60,IF($F116&gt;=6/24+EY$5/24/60,1,0),0)-IF($G116&lt;=6/24+EX$5/24/60,IF($I116&gt;=6/24+EY$5/24/60,0.5,0),0)</f>
        <v>0</v>
      </c>
      <c r="EY117" s="59">
        <f t="shared" ref="EY117" si="6161">IF($D116&lt;=6/24+EY$5/24/60,IF($F116&gt;=6/24+EZ$5/24/60,1,0),0)-IF($G116&lt;=6/24+EY$5/24/60,IF($I116&gt;=6/24+EZ$5/24/60,0.5,0),0)</f>
        <v>0</v>
      </c>
      <c r="EZ117" s="59">
        <f t="shared" ref="EZ117" si="6162">IF($D116&lt;=6/24+EZ$5/24/60,IF($F116&gt;=6/24+FA$5/24/60,1,0),0)-IF($G116&lt;=6/24+EZ$5/24/60,IF($I116&gt;=6/24+FA$5/24/60,0.5,0),0)</f>
        <v>0</v>
      </c>
      <c r="FA117" s="59">
        <f t="shared" ref="FA117" si="6163">IF($D116&lt;=6/24+FA$5/24/60,IF($F116&gt;=6/24+FB$5/24/60,1,0),0)-IF($G116&lt;=6/24+FA$5/24/60,IF($I116&gt;=6/24+FB$5/24/60,0.5,0),0)</f>
        <v>0</v>
      </c>
      <c r="FB117" s="59">
        <f t="shared" ref="FB117" si="6164">IF($D116&lt;=6/24+FB$5/24/60,IF($F116&gt;=6/24+FC$5/24/60,1,0),0)-IF($G116&lt;=6/24+FB$5/24/60,IF($I116&gt;=6/24+FC$5/24/60,0.5,0),0)</f>
        <v>0</v>
      </c>
      <c r="FC117" s="59">
        <f t="shared" ref="FC117" si="6165">IF($D116&lt;=6/24+FC$5/24/60,IF($F116&gt;=6/24+FD$5/24/60,1,0),0)-IF($G116&lt;=6/24+FC$5/24/60,IF($I116&gt;=6/24+FD$5/24/60,0.5,0),0)</f>
        <v>0</v>
      </c>
      <c r="FD117" s="20">
        <f t="shared" ref="FD117" si="6166">IF($D116&lt;=6/24+FD$5/24/60,IF($F116&gt;=6/24+FE$5/24/60,1,0),0)-IF($G116&lt;=6/24+FD$5/24/60,IF($I116&gt;=6/24+FE$5/24/60,0.5,0),0)</f>
        <v>0</v>
      </c>
      <c r="FE117" s="59">
        <f t="shared" ref="FE117" si="6167">IF($D116&lt;=6/24+FE$5/24/60,IF($F116&gt;=6/24+FF$5/24/60,1,0),0)-IF($G116&lt;=6/24+FE$5/24/60,IF($I116&gt;=6/24+FF$5/24/60,0.5,0),0)</f>
        <v>0</v>
      </c>
      <c r="FF117" s="59">
        <f t="shared" ref="FF117" si="6168">IF($D116&lt;=6/24+FF$5/24/60,IF($F116&gt;=6/24+FG$5/24/60,1,0),0)-IF($G116&lt;=6/24+FF$5/24/60,IF($I116&gt;=6/24+FG$5/24/60,0.5,0),0)</f>
        <v>0</v>
      </c>
      <c r="FG117" s="59">
        <f t="shared" ref="FG117" si="6169">IF($D116&lt;=6/24+FG$5/24/60,IF($F116&gt;=6/24+FH$5/24/60,1,0),0)-IF($G116&lt;=6/24+FG$5/24/60,IF($I116&gt;=6/24+FH$5/24/60,0.5,0),0)</f>
        <v>0</v>
      </c>
      <c r="FH117" s="59">
        <f t="shared" ref="FH117" si="6170">IF($D116&lt;=6/24+FH$5/24/60,IF($F116&gt;=6/24+FI$5/24/60,1,0),0)-IF($G116&lt;=6/24+FH$5/24/60,IF($I116&gt;=6/24+FI$5/24/60,0.5,0),0)</f>
        <v>0</v>
      </c>
      <c r="FI117" s="7">
        <f t="shared" ref="FI117" si="6171">IF($D116&lt;=6/24+FI$5/24/60,IF($F116&gt;=6/24+FJ$5/24/60,1,0),0)-IF($G116&lt;=6/24+FI$5/24/60,IF($I116&gt;=6/24+FJ$5/24/60,0.5,0),0)</f>
        <v>0</v>
      </c>
      <c r="FJ117" s="6">
        <f t="shared" ref="FJ117" si="6172">IF($D116&lt;=6/24+FJ$5/24/60,IF($F116&gt;=6/24+FK$5/24/60,1,0),0)-IF($G116&lt;=6/24+FJ$5/24/60,IF($I116&gt;=6/24+FK$5/24/60,0.5,0),0)</f>
        <v>0</v>
      </c>
      <c r="FK117" s="59">
        <f t="shared" ref="FK117" si="6173">IF($D116&lt;=6/24+FK$5/24/60,IF($F116&gt;=6/24+FL$5/24/60,1,0),0)-IF($G116&lt;=6/24+FK$5/24/60,IF($I116&gt;=6/24+FL$5/24/60,0.5,0),0)</f>
        <v>0</v>
      </c>
      <c r="FL117" s="59">
        <f t="shared" ref="FL117" si="6174">IF($D116&lt;=6/24+FL$5/24/60,IF($F116&gt;=6/24+FM$5/24/60,1,0),0)-IF($G116&lt;=6/24+FL$5/24/60,IF($I116&gt;=6/24+FM$5/24/60,0.5,0),0)</f>
        <v>0</v>
      </c>
      <c r="FM117" s="59">
        <f t="shared" ref="FM117" si="6175">IF($D116&lt;=6/24+FM$5/24/60,IF($F116&gt;=6/24+FN$5/24/60,1,0),0)-IF($G116&lt;=6/24+FM$5/24/60,IF($I116&gt;=6/24+FN$5/24/60,0.5,0),0)</f>
        <v>0</v>
      </c>
      <c r="FN117" s="59">
        <f t="shared" ref="FN117" si="6176">IF($D116&lt;=6/24+FN$5/24/60,IF($F116&gt;=6/24+FO$5/24/60,1,0),0)-IF($G116&lt;=6/24+FN$5/24/60,IF($I116&gt;=6/24+FO$5/24/60,0.5,0),0)</f>
        <v>0</v>
      </c>
      <c r="FO117" s="59">
        <f t="shared" ref="FO117" si="6177">IF($D116&lt;=6/24+FO$5/24/60,IF($F116&gt;=6/24+FP$5/24/60,1,0),0)-IF($G116&lt;=6/24+FO$5/24/60,IF($I116&gt;=6/24+FP$5/24/60,0.5,0),0)</f>
        <v>0</v>
      </c>
      <c r="FP117" s="20">
        <f t="shared" ref="FP117" si="6178">IF($D116&lt;=6/24+FP$5/24/60,IF($F116&gt;=6/24+FQ$5/24/60,1,0),0)-IF($G116&lt;=6/24+FP$5/24/60,IF($I116&gt;=6/24+FQ$5/24/60,0.5,0),0)</f>
        <v>0</v>
      </c>
      <c r="FQ117" s="59">
        <f t="shared" ref="FQ117" si="6179">IF($D116&lt;=6/24+FQ$5/24/60,IF($F116&gt;=6/24+FR$5/24/60,1,0),0)-IF($G116&lt;=6/24+FQ$5/24/60,IF($I116&gt;=6/24+FR$5/24/60,0.5,0),0)</f>
        <v>0</v>
      </c>
      <c r="FR117" s="59">
        <f t="shared" ref="FR117" si="6180">IF($D116&lt;=6/24+FR$5/24/60,IF($F116&gt;=6/24+FS$5/24/60,1,0),0)-IF($G116&lt;=6/24+FR$5/24/60,IF($I116&gt;=6/24+FS$5/24/60,0.5,0),0)</f>
        <v>0</v>
      </c>
      <c r="FS117" s="59">
        <f t="shared" ref="FS117" si="6181">IF($D116&lt;=6/24+FS$5/24/60,IF($F116&gt;=6/24+FT$5/24/60,1,0),0)-IF($G116&lt;=6/24+FS$5/24/60,IF($I116&gt;=6/24+FT$5/24/60,0.5,0),0)</f>
        <v>0</v>
      </c>
      <c r="FT117" s="59">
        <f t="shared" ref="FT117" si="6182">IF($D116&lt;=6/24+FT$5/24/60,IF($F116&gt;=6/24+FU$5/24/60,1,0),0)-IF($G116&lt;=6/24+FT$5/24/60,IF($I116&gt;=6/24+FU$5/24/60,0.5,0),0)</f>
        <v>0</v>
      </c>
      <c r="FU117" s="7">
        <f t="shared" ref="FU117" si="6183">IF($D116&lt;=6/24+FU$5/24/60,IF($F116&gt;=6/24+FV$5/24/60,1,0),0)-IF($G116&lt;=6/24+FU$5/24/60,IF($I116&gt;=6/24+FV$5/24/60,0.5,0),0)</f>
        <v>0</v>
      </c>
      <c r="FV117" s="6">
        <f t="shared" ref="FV117" si="6184">IF($D116&lt;=6/24+FV$5/24/60,IF($F116&gt;=6/24+FW$5/24/60,1,0),0)-IF($G116&lt;=6/24+FV$5/24/60,IF($I116&gt;=6/24+FW$5/24/60,0.5,0),0)</f>
        <v>0</v>
      </c>
      <c r="FW117" s="59">
        <f t="shared" ref="FW117" si="6185">IF($D116&lt;=6/24+FW$5/24/60,IF($F116&gt;=6/24+FX$5/24/60,1,0),0)-IF($G116&lt;=6/24+FW$5/24/60,IF($I116&gt;=6/24+FX$5/24/60,0.5,0),0)</f>
        <v>0</v>
      </c>
      <c r="FX117" s="59">
        <f t="shared" ref="FX117" si="6186">IF($D116&lt;=6/24+FX$5/24/60,IF($F116&gt;=6/24+FY$5/24/60,1,0),0)-IF($G116&lt;=6/24+FX$5/24/60,IF($I116&gt;=6/24+FY$5/24/60,0.5,0),0)</f>
        <v>0</v>
      </c>
      <c r="FY117" s="59">
        <f t="shared" ref="FY117" si="6187">IF($D116&lt;=6/24+FY$5/24/60,IF($F116&gt;=6/24+FZ$5/24/60,1,0),0)-IF($G116&lt;=6/24+FY$5/24/60,IF($I116&gt;=6/24+FZ$5/24/60,0.5,0),0)</f>
        <v>0</v>
      </c>
      <c r="FZ117" s="59">
        <f t="shared" ref="FZ117" si="6188">IF($D116&lt;=6/24+FZ$5/24/60,IF($F116&gt;=6/24+GA$5/24/60,1,0),0)-IF($G116&lt;=6/24+FZ$5/24/60,IF($I116&gt;=6/24+GA$5/24/60,0.5,0),0)</f>
        <v>0</v>
      </c>
      <c r="GA117" s="59">
        <f t="shared" ref="GA117" si="6189">IF($D116&lt;=6/24+GA$5/24/60,IF($F116&gt;=6/24+GB$5/24/60,1,0),0)-IF($G116&lt;=6/24+GA$5/24/60,IF($I116&gt;=6/24+GB$5/24/60,0.5,0),0)</f>
        <v>0</v>
      </c>
      <c r="GB117" s="20">
        <f t="shared" ref="GB117" si="6190">IF($D116&lt;=6/24+GB$5/24/60,IF($F116&gt;=6/24+GC$5/24/60,1,0),0)-IF($G116&lt;=6/24+GB$5/24/60,IF($I116&gt;=6/24+GC$5/24/60,0.5,0),0)</f>
        <v>0</v>
      </c>
      <c r="GC117" s="59">
        <f t="shared" ref="GC117" si="6191">IF($D116&lt;=6/24+GC$5/24/60,IF($F116&gt;=6/24+GD$5/24/60,1,0),0)-IF($G116&lt;=6/24+GC$5/24/60,IF($I116&gt;=6/24+GD$5/24/60,0.5,0),0)</f>
        <v>0</v>
      </c>
      <c r="GD117" s="59">
        <f t="shared" ref="GD117" si="6192">IF($D116&lt;=6/24+GD$5/24/60,IF($F116&gt;=6/24+GE$5/24/60,1,0),0)-IF($G116&lt;=6/24+GD$5/24/60,IF($I116&gt;=6/24+GE$5/24/60,0.5,0),0)</f>
        <v>0</v>
      </c>
      <c r="GE117" s="59">
        <f t="shared" ref="GE117" si="6193">IF($D116&lt;=6/24+GE$5/24/60,IF($F116&gt;=6/24+GF$5/24/60,1,0),0)-IF($G116&lt;=6/24+GE$5/24/60,IF($I116&gt;=6/24+GF$5/24/60,0.5,0),0)</f>
        <v>0</v>
      </c>
      <c r="GF117" s="59">
        <f t="shared" ref="GF117" si="6194">IF($D116&lt;=6/24+GF$5/24/60,IF($F116&gt;=6/24+GG$5/24/60,1,0),0)-IF($G116&lt;=6/24+GF$5/24/60,IF($I116&gt;=6/24+GG$5/24/60,0.5,0),0)</f>
        <v>0</v>
      </c>
      <c r="GG117" s="7">
        <f t="shared" ref="GG117" si="6195">IF($D116&lt;=6/24+GG$5/24/60,IF($F116&gt;=6/24+GH$5/24/60,1,0),0)-IF($G116&lt;=6/24+GG$5/24/60,IF($I116&gt;=6/24+GH$5/24/60,0.5,0),0)</f>
        <v>0</v>
      </c>
    </row>
    <row r="118" spans="2:189" ht="4.5" hidden="1" customHeight="1">
      <c r="B118" s="64"/>
      <c r="C118" s="52"/>
      <c r="D118" s="67"/>
      <c r="E118" s="70"/>
      <c r="F118" s="73"/>
      <c r="G118" s="67"/>
      <c r="H118" s="70"/>
      <c r="I118" s="73"/>
      <c r="J118" s="8"/>
      <c r="K118" s="9"/>
      <c r="L118" s="9"/>
      <c r="M118" s="9"/>
      <c r="N118" s="9"/>
      <c r="O118" s="9"/>
      <c r="P118" s="22"/>
      <c r="Q118" s="9"/>
      <c r="R118" s="9"/>
      <c r="S118" s="9"/>
      <c r="T118" s="9"/>
      <c r="U118" s="10"/>
      <c r="V118" s="8"/>
      <c r="W118" s="9"/>
      <c r="X118" s="9"/>
      <c r="Y118" s="9"/>
      <c r="Z118" s="9"/>
      <c r="AA118" s="9"/>
      <c r="AB118" s="22"/>
      <c r="AC118" s="9"/>
      <c r="AD118" s="9"/>
      <c r="AE118" s="9"/>
      <c r="AF118" s="9"/>
      <c r="AG118" s="10"/>
      <c r="AH118" s="8"/>
      <c r="AI118" s="9"/>
      <c r="AJ118" s="9"/>
      <c r="AK118" s="9"/>
      <c r="AL118" s="9"/>
      <c r="AM118" s="9"/>
      <c r="AN118" s="22"/>
      <c r="AO118" s="9"/>
      <c r="AP118" s="9"/>
      <c r="AQ118" s="9"/>
      <c r="AR118" s="9"/>
      <c r="AS118" s="10"/>
      <c r="AT118" s="8"/>
      <c r="AU118" s="9"/>
      <c r="AV118" s="9"/>
      <c r="AW118" s="9"/>
      <c r="AX118" s="9"/>
      <c r="AY118" s="9"/>
      <c r="AZ118" s="22"/>
      <c r="BA118" s="9"/>
      <c r="BB118" s="9"/>
      <c r="BC118" s="9"/>
      <c r="BD118" s="9"/>
      <c r="BE118" s="10"/>
      <c r="BF118" s="8"/>
      <c r="BG118" s="9"/>
      <c r="BH118" s="9"/>
      <c r="BI118" s="9"/>
      <c r="BJ118" s="9"/>
      <c r="BK118" s="9"/>
      <c r="BL118" s="22"/>
      <c r="BM118" s="9"/>
      <c r="BN118" s="9"/>
      <c r="BO118" s="9"/>
      <c r="BP118" s="9"/>
      <c r="BQ118" s="10"/>
      <c r="BR118" s="8"/>
      <c r="BS118" s="9"/>
      <c r="BT118" s="9"/>
      <c r="BU118" s="9"/>
      <c r="BV118" s="9"/>
      <c r="BW118" s="9"/>
      <c r="BX118" s="22"/>
      <c r="BY118" s="9"/>
      <c r="BZ118" s="9"/>
      <c r="CA118" s="9"/>
      <c r="CB118" s="9"/>
      <c r="CC118" s="10"/>
      <c r="CD118" s="8"/>
      <c r="CE118" s="9"/>
      <c r="CF118" s="9"/>
      <c r="CG118" s="9"/>
      <c r="CH118" s="9"/>
      <c r="CI118" s="9"/>
      <c r="CJ118" s="22"/>
      <c r="CK118" s="9"/>
      <c r="CL118" s="9"/>
      <c r="CM118" s="9"/>
      <c r="CN118" s="9"/>
      <c r="CO118" s="10"/>
      <c r="CP118" s="8"/>
      <c r="CQ118" s="9"/>
      <c r="CR118" s="9"/>
      <c r="CS118" s="9"/>
      <c r="CT118" s="9"/>
      <c r="CU118" s="9"/>
      <c r="CV118" s="22"/>
      <c r="CW118" s="9"/>
      <c r="CX118" s="9"/>
      <c r="CY118" s="9"/>
      <c r="CZ118" s="9"/>
      <c r="DA118" s="10"/>
      <c r="DB118" s="8"/>
      <c r="DC118" s="9"/>
      <c r="DD118" s="9"/>
      <c r="DE118" s="9"/>
      <c r="DF118" s="9"/>
      <c r="DG118" s="9"/>
      <c r="DH118" s="22"/>
      <c r="DI118" s="9"/>
      <c r="DJ118" s="9"/>
      <c r="DK118" s="9"/>
      <c r="DL118" s="9"/>
      <c r="DM118" s="10"/>
      <c r="DN118" s="8"/>
      <c r="DO118" s="9"/>
      <c r="DP118" s="9"/>
      <c r="DQ118" s="9"/>
      <c r="DR118" s="9"/>
      <c r="DS118" s="9"/>
      <c r="DT118" s="22"/>
      <c r="DU118" s="9"/>
      <c r="DV118" s="9"/>
      <c r="DW118" s="9"/>
      <c r="DX118" s="9"/>
      <c r="DY118" s="10"/>
      <c r="DZ118" s="8"/>
      <c r="EA118" s="9"/>
      <c r="EB118" s="9"/>
      <c r="EC118" s="9"/>
      <c r="ED118" s="9"/>
      <c r="EE118" s="9"/>
      <c r="EF118" s="22"/>
      <c r="EG118" s="9"/>
      <c r="EH118" s="9"/>
      <c r="EI118" s="9"/>
      <c r="EJ118" s="9"/>
      <c r="EK118" s="10"/>
      <c r="EL118" s="8"/>
      <c r="EM118" s="9"/>
      <c r="EN118" s="9"/>
      <c r="EO118" s="9"/>
      <c r="EP118" s="9"/>
      <c r="EQ118" s="9"/>
      <c r="ER118" s="22"/>
      <c r="ES118" s="9"/>
      <c r="ET118" s="9"/>
      <c r="EU118" s="9"/>
      <c r="EV118" s="9"/>
      <c r="EW118" s="10"/>
      <c r="EX118" s="8"/>
      <c r="EY118" s="9"/>
      <c r="EZ118" s="9"/>
      <c r="FA118" s="9"/>
      <c r="FB118" s="9"/>
      <c r="FC118" s="9"/>
      <c r="FD118" s="22"/>
      <c r="FE118" s="9"/>
      <c r="FF118" s="9"/>
      <c r="FG118" s="9"/>
      <c r="FH118" s="9"/>
      <c r="FI118" s="10"/>
      <c r="FJ118" s="8"/>
      <c r="FK118" s="9"/>
      <c r="FL118" s="9"/>
      <c r="FM118" s="9"/>
      <c r="FN118" s="9"/>
      <c r="FO118" s="9"/>
      <c r="FP118" s="22"/>
      <c r="FQ118" s="9"/>
      <c r="FR118" s="9"/>
      <c r="FS118" s="9"/>
      <c r="FT118" s="9"/>
      <c r="FU118" s="10"/>
      <c r="FV118" s="8"/>
      <c r="FW118" s="9"/>
      <c r="FX118" s="9"/>
      <c r="FY118" s="9"/>
      <c r="FZ118" s="9"/>
      <c r="GA118" s="9"/>
      <c r="GB118" s="22"/>
      <c r="GC118" s="9"/>
      <c r="GD118" s="9"/>
      <c r="GE118" s="9"/>
      <c r="GF118" s="9"/>
      <c r="GG118" s="10"/>
    </row>
    <row r="119" spans="2:189" ht="4.5" hidden="1" customHeight="1">
      <c r="B119" s="62"/>
      <c r="C119" s="51"/>
      <c r="D119" s="65"/>
      <c r="E119" s="68" t="s">
        <v>5</v>
      </c>
      <c r="F119" s="71"/>
      <c r="G119" s="65"/>
      <c r="H119" s="68" t="s">
        <v>5</v>
      </c>
      <c r="I119" s="71"/>
      <c r="J119" s="2"/>
      <c r="K119" s="3"/>
      <c r="L119" s="3"/>
      <c r="M119" s="3"/>
      <c r="N119" s="3"/>
      <c r="O119" s="3"/>
      <c r="P119" s="24"/>
      <c r="Q119" s="3"/>
      <c r="R119" s="3"/>
      <c r="S119" s="3"/>
      <c r="T119" s="3"/>
      <c r="U119" s="11"/>
      <c r="V119" s="2"/>
      <c r="W119" s="3"/>
      <c r="X119" s="3"/>
      <c r="Y119" s="3"/>
      <c r="Z119" s="3"/>
      <c r="AA119" s="3"/>
      <c r="AB119" s="24"/>
      <c r="AC119" s="3"/>
      <c r="AD119" s="3"/>
      <c r="AE119" s="3"/>
      <c r="AF119" s="3"/>
      <c r="AG119" s="11"/>
      <c r="AH119" s="2"/>
      <c r="AI119" s="3"/>
      <c r="AJ119" s="3"/>
      <c r="AK119" s="3"/>
      <c r="AL119" s="3"/>
      <c r="AM119" s="3"/>
      <c r="AN119" s="24"/>
      <c r="AO119" s="3"/>
      <c r="AP119" s="3"/>
      <c r="AQ119" s="3"/>
      <c r="AR119" s="3"/>
      <c r="AS119" s="11"/>
      <c r="AT119" s="2"/>
      <c r="AU119" s="3"/>
      <c r="AV119" s="3"/>
      <c r="AW119" s="3"/>
      <c r="AX119" s="3"/>
      <c r="AY119" s="3"/>
      <c r="AZ119" s="24"/>
      <c r="BA119" s="3"/>
      <c r="BB119" s="3"/>
      <c r="BC119" s="3"/>
      <c r="BD119" s="3"/>
      <c r="BE119" s="11"/>
      <c r="BF119" s="2"/>
      <c r="BG119" s="3"/>
      <c r="BH119" s="3"/>
      <c r="BI119" s="3"/>
      <c r="BJ119" s="3"/>
      <c r="BK119" s="3"/>
      <c r="BL119" s="24"/>
      <c r="BM119" s="3"/>
      <c r="BN119" s="3"/>
      <c r="BO119" s="3"/>
      <c r="BP119" s="3"/>
      <c r="BQ119" s="11"/>
      <c r="BR119" s="2"/>
      <c r="BS119" s="3"/>
      <c r="BT119" s="3"/>
      <c r="BU119" s="3"/>
      <c r="BV119" s="3"/>
      <c r="BW119" s="3"/>
      <c r="BX119" s="24"/>
      <c r="BY119" s="3"/>
      <c r="BZ119" s="3"/>
      <c r="CA119" s="3"/>
      <c r="CB119" s="3"/>
      <c r="CC119" s="11"/>
      <c r="CD119" s="2"/>
      <c r="CE119" s="3"/>
      <c r="CF119" s="3"/>
      <c r="CG119" s="3"/>
      <c r="CH119" s="3"/>
      <c r="CI119" s="3"/>
      <c r="CJ119" s="24"/>
      <c r="CK119" s="3"/>
      <c r="CL119" s="3"/>
      <c r="CM119" s="3"/>
      <c r="CN119" s="3"/>
      <c r="CO119" s="11"/>
      <c r="CP119" s="2"/>
      <c r="CQ119" s="3"/>
      <c r="CR119" s="3"/>
      <c r="CS119" s="3"/>
      <c r="CT119" s="3"/>
      <c r="CU119" s="3"/>
      <c r="CV119" s="24"/>
      <c r="CW119" s="3"/>
      <c r="CX119" s="3"/>
      <c r="CY119" s="3"/>
      <c r="CZ119" s="3"/>
      <c r="DA119" s="11"/>
      <c r="DB119" s="2"/>
      <c r="DC119" s="3"/>
      <c r="DD119" s="3"/>
      <c r="DE119" s="3"/>
      <c r="DF119" s="3"/>
      <c r="DG119" s="3"/>
      <c r="DH119" s="24"/>
      <c r="DI119" s="3"/>
      <c r="DJ119" s="3"/>
      <c r="DK119" s="3"/>
      <c r="DL119" s="3"/>
      <c r="DM119" s="11"/>
      <c r="DN119" s="2"/>
      <c r="DO119" s="3"/>
      <c r="DP119" s="3"/>
      <c r="DQ119" s="3"/>
      <c r="DR119" s="3"/>
      <c r="DS119" s="3"/>
      <c r="DT119" s="24"/>
      <c r="DU119" s="3"/>
      <c r="DV119" s="3"/>
      <c r="DW119" s="3"/>
      <c r="DX119" s="3"/>
      <c r="DY119" s="11"/>
      <c r="DZ119" s="2"/>
      <c r="EA119" s="3"/>
      <c r="EB119" s="3"/>
      <c r="EC119" s="3"/>
      <c r="ED119" s="3"/>
      <c r="EE119" s="3"/>
      <c r="EF119" s="24"/>
      <c r="EG119" s="3"/>
      <c r="EH119" s="3"/>
      <c r="EI119" s="3"/>
      <c r="EJ119" s="3"/>
      <c r="EK119" s="11"/>
      <c r="EL119" s="2"/>
      <c r="EM119" s="3"/>
      <c r="EN119" s="3"/>
      <c r="EO119" s="3"/>
      <c r="EP119" s="3"/>
      <c r="EQ119" s="3"/>
      <c r="ER119" s="24"/>
      <c r="ES119" s="3"/>
      <c r="ET119" s="3"/>
      <c r="EU119" s="3"/>
      <c r="EV119" s="3"/>
      <c r="EW119" s="11"/>
      <c r="EX119" s="2"/>
      <c r="EY119" s="3"/>
      <c r="EZ119" s="3"/>
      <c r="FA119" s="3"/>
      <c r="FB119" s="3"/>
      <c r="FC119" s="3"/>
      <c r="FD119" s="24"/>
      <c r="FE119" s="3"/>
      <c r="FF119" s="3"/>
      <c r="FG119" s="3"/>
      <c r="FH119" s="3"/>
      <c r="FI119" s="11"/>
      <c r="FJ119" s="2"/>
      <c r="FK119" s="3"/>
      <c r="FL119" s="3"/>
      <c r="FM119" s="3"/>
      <c r="FN119" s="3"/>
      <c r="FO119" s="3"/>
      <c r="FP119" s="24"/>
      <c r="FQ119" s="3"/>
      <c r="FR119" s="3"/>
      <c r="FS119" s="3"/>
      <c r="FT119" s="3"/>
      <c r="FU119" s="11"/>
      <c r="FV119" s="2"/>
      <c r="FW119" s="3"/>
      <c r="FX119" s="3"/>
      <c r="FY119" s="3"/>
      <c r="FZ119" s="3"/>
      <c r="GA119" s="3"/>
      <c r="GB119" s="24"/>
      <c r="GC119" s="3"/>
      <c r="GD119" s="3"/>
      <c r="GE119" s="3"/>
      <c r="GF119" s="3"/>
      <c r="GG119" s="11"/>
    </row>
    <row r="120" spans="2:189" hidden="1">
      <c r="B120" s="63"/>
      <c r="C120" s="29"/>
      <c r="D120" s="66"/>
      <c r="E120" s="69"/>
      <c r="F120" s="72"/>
      <c r="G120" s="66"/>
      <c r="H120" s="69"/>
      <c r="I120" s="72"/>
      <c r="J120" s="6">
        <f t="shared" ref="J120" si="6196">IF($D119&lt;=6/24+J$5/24/60,IF($F119&gt;=6/24+K$5/24/60,1,0),0)-IF($G119&lt;=6/24+J$5/24/60,IF($I119&gt;=6/24+K$5/24/60,0.5,0),0)</f>
        <v>0</v>
      </c>
      <c r="K120" s="59">
        <f t="shared" ref="K120" si="6197">IF($D119&lt;=6/24+K$5/24/60,IF($F119&gt;=6/24+L$5/24/60,1,0),0)-IF($G119&lt;=6/24+K$5/24/60,IF($I119&gt;=6/24+L$5/24/60,0.5,0),0)</f>
        <v>0</v>
      </c>
      <c r="L120" s="59">
        <f t="shared" ref="L120" si="6198">IF($D119&lt;=6/24+L$5/24/60,IF($F119&gt;=6/24+M$5/24/60,1,0),0)-IF($G119&lt;=6/24+L$5/24/60,IF($I119&gt;=6/24+M$5/24/60,0.5,0),0)</f>
        <v>0</v>
      </c>
      <c r="M120" s="59">
        <f t="shared" ref="M120" si="6199">IF($D119&lt;=6/24+M$5/24/60,IF($F119&gt;=6/24+N$5/24/60,1,0),0)-IF($G119&lt;=6/24+M$5/24/60,IF($I119&gt;=6/24+N$5/24/60,0.5,0),0)</f>
        <v>0</v>
      </c>
      <c r="N120" s="59">
        <f t="shared" ref="N120" si="6200">IF($D119&lt;=6/24+N$5/24/60,IF($F119&gt;=6/24+O$5/24/60,1,0),0)-IF($G119&lt;=6/24+N$5/24/60,IF($I119&gt;=6/24+O$5/24/60,0.5,0),0)</f>
        <v>0</v>
      </c>
      <c r="O120" s="59">
        <f t="shared" ref="O120" si="6201">IF($D119&lt;=6/24+O$5/24/60,IF($F119&gt;=6/24+P$5/24/60,1,0),0)-IF($G119&lt;=6/24+O$5/24/60,IF($I119&gt;=6/24+P$5/24/60,0.5,0),0)</f>
        <v>0</v>
      </c>
      <c r="P120" s="20">
        <f t="shared" ref="P120" si="6202">IF($D119&lt;=6/24+P$5/24/60,IF($F119&gt;=6/24+Q$5/24/60,1,0),0)-IF($G119&lt;=6/24+P$5/24/60,IF($I119&gt;=6/24+Q$5/24/60,0.5,0),0)</f>
        <v>0</v>
      </c>
      <c r="Q120" s="59">
        <f t="shared" ref="Q120" si="6203">IF($D119&lt;=6/24+Q$5/24/60,IF($F119&gt;=6/24+R$5/24/60,1,0),0)-IF($G119&lt;=6/24+Q$5/24/60,IF($I119&gt;=6/24+R$5/24/60,0.5,0),0)</f>
        <v>0</v>
      </c>
      <c r="R120" s="59">
        <f t="shared" ref="R120" si="6204">IF($D119&lt;=6/24+R$5/24/60,IF($F119&gt;=6/24+S$5/24/60,1,0),0)-IF($G119&lt;=6/24+R$5/24/60,IF($I119&gt;=6/24+S$5/24/60,0.5,0),0)</f>
        <v>0</v>
      </c>
      <c r="S120" s="59">
        <f t="shared" ref="S120" si="6205">IF($D119&lt;=6/24+S$5/24/60,IF($F119&gt;=6/24+T$5/24/60,1,0),0)-IF($G119&lt;=6/24+S$5/24/60,IF($I119&gt;=6/24+T$5/24/60,0.5,0),0)</f>
        <v>0</v>
      </c>
      <c r="T120" s="59">
        <f t="shared" ref="T120" si="6206">IF($D119&lt;=6/24+T$5/24/60,IF($F119&gt;=6/24+U$5/24/60,1,0),0)-IF($G119&lt;=6/24+T$5/24/60,IF($I119&gt;=6/24+U$5/24/60,0.5,0),0)</f>
        <v>0</v>
      </c>
      <c r="U120" s="7">
        <f t="shared" ref="U120" si="6207">IF($D119&lt;=6/24+U$5/24/60,IF($F119&gt;=6/24+V$5/24/60,1,0),0)-IF($G119&lt;=6/24+U$5/24/60,IF($I119&gt;=6/24+V$5/24/60,0.5,0),0)</f>
        <v>0</v>
      </c>
      <c r="V120" s="6">
        <f t="shared" ref="V120" si="6208">IF($D119&lt;=6/24+V$5/24/60,IF($F119&gt;=6/24+W$5/24/60,1,0),0)-IF($G119&lt;=6/24+V$5/24/60,IF($I119&gt;=6/24+W$5/24/60,0.5,0),0)</f>
        <v>0</v>
      </c>
      <c r="W120" s="59">
        <f t="shared" ref="W120" si="6209">IF($D119&lt;=6/24+W$5/24/60,IF($F119&gt;=6/24+X$5/24/60,1,0),0)-IF($G119&lt;=6/24+W$5/24/60,IF($I119&gt;=6/24+X$5/24/60,0.5,0),0)</f>
        <v>0</v>
      </c>
      <c r="X120" s="59">
        <f t="shared" ref="X120" si="6210">IF($D119&lt;=6/24+X$5/24/60,IF($F119&gt;=6/24+Y$5/24/60,1,0),0)-IF($G119&lt;=6/24+X$5/24/60,IF($I119&gt;=6/24+Y$5/24/60,0.5,0),0)</f>
        <v>0</v>
      </c>
      <c r="Y120" s="59">
        <f t="shared" ref="Y120" si="6211">IF($D119&lt;=6/24+Y$5/24/60,IF($F119&gt;=6/24+Z$5/24/60,1,0),0)-IF($G119&lt;=6/24+Y$5/24/60,IF($I119&gt;=6/24+Z$5/24/60,0.5,0),0)</f>
        <v>0</v>
      </c>
      <c r="Z120" s="59">
        <f t="shared" ref="Z120" si="6212">IF($D119&lt;=6/24+Z$5/24/60,IF($F119&gt;=6/24+AA$5/24/60,1,0),0)-IF($G119&lt;=6/24+Z$5/24/60,IF($I119&gt;=6/24+AA$5/24/60,0.5,0),0)</f>
        <v>0</v>
      </c>
      <c r="AA120" s="59">
        <f t="shared" ref="AA120" si="6213">IF($D119&lt;=6/24+AA$5/24/60,IF($F119&gt;=6/24+AB$5/24/60,1,0),0)-IF($G119&lt;=6/24+AA$5/24/60,IF($I119&gt;=6/24+AB$5/24/60,0.5,0),0)</f>
        <v>0</v>
      </c>
      <c r="AB120" s="20">
        <f t="shared" ref="AB120" si="6214">IF($D119&lt;=6/24+AB$5/24/60,IF($F119&gt;=6/24+AC$5/24/60,1,0),0)-IF($G119&lt;=6/24+AB$5/24/60,IF($I119&gt;=6/24+AC$5/24/60,0.5,0),0)</f>
        <v>0</v>
      </c>
      <c r="AC120" s="59">
        <f t="shared" ref="AC120" si="6215">IF($D119&lt;=6/24+AC$5/24/60,IF($F119&gt;=6/24+AD$5/24/60,1,0),0)-IF($G119&lt;=6/24+AC$5/24/60,IF($I119&gt;=6/24+AD$5/24/60,0.5,0),0)</f>
        <v>0</v>
      </c>
      <c r="AD120" s="59">
        <f t="shared" ref="AD120" si="6216">IF($D119&lt;=6/24+AD$5/24/60,IF($F119&gt;=6/24+AE$5/24/60,1,0),0)-IF($G119&lt;=6/24+AD$5/24/60,IF($I119&gt;=6/24+AE$5/24/60,0.5,0),0)</f>
        <v>0</v>
      </c>
      <c r="AE120" s="59">
        <f t="shared" ref="AE120" si="6217">IF($D119&lt;=6/24+AE$5/24/60,IF($F119&gt;=6/24+AF$5/24/60,1,0),0)-IF($G119&lt;=6/24+AE$5/24/60,IF($I119&gt;=6/24+AF$5/24/60,0.5,0),0)</f>
        <v>0</v>
      </c>
      <c r="AF120" s="59">
        <f t="shared" ref="AF120" si="6218">IF($D119&lt;=6/24+AF$5/24/60,IF($F119&gt;=6/24+AG$5/24/60,1,0),0)-IF($G119&lt;=6/24+AF$5/24/60,IF($I119&gt;=6/24+AG$5/24/60,0.5,0),0)</f>
        <v>0</v>
      </c>
      <c r="AG120" s="7">
        <f t="shared" ref="AG120" si="6219">IF($D119&lt;=6/24+AG$5/24/60,IF($F119&gt;=6/24+AH$5/24/60,1,0),0)-IF($G119&lt;=6/24+AG$5/24/60,IF($I119&gt;=6/24+AH$5/24/60,0.5,0),0)</f>
        <v>0</v>
      </c>
      <c r="AH120" s="6">
        <f t="shared" ref="AH120" si="6220">IF($D119&lt;=6/24+AH$5/24/60,IF($F119&gt;=6/24+AI$5/24/60,1,0),0)-IF($G119&lt;=6/24+AH$5/24/60,IF($I119&gt;=6/24+AI$5/24/60,0.5,0),0)</f>
        <v>0</v>
      </c>
      <c r="AI120" s="59">
        <f t="shared" ref="AI120" si="6221">IF($D119&lt;=6/24+AI$5/24/60,IF($F119&gt;=6/24+AJ$5/24/60,1,0),0)-IF($G119&lt;=6/24+AI$5/24/60,IF($I119&gt;=6/24+AJ$5/24/60,0.5,0),0)</f>
        <v>0</v>
      </c>
      <c r="AJ120" s="59">
        <f t="shared" ref="AJ120" si="6222">IF($D119&lt;=6/24+AJ$5/24/60,IF($F119&gt;=6/24+AK$5/24/60,1,0),0)-IF($G119&lt;=6/24+AJ$5/24/60,IF($I119&gt;=6/24+AK$5/24/60,0.5,0),0)</f>
        <v>0</v>
      </c>
      <c r="AK120" s="59">
        <f t="shared" ref="AK120" si="6223">IF($D119&lt;=6/24+AK$5/24/60,IF($F119&gt;=6/24+AL$5/24/60,1,0),0)-IF($G119&lt;=6/24+AK$5/24/60,IF($I119&gt;=6/24+AL$5/24/60,0.5,0),0)</f>
        <v>0</v>
      </c>
      <c r="AL120" s="59">
        <f t="shared" ref="AL120" si="6224">IF($D119&lt;=6/24+AL$5/24/60,IF($F119&gt;=6/24+AM$5/24/60,1,0),0)-IF($G119&lt;=6/24+AL$5/24/60,IF($I119&gt;=6/24+AM$5/24/60,0.5,0),0)</f>
        <v>0</v>
      </c>
      <c r="AM120" s="59">
        <f t="shared" ref="AM120" si="6225">IF($D119&lt;=6/24+AM$5/24/60,IF($F119&gt;=6/24+AN$5/24/60,1,0),0)-IF($G119&lt;=6/24+AM$5/24/60,IF($I119&gt;=6/24+AN$5/24/60,0.5,0),0)</f>
        <v>0</v>
      </c>
      <c r="AN120" s="20">
        <f t="shared" ref="AN120" si="6226">IF($D119&lt;=6/24+AN$5/24/60,IF($F119&gt;=6/24+AO$5/24/60,1,0),0)-IF($G119&lt;=6/24+AN$5/24/60,IF($I119&gt;=6/24+AO$5/24/60,0.5,0),0)</f>
        <v>0</v>
      </c>
      <c r="AO120" s="59">
        <f t="shared" ref="AO120" si="6227">IF($D119&lt;=6/24+AO$5/24/60,IF($F119&gt;=6/24+AP$5/24/60,1,0),0)-IF($G119&lt;=6/24+AO$5/24/60,IF($I119&gt;=6/24+AP$5/24/60,0.5,0),0)</f>
        <v>0</v>
      </c>
      <c r="AP120" s="59">
        <f t="shared" ref="AP120" si="6228">IF($D119&lt;=6/24+AP$5/24/60,IF($F119&gt;=6/24+AQ$5/24/60,1,0),0)-IF($G119&lt;=6/24+AP$5/24/60,IF($I119&gt;=6/24+AQ$5/24/60,0.5,0),0)</f>
        <v>0</v>
      </c>
      <c r="AQ120" s="59">
        <f t="shared" ref="AQ120" si="6229">IF($D119&lt;=6/24+AQ$5/24/60,IF($F119&gt;=6/24+AR$5/24/60,1,0),0)-IF($G119&lt;=6/24+AQ$5/24/60,IF($I119&gt;=6/24+AR$5/24/60,0.5,0),0)</f>
        <v>0</v>
      </c>
      <c r="AR120" s="59">
        <f t="shared" ref="AR120" si="6230">IF($D119&lt;=6/24+AR$5/24/60,IF($F119&gt;=6/24+AS$5/24/60,1,0),0)-IF($G119&lt;=6/24+AR$5/24/60,IF($I119&gt;=6/24+AS$5/24/60,0.5,0),0)</f>
        <v>0</v>
      </c>
      <c r="AS120" s="7">
        <f t="shared" ref="AS120" si="6231">IF($D119&lt;=6/24+AS$5/24/60,IF($F119&gt;=6/24+AT$5/24/60,1,0),0)-IF($G119&lt;=6/24+AS$5/24/60,IF($I119&gt;=6/24+AT$5/24/60,0.5,0),0)</f>
        <v>0</v>
      </c>
      <c r="AT120" s="6">
        <f t="shared" ref="AT120" si="6232">IF($D119&lt;=6/24+AT$5/24/60,IF($F119&gt;=6/24+AU$5/24/60,1,0),0)-IF($G119&lt;=6/24+AT$5/24/60,IF($I119&gt;=6/24+AU$5/24/60,0.5,0),0)</f>
        <v>0</v>
      </c>
      <c r="AU120" s="59">
        <f t="shared" ref="AU120" si="6233">IF($D119&lt;=6/24+AU$5/24/60,IF($F119&gt;=6/24+AV$5/24/60,1,0),0)-IF($G119&lt;=6/24+AU$5/24/60,IF($I119&gt;=6/24+AV$5/24/60,0.5,0),0)</f>
        <v>0</v>
      </c>
      <c r="AV120" s="59">
        <f t="shared" ref="AV120" si="6234">IF($D119&lt;=6/24+AV$5/24/60,IF($F119&gt;=6/24+AW$5/24/60,1,0),0)-IF($G119&lt;=6/24+AV$5/24/60,IF($I119&gt;=6/24+AW$5/24/60,0.5,0),0)</f>
        <v>0</v>
      </c>
      <c r="AW120" s="59">
        <f t="shared" ref="AW120" si="6235">IF($D119&lt;=6/24+AW$5/24/60,IF($F119&gt;=6/24+AX$5/24/60,1,0),0)-IF($G119&lt;=6/24+AW$5/24/60,IF($I119&gt;=6/24+AX$5/24/60,0.5,0),0)</f>
        <v>0</v>
      </c>
      <c r="AX120" s="59">
        <f t="shared" ref="AX120" si="6236">IF($D119&lt;=6/24+AX$5/24/60,IF($F119&gt;=6/24+AY$5/24/60,1,0),0)-IF($G119&lt;=6/24+AX$5/24/60,IF($I119&gt;=6/24+AY$5/24/60,0.5,0),0)</f>
        <v>0</v>
      </c>
      <c r="AY120" s="59">
        <f t="shared" ref="AY120" si="6237">IF($D119&lt;=6/24+AY$5/24/60,IF($F119&gt;=6/24+AZ$5/24/60,1,0),0)-IF($G119&lt;=6/24+AY$5/24/60,IF($I119&gt;=6/24+AZ$5/24/60,0.5,0),0)</f>
        <v>0</v>
      </c>
      <c r="AZ120" s="20">
        <f t="shared" ref="AZ120" si="6238">IF($D119&lt;=6/24+AZ$5/24/60,IF($F119&gt;=6/24+BA$5/24/60,1,0),0)-IF($G119&lt;=6/24+AZ$5/24/60,IF($I119&gt;=6/24+BA$5/24/60,0.5,0),0)</f>
        <v>0</v>
      </c>
      <c r="BA120" s="59">
        <f t="shared" ref="BA120" si="6239">IF($D119&lt;=6/24+BA$5/24/60,IF($F119&gt;=6/24+BB$5/24/60,1,0),0)-IF($G119&lt;=6/24+BA$5/24/60,IF($I119&gt;=6/24+BB$5/24/60,0.5,0),0)</f>
        <v>0</v>
      </c>
      <c r="BB120" s="59">
        <f t="shared" ref="BB120" si="6240">IF($D119&lt;=6/24+BB$5/24/60,IF($F119&gt;=6/24+BC$5/24/60,1,0),0)-IF($G119&lt;=6/24+BB$5/24/60,IF($I119&gt;=6/24+BC$5/24/60,0.5,0),0)</f>
        <v>0</v>
      </c>
      <c r="BC120" s="59">
        <f t="shared" ref="BC120" si="6241">IF($D119&lt;=6/24+BC$5/24/60,IF($F119&gt;=6/24+BD$5/24/60,1,0),0)-IF($G119&lt;=6/24+BC$5/24/60,IF($I119&gt;=6/24+BD$5/24/60,0.5,0),0)</f>
        <v>0</v>
      </c>
      <c r="BD120" s="59">
        <f t="shared" ref="BD120" si="6242">IF($D119&lt;=6/24+BD$5/24/60,IF($F119&gt;=6/24+BE$5/24/60,1,0),0)-IF($G119&lt;=6/24+BD$5/24/60,IF($I119&gt;=6/24+BE$5/24/60,0.5,0),0)</f>
        <v>0</v>
      </c>
      <c r="BE120" s="7">
        <f t="shared" ref="BE120" si="6243">IF($D119&lt;=6/24+BE$5/24/60,IF($F119&gt;=6/24+BF$5/24/60,1,0),0)-IF($G119&lt;=6/24+BE$5/24/60,IF($I119&gt;=6/24+BF$5/24/60,0.5,0),0)</f>
        <v>0</v>
      </c>
      <c r="BF120" s="6">
        <f t="shared" ref="BF120" si="6244">IF($D119&lt;=6/24+BF$5/24/60,IF($F119&gt;=6/24+BG$5/24/60,1,0),0)-IF($G119&lt;=6/24+BF$5/24/60,IF($I119&gt;=6/24+BG$5/24/60,0.5,0),0)</f>
        <v>0</v>
      </c>
      <c r="BG120" s="59">
        <f t="shared" ref="BG120" si="6245">IF($D119&lt;=6/24+BG$5/24/60,IF($F119&gt;=6/24+BH$5/24/60,1,0),0)-IF($G119&lt;=6/24+BG$5/24/60,IF($I119&gt;=6/24+BH$5/24/60,0.5,0),0)</f>
        <v>0</v>
      </c>
      <c r="BH120" s="59">
        <f t="shared" ref="BH120" si="6246">IF($D119&lt;=6/24+BH$5/24/60,IF($F119&gt;=6/24+BI$5/24/60,1,0),0)-IF($G119&lt;=6/24+BH$5/24/60,IF($I119&gt;=6/24+BI$5/24/60,0.5,0),0)</f>
        <v>0</v>
      </c>
      <c r="BI120" s="59">
        <f t="shared" ref="BI120" si="6247">IF($D119&lt;=6/24+BI$5/24/60,IF($F119&gt;=6/24+BJ$5/24/60,1,0),0)-IF($G119&lt;=6/24+BI$5/24/60,IF($I119&gt;=6/24+BJ$5/24/60,0.5,0),0)</f>
        <v>0</v>
      </c>
      <c r="BJ120" s="59">
        <f t="shared" ref="BJ120" si="6248">IF($D119&lt;=6/24+BJ$5/24/60,IF($F119&gt;=6/24+BK$5/24/60,1,0),0)-IF($G119&lt;=6/24+BJ$5/24/60,IF($I119&gt;=6/24+BK$5/24/60,0.5,0),0)</f>
        <v>0</v>
      </c>
      <c r="BK120" s="59">
        <f t="shared" ref="BK120" si="6249">IF($D119&lt;=6/24+BK$5/24/60,IF($F119&gt;=6/24+BL$5/24/60,1,0),0)-IF($G119&lt;=6/24+BK$5/24/60,IF($I119&gt;=6/24+BL$5/24/60,0.5,0),0)</f>
        <v>0</v>
      </c>
      <c r="BL120" s="20">
        <f t="shared" ref="BL120" si="6250">IF($D119&lt;=6/24+BL$5/24/60,IF($F119&gt;=6/24+BM$5/24/60,1,0),0)-IF($G119&lt;=6/24+BL$5/24/60,IF($I119&gt;=6/24+BM$5/24/60,0.5,0),0)</f>
        <v>0</v>
      </c>
      <c r="BM120" s="59">
        <f t="shared" ref="BM120" si="6251">IF($D119&lt;=6/24+BM$5/24/60,IF($F119&gt;=6/24+BN$5/24/60,1,0),0)-IF($G119&lt;=6/24+BM$5/24/60,IF($I119&gt;=6/24+BN$5/24/60,0.5,0),0)</f>
        <v>0</v>
      </c>
      <c r="BN120" s="59">
        <f t="shared" ref="BN120" si="6252">IF($D119&lt;=6/24+BN$5/24/60,IF($F119&gt;=6/24+BO$5/24/60,1,0),0)-IF($G119&lt;=6/24+BN$5/24/60,IF($I119&gt;=6/24+BO$5/24/60,0.5,0),0)</f>
        <v>0</v>
      </c>
      <c r="BO120" s="59">
        <f t="shared" ref="BO120" si="6253">IF($D119&lt;=6/24+BO$5/24/60,IF($F119&gt;=6/24+BP$5/24/60,1,0),0)-IF($G119&lt;=6/24+BO$5/24/60,IF($I119&gt;=6/24+BP$5/24/60,0.5,0),0)</f>
        <v>0</v>
      </c>
      <c r="BP120" s="59">
        <f t="shared" ref="BP120" si="6254">IF($D119&lt;=6/24+BP$5/24/60,IF($F119&gt;=6/24+BQ$5/24/60,1,0),0)-IF($G119&lt;=6/24+BP$5/24/60,IF($I119&gt;=6/24+BQ$5/24/60,0.5,0),0)</f>
        <v>0</v>
      </c>
      <c r="BQ120" s="7">
        <f t="shared" ref="BQ120" si="6255">IF($D119&lt;=6/24+BQ$5/24/60,IF($F119&gt;=6/24+BR$5/24/60,1,0),0)-IF($G119&lt;=6/24+BQ$5/24/60,IF($I119&gt;=6/24+BR$5/24/60,0.5,0),0)</f>
        <v>0</v>
      </c>
      <c r="BR120" s="6">
        <f t="shared" ref="BR120" si="6256">IF($D119&lt;=6/24+BR$5/24/60,IF($F119&gt;=6/24+BS$5/24/60,1,0),0)-IF($G119&lt;=6/24+BR$5/24/60,IF($I119&gt;=6/24+BS$5/24/60,0.5,0),0)</f>
        <v>0</v>
      </c>
      <c r="BS120" s="59">
        <f t="shared" ref="BS120" si="6257">IF($D119&lt;=6/24+BS$5/24/60,IF($F119&gt;=6/24+BT$5/24/60,1,0),0)-IF($G119&lt;=6/24+BS$5/24/60,IF($I119&gt;=6/24+BT$5/24/60,0.5,0),0)</f>
        <v>0</v>
      </c>
      <c r="BT120" s="59">
        <f t="shared" ref="BT120" si="6258">IF($D119&lt;=6/24+BT$5/24/60,IF($F119&gt;=6/24+BU$5/24/60,1,0),0)-IF($G119&lt;=6/24+BT$5/24/60,IF($I119&gt;=6/24+BU$5/24/60,0.5,0),0)</f>
        <v>0</v>
      </c>
      <c r="BU120" s="59">
        <f t="shared" ref="BU120" si="6259">IF($D119&lt;=6/24+BU$5/24/60,IF($F119&gt;=6/24+BV$5/24/60,1,0),0)-IF($G119&lt;=6/24+BU$5/24/60,IF($I119&gt;=6/24+BV$5/24/60,0.5,0),0)</f>
        <v>0</v>
      </c>
      <c r="BV120" s="59">
        <f t="shared" ref="BV120" si="6260">IF($D119&lt;=6/24+BV$5/24/60,IF($F119&gt;=6/24+BW$5/24/60,1,0),0)-IF($G119&lt;=6/24+BV$5/24/60,IF($I119&gt;=6/24+BW$5/24/60,0.5,0),0)</f>
        <v>0</v>
      </c>
      <c r="BW120" s="59">
        <f t="shared" ref="BW120" si="6261">IF($D119&lt;=6/24+BW$5/24/60,IF($F119&gt;=6/24+BX$5/24/60,1,0),0)-IF($G119&lt;=6/24+BW$5/24/60,IF($I119&gt;=6/24+BX$5/24/60,0.5,0),0)</f>
        <v>0</v>
      </c>
      <c r="BX120" s="20">
        <f t="shared" ref="BX120" si="6262">IF($D119&lt;=6/24+BX$5/24/60,IF($F119&gt;=6/24+BY$5/24/60,1,0),0)-IF($G119&lt;=6/24+BX$5/24/60,IF($I119&gt;=6/24+BY$5/24/60,0.5,0),0)</f>
        <v>0</v>
      </c>
      <c r="BY120" s="59">
        <f t="shared" ref="BY120" si="6263">IF($D119&lt;=6/24+BY$5/24/60,IF($F119&gt;=6/24+BZ$5/24/60,1,0),0)-IF($G119&lt;=6/24+BY$5/24/60,IF($I119&gt;=6/24+BZ$5/24/60,0.5,0),0)</f>
        <v>0</v>
      </c>
      <c r="BZ120" s="59">
        <f t="shared" ref="BZ120" si="6264">IF($D119&lt;=6/24+BZ$5/24/60,IF($F119&gt;=6/24+CA$5/24/60,1,0),0)-IF($G119&lt;=6/24+BZ$5/24/60,IF($I119&gt;=6/24+CA$5/24/60,0.5,0),0)</f>
        <v>0</v>
      </c>
      <c r="CA120" s="59">
        <f t="shared" ref="CA120" si="6265">IF($D119&lt;=6/24+CA$5/24/60,IF($F119&gt;=6/24+CB$5/24/60,1,0),0)-IF($G119&lt;=6/24+CA$5/24/60,IF($I119&gt;=6/24+CB$5/24/60,0.5,0),0)</f>
        <v>0</v>
      </c>
      <c r="CB120" s="59">
        <f t="shared" ref="CB120" si="6266">IF($D119&lt;=6/24+CB$5/24/60,IF($F119&gt;=6/24+CC$5/24/60,1,0),0)-IF($G119&lt;=6/24+CB$5/24/60,IF($I119&gt;=6/24+CC$5/24/60,0.5,0),0)</f>
        <v>0</v>
      </c>
      <c r="CC120" s="7">
        <f t="shared" ref="CC120" si="6267">IF($D119&lt;=6/24+CC$5/24/60,IF($F119&gt;=6/24+CD$5/24/60,1,0),0)-IF($G119&lt;=6/24+CC$5/24/60,IF($I119&gt;=6/24+CD$5/24/60,0.5,0),0)</f>
        <v>0</v>
      </c>
      <c r="CD120" s="6">
        <f t="shared" ref="CD120" si="6268">IF($D119&lt;=6/24+CD$5/24/60,IF($F119&gt;=6/24+CE$5/24/60,1,0),0)-IF($G119&lt;=6/24+CD$5/24/60,IF($I119&gt;=6/24+CE$5/24/60,0.5,0),0)</f>
        <v>0</v>
      </c>
      <c r="CE120" s="59">
        <f t="shared" ref="CE120" si="6269">IF($D119&lt;=6/24+CE$5/24/60,IF($F119&gt;=6/24+CF$5/24/60,1,0),0)-IF($G119&lt;=6/24+CE$5/24/60,IF($I119&gt;=6/24+CF$5/24/60,0.5,0),0)</f>
        <v>0</v>
      </c>
      <c r="CF120" s="59">
        <f t="shared" ref="CF120" si="6270">IF($D119&lt;=6/24+CF$5/24/60,IF($F119&gt;=6/24+CG$5/24/60,1,0),0)-IF($G119&lt;=6/24+CF$5/24/60,IF($I119&gt;=6/24+CG$5/24/60,0.5,0),0)</f>
        <v>0</v>
      </c>
      <c r="CG120" s="59">
        <f t="shared" ref="CG120" si="6271">IF($D119&lt;=6/24+CG$5/24/60,IF($F119&gt;=6/24+CH$5/24/60,1,0),0)-IF($G119&lt;=6/24+CG$5/24/60,IF($I119&gt;=6/24+CH$5/24/60,0.5,0),0)</f>
        <v>0</v>
      </c>
      <c r="CH120" s="59">
        <f t="shared" ref="CH120" si="6272">IF($D119&lt;=6/24+CH$5/24/60,IF($F119&gt;=6/24+CI$5/24/60,1,0),0)-IF($G119&lt;=6/24+CH$5/24/60,IF($I119&gt;=6/24+CI$5/24/60,0.5,0),0)</f>
        <v>0</v>
      </c>
      <c r="CI120" s="59">
        <f t="shared" ref="CI120" si="6273">IF($D119&lt;=6/24+CI$5/24/60,IF($F119&gt;=6/24+CJ$5/24/60,1,0),0)-IF($G119&lt;=6/24+CI$5/24/60,IF($I119&gt;=6/24+CJ$5/24/60,0.5,0),0)</f>
        <v>0</v>
      </c>
      <c r="CJ120" s="20">
        <f t="shared" ref="CJ120" si="6274">IF($D119&lt;=6/24+CJ$5/24/60,IF($F119&gt;=6/24+CK$5/24/60,1,0),0)-IF($G119&lt;=6/24+CJ$5/24/60,IF($I119&gt;=6/24+CK$5/24/60,0.5,0),0)</f>
        <v>0</v>
      </c>
      <c r="CK120" s="59">
        <f t="shared" ref="CK120" si="6275">IF($D119&lt;=6/24+CK$5/24/60,IF($F119&gt;=6/24+CL$5/24/60,1,0),0)-IF($G119&lt;=6/24+CK$5/24/60,IF($I119&gt;=6/24+CL$5/24/60,0.5,0),0)</f>
        <v>0</v>
      </c>
      <c r="CL120" s="59">
        <f t="shared" ref="CL120" si="6276">IF($D119&lt;=6/24+CL$5/24/60,IF($F119&gt;=6/24+CM$5/24/60,1,0),0)-IF($G119&lt;=6/24+CL$5/24/60,IF($I119&gt;=6/24+CM$5/24/60,0.5,0),0)</f>
        <v>0</v>
      </c>
      <c r="CM120" s="59">
        <f t="shared" ref="CM120" si="6277">IF($D119&lt;=6/24+CM$5/24/60,IF($F119&gt;=6/24+CN$5/24/60,1,0),0)-IF($G119&lt;=6/24+CM$5/24/60,IF($I119&gt;=6/24+CN$5/24/60,0.5,0),0)</f>
        <v>0</v>
      </c>
      <c r="CN120" s="59">
        <f t="shared" ref="CN120" si="6278">IF($D119&lt;=6/24+CN$5/24/60,IF($F119&gt;=6/24+CO$5/24/60,1,0),0)-IF($G119&lt;=6/24+CN$5/24/60,IF($I119&gt;=6/24+CO$5/24/60,0.5,0),0)</f>
        <v>0</v>
      </c>
      <c r="CO120" s="7">
        <f t="shared" ref="CO120" si="6279">IF($D119&lt;=6/24+CO$5/24/60,IF($F119&gt;=6/24+CP$5/24/60,1,0),0)-IF($G119&lt;=6/24+CO$5/24/60,IF($I119&gt;=6/24+CP$5/24/60,0.5,0),0)</f>
        <v>0</v>
      </c>
      <c r="CP120" s="6">
        <f t="shared" ref="CP120" si="6280">IF($D119&lt;=6/24+CP$5/24/60,IF($F119&gt;=6/24+CQ$5/24/60,1,0),0)-IF($G119&lt;=6/24+CP$5/24/60,IF($I119&gt;=6/24+CQ$5/24/60,0.5,0),0)</f>
        <v>0</v>
      </c>
      <c r="CQ120" s="59">
        <f t="shared" ref="CQ120" si="6281">IF($D119&lt;=6/24+CQ$5/24/60,IF($F119&gt;=6/24+CR$5/24/60,1,0),0)-IF($G119&lt;=6/24+CQ$5/24/60,IF($I119&gt;=6/24+CR$5/24/60,0.5,0),0)</f>
        <v>0</v>
      </c>
      <c r="CR120" s="59">
        <f t="shared" ref="CR120" si="6282">IF($D119&lt;=6/24+CR$5/24/60,IF($F119&gt;=6/24+CS$5/24/60,1,0),0)-IF($G119&lt;=6/24+CR$5/24/60,IF($I119&gt;=6/24+CS$5/24/60,0.5,0),0)</f>
        <v>0</v>
      </c>
      <c r="CS120" s="59">
        <f t="shared" ref="CS120" si="6283">IF($D119&lt;=6/24+CS$5/24/60,IF($F119&gt;=6/24+CT$5/24/60,1,0),0)-IF($G119&lt;=6/24+CS$5/24/60,IF($I119&gt;=6/24+CT$5/24/60,0.5,0),0)</f>
        <v>0</v>
      </c>
      <c r="CT120" s="59">
        <f t="shared" ref="CT120" si="6284">IF($D119&lt;=6/24+CT$5/24/60,IF($F119&gt;=6/24+CU$5/24/60,1,0),0)-IF($G119&lt;=6/24+CT$5/24/60,IF($I119&gt;=6/24+CU$5/24/60,0.5,0),0)</f>
        <v>0</v>
      </c>
      <c r="CU120" s="59">
        <f t="shared" ref="CU120" si="6285">IF($D119&lt;=6/24+CU$5/24/60,IF($F119&gt;=6/24+CV$5/24/60,1,0),0)-IF($G119&lt;=6/24+CU$5/24/60,IF($I119&gt;=6/24+CV$5/24/60,0.5,0),0)</f>
        <v>0</v>
      </c>
      <c r="CV120" s="20">
        <f t="shared" ref="CV120" si="6286">IF($D119&lt;=6/24+CV$5/24/60,IF($F119&gt;=6/24+CW$5/24/60,1,0),0)-IF($G119&lt;=6/24+CV$5/24/60,IF($I119&gt;=6/24+CW$5/24/60,0.5,0),0)</f>
        <v>0</v>
      </c>
      <c r="CW120" s="59">
        <f t="shared" ref="CW120" si="6287">IF($D119&lt;=6/24+CW$5/24/60,IF($F119&gt;=6/24+CX$5/24/60,1,0),0)-IF($G119&lt;=6/24+CW$5/24/60,IF($I119&gt;=6/24+CX$5/24/60,0.5,0),0)</f>
        <v>0</v>
      </c>
      <c r="CX120" s="59">
        <f t="shared" ref="CX120" si="6288">IF($D119&lt;=6/24+CX$5/24/60,IF($F119&gt;=6/24+CY$5/24/60,1,0),0)-IF($G119&lt;=6/24+CX$5/24/60,IF($I119&gt;=6/24+CY$5/24/60,0.5,0),0)</f>
        <v>0</v>
      </c>
      <c r="CY120" s="59">
        <f t="shared" ref="CY120" si="6289">IF($D119&lt;=6/24+CY$5/24/60,IF($F119&gt;=6/24+CZ$5/24/60,1,0),0)-IF($G119&lt;=6/24+CY$5/24/60,IF($I119&gt;=6/24+CZ$5/24/60,0.5,0),0)</f>
        <v>0</v>
      </c>
      <c r="CZ120" s="59">
        <f t="shared" ref="CZ120" si="6290">IF($D119&lt;=6/24+CZ$5/24/60,IF($F119&gt;=6/24+DA$5/24/60,1,0),0)-IF($G119&lt;=6/24+CZ$5/24/60,IF($I119&gt;=6/24+DA$5/24/60,0.5,0),0)</f>
        <v>0</v>
      </c>
      <c r="DA120" s="7">
        <f t="shared" ref="DA120" si="6291">IF($D119&lt;=6/24+DA$5/24/60,IF($F119&gt;=6/24+DB$5/24/60,1,0),0)-IF($G119&lt;=6/24+DA$5/24/60,IF($I119&gt;=6/24+DB$5/24/60,0.5,0),0)</f>
        <v>0</v>
      </c>
      <c r="DB120" s="6">
        <f t="shared" ref="DB120" si="6292">IF($D119&lt;=6/24+DB$5/24/60,IF($F119&gt;=6/24+DC$5/24/60,1,0),0)-IF($G119&lt;=6/24+DB$5/24/60,IF($I119&gt;=6/24+DC$5/24/60,0.5,0),0)</f>
        <v>0</v>
      </c>
      <c r="DC120" s="59">
        <f t="shared" ref="DC120" si="6293">IF($D119&lt;=6/24+DC$5/24/60,IF($F119&gt;=6/24+DD$5/24/60,1,0),0)-IF($G119&lt;=6/24+DC$5/24/60,IF($I119&gt;=6/24+DD$5/24/60,0.5,0),0)</f>
        <v>0</v>
      </c>
      <c r="DD120" s="59">
        <f t="shared" ref="DD120" si="6294">IF($D119&lt;=6/24+DD$5/24/60,IF($F119&gt;=6/24+DE$5/24/60,1,0),0)-IF($G119&lt;=6/24+DD$5/24/60,IF($I119&gt;=6/24+DE$5/24/60,0.5,0),0)</f>
        <v>0</v>
      </c>
      <c r="DE120" s="59">
        <f t="shared" ref="DE120" si="6295">IF($D119&lt;=6/24+DE$5/24/60,IF($F119&gt;=6/24+DF$5/24/60,1,0),0)-IF($G119&lt;=6/24+DE$5/24/60,IF($I119&gt;=6/24+DF$5/24/60,0.5,0),0)</f>
        <v>0</v>
      </c>
      <c r="DF120" s="59">
        <f t="shared" ref="DF120" si="6296">IF($D119&lt;=6/24+DF$5/24/60,IF($F119&gt;=6/24+DG$5/24/60,1,0),0)-IF($G119&lt;=6/24+DF$5/24/60,IF($I119&gt;=6/24+DG$5/24/60,0.5,0),0)</f>
        <v>0</v>
      </c>
      <c r="DG120" s="59">
        <f t="shared" ref="DG120" si="6297">IF($D119&lt;=6/24+DG$5/24/60,IF($F119&gt;=6/24+DH$5/24/60,1,0),0)-IF($G119&lt;=6/24+DG$5/24/60,IF($I119&gt;=6/24+DH$5/24/60,0.5,0),0)</f>
        <v>0</v>
      </c>
      <c r="DH120" s="20">
        <f t="shared" ref="DH120" si="6298">IF($D119&lt;=6/24+DH$5/24/60,IF($F119&gt;=6/24+DI$5/24/60,1,0),0)-IF($G119&lt;=6/24+DH$5/24/60,IF($I119&gt;=6/24+DI$5/24/60,0.5,0),0)</f>
        <v>0</v>
      </c>
      <c r="DI120" s="59">
        <f t="shared" ref="DI120" si="6299">IF($D119&lt;=6/24+DI$5/24/60,IF($F119&gt;=6/24+DJ$5/24/60,1,0),0)-IF($G119&lt;=6/24+DI$5/24/60,IF($I119&gt;=6/24+DJ$5/24/60,0.5,0),0)</f>
        <v>0</v>
      </c>
      <c r="DJ120" s="59">
        <f t="shared" ref="DJ120" si="6300">IF($D119&lt;=6/24+DJ$5/24/60,IF($F119&gt;=6/24+DK$5/24/60,1,0),0)-IF($G119&lt;=6/24+DJ$5/24/60,IF($I119&gt;=6/24+DK$5/24/60,0.5,0),0)</f>
        <v>0</v>
      </c>
      <c r="DK120" s="59">
        <f t="shared" ref="DK120" si="6301">IF($D119&lt;=6/24+DK$5/24/60,IF($F119&gt;=6/24+DL$5/24/60,1,0),0)-IF($G119&lt;=6/24+DK$5/24/60,IF($I119&gt;=6/24+DL$5/24/60,0.5,0),0)</f>
        <v>0</v>
      </c>
      <c r="DL120" s="59">
        <f t="shared" ref="DL120" si="6302">IF($D119&lt;=6/24+DL$5/24/60,IF($F119&gt;=6/24+DM$5/24/60,1,0),0)-IF($G119&lt;=6/24+DL$5/24/60,IF($I119&gt;=6/24+DM$5/24/60,0.5,0),0)</f>
        <v>0</v>
      </c>
      <c r="DM120" s="7">
        <f t="shared" ref="DM120" si="6303">IF($D119&lt;=6/24+DM$5/24/60,IF($F119&gt;=6/24+DN$5/24/60,1,0),0)-IF($G119&lt;=6/24+DM$5/24/60,IF($I119&gt;=6/24+DN$5/24/60,0.5,0),0)</f>
        <v>0</v>
      </c>
      <c r="DN120" s="6">
        <f t="shared" ref="DN120" si="6304">IF($D119&lt;=6/24+DN$5/24/60,IF($F119&gt;=6/24+DO$5/24/60,1,0),0)-IF($G119&lt;=6/24+DN$5/24/60,IF($I119&gt;=6/24+DO$5/24/60,0.5,0),0)</f>
        <v>0</v>
      </c>
      <c r="DO120" s="59">
        <f t="shared" ref="DO120" si="6305">IF($D119&lt;=6/24+DO$5/24/60,IF($F119&gt;=6/24+DP$5/24/60,1,0),0)-IF($G119&lt;=6/24+DO$5/24/60,IF($I119&gt;=6/24+DP$5/24/60,0.5,0),0)</f>
        <v>0</v>
      </c>
      <c r="DP120" s="59">
        <f t="shared" ref="DP120" si="6306">IF($D119&lt;=6/24+DP$5/24/60,IF($F119&gt;=6/24+DQ$5/24/60,1,0),0)-IF($G119&lt;=6/24+DP$5/24/60,IF($I119&gt;=6/24+DQ$5/24/60,0.5,0),0)</f>
        <v>0</v>
      </c>
      <c r="DQ120" s="59">
        <f t="shared" ref="DQ120" si="6307">IF($D119&lt;=6/24+DQ$5/24/60,IF($F119&gt;=6/24+DR$5/24/60,1,0),0)-IF($G119&lt;=6/24+DQ$5/24/60,IF($I119&gt;=6/24+DR$5/24/60,0.5,0),0)</f>
        <v>0</v>
      </c>
      <c r="DR120" s="59">
        <f t="shared" ref="DR120" si="6308">IF($D119&lt;=6/24+DR$5/24/60,IF($F119&gt;=6/24+DS$5/24/60,1,0),0)-IF($G119&lt;=6/24+DR$5/24/60,IF($I119&gt;=6/24+DS$5/24/60,0.5,0),0)</f>
        <v>0</v>
      </c>
      <c r="DS120" s="59">
        <f t="shared" ref="DS120" si="6309">IF($D119&lt;=6/24+DS$5/24/60,IF($F119&gt;=6/24+DT$5/24/60,1,0),0)-IF($G119&lt;=6/24+DS$5/24/60,IF($I119&gt;=6/24+DT$5/24/60,0.5,0),0)</f>
        <v>0</v>
      </c>
      <c r="DT120" s="20">
        <f t="shared" ref="DT120" si="6310">IF($D119&lt;=6/24+DT$5/24/60,IF($F119&gt;=6/24+DU$5/24/60,1,0),0)-IF($G119&lt;=6/24+DT$5/24/60,IF($I119&gt;=6/24+DU$5/24/60,0.5,0),0)</f>
        <v>0</v>
      </c>
      <c r="DU120" s="59">
        <f t="shared" ref="DU120" si="6311">IF($D119&lt;=6/24+DU$5/24/60,IF($F119&gt;=6/24+DV$5/24/60,1,0),0)-IF($G119&lt;=6/24+DU$5/24/60,IF($I119&gt;=6/24+DV$5/24/60,0.5,0),0)</f>
        <v>0</v>
      </c>
      <c r="DV120" s="59">
        <f t="shared" ref="DV120" si="6312">IF($D119&lt;=6/24+DV$5/24/60,IF($F119&gt;=6/24+DW$5/24/60,1,0),0)-IF($G119&lt;=6/24+DV$5/24/60,IF($I119&gt;=6/24+DW$5/24/60,0.5,0),0)</f>
        <v>0</v>
      </c>
      <c r="DW120" s="59">
        <f t="shared" ref="DW120" si="6313">IF($D119&lt;=6/24+DW$5/24/60,IF($F119&gt;=6/24+DX$5/24/60,1,0),0)-IF($G119&lt;=6/24+DW$5/24/60,IF($I119&gt;=6/24+DX$5/24/60,0.5,0),0)</f>
        <v>0</v>
      </c>
      <c r="DX120" s="59">
        <f t="shared" ref="DX120" si="6314">IF($D119&lt;=6/24+DX$5/24/60,IF($F119&gt;=6/24+DY$5/24/60,1,0),0)-IF($G119&lt;=6/24+DX$5/24/60,IF($I119&gt;=6/24+DY$5/24/60,0.5,0),0)</f>
        <v>0</v>
      </c>
      <c r="DY120" s="7">
        <f t="shared" ref="DY120" si="6315">IF($D119&lt;=6/24+DY$5/24/60,IF($F119&gt;=6/24+DZ$5/24/60,1,0),0)-IF($G119&lt;=6/24+DY$5/24/60,IF($I119&gt;=6/24+DZ$5/24/60,0.5,0),0)</f>
        <v>0</v>
      </c>
      <c r="DZ120" s="6">
        <f t="shared" ref="DZ120" si="6316">IF($D119&lt;=6/24+DZ$5/24/60,IF($F119&gt;=6/24+EA$5/24/60,1,0),0)-IF($G119&lt;=6/24+DZ$5/24/60,IF($I119&gt;=6/24+EA$5/24/60,0.5,0),0)</f>
        <v>0</v>
      </c>
      <c r="EA120" s="59">
        <f t="shared" ref="EA120" si="6317">IF($D119&lt;=6/24+EA$5/24/60,IF($F119&gt;=6/24+EB$5/24/60,1,0),0)-IF($G119&lt;=6/24+EA$5/24/60,IF($I119&gt;=6/24+EB$5/24/60,0.5,0),0)</f>
        <v>0</v>
      </c>
      <c r="EB120" s="59">
        <f t="shared" ref="EB120" si="6318">IF($D119&lt;=6/24+EB$5/24/60,IF($F119&gt;=6/24+EC$5/24/60,1,0),0)-IF($G119&lt;=6/24+EB$5/24/60,IF($I119&gt;=6/24+EC$5/24/60,0.5,0),0)</f>
        <v>0</v>
      </c>
      <c r="EC120" s="59">
        <f t="shared" ref="EC120" si="6319">IF($D119&lt;=6/24+EC$5/24/60,IF($F119&gt;=6/24+ED$5/24/60,1,0),0)-IF($G119&lt;=6/24+EC$5/24/60,IF($I119&gt;=6/24+ED$5/24/60,0.5,0),0)</f>
        <v>0</v>
      </c>
      <c r="ED120" s="59">
        <f t="shared" ref="ED120" si="6320">IF($D119&lt;=6/24+ED$5/24/60,IF($F119&gt;=6/24+EE$5/24/60,1,0),0)-IF($G119&lt;=6/24+ED$5/24/60,IF($I119&gt;=6/24+EE$5/24/60,0.5,0),0)</f>
        <v>0</v>
      </c>
      <c r="EE120" s="59">
        <f t="shared" ref="EE120" si="6321">IF($D119&lt;=6/24+EE$5/24/60,IF($F119&gt;=6/24+EF$5/24/60,1,0),0)-IF($G119&lt;=6/24+EE$5/24/60,IF($I119&gt;=6/24+EF$5/24/60,0.5,0),0)</f>
        <v>0</v>
      </c>
      <c r="EF120" s="20">
        <f t="shared" ref="EF120" si="6322">IF($D119&lt;=6/24+EF$5/24/60,IF($F119&gt;=6/24+EG$5/24/60,1,0),0)-IF($G119&lt;=6/24+EF$5/24/60,IF($I119&gt;=6/24+EG$5/24/60,0.5,0),0)</f>
        <v>0</v>
      </c>
      <c r="EG120" s="59">
        <f t="shared" ref="EG120" si="6323">IF($D119&lt;=6/24+EG$5/24/60,IF($F119&gt;=6/24+EH$5/24/60,1,0),0)-IF($G119&lt;=6/24+EG$5/24/60,IF($I119&gt;=6/24+EH$5/24/60,0.5,0),0)</f>
        <v>0</v>
      </c>
      <c r="EH120" s="59">
        <f t="shared" ref="EH120" si="6324">IF($D119&lt;=6/24+EH$5/24/60,IF($F119&gt;=6/24+EI$5/24/60,1,0),0)-IF($G119&lt;=6/24+EH$5/24/60,IF($I119&gt;=6/24+EI$5/24/60,0.5,0),0)</f>
        <v>0</v>
      </c>
      <c r="EI120" s="59">
        <f t="shared" ref="EI120" si="6325">IF($D119&lt;=6/24+EI$5/24/60,IF($F119&gt;=6/24+EJ$5/24/60,1,0),0)-IF($G119&lt;=6/24+EI$5/24/60,IF($I119&gt;=6/24+EJ$5/24/60,0.5,0),0)</f>
        <v>0</v>
      </c>
      <c r="EJ120" s="59">
        <f t="shared" ref="EJ120" si="6326">IF($D119&lt;=6/24+EJ$5/24/60,IF($F119&gt;=6/24+EK$5/24/60,1,0),0)-IF($G119&lt;=6/24+EJ$5/24/60,IF($I119&gt;=6/24+EK$5/24/60,0.5,0),0)</f>
        <v>0</v>
      </c>
      <c r="EK120" s="7">
        <f t="shared" ref="EK120" si="6327">IF($D119&lt;=6/24+EK$5/24/60,IF($F119&gt;=6/24+EL$5/24/60,1,0),0)-IF($G119&lt;=6/24+EK$5/24/60,IF($I119&gt;=6/24+EL$5/24/60,0.5,0),0)</f>
        <v>0</v>
      </c>
      <c r="EL120" s="6">
        <f t="shared" ref="EL120" si="6328">IF($D119&lt;=6/24+EL$5/24/60,IF($F119&gt;=6/24+EM$5/24/60,1,0),0)-IF($G119&lt;=6/24+EL$5/24/60,IF($I119&gt;=6/24+EM$5/24/60,0.5,0),0)</f>
        <v>0</v>
      </c>
      <c r="EM120" s="59">
        <f t="shared" ref="EM120" si="6329">IF($D119&lt;=6/24+EM$5/24/60,IF($F119&gt;=6/24+EN$5/24/60,1,0),0)-IF($G119&lt;=6/24+EM$5/24/60,IF($I119&gt;=6/24+EN$5/24/60,0.5,0),0)</f>
        <v>0</v>
      </c>
      <c r="EN120" s="59">
        <f t="shared" ref="EN120" si="6330">IF($D119&lt;=6/24+EN$5/24/60,IF($F119&gt;=6/24+EO$5/24/60,1,0),0)-IF($G119&lt;=6/24+EN$5/24/60,IF($I119&gt;=6/24+EO$5/24/60,0.5,0),0)</f>
        <v>0</v>
      </c>
      <c r="EO120" s="59">
        <f t="shared" ref="EO120" si="6331">IF($D119&lt;=6/24+EO$5/24/60,IF($F119&gt;=6/24+EP$5/24/60,1,0),0)-IF($G119&lt;=6/24+EO$5/24/60,IF($I119&gt;=6/24+EP$5/24/60,0.5,0),0)</f>
        <v>0</v>
      </c>
      <c r="EP120" s="59">
        <f t="shared" ref="EP120" si="6332">IF($D119&lt;=6/24+EP$5/24/60,IF($F119&gt;=6/24+EQ$5/24/60,1,0),0)-IF($G119&lt;=6/24+EP$5/24/60,IF($I119&gt;=6/24+EQ$5/24/60,0.5,0),0)</f>
        <v>0</v>
      </c>
      <c r="EQ120" s="59">
        <f t="shared" ref="EQ120" si="6333">IF($D119&lt;=6/24+EQ$5/24/60,IF($F119&gt;=6/24+ER$5/24/60,1,0),0)-IF($G119&lt;=6/24+EQ$5/24/60,IF($I119&gt;=6/24+ER$5/24/60,0.5,0),0)</f>
        <v>0</v>
      </c>
      <c r="ER120" s="20">
        <f t="shared" ref="ER120" si="6334">IF($D119&lt;=6/24+ER$5/24/60,IF($F119&gt;=6/24+ES$5/24/60,1,0),0)-IF($G119&lt;=6/24+ER$5/24/60,IF($I119&gt;=6/24+ES$5/24/60,0.5,0),0)</f>
        <v>0</v>
      </c>
      <c r="ES120" s="59">
        <f t="shared" ref="ES120" si="6335">IF($D119&lt;=6/24+ES$5/24/60,IF($F119&gt;=6/24+ET$5/24/60,1,0),0)-IF($G119&lt;=6/24+ES$5/24/60,IF($I119&gt;=6/24+ET$5/24/60,0.5,0),0)</f>
        <v>0</v>
      </c>
      <c r="ET120" s="59">
        <f t="shared" ref="ET120" si="6336">IF($D119&lt;=6/24+ET$5/24/60,IF($F119&gt;=6/24+EU$5/24/60,1,0),0)-IF($G119&lt;=6/24+ET$5/24/60,IF($I119&gt;=6/24+EU$5/24/60,0.5,0),0)</f>
        <v>0</v>
      </c>
      <c r="EU120" s="59">
        <f t="shared" ref="EU120" si="6337">IF($D119&lt;=6/24+EU$5/24/60,IF($F119&gt;=6/24+EV$5/24/60,1,0),0)-IF($G119&lt;=6/24+EU$5/24/60,IF($I119&gt;=6/24+EV$5/24/60,0.5,0),0)</f>
        <v>0</v>
      </c>
      <c r="EV120" s="59">
        <f t="shared" ref="EV120" si="6338">IF($D119&lt;=6/24+EV$5/24/60,IF($F119&gt;=6/24+EW$5/24/60,1,0),0)-IF($G119&lt;=6/24+EV$5/24/60,IF($I119&gt;=6/24+EW$5/24/60,0.5,0),0)</f>
        <v>0</v>
      </c>
      <c r="EW120" s="7">
        <f t="shared" ref="EW120" si="6339">IF($D119&lt;=6/24+EW$5/24/60,IF($F119&gt;=6/24+EX$5/24/60,1,0),0)-IF($G119&lt;=6/24+EW$5/24/60,IF($I119&gt;=6/24+EX$5/24/60,0.5,0),0)</f>
        <v>0</v>
      </c>
      <c r="EX120" s="6">
        <f t="shared" ref="EX120" si="6340">IF($D119&lt;=6/24+EX$5/24/60,IF($F119&gt;=6/24+EY$5/24/60,1,0),0)-IF($G119&lt;=6/24+EX$5/24/60,IF($I119&gt;=6/24+EY$5/24/60,0.5,0),0)</f>
        <v>0</v>
      </c>
      <c r="EY120" s="59">
        <f t="shared" ref="EY120" si="6341">IF($D119&lt;=6/24+EY$5/24/60,IF($F119&gt;=6/24+EZ$5/24/60,1,0),0)-IF($G119&lt;=6/24+EY$5/24/60,IF($I119&gt;=6/24+EZ$5/24/60,0.5,0),0)</f>
        <v>0</v>
      </c>
      <c r="EZ120" s="59">
        <f t="shared" ref="EZ120" si="6342">IF($D119&lt;=6/24+EZ$5/24/60,IF($F119&gt;=6/24+FA$5/24/60,1,0),0)-IF($G119&lt;=6/24+EZ$5/24/60,IF($I119&gt;=6/24+FA$5/24/60,0.5,0),0)</f>
        <v>0</v>
      </c>
      <c r="FA120" s="59">
        <f t="shared" ref="FA120" si="6343">IF($D119&lt;=6/24+FA$5/24/60,IF($F119&gt;=6/24+FB$5/24/60,1,0),0)-IF($G119&lt;=6/24+FA$5/24/60,IF($I119&gt;=6/24+FB$5/24/60,0.5,0),0)</f>
        <v>0</v>
      </c>
      <c r="FB120" s="59">
        <f t="shared" ref="FB120" si="6344">IF($D119&lt;=6/24+FB$5/24/60,IF($F119&gt;=6/24+FC$5/24/60,1,0),0)-IF($G119&lt;=6/24+FB$5/24/60,IF($I119&gt;=6/24+FC$5/24/60,0.5,0),0)</f>
        <v>0</v>
      </c>
      <c r="FC120" s="59">
        <f t="shared" ref="FC120" si="6345">IF($D119&lt;=6/24+FC$5/24/60,IF($F119&gt;=6/24+FD$5/24/60,1,0),0)-IF($G119&lt;=6/24+FC$5/24/60,IF($I119&gt;=6/24+FD$5/24/60,0.5,0),0)</f>
        <v>0</v>
      </c>
      <c r="FD120" s="20">
        <f t="shared" ref="FD120" si="6346">IF($D119&lt;=6/24+FD$5/24/60,IF($F119&gt;=6/24+FE$5/24/60,1,0),0)-IF($G119&lt;=6/24+FD$5/24/60,IF($I119&gt;=6/24+FE$5/24/60,0.5,0),0)</f>
        <v>0</v>
      </c>
      <c r="FE120" s="59">
        <f t="shared" ref="FE120" si="6347">IF($D119&lt;=6/24+FE$5/24/60,IF($F119&gt;=6/24+FF$5/24/60,1,0),0)-IF($G119&lt;=6/24+FE$5/24/60,IF($I119&gt;=6/24+FF$5/24/60,0.5,0),0)</f>
        <v>0</v>
      </c>
      <c r="FF120" s="59">
        <f t="shared" ref="FF120" si="6348">IF($D119&lt;=6/24+FF$5/24/60,IF($F119&gt;=6/24+FG$5/24/60,1,0),0)-IF($G119&lt;=6/24+FF$5/24/60,IF($I119&gt;=6/24+FG$5/24/60,0.5,0),0)</f>
        <v>0</v>
      </c>
      <c r="FG120" s="59">
        <f t="shared" ref="FG120" si="6349">IF($D119&lt;=6/24+FG$5/24/60,IF($F119&gt;=6/24+FH$5/24/60,1,0),0)-IF($G119&lt;=6/24+FG$5/24/60,IF($I119&gt;=6/24+FH$5/24/60,0.5,0),0)</f>
        <v>0</v>
      </c>
      <c r="FH120" s="59">
        <f t="shared" ref="FH120" si="6350">IF($D119&lt;=6/24+FH$5/24/60,IF($F119&gt;=6/24+FI$5/24/60,1,0),0)-IF($G119&lt;=6/24+FH$5/24/60,IF($I119&gt;=6/24+FI$5/24/60,0.5,0),0)</f>
        <v>0</v>
      </c>
      <c r="FI120" s="7">
        <f t="shared" ref="FI120" si="6351">IF($D119&lt;=6/24+FI$5/24/60,IF($F119&gt;=6/24+FJ$5/24/60,1,0),0)-IF($G119&lt;=6/24+FI$5/24/60,IF($I119&gt;=6/24+FJ$5/24/60,0.5,0),0)</f>
        <v>0</v>
      </c>
      <c r="FJ120" s="6">
        <f t="shared" ref="FJ120" si="6352">IF($D119&lt;=6/24+FJ$5/24/60,IF($F119&gt;=6/24+FK$5/24/60,1,0),0)-IF($G119&lt;=6/24+FJ$5/24/60,IF($I119&gt;=6/24+FK$5/24/60,0.5,0),0)</f>
        <v>0</v>
      </c>
      <c r="FK120" s="59">
        <f t="shared" ref="FK120" si="6353">IF($D119&lt;=6/24+FK$5/24/60,IF($F119&gt;=6/24+FL$5/24/60,1,0),0)-IF($G119&lt;=6/24+FK$5/24/60,IF($I119&gt;=6/24+FL$5/24/60,0.5,0),0)</f>
        <v>0</v>
      </c>
      <c r="FL120" s="59">
        <f t="shared" ref="FL120" si="6354">IF($D119&lt;=6/24+FL$5/24/60,IF($F119&gt;=6/24+FM$5/24/60,1,0),0)-IF($G119&lt;=6/24+FL$5/24/60,IF($I119&gt;=6/24+FM$5/24/60,0.5,0),0)</f>
        <v>0</v>
      </c>
      <c r="FM120" s="59">
        <f t="shared" ref="FM120" si="6355">IF($D119&lt;=6/24+FM$5/24/60,IF($F119&gt;=6/24+FN$5/24/60,1,0),0)-IF($G119&lt;=6/24+FM$5/24/60,IF($I119&gt;=6/24+FN$5/24/60,0.5,0),0)</f>
        <v>0</v>
      </c>
      <c r="FN120" s="59">
        <f t="shared" ref="FN120" si="6356">IF($D119&lt;=6/24+FN$5/24/60,IF($F119&gt;=6/24+FO$5/24/60,1,0),0)-IF($G119&lt;=6/24+FN$5/24/60,IF($I119&gt;=6/24+FO$5/24/60,0.5,0),0)</f>
        <v>0</v>
      </c>
      <c r="FO120" s="59">
        <f t="shared" ref="FO120" si="6357">IF($D119&lt;=6/24+FO$5/24/60,IF($F119&gt;=6/24+FP$5/24/60,1,0),0)-IF($G119&lt;=6/24+FO$5/24/60,IF($I119&gt;=6/24+FP$5/24/60,0.5,0),0)</f>
        <v>0</v>
      </c>
      <c r="FP120" s="20">
        <f t="shared" ref="FP120" si="6358">IF($D119&lt;=6/24+FP$5/24/60,IF($F119&gt;=6/24+FQ$5/24/60,1,0),0)-IF($G119&lt;=6/24+FP$5/24/60,IF($I119&gt;=6/24+FQ$5/24/60,0.5,0),0)</f>
        <v>0</v>
      </c>
      <c r="FQ120" s="59">
        <f t="shared" ref="FQ120" si="6359">IF($D119&lt;=6/24+FQ$5/24/60,IF($F119&gt;=6/24+FR$5/24/60,1,0),0)-IF($G119&lt;=6/24+FQ$5/24/60,IF($I119&gt;=6/24+FR$5/24/60,0.5,0),0)</f>
        <v>0</v>
      </c>
      <c r="FR120" s="59">
        <f t="shared" ref="FR120" si="6360">IF($D119&lt;=6/24+FR$5/24/60,IF($F119&gt;=6/24+FS$5/24/60,1,0),0)-IF($G119&lt;=6/24+FR$5/24/60,IF($I119&gt;=6/24+FS$5/24/60,0.5,0),0)</f>
        <v>0</v>
      </c>
      <c r="FS120" s="59">
        <f t="shared" ref="FS120" si="6361">IF($D119&lt;=6/24+FS$5/24/60,IF($F119&gt;=6/24+FT$5/24/60,1,0),0)-IF($G119&lt;=6/24+FS$5/24/60,IF($I119&gt;=6/24+FT$5/24/60,0.5,0),0)</f>
        <v>0</v>
      </c>
      <c r="FT120" s="59">
        <f t="shared" ref="FT120" si="6362">IF($D119&lt;=6/24+FT$5/24/60,IF($F119&gt;=6/24+FU$5/24/60,1,0),0)-IF($G119&lt;=6/24+FT$5/24/60,IF($I119&gt;=6/24+FU$5/24/60,0.5,0),0)</f>
        <v>0</v>
      </c>
      <c r="FU120" s="7">
        <f t="shared" ref="FU120" si="6363">IF($D119&lt;=6/24+FU$5/24/60,IF($F119&gt;=6/24+FV$5/24/60,1,0),0)-IF($G119&lt;=6/24+FU$5/24/60,IF($I119&gt;=6/24+FV$5/24/60,0.5,0),0)</f>
        <v>0</v>
      </c>
      <c r="FV120" s="6">
        <f t="shared" ref="FV120" si="6364">IF($D119&lt;=6/24+FV$5/24/60,IF($F119&gt;=6/24+FW$5/24/60,1,0),0)-IF($G119&lt;=6/24+FV$5/24/60,IF($I119&gt;=6/24+FW$5/24/60,0.5,0),0)</f>
        <v>0</v>
      </c>
      <c r="FW120" s="59">
        <f t="shared" ref="FW120" si="6365">IF($D119&lt;=6/24+FW$5/24/60,IF($F119&gt;=6/24+FX$5/24/60,1,0),0)-IF($G119&lt;=6/24+FW$5/24/60,IF($I119&gt;=6/24+FX$5/24/60,0.5,0),0)</f>
        <v>0</v>
      </c>
      <c r="FX120" s="59">
        <f t="shared" ref="FX120" si="6366">IF($D119&lt;=6/24+FX$5/24/60,IF($F119&gt;=6/24+FY$5/24/60,1,0),0)-IF($G119&lt;=6/24+FX$5/24/60,IF($I119&gt;=6/24+FY$5/24/60,0.5,0),0)</f>
        <v>0</v>
      </c>
      <c r="FY120" s="59">
        <f t="shared" ref="FY120" si="6367">IF($D119&lt;=6/24+FY$5/24/60,IF($F119&gt;=6/24+FZ$5/24/60,1,0),0)-IF($G119&lt;=6/24+FY$5/24/60,IF($I119&gt;=6/24+FZ$5/24/60,0.5,0),0)</f>
        <v>0</v>
      </c>
      <c r="FZ120" s="59">
        <f t="shared" ref="FZ120" si="6368">IF($D119&lt;=6/24+FZ$5/24/60,IF($F119&gt;=6/24+GA$5/24/60,1,0),0)-IF($G119&lt;=6/24+FZ$5/24/60,IF($I119&gt;=6/24+GA$5/24/60,0.5,0),0)</f>
        <v>0</v>
      </c>
      <c r="GA120" s="59">
        <f t="shared" ref="GA120" si="6369">IF($D119&lt;=6/24+GA$5/24/60,IF($F119&gt;=6/24+GB$5/24/60,1,0),0)-IF($G119&lt;=6/24+GA$5/24/60,IF($I119&gt;=6/24+GB$5/24/60,0.5,0),0)</f>
        <v>0</v>
      </c>
      <c r="GB120" s="20">
        <f t="shared" ref="GB120" si="6370">IF($D119&lt;=6/24+GB$5/24/60,IF($F119&gt;=6/24+GC$5/24/60,1,0),0)-IF($G119&lt;=6/24+GB$5/24/60,IF($I119&gt;=6/24+GC$5/24/60,0.5,0),0)</f>
        <v>0</v>
      </c>
      <c r="GC120" s="59">
        <f t="shared" ref="GC120" si="6371">IF($D119&lt;=6/24+GC$5/24/60,IF($F119&gt;=6/24+GD$5/24/60,1,0),0)-IF($G119&lt;=6/24+GC$5/24/60,IF($I119&gt;=6/24+GD$5/24/60,0.5,0),0)</f>
        <v>0</v>
      </c>
      <c r="GD120" s="59">
        <f t="shared" ref="GD120" si="6372">IF($D119&lt;=6/24+GD$5/24/60,IF($F119&gt;=6/24+GE$5/24/60,1,0),0)-IF($G119&lt;=6/24+GD$5/24/60,IF($I119&gt;=6/24+GE$5/24/60,0.5,0),0)</f>
        <v>0</v>
      </c>
      <c r="GE120" s="59">
        <f t="shared" ref="GE120" si="6373">IF($D119&lt;=6/24+GE$5/24/60,IF($F119&gt;=6/24+GF$5/24/60,1,0),0)-IF($G119&lt;=6/24+GE$5/24/60,IF($I119&gt;=6/24+GF$5/24/60,0.5,0),0)</f>
        <v>0</v>
      </c>
      <c r="GF120" s="59">
        <f t="shared" ref="GF120" si="6374">IF($D119&lt;=6/24+GF$5/24/60,IF($F119&gt;=6/24+GG$5/24/60,1,0),0)-IF($G119&lt;=6/24+GF$5/24/60,IF($I119&gt;=6/24+GG$5/24/60,0.5,0),0)</f>
        <v>0</v>
      </c>
      <c r="GG120" s="7">
        <f t="shared" ref="GG120" si="6375">IF($D119&lt;=6/24+GG$5/24/60,IF($F119&gt;=6/24+GH$5/24/60,1,0),0)-IF($G119&lt;=6/24+GG$5/24/60,IF($I119&gt;=6/24+GH$5/24/60,0.5,0),0)</f>
        <v>0</v>
      </c>
    </row>
    <row r="121" spans="2:189" ht="4.5" hidden="1" customHeight="1">
      <c r="B121" s="64"/>
      <c r="C121" s="52"/>
      <c r="D121" s="67"/>
      <c r="E121" s="70"/>
      <c r="F121" s="73"/>
      <c r="G121" s="67"/>
      <c r="H121" s="70"/>
      <c r="I121" s="73"/>
      <c r="J121" s="8"/>
      <c r="K121" s="9"/>
      <c r="L121" s="9"/>
      <c r="M121" s="9"/>
      <c r="N121" s="9"/>
      <c r="O121" s="9"/>
      <c r="P121" s="22"/>
      <c r="Q121" s="9"/>
      <c r="R121" s="9"/>
      <c r="S121" s="9"/>
      <c r="T121" s="9"/>
      <c r="U121" s="10"/>
      <c r="V121" s="8"/>
      <c r="W121" s="9"/>
      <c r="X121" s="9"/>
      <c r="Y121" s="9"/>
      <c r="Z121" s="9"/>
      <c r="AA121" s="9"/>
      <c r="AB121" s="22"/>
      <c r="AC121" s="9"/>
      <c r="AD121" s="9"/>
      <c r="AE121" s="9"/>
      <c r="AF121" s="9"/>
      <c r="AG121" s="10"/>
      <c r="AH121" s="8"/>
      <c r="AI121" s="9"/>
      <c r="AJ121" s="9"/>
      <c r="AK121" s="9"/>
      <c r="AL121" s="9"/>
      <c r="AM121" s="9"/>
      <c r="AN121" s="22"/>
      <c r="AO121" s="9"/>
      <c r="AP121" s="9"/>
      <c r="AQ121" s="9"/>
      <c r="AR121" s="9"/>
      <c r="AS121" s="10"/>
      <c r="AT121" s="8"/>
      <c r="AU121" s="9"/>
      <c r="AV121" s="9"/>
      <c r="AW121" s="9"/>
      <c r="AX121" s="9"/>
      <c r="AY121" s="9"/>
      <c r="AZ121" s="22"/>
      <c r="BA121" s="9"/>
      <c r="BB121" s="9"/>
      <c r="BC121" s="9"/>
      <c r="BD121" s="9"/>
      <c r="BE121" s="10"/>
      <c r="BF121" s="8"/>
      <c r="BG121" s="9"/>
      <c r="BH121" s="9"/>
      <c r="BI121" s="9"/>
      <c r="BJ121" s="9"/>
      <c r="BK121" s="9"/>
      <c r="BL121" s="22"/>
      <c r="BM121" s="9"/>
      <c r="BN121" s="9"/>
      <c r="BO121" s="9"/>
      <c r="BP121" s="9"/>
      <c r="BQ121" s="10"/>
      <c r="BR121" s="8"/>
      <c r="BS121" s="9"/>
      <c r="BT121" s="9"/>
      <c r="BU121" s="9"/>
      <c r="BV121" s="9"/>
      <c r="BW121" s="9"/>
      <c r="BX121" s="22"/>
      <c r="BY121" s="9"/>
      <c r="BZ121" s="9"/>
      <c r="CA121" s="9"/>
      <c r="CB121" s="9"/>
      <c r="CC121" s="10"/>
      <c r="CD121" s="8"/>
      <c r="CE121" s="9"/>
      <c r="CF121" s="9"/>
      <c r="CG121" s="9"/>
      <c r="CH121" s="9"/>
      <c r="CI121" s="9"/>
      <c r="CJ121" s="22"/>
      <c r="CK121" s="9"/>
      <c r="CL121" s="9"/>
      <c r="CM121" s="9"/>
      <c r="CN121" s="9"/>
      <c r="CO121" s="10"/>
      <c r="CP121" s="8"/>
      <c r="CQ121" s="9"/>
      <c r="CR121" s="9"/>
      <c r="CS121" s="9"/>
      <c r="CT121" s="9"/>
      <c r="CU121" s="9"/>
      <c r="CV121" s="22"/>
      <c r="CW121" s="9"/>
      <c r="CX121" s="9"/>
      <c r="CY121" s="9"/>
      <c r="CZ121" s="9"/>
      <c r="DA121" s="10"/>
      <c r="DB121" s="8"/>
      <c r="DC121" s="9"/>
      <c r="DD121" s="9"/>
      <c r="DE121" s="9"/>
      <c r="DF121" s="9"/>
      <c r="DG121" s="9"/>
      <c r="DH121" s="22"/>
      <c r="DI121" s="9"/>
      <c r="DJ121" s="9"/>
      <c r="DK121" s="9"/>
      <c r="DL121" s="9"/>
      <c r="DM121" s="10"/>
      <c r="DN121" s="8"/>
      <c r="DO121" s="9"/>
      <c r="DP121" s="9"/>
      <c r="DQ121" s="9"/>
      <c r="DR121" s="9"/>
      <c r="DS121" s="9"/>
      <c r="DT121" s="22"/>
      <c r="DU121" s="9"/>
      <c r="DV121" s="9"/>
      <c r="DW121" s="9"/>
      <c r="DX121" s="9"/>
      <c r="DY121" s="10"/>
      <c r="DZ121" s="8"/>
      <c r="EA121" s="9"/>
      <c r="EB121" s="9"/>
      <c r="EC121" s="9"/>
      <c r="ED121" s="9"/>
      <c r="EE121" s="9"/>
      <c r="EF121" s="22"/>
      <c r="EG121" s="9"/>
      <c r="EH121" s="9"/>
      <c r="EI121" s="9"/>
      <c r="EJ121" s="9"/>
      <c r="EK121" s="10"/>
      <c r="EL121" s="8"/>
      <c r="EM121" s="9"/>
      <c r="EN121" s="9"/>
      <c r="EO121" s="9"/>
      <c r="EP121" s="9"/>
      <c r="EQ121" s="9"/>
      <c r="ER121" s="22"/>
      <c r="ES121" s="9"/>
      <c r="ET121" s="9"/>
      <c r="EU121" s="9"/>
      <c r="EV121" s="9"/>
      <c r="EW121" s="10"/>
      <c r="EX121" s="8"/>
      <c r="EY121" s="9"/>
      <c r="EZ121" s="9"/>
      <c r="FA121" s="9"/>
      <c r="FB121" s="9"/>
      <c r="FC121" s="9"/>
      <c r="FD121" s="22"/>
      <c r="FE121" s="9"/>
      <c r="FF121" s="9"/>
      <c r="FG121" s="9"/>
      <c r="FH121" s="9"/>
      <c r="FI121" s="10"/>
      <c r="FJ121" s="8"/>
      <c r="FK121" s="9"/>
      <c r="FL121" s="9"/>
      <c r="FM121" s="9"/>
      <c r="FN121" s="9"/>
      <c r="FO121" s="9"/>
      <c r="FP121" s="22"/>
      <c r="FQ121" s="9"/>
      <c r="FR121" s="9"/>
      <c r="FS121" s="9"/>
      <c r="FT121" s="9"/>
      <c r="FU121" s="10"/>
      <c r="FV121" s="8"/>
      <c r="FW121" s="9"/>
      <c r="FX121" s="9"/>
      <c r="FY121" s="9"/>
      <c r="FZ121" s="9"/>
      <c r="GA121" s="9"/>
      <c r="GB121" s="22"/>
      <c r="GC121" s="9"/>
      <c r="GD121" s="9"/>
      <c r="GE121" s="9"/>
      <c r="GF121" s="9"/>
      <c r="GG121" s="10"/>
    </row>
    <row r="122" spans="2:189" ht="4.5" hidden="1" customHeight="1">
      <c r="B122" s="62"/>
      <c r="C122" s="51"/>
      <c r="D122" s="65"/>
      <c r="E122" s="68" t="s">
        <v>5</v>
      </c>
      <c r="F122" s="71"/>
      <c r="G122" s="65"/>
      <c r="H122" s="68" t="s">
        <v>5</v>
      </c>
      <c r="I122" s="71"/>
      <c r="J122" s="2"/>
      <c r="K122" s="3"/>
      <c r="L122" s="3"/>
      <c r="M122" s="3"/>
      <c r="N122" s="3"/>
      <c r="O122" s="3"/>
      <c r="P122" s="24"/>
      <c r="Q122" s="3"/>
      <c r="R122" s="3"/>
      <c r="S122" s="3"/>
      <c r="T122" s="3"/>
      <c r="U122" s="11"/>
      <c r="V122" s="2"/>
      <c r="W122" s="3"/>
      <c r="X122" s="3"/>
      <c r="Y122" s="3"/>
      <c r="Z122" s="3"/>
      <c r="AA122" s="3"/>
      <c r="AB122" s="24"/>
      <c r="AC122" s="3"/>
      <c r="AD122" s="3"/>
      <c r="AE122" s="3"/>
      <c r="AF122" s="3"/>
      <c r="AG122" s="11"/>
      <c r="AH122" s="2"/>
      <c r="AI122" s="3"/>
      <c r="AJ122" s="3"/>
      <c r="AK122" s="3"/>
      <c r="AL122" s="3"/>
      <c r="AM122" s="3"/>
      <c r="AN122" s="24"/>
      <c r="AO122" s="3"/>
      <c r="AP122" s="3"/>
      <c r="AQ122" s="3"/>
      <c r="AR122" s="3"/>
      <c r="AS122" s="11"/>
      <c r="AT122" s="2"/>
      <c r="AU122" s="3"/>
      <c r="AV122" s="3"/>
      <c r="AW122" s="3"/>
      <c r="AX122" s="3"/>
      <c r="AY122" s="3"/>
      <c r="AZ122" s="24"/>
      <c r="BA122" s="3"/>
      <c r="BB122" s="3"/>
      <c r="BC122" s="3"/>
      <c r="BD122" s="3"/>
      <c r="BE122" s="11"/>
      <c r="BF122" s="2"/>
      <c r="BG122" s="3"/>
      <c r="BH122" s="3"/>
      <c r="BI122" s="3"/>
      <c r="BJ122" s="3"/>
      <c r="BK122" s="3"/>
      <c r="BL122" s="24"/>
      <c r="BM122" s="3"/>
      <c r="BN122" s="3"/>
      <c r="BO122" s="3"/>
      <c r="BP122" s="3"/>
      <c r="BQ122" s="11"/>
      <c r="BR122" s="2"/>
      <c r="BS122" s="3"/>
      <c r="BT122" s="3"/>
      <c r="BU122" s="3"/>
      <c r="BV122" s="3"/>
      <c r="BW122" s="3"/>
      <c r="BX122" s="24"/>
      <c r="BY122" s="3"/>
      <c r="BZ122" s="3"/>
      <c r="CA122" s="3"/>
      <c r="CB122" s="3"/>
      <c r="CC122" s="11"/>
      <c r="CD122" s="2"/>
      <c r="CE122" s="3"/>
      <c r="CF122" s="3"/>
      <c r="CG122" s="3"/>
      <c r="CH122" s="3"/>
      <c r="CI122" s="3"/>
      <c r="CJ122" s="24"/>
      <c r="CK122" s="3"/>
      <c r="CL122" s="3"/>
      <c r="CM122" s="3"/>
      <c r="CN122" s="3"/>
      <c r="CO122" s="11"/>
      <c r="CP122" s="2"/>
      <c r="CQ122" s="3"/>
      <c r="CR122" s="3"/>
      <c r="CS122" s="3"/>
      <c r="CT122" s="3"/>
      <c r="CU122" s="3"/>
      <c r="CV122" s="24"/>
      <c r="CW122" s="3"/>
      <c r="CX122" s="3"/>
      <c r="CY122" s="3"/>
      <c r="CZ122" s="3"/>
      <c r="DA122" s="11"/>
      <c r="DB122" s="2"/>
      <c r="DC122" s="3"/>
      <c r="DD122" s="3"/>
      <c r="DE122" s="3"/>
      <c r="DF122" s="3"/>
      <c r="DG122" s="3"/>
      <c r="DH122" s="24"/>
      <c r="DI122" s="3"/>
      <c r="DJ122" s="3"/>
      <c r="DK122" s="3"/>
      <c r="DL122" s="3"/>
      <c r="DM122" s="11"/>
      <c r="DN122" s="2"/>
      <c r="DO122" s="3"/>
      <c r="DP122" s="3"/>
      <c r="DQ122" s="3"/>
      <c r="DR122" s="3"/>
      <c r="DS122" s="3"/>
      <c r="DT122" s="24"/>
      <c r="DU122" s="3"/>
      <c r="DV122" s="3"/>
      <c r="DW122" s="3"/>
      <c r="DX122" s="3"/>
      <c r="DY122" s="11"/>
      <c r="DZ122" s="2"/>
      <c r="EA122" s="3"/>
      <c r="EB122" s="3"/>
      <c r="EC122" s="3"/>
      <c r="ED122" s="3"/>
      <c r="EE122" s="3"/>
      <c r="EF122" s="24"/>
      <c r="EG122" s="3"/>
      <c r="EH122" s="3"/>
      <c r="EI122" s="3"/>
      <c r="EJ122" s="3"/>
      <c r="EK122" s="11"/>
      <c r="EL122" s="2"/>
      <c r="EM122" s="3"/>
      <c r="EN122" s="3"/>
      <c r="EO122" s="3"/>
      <c r="EP122" s="3"/>
      <c r="EQ122" s="3"/>
      <c r="ER122" s="24"/>
      <c r="ES122" s="3"/>
      <c r="ET122" s="3"/>
      <c r="EU122" s="3"/>
      <c r="EV122" s="3"/>
      <c r="EW122" s="11"/>
      <c r="EX122" s="2"/>
      <c r="EY122" s="3"/>
      <c r="EZ122" s="3"/>
      <c r="FA122" s="3"/>
      <c r="FB122" s="3"/>
      <c r="FC122" s="3"/>
      <c r="FD122" s="24"/>
      <c r="FE122" s="3"/>
      <c r="FF122" s="3"/>
      <c r="FG122" s="3"/>
      <c r="FH122" s="3"/>
      <c r="FI122" s="11"/>
      <c r="FJ122" s="2"/>
      <c r="FK122" s="3"/>
      <c r="FL122" s="3"/>
      <c r="FM122" s="3"/>
      <c r="FN122" s="3"/>
      <c r="FO122" s="3"/>
      <c r="FP122" s="24"/>
      <c r="FQ122" s="3"/>
      <c r="FR122" s="3"/>
      <c r="FS122" s="3"/>
      <c r="FT122" s="3"/>
      <c r="FU122" s="11"/>
      <c r="FV122" s="2"/>
      <c r="FW122" s="3"/>
      <c r="FX122" s="3"/>
      <c r="FY122" s="3"/>
      <c r="FZ122" s="3"/>
      <c r="GA122" s="3"/>
      <c r="GB122" s="24"/>
      <c r="GC122" s="3"/>
      <c r="GD122" s="3"/>
      <c r="GE122" s="3"/>
      <c r="GF122" s="3"/>
      <c r="GG122" s="11"/>
    </row>
    <row r="123" spans="2:189" hidden="1">
      <c r="B123" s="63"/>
      <c r="C123" s="29"/>
      <c r="D123" s="66"/>
      <c r="E123" s="69"/>
      <c r="F123" s="72"/>
      <c r="G123" s="66"/>
      <c r="H123" s="69"/>
      <c r="I123" s="72"/>
      <c r="J123" s="6">
        <f t="shared" ref="J123" si="6376">IF($D122&lt;=6/24+J$5/24/60,IF($F122&gt;=6/24+K$5/24/60,1,0),0)-IF($G122&lt;=6/24+J$5/24/60,IF($I122&gt;=6/24+K$5/24/60,0.5,0),0)</f>
        <v>0</v>
      </c>
      <c r="K123" s="59">
        <f t="shared" ref="K123" si="6377">IF($D122&lt;=6/24+K$5/24/60,IF($F122&gt;=6/24+L$5/24/60,1,0),0)-IF($G122&lt;=6/24+K$5/24/60,IF($I122&gt;=6/24+L$5/24/60,0.5,0),0)</f>
        <v>0</v>
      </c>
      <c r="L123" s="59">
        <f t="shared" ref="L123" si="6378">IF($D122&lt;=6/24+L$5/24/60,IF($F122&gt;=6/24+M$5/24/60,1,0),0)-IF($G122&lt;=6/24+L$5/24/60,IF($I122&gt;=6/24+M$5/24/60,0.5,0),0)</f>
        <v>0</v>
      </c>
      <c r="M123" s="59">
        <f t="shared" ref="M123" si="6379">IF($D122&lt;=6/24+M$5/24/60,IF($F122&gt;=6/24+N$5/24/60,1,0),0)-IF($G122&lt;=6/24+M$5/24/60,IF($I122&gt;=6/24+N$5/24/60,0.5,0),0)</f>
        <v>0</v>
      </c>
      <c r="N123" s="59">
        <f t="shared" ref="N123" si="6380">IF($D122&lt;=6/24+N$5/24/60,IF($F122&gt;=6/24+O$5/24/60,1,0),0)-IF($G122&lt;=6/24+N$5/24/60,IF($I122&gt;=6/24+O$5/24/60,0.5,0),0)</f>
        <v>0</v>
      </c>
      <c r="O123" s="59">
        <f t="shared" ref="O123" si="6381">IF($D122&lt;=6/24+O$5/24/60,IF($F122&gt;=6/24+P$5/24/60,1,0),0)-IF($G122&lt;=6/24+O$5/24/60,IF($I122&gt;=6/24+P$5/24/60,0.5,0),0)</f>
        <v>0</v>
      </c>
      <c r="P123" s="20">
        <f t="shared" ref="P123" si="6382">IF($D122&lt;=6/24+P$5/24/60,IF($F122&gt;=6/24+Q$5/24/60,1,0),0)-IF($G122&lt;=6/24+P$5/24/60,IF($I122&gt;=6/24+Q$5/24/60,0.5,0),0)</f>
        <v>0</v>
      </c>
      <c r="Q123" s="59">
        <f t="shared" ref="Q123" si="6383">IF($D122&lt;=6/24+Q$5/24/60,IF($F122&gt;=6/24+R$5/24/60,1,0),0)-IF($G122&lt;=6/24+Q$5/24/60,IF($I122&gt;=6/24+R$5/24/60,0.5,0),0)</f>
        <v>0</v>
      </c>
      <c r="R123" s="59">
        <f t="shared" ref="R123" si="6384">IF($D122&lt;=6/24+R$5/24/60,IF($F122&gt;=6/24+S$5/24/60,1,0),0)-IF($G122&lt;=6/24+R$5/24/60,IF($I122&gt;=6/24+S$5/24/60,0.5,0),0)</f>
        <v>0</v>
      </c>
      <c r="S123" s="59">
        <f t="shared" ref="S123" si="6385">IF($D122&lt;=6/24+S$5/24/60,IF($F122&gt;=6/24+T$5/24/60,1,0),0)-IF($G122&lt;=6/24+S$5/24/60,IF($I122&gt;=6/24+T$5/24/60,0.5,0),0)</f>
        <v>0</v>
      </c>
      <c r="T123" s="59">
        <f t="shared" ref="T123" si="6386">IF($D122&lt;=6/24+T$5/24/60,IF($F122&gt;=6/24+U$5/24/60,1,0),0)-IF($G122&lt;=6/24+T$5/24/60,IF($I122&gt;=6/24+U$5/24/60,0.5,0),0)</f>
        <v>0</v>
      </c>
      <c r="U123" s="7">
        <f t="shared" ref="U123" si="6387">IF($D122&lt;=6/24+U$5/24/60,IF($F122&gt;=6/24+V$5/24/60,1,0),0)-IF($G122&lt;=6/24+U$5/24/60,IF($I122&gt;=6/24+V$5/24/60,0.5,0),0)</f>
        <v>0</v>
      </c>
      <c r="V123" s="6">
        <f t="shared" ref="V123" si="6388">IF($D122&lt;=6/24+V$5/24/60,IF($F122&gt;=6/24+W$5/24/60,1,0),0)-IF($G122&lt;=6/24+V$5/24/60,IF($I122&gt;=6/24+W$5/24/60,0.5,0),0)</f>
        <v>0</v>
      </c>
      <c r="W123" s="59">
        <f t="shared" ref="W123" si="6389">IF($D122&lt;=6/24+W$5/24/60,IF($F122&gt;=6/24+X$5/24/60,1,0),0)-IF($G122&lt;=6/24+W$5/24/60,IF($I122&gt;=6/24+X$5/24/60,0.5,0),0)</f>
        <v>0</v>
      </c>
      <c r="X123" s="59">
        <f t="shared" ref="X123" si="6390">IF($D122&lt;=6/24+X$5/24/60,IF($F122&gt;=6/24+Y$5/24/60,1,0),0)-IF($G122&lt;=6/24+X$5/24/60,IF($I122&gt;=6/24+Y$5/24/60,0.5,0),0)</f>
        <v>0</v>
      </c>
      <c r="Y123" s="59">
        <f t="shared" ref="Y123" si="6391">IF($D122&lt;=6/24+Y$5/24/60,IF($F122&gt;=6/24+Z$5/24/60,1,0),0)-IF($G122&lt;=6/24+Y$5/24/60,IF($I122&gt;=6/24+Z$5/24/60,0.5,0),0)</f>
        <v>0</v>
      </c>
      <c r="Z123" s="59">
        <f t="shared" ref="Z123" si="6392">IF($D122&lt;=6/24+Z$5/24/60,IF($F122&gt;=6/24+AA$5/24/60,1,0),0)-IF($G122&lt;=6/24+Z$5/24/60,IF($I122&gt;=6/24+AA$5/24/60,0.5,0),0)</f>
        <v>0</v>
      </c>
      <c r="AA123" s="59">
        <f t="shared" ref="AA123" si="6393">IF($D122&lt;=6/24+AA$5/24/60,IF($F122&gt;=6/24+AB$5/24/60,1,0),0)-IF($G122&lt;=6/24+AA$5/24/60,IF($I122&gt;=6/24+AB$5/24/60,0.5,0),0)</f>
        <v>0</v>
      </c>
      <c r="AB123" s="20">
        <f t="shared" ref="AB123" si="6394">IF($D122&lt;=6/24+AB$5/24/60,IF($F122&gt;=6/24+AC$5/24/60,1,0),0)-IF($G122&lt;=6/24+AB$5/24/60,IF($I122&gt;=6/24+AC$5/24/60,0.5,0),0)</f>
        <v>0</v>
      </c>
      <c r="AC123" s="59">
        <f t="shared" ref="AC123" si="6395">IF($D122&lt;=6/24+AC$5/24/60,IF($F122&gt;=6/24+AD$5/24/60,1,0),0)-IF($G122&lt;=6/24+AC$5/24/60,IF($I122&gt;=6/24+AD$5/24/60,0.5,0),0)</f>
        <v>0</v>
      </c>
      <c r="AD123" s="59">
        <f t="shared" ref="AD123" si="6396">IF($D122&lt;=6/24+AD$5/24/60,IF($F122&gt;=6/24+AE$5/24/60,1,0),0)-IF($G122&lt;=6/24+AD$5/24/60,IF($I122&gt;=6/24+AE$5/24/60,0.5,0),0)</f>
        <v>0</v>
      </c>
      <c r="AE123" s="59">
        <f t="shared" ref="AE123" si="6397">IF($D122&lt;=6/24+AE$5/24/60,IF($F122&gt;=6/24+AF$5/24/60,1,0),0)-IF($G122&lt;=6/24+AE$5/24/60,IF($I122&gt;=6/24+AF$5/24/60,0.5,0),0)</f>
        <v>0</v>
      </c>
      <c r="AF123" s="59">
        <f t="shared" ref="AF123" si="6398">IF($D122&lt;=6/24+AF$5/24/60,IF($F122&gt;=6/24+AG$5/24/60,1,0),0)-IF($G122&lt;=6/24+AF$5/24/60,IF($I122&gt;=6/24+AG$5/24/60,0.5,0),0)</f>
        <v>0</v>
      </c>
      <c r="AG123" s="7">
        <f t="shared" ref="AG123" si="6399">IF($D122&lt;=6/24+AG$5/24/60,IF($F122&gt;=6/24+AH$5/24/60,1,0),0)-IF($G122&lt;=6/24+AG$5/24/60,IF($I122&gt;=6/24+AH$5/24/60,0.5,0),0)</f>
        <v>0</v>
      </c>
      <c r="AH123" s="6">
        <f t="shared" ref="AH123" si="6400">IF($D122&lt;=6/24+AH$5/24/60,IF($F122&gt;=6/24+AI$5/24/60,1,0),0)-IF($G122&lt;=6/24+AH$5/24/60,IF($I122&gt;=6/24+AI$5/24/60,0.5,0),0)</f>
        <v>0</v>
      </c>
      <c r="AI123" s="59">
        <f t="shared" ref="AI123" si="6401">IF($D122&lt;=6/24+AI$5/24/60,IF($F122&gt;=6/24+AJ$5/24/60,1,0),0)-IF($G122&lt;=6/24+AI$5/24/60,IF($I122&gt;=6/24+AJ$5/24/60,0.5,0),0)</f>
        <v>0</v>
      </c>
      <c r="AJ123" s="59">
        <f t="shared" ref="AJ123" si="6402">IF($D122&lt;=6/24+AJ$5/24/60,IF($F122&gt;=6/24+AK$5/24/60,1,0),0)-IF($G122&lt;=6/24+AJ$5/24/60,IF($I122&gt;=6/24+AK$5/24/60,0.5,0),0)</f>
        <v>0</v>
      </c>
      <c r="AK123" s="59">
        <f t="shared" ref="AK123" si="6403">IF($D122&lt;=6/24+AK$5/24/60,IF($F122&gt;=6/24+AL$5/24/60,1,0),0)-IF($G122&lt;=6/24+AK$5/24/60,IF($I122&gt;=6/24+AL$5/24/60,0.5,0),0)</f>
        <v>0</v>
      </c>
      <c r="AL123" s="59">
        <f t="shared" ref="AL123" si="6404">IF($D122&lt;=6/24+AL$5/24/60,IF($F122&gt;=6/24+AM$5/24/60,1,0),0)-IF($G122&lt;=6/24+AL$5/24/60,IF($I122&gt;=6/24+AM$5/24/60,0.5,0),0)</f>
        <v>0</v>
      </c>
      <c r="AM123" s="59">
        <f t="shared" ref="AM123" si="6405">IF($D122&lt;=6/24+AM$5/24/60,IF($F122&gt;=6/24+AN$5/24/60,1,0),0)-IF($G122&lt;=6/24+AM$5/24/60,IF($I122&gt;=6/24+AN$5/24/60,0.5,0),0)</f>
        <v>0</v>
      </c>
      <c r="AN123" s="20">
        <f t="shared" ref="AN123" si="6406">IF($D122&lt;=6/24+AN$5/24/60,IF($F122&gt;=6/24+AO$5/24/60,1,0),0)-IF($G122&lt;=6/24+AN$5/24/60,IF($I122&gt;=6/24+AO$5/24/60,0.5,0),0)</f>
        <v>0</v>
      </c>
      <c r="AO123" s="59">
        <f t="shared" ref="AO123" si="6407">IF($D122&lt;=6/24+AO$5/24/60,IF($F122&gt;=6/24+AP$5/24/60,1,0),0)-IF($G122&lt;=6/24+AO$5/24/60,IF($I122&gt;=6/24+AP$5/24/60,0.5,0),0)</f>
        <v>0</v>
      </c>
      <c r="AP123" s="59">
        <f t="shared" ref="AP123" si="6408">IF($D122&lt;=6/24+AP$5/24/60,IF($F122&gt;=6/24+AQ$5/24/60,1,0),0)-IF($G122&lt;=6/24+AP$5/24/60,IF($I122&gt;=6/24+AQ$5/24/60,0.5,0),0)</f>
        <v>0</v>
      </c>
      <c r="AQ123" s="59">
        <f t="shared" ref="AQ123" si="6409">IF($D122&lt;=6/24+AQ$5/24/60,IF($F122&gt;=6/24+AR$5/24/60,1,0),0)-IF($G122&lt;=6/24+AQ$5/24/60,IF($I122&gt;=6/24+AR$5/24/60,0.5,0),0)</f>
        <v>0</v>
      </c>
      <c r="AR123" s="59">
        <f t="shared" ref="AR123" si="6410">IF($D122&lt;=6/24+AR$5/24/60,IF($F122&gt;=6/24+AS$5/24/60,1,0),0)-IF($G122&lt;=6/24+AR$5/24/60,IF($I122&gt;=6/24+AS$5/24/60,0.5,0),0)</f>
        <v>0</v>
      </c>
      <c r="AS123" s="7">
        <f t="shared" ref="AS123" si="6411">IF($D122&lt;=6/24+AS$5/24/60,IF($F122&gt;=6/24+AT$5/24/60,1,0),0)-IF($G122&lt;=6/24+AS$5/24/60,IF($I122&gt;=6/24+AT$5/24/60,0.5,0),0)</f>
        <v>0</v>
      </c>
      <c r="AT123" s="6">
        <f t="shared" ref="AT123" si="6412">IF($D122&lt;=6/24+AT$5/24/60,IF($F122&gt;=6/24+AU$5/24/60,1,0),0)-IF($G122&lt;=6/24+AT$5/24/60,IF($I122&gt;=6/24+AU$5/24/60,0.5,0),0)</f>
        <v>0</v>
      </c>
      <c r="AU123" s="59">
        <f t="shared" ref="AU123" si="6413">IF($D122&lt;=6/24+AU$5/24/60,IF($F122&gt;=6/24+AV$5/24/60,1,0),0)-IF($G122&lt;=6/24+AU$5/24/60,IF($I122&gt;=6/24+AV$5/24/60,0.5,0),0)</f>
        <v>0</v>
      </c>
      <c r="AV123" s="59">
        <f t="shared" ref="AV123" si="6414">IF($D122&lt;=6/24+AV$5/24/60,IF($F122&gt;=6/24+AW$5/24/60,1,0),0)-IF($G122&lt;=6/24+AV$5/24/60,IF($I122&gt;=6/24+AW$5/24/60,0.5,0),0)</f>
        <v>0</v>
      </c>
      <c r="AW123" s="59">
        <f t="shared" ref="AW123" si="6415">IF($D122&lt;=6/24+AW$5/24/60,IF($F122&gt;=6/24+AX$5/24/60,1,0),0)-IF($G122&lt;=6/24+AW$5/24/60,IF($I122&gt;=6/24+AX$5/24/60,0.5,0),0)</f>
        <v>0</v>
      </c>
      <c r="AX123" s="59">
        <f t="shared" ref="AX123" si="6416">IF($D122&lt;=6/24+AX$5/24/60,IF($F122&gt;=6/24+AY$5/24/60,1,0),0)-IF($G122&lt;=6/24+AX$5/24/60,IF($I122&gt;=6/24+AY$5/24/60,0.5,0),0)</f>
        <v>0</v>
      </c>
      <c r="AY123" s="59">
        <f t="shared" ref="AY123" si="6417">IF($D122&lt;=6/24+AY$5/24/60,IF($F122&gt;=6/24+AZ$5/24/60,1,0),0)-IF($G122&lt;=6/24+AY$5/24/60,IF($I122&gt;=6/24+AZ$5/24/60,0.5,0),0)</f>
        <v>0</v>
      </c>
      <c r="AZ123" s="20">
        <f t="shared" ref="AZ123" si="6418">IF($D122&lt;=6/24+AZ$5/24/60,IF($F122&gt;=6/24+BA$5/24/60,1,0),0)-IF($G122&lt;=6/24+AZ$5/24/60,IF($I122&gt;=6/24+BA$5/24/60,0.5,0),0)</f>
        <v>0</v>
      </c>
      <c r="BA123" s="59">
        <f t="shared" ref="BA123" si="6419">IF($D122&lt;=6/24+BA$5/24/60,IF($F122&gt;=6/24+BB$5/24/60,1,0),0)-IF($G122&lt;=6/24+BA$5/24/60,IF($I122&gt;=6/24+BB$5/24/60,0.5,0),0)</f>
        <v>0</v>
      </c>
      <c r="BB123" s="59">
        <f t="shared" ref="BB123" si="6420">IF($D122&lt;=6/24+BB$5/24/60,IF($F122&gt;=6/24+BC$5/24/60,1,0),0)-IF($G122&lt;=6/24+BB$5/24/60,IF($I122&gt;=6/24+BC$5/24/60,0.5,0),0)</f>
        <v>0</v>
      </c>
      <c r="BC123" s="59">
        <f t="shared" ref="BC123" si="6421">IF($D122&lt;=6/24+BC$5/24/60,IF($F122&gt;=6/24+BD$5/24/60,1,0),0)-IF($G122&lt;=6/24+BC$5/24/60,IF($I122&gt;=6/24+BD$5/24/60,0.5,0),0)</f>
        <v>0</v>
      </c>
      <c r="BD123" s="59">
        <f t="shared" ref="BD123" si="6422">IF($D122&lt;=6/24+BD$5/24/60,IF($F122&gt;=6/24+BE$5/24/60,1,0),0)-IF($G122&lt;=6/24+BD$5/24/60,IF($I122&gt;=6/24+BE$5/24/60,0.5,0),0)</f>
        <v>0</v>
      </c>
      <c r="BE123" s="7">
        <f t="shared" ref="BE123" si="6423">IF($D122&lt;=6/24+BE$5/24/60,IF($F122&gt;=6/24+BF$5/24/60,1,0),0)-IF($G122&lt;=6/24+BE$5/24/60,IF($I122&gt;=6/24+BF$5/24/60,0.5,0),0)</f>
        <v>0</v>
      </c>
      <c r="BF123" s="6">
        <f t="shared" ref="BF123" si="6424">IF($D122&lt;=6/24+BF$5/24/60,IF($F122&gt;=6/24+BG$5/24/60,1,0),0)-IF($G122&lt;=6/24+BF$5/24/60,IF($I122&gt;=6/24+BG$5/24/60,0.5,0),0)</f>
        <v>0</v>
      </c>
      <c r="BG123" s="59">
        <f t="shared" ref="BG123" si="6425">IF($D122&lt;=6/24+BG$5/24/60,IF($F122&gt;=6/24+BH$5/24/60,1,0),0)-IF($G122&lt;=6/24+BG$5/24/60,IF($I122&gt;=6/24+BH$5/24/60,0.5,0),0)</f>
        <v>0</v>
      </c>
      <c r="BH123" s="59">
        <f t="shared" ref="BH123" si="6426">IF($D122&lt;=6/24+BH$5/24/60,IF($F122&gt;=6/24+BI$5/24/60,1,0),0)-IF($G122&lt;=6/24+BH$5/24/60,IF($I122&gt;=6/24+BI$5/24/60,0.5,0),0)</f>
        <v>0</v>
      </c>
      <c r="BI123" s="59">
        <f t="shared" ref="BI123" si="6427">IF($D122&lt;=6/24+BI$5/24/60,IF($F122&gt;=6/24+BJ$5/24/60,1,0),0)-IF($G122&lt;=6/24+BI$5/24/60,IF($I122&gt;=6/24+BJ$5/24/60,0.5,0),0)</f>
        <v>0</v>
      </c>
      <c r="BJ123" s="59">
        <f t="shared" ref="BJ123" si="6428">IF($D122&lt;=6/24+BJ$5/24/60,IF($F122&gt;=6/24+BK$5/24/60,1,0),0)-IF($G122&lt;=6/24+BJ$5/24/60,IF($I122&gt;=6/24+BK$5/24/60,0.5,0),0)</f>
        <v>0</v>
      </c>
      <c r="BK123" s="59">
        <f t="shared" ref="BK123" si="6429">IF($D122&lt;=6/24+BK$5/24/60,IF($F122&gt;=6/24+BL$5/24/60,1,0),0)-IF($G122&lt;=6/24+BK$5/24/60,IF($I122&gt;=6/24+BL$5/24/60,0.5,0),0)</f>
        <v>0</v>
      </c>
      <c r="BL123" s="20">
        <f t="shared" ref="BL123" si="6430">IF($D122&lt;=6/24+BL$5/24/60,IF($F122&gt;=6/24+BM$5/24/60,1,0),0)-IF($G122&lt;=6/24+BL$5/24/60,IF($I122&gt;=6/24+BM$5/24/60,0.5,0),0)</f>
        <v>0</v>
      </c>
      <c r="BM123" s="59">
        <f t="shared" ref="BM123" si="6431">IF($D122&lt;=6/24+BM$5/24/60,IF($F122&gt;=6/24+BN$5/24/60,1,0),0)-IF($G122&lt;=6/24+BM$5/24/60,IF($I122&gt;=6/24+BN$5/24/60,0.5,0),0)</f>
        <v>0</v>
      </c>
      <c r="BN123" s="59">
        <f t="shared" ref="BN123" si="6432">IF($D122&lt;=6/24+BN$5/24/60,IF($F122&gt;=6/24+BO$5/24/60,1,0),0)-IF($G122&lt;=6/24+BN$5/24/60,IF($I122&gt;=6/24+BO$5/24/60,0.5,0),0)</f>
        <v>0</v>
      </c>
      <c r="BO123" s="59">
        <f t="shared" ref="BO123" si="6433">IF($D122&lt;=6/24+BO$5/24/60,IF($F122&gt;=6/24+BP$5/24/60,1,0),0)-IF($G122&lt;=6/24+BO$5/24/60,IF($I122&gt;=6/24+BP$5/24/60,0.5,0),0)</f>
        <v>0</v>
      </c>
      <c r="BP123" s="59">
        <f t="shared" ref="BP123" si="6434">IF($D122&lt;=6/24+BP$5/24/60,IF($F122&gt;=6/24+BQ$5/24/60,1,0),0)-IF($G122&lt;=6/24+BP$5/24/60,IF($I122&gt;=6/24+BQ$5/24/60,0.5,0),0)</f>
        <v>0</v>
      </c>
      <c r="BQ123" s="7">
        <f t="shared" ref="BQ123" si="6435">IF($D122&lt;=6/24+BQ$5/24/60,IF($F122&gt;=6/24+BR$5/24/60,1,0),0)-IF($G122&lt;=6/24+BQ$5/24/60,IF($I122&gt;=6/24+BR$5/24/60,0.5,0),0)</f>
        <v>0</v>
      </c>
      <c r="BR123" s="6">
        <f t="shared" ref="BR123" si="6436">IF($D122&lt;=6/24+BR$5/24/60,IF($F122&gt;=6/24+BS$5/24/60,1,0),0)-IF($G122&lt;=6/24+BR$5/24/60,IF($I122&gt;=6/24+BS$5/24/60,0.5,0),0)</f>
        <v>0</v>
      </c>
      <c r="BS123" s="59">
        <f t="shared" ref="BS123" si="6437">IF($D122&lt;=6/24+BS$5/24/60,IF($F122&gt;=6/24+BT$5/24/60,1,0),0)-IF($G122&lt;=6/24+BS$5/24/60,IF($I122&gt;=6/24+BT$5/24/60,0.5,0),0)</f>
        <v>0</v>
      </c>
      <c r="BT123" s="59">
        <f t="shared" ref="BT123" si="6438">IF($D122&lt;=6/24+BT$5/24/60,IF($F122&gt;=6/24+BU$5/24/60,1,0),0)-IF($G122&lt;=6/24+BT$5/24/60,IF($I122&gt;=6/24+BU$5/24/60,0.5,0),0)</f>
        <v>0</v>
      </c>
      <c r="BU123" s="59">
        <f t="shared" ref="BU123" si="6439">IF($D122&lt;=6/24+BU$5/24/60,IF($F122&gt;=6/24+BV$5/24/60,1,0),0)-IF($G122&lt;=6/24+BU$5/24/60,IF($I122&gt;=6/24+BV$5/24/60,0.5,0),0)</f>
        <v>0</v>
      </c>
      <c r="BV123" s="59">
        <f t="shared" ref="BV123" si="6440">IF($D122&lt;=6/24+BV$5/24/60,IF($F122&gt;=6/24+BW$5/24/60,1,0),0)-IF($G122&lt;=6/24+BV$5/24/60,IF($I122&gt;=6/24+BW$5/24/60,0.5,0),0)</f>
        <v>0</v>
      </c>
      <c r="BW123" s="59">
        <f t="shared" ref="BW123" si="6441">IF($D122&lt;=6/24+BW$5/24/60,IF($F122&gt;=6/24+BX$5/24/60,1,0),0)-IF($G122&lt;=6/24+BW$5/24/60,IF($I122&gt;=6/24+BX$5/24/60,0.5,0),0)</f>
        <v>0</v>
      </c>
      <c r="BX123" s="20">
        <f t="shared" ref="BX123" si="6442">IF($D122&lt;=6/24+BX$5/24/60,IF($F122&gt;=6/24+BY$5/24/60,1,0),0)-IF($G122&lt;=6/24+BX$5/24/60,IF($I122&gt;=6/24+BY$5/24/60,0.5,0),0)</f>
        <v>0</v>
      </c>
      <c r="BY123" s="59">
        <f t="shared" ref="BY123" si="6443">IF($D122&lt;=6/24+BY$5/24/60,IF($F122&gt;=6/24+BZ$5/24/60,1,0),0)-IF($G122&lt;=6/24+BY$5/24/60,IF($I122&gt;=6/24+BZ$5/24/60,0.5,0),0)</f>
        <v>0</v>
      </c>
      <c r="BZ123" s="59">
        <f t="shared" ref="BZ123" si="6444">IF($D122&lt;=6/24+BZ$5/24/60,IF($F122&gt;=6/24+CA$5/24/60,1,0),0)-IF($G122&lt;=6/24+BZ$5/24/60,IF($I122&gt;=6/24+CA$5/24/60,0.5,0),0)</f>
        <v>0</v>
      </c>
      <c r="CA123" s="59">
        <f t="shared" ref="CA123" si="6445">IF($D122&lt;=6/24+CA$5/24/60,IF($F122&gt;=6/24+CB$5/24/60,1,0),0)-IF($G122&lt;=6/24+CA$5/24/60,IF($I122&gt;=6/24+CB$5/24/60,0.5,0),0)</f>
        <v>0</v>
      </c>
      <c r="CB123" s="59">
        <f t="shared" ref="CB123" si="6446">IF($D122&lt;=6/24+CB$5/24/60,IF($F122&gt;=6/24+CC$5/24/60,1,0),0)-IF($G122&lt;=6/24+CB$5/24/60,IF($I122&gt;=6/24+CC$5/24/60,0.5,0),0)</f>
        <v>0</v>
      </c>
      <c r="CC123" s="7">
        <f t="shared" ref="CC123" si="6447">IF($D122&lt;=6/24+CC$5/24/60,IF($F122&gt;=6/24+CD$5/24/60,1,0),0)-IF($G122&lt;=6/24+CC$5/24/60,IF($I122&gt;=6/24+CD$5/24/60,0.5,0),0)</f>
        <v>0</v>
      </c>
      <c r="CD123" s="6">
        <f t="shared" ref="CD123" si="6448">IF($D122&lt;=6/24+CD$5/24/60,IF($F122&gt;=6/24+CE$5/24/60,1,0),0)-IF($G122&lt;=6/24+CD$5/24/60,IF($I122&gt;=6/24+CE$5/24/60,0.5,0),0)</f>
        <v>0</v>
      </c>
      <c r="CE123" s="59">
        <f t="shared" ref="CE123" si="6449">IF($D122&lt;=6/24+CE$5/24/60,IF($F122&gt;=6/24+CF$5/24/60,1,0),0)-IF($G122&lt;=6/24+CE$5/24/60,IF($I122&gt;=6/24+CF$5/24/60,0.5,0),0)</f>
        <v>0</v>
      </c>
      <c r="CF123" s="59">
        <f t="shared" ref="CF123" si="6450">IF($D122&lt;=6/24+CF$5/24/60,IF($F122&gt;=6/24+CG$5/24/60,1,0),0)-IF($G122&lt;=6/24+CF$5/24/60,IF($I122&gt;=6/24+CG$5/24/60,0.5,0),0)</f>
        <v>0</v>
      </c>
      <c r="CG123" s="59">
        <f t="shared" ref="CG123" si="6451">IF($D122&lt;=6/24+CG$5/24/60,IF($F122&gt;=6/24+CH$5/24/60,1,0),0)-IF($G122&lt;=6/24+CG$5/24/60,IF($I122&gt;=6/24+CH$5/24/60,0.5,0),0)</f>
        <v>0</v>
      </c>
      <c r="CH123" s="59">
        <f t="shared" ref="CH123" si="6452">IF($D122&lt;=6/24+CH$5/24/60,IF($F122&gt;=6/24+CI$5/24/60,1,0),0)-IF($G122&lt;=6/24+CH$5/24/60,IF($I122&gt;=6/24+CI$5/24/60,0.5,0),0)</f>
        <v>0</v>
      </c>
      <c r="CI123" s="59">
        <f t="shared" ref="CI123" si="6453">IF($D122&lt;=6/24+CI$5/24/60,IF($F122&gt;=6/24+CJ$5/24/60,1,0),0)-IF($G122&lt;=6/24+CI$5/24/60,IF($I122&gt;=6/24+CJ$5/24/60,0.5,0),0)</f>
        <v>0</v>
      </c>
      <c r="CJ123" s="20">
        <f t="shared" ref="CJ123" si="6454">IF($D122&lt;=6/24+CJ$5/24/60,IF($F122&gt;=6/24+CK$5/24/60,1,0),0)-IF($G122&lt;=6/24+CJ$5/24/60,IF($I122&gt;=6/24+CK$5/24/60,0.5,0),0)</f>
        <v>0</v>
      </c>
      <c r="CK123" s="59">
        <f t="shared" ref="CK123" si="6455">IF($D122&lt;=6/24+CK$5/24/60,IF($F122&gt;=6/24+CL$5/24/60,1,0),0)-IF($G122&lt;=6/24+CK$5/24/60,IF($I122&gt;=6/24+CL$5/24/60,0.5,0),0)</f>
        <v>0</v>
      </c>
      <c r="CL123" s="59">
        <f t="shared" ref="CL123" si="6456">IF($D122&lt;=6/24+CL$5/24/60,IF($F122&gt;=6/24+CM$5/24/60,1,0),0)-IF($G122&lt;=6/24+CL$5/24/60,IF($I122&gt;=6/24+CM$5/24/60,0.5,0),0)</f>
        <v>0</v>
      </c>
      <c r="CM123" s="59">
        <f t="shared" ref="CM123" si="6457">IF($D122&lt;=6/24+CM$5/24/60,IF($F122&gt;=6/24+CN$5/24/60,1,0),0)-IF($G122&lt;=6/24+CM$5/24/60,IF($I122&gt;=6/24+CN$5/24/60,0.5,0),0)</f>
        <v>0</v>
      </c>
      <c r="CN123" s="59">
        <f t="shared" ref="CN123" si="6458">IF($D122&lt;=6/24+CN$5/24/60,IF($F122&gt;=6/24+CO$5/24/60,1,0),0)-IF($G122&lt;=6/24+CN$5/24/60,IF($I122&gt;=6/24+CO$5/24/60,0.5,0),0)</f>
        <v>0</v>
      </c>
      <c r="CO123" s="7">
        <f t="shared" ref="CO123" si="6459">IF($D122&lt;=6/24+CO$5/24/60,IF($F122&gt;=6/24+CP$5/24/60,1,0),0)-IF($G122&lt;=6/24+CO$5/24/60,IF($I122&gt;=6/24+CP$5/24/60,0.5,0),0)</f>
        <v>0</v>
      </c>
      <c r="CP123" s="6">
        <f t="shared" ref="CP123" si="6460">IF($D122&lt;=6/24+CP$5/24/60,IF($F122&gt;=6/24+CQ$5/24/60,1,0),0)-IF($G122&lt;=6/24+CP$5/24/60,IF($I122&gt;=6/24+CQ$5/24/60,0.5,0),0)</f>
        <v>0</v>
      </c>
      <c r="CQ123" s="59">
        <f t="shared" ref="CQ123" si="6461">IF($D122&lt;=6/24+CQ$5/24/60,IF($F122&gt;=6/24+CR$5/24/60,1,0),0)-IF($G122&lt;=6/24+CQ$5/24/60,IF($I122&gt;=6/24+CR$5/24/60,0.5,0),0)</f>
        <v>0</v>
      </c>
      <c r="CR123" s="59">
        <f t="shared" ref="CR123" si="6462">IF($D122&lt;=6/24+CR$5/24/60,IF($F122&gt;=6/24+CS$5/24/60,1,0),0)-IF($G122&lt;=6/24+CR$5/24/60,IF($I122&gt;=6/24+CS$5/24/60,0.5,0),0)</f>
        <v>0</v>
      </c>
      <c r="CS123" s="59">
        <f t="shared" ref="CS123" si="6463">IF($D122&lt;=6/24+CS$5/24/60,IF($F122&gt;=6/24+CT$5/24/60,1,0),0)-IF($G122&lt;=6/24+CS$5/24/60,IF($I122&gt;=6/24+CT$5/24/60,0.5,0),0)</f>
        <v>0</v>
      </c>
      <c r="CT123" s="59">
        <f t="shared" ref="CT123" si="6464">IF($D122&lt;=6/24+CT$5/24/60,IF($F122&gt;=6/24+CU$5/24/60,1,0),0)-IF($G122&lt;=6/24+CT$5/24/60,IF($I122&gt;=6/24+CU$5/24/60,0.5,0),0)</f>
        <v>0</v>
      </c>
      <c r="CU123" s="59">
        <f t="shared" ref="CU123" si="6465">IF($D122&lt;=6/24+CU$5/24/60,IF($F122&gt;=6/24+CV$5/24/60,1,0),0)-IF($G122&lt;=6/24+CU$5/24/60,IF($I122&gt;=6/24+CV$5/24/60,0.5,0),0)</f>
        <v>0</v>
      </c>
      <c r="CV123" s="20">
        <f t="shared" ref="CV123" si="6466">IF($D122&lt;=6/24+CV$5/24/60,IF($F122&gt;=6/24+CW$5/24/60,1,0),0)-IF($G122&lt;=6/24+CV$5/24/60,IF($I122&gt;=6/24+CW$5/24/60,0.5,0),0)</f>
        <v>0</v>
      </c>
      <c r="CW123" s="59">
        <f t="shared" ref="CW123" si="6467">IF($D122&lt;=6/24+CW$5/24/60,IF($F122&gt;=6/24+CX$5/24/60,1,0),0)-IF($G122&lt;=6/24+CW$5/24/60,IF($I122&gt;=6/24+CX$5/24/60,0.5,0),0)</f>
        <v>0</v>
      </c>
      <c r="CX123" s="59">
        <f t="shared" ref="CX123" si="6468">IF($D122&lt;=6/24+CX$5/24/60,IF($F122&gt;=6/24+CY$5/24/60,1,0),0)-IF($G122&lt;=6/24+CX$5/24/60,IF($I122&gt;=6/24+CY$5/24/60,0.5,0),0)</f>
        <v>0</v>
      </c>
      <c r="CY123" s="59">
        <f t="shared" ref="CY123" si="6469">IF($D122&lt;=6/24+CY$5/24/60,IF($F122&gt;=6/24+CZ$5/24/60,1,0),0)-IF($G122&lt;=6/24+CY$5/24/60,IF($I122&gt;=6/24+CZ$5/24/60,0.5,0),0)</f>
        <v>0</v>
      </c>
      <c r="CZ123" s="59">
        <f t="shared" ref="CZ123" si="6470">IF($D122&lt;=6/24+CZ$5/24/60,IF($F122&gt;=6/24+DA$5/24/60,1,0),0)-IF($G122&lt;=6/24+CZ$5/24/60,IF($I122&gt;=6/24+DA$5/24/60,0.5,0),0)</f>
        <v>0</v>
      </c>
      <c r="DA123" s="7">
        <f t="shared" ref="DA123" si="6471">IF($D122&lt;=6/24+DA$5/24/60,IF($F122&gt;=6/24+DB$5/24/60,1,0),0)-IF($G122&lt;=6/24+DA$5/24/60,IF($I122&gt;=6/24+DB$5/24/60,0.5,0),0)</f>
        <v>0</v>
      </c>
      <c r="DB123" s="6">
        <f t="shared" ref="DB123" si="6472">IF($D122&lt;=6/24+DB$5/24/60,IF($F122&gt;=6/24+DC$5/24/60,1,0),0)-IF($G122&lt;=6/24+DB$5/24/60,IF($I122&gt;=6/24+DC$5/24/60,0.5,0),0)</f>
        <v>0</v>
      </c>
      <c r="DC123" s="59">
        <f t="shared" ref="DC123" si="6473">IF($D122&lt;=6/24+DC$5/24/60,IF($F122&gt;=6/24+DD$5/24/60,1,0),0)-IF($G122&lt;=6/24+DC$5/24/60,IF($I122&gt;=6/24+DD$5/24/60,0.5,0),0)</f>
        <v>0</v>
      </c>
      <c r="DD123" s="59">
        <f t="shared" ref="DD123" si="6474">IF($D122&lt;=6/24+DD$5/24/60,IF($F122&gt;=6/24+DE$5/24/60,1,0),0)-IF($G122&lt;=6/24+DD$5/24/60,IF($I122&gt;=6/24+DE$5/24/60,0.5,0),0)</f>
        <v>0</v>
      </c>
      <c r="DE123" s="59">
        <f t="shared" ref="DE123" si="6475">IF($D122&lt;=6/24+DE$5/24/60,IF($F122&gt;=6/24+DF$5/24/60,1,0),0)-IF($G122&lt;=6/24+DE$5/24/60,IF($I122&gt;=6/24+DF$5/24/60,0.5,0),0)</f>
        <v>0</v>
      </c>
      <c r="DF123" s="59">
        <f t="shared" ref="DF123" si="6476">IF($D122&lt;=6/24+DF$5/24/60,IF($F122&gt;=6/24+DG$5/24/60,1,0),0)-IF($G122&lt;=6/24+DF$5/24/60,IF($I122&gt;=6/24+DG$5/24/60,0.5,0),0)</f>
        <v>0</v>
      </c>
      <c r="DG123" s="59">
        <f t="shared" ref="DG123" si="6477">IF($D122&lt;=6/24+DG$5/24/60,IF($F122&gt;=6/24+DH$5/24/60,1,0),0)-IF($G122&lt;=6/24+DG$5/24/60,IF($I122&gt;=6/24+DH$5/24/60,0.5,0),0)</f>
        <v>0</v>
      </c>
      <c r="DH123" s="20">
        <f t="shared" ref="DH123" si="6478">IF($D122&lt;=6/24+DH$5/24/60,IF($F122&gt;=6/24+DI$5/24/60,1,0),0)-IF($G122&lt;=6/24+DH$5/24/60,IF($I122&gt;=6/24+DI$5/24/60,0.5,0),0)</f>
        <v>0</v>
      </c>
      <c r="DI123" s="59">
        <f t="shared" ref="DI123" si="6479">IF($D122&lt;=6/24+DI$5/24/60,IF($F122&gt;=6/24+DJ$5/24/60,1,0),0)-IF($G122&lt;=6/24+DI$5/24/60,IF($I122&gt;=6/24+DJ$5/24/60,0.5,0),0)</f>
        <v>0</v>
      </c>
      <c r="DJ123" s="59">
        <f t="shared" ref="DJ123" si="6480">IF($D122&lt;=6/24+DJ$5/24/60,IF($F122&gt;=6/24+DK$5/24/60,1,0),0)-IF($G122&lt;=6/24+DJ$5/24/60,IF($I122&gt;=6/24+DK$5/24/60,0.5,0),0)</f>
        <v>0</v>
      </c>
      <c r="DK123" s="59">
        <f t="shared" ref="DK123" si="6481">IF($D122&lt;=6/24+DK$5/24/60,IF($F122&gt;=6/24+DL$5/24/60,1,0),0)-IF($G122&lt;=6/24+DK$5/24/60,IF($I122&gt;=6/24+DL$5/24/60,0.5,0),0)</f>
        <v>0</v>
      </c>
      <c r="DL123" s="59">
        <f t="shared" ref="DL123" si="6482">IF($D122&lt;=6/24+DL$5/24/60,IF($F122&gt;=6/24+DM$5/24/60,1,0),0)-IF($G122&lt;=6/24+DL$5/24/60,IF($I122&gt;=6/24+DM$5/24/60,0.5,0),0)</f>
        <v>0</v>
      </c>
      <c r="DM123" s="7">
        <f t="shared" ref="DM123" si="6483">IF($D122&lt;=6/24+DM$5/24/60,IF($F122&gt;=6/24+DN$5/24/60,1,0),0)-IF($G122&lt;=6/24+DM$5/24/60,IF($I122&gt;=6/24+DN$5/24/60,0.5,0),0)</f>
        <v>0</v>
      </c>
      <c r="DN123" s="6">
        <f t="shared" ref="DN123" si="6484">IF($D122&lt;=6/24+DN$5/24/60,IF($F122&gt;=6/24+DO$5/24/60,1,0),0)-IF($G122&lt;=6/24+DN$5/24/60,IF($I122&gt;=6/24+DO$5/24/60,0.5,0),0)</f>
        <v>0</v>
      </c>
      <c r="DO123" s="59">
        <f t="shared" ref="DO123" si="6485">IF($D122&lt;=6/24+DO$5/24/60,IF($F122&gt;=6/24+DP$5/24/60,1,0),0)-IF($G122&lt;=6/24+DO$5/24/60,IF($I122&gt;=6/24+DP$5/24/60,0.5,0),0)</f>
        <v>0</v>
      </c>
      <c r="DP123" s="59">
        <f t="shared" ref="DP123" si="6486">IF($D122&lt;=6/24+DP$5/24/60,IF($F122&gt;=6/24+DQ$5/24/60,1,0),0)-IF($G122&lt;=6/24+DP$5/24/60,IF($I122&gt;=6/24+DQ$5/24/60,0.5,0),0)</f>
        <v>0</v>
      </c>
      <c r="DQ123" s="59">
        <f t="shared" ref="DQ123" si="6487">IF($D122&lt;=6/24+DQ$5/24/60,IF($F122&gt;=6/24+DR$5/24/60,1,0),0)-IF($G122&lt;=6/24+DQ$5/24/60,IF($I122&gt;=6/24+DR$5/24/60,0.5,0),0)</f>
        <v>0</v>
      </c>
      <c r="DR123" s="59">
        <f t="shared" ref="DR123" si="6488">IF($D122&lt;=6/24+DR$5/24/60,IF($F122&gt;=6/24+DS$5/24/60,1,0),0)-IF($G122&lt;=6/24+DR$5/24/60,IF($I122&gt;=6/24+DS$5/24/60,0.5,0),0)</f>
        <v>0</v>
      </c>
      <c r="DS123" s="59">
        <f t="shared" ref="DS123" si="6489">IF($D122&lt;=6/24+DS$5/24/60,IF($F122&gt;=6/24+DT$5/24/60,1,0),0)-IF($G122&lt;=6/24+DS$5/24/60,IF($I122&gt;=6/24+DT$5/24/60,0.5,0),0)</f>
        <v>0</v>
      </c>
      <c r="DT123" s="20">
        <f t="shared" ref="DT123" si="6490">IF($D122&lt;=6/24+DT$5/24/60,IF($F122&gt;=6/24+DU$5/24/60,1,0),0)-IF($G122&lt;=6/24+DT$5/24/60,IF($I122&gt;=6/24+DU$5/24/60,0.5,0),0)</f>
        <v>0</v>
      </c>
      <c r="DU123" s="59">
        <f t="shared" ref="DU123" si="6491">IF($D122&lt;=6/24+DU$5/24/60,IF($F122&gt;=6/24+DV$5/24/60,1,0),0)-IF($G122&lt;=6/24+DU$5/24/60,IF($I122&gt;=6/24+DV$5/24/60,0.5,0),0)</f>
        <v>0</v>
      </c>
      <c r="DV123" s="59">
        <f t="shared" ref="DV123" si="6492">IF($D122&lt;=6/24+DV$5/24/60,IF($F122&gt;=6/24+DW$5/24/60,1,0),0)-IF($G122&lt;=6/24+DV$5/24/60,IF($I122&gt;=6/24+DW$5/24/60,0.5,0),0)</f>
        <v>0</v>
      </c>
      <c r="DW123" s="59">
        <f t="shared" ref="DW123" si="6493">IF($D122&lt;=6/24+DW$5/24/60,IF($F122&gt;=6/24+DX$5/24/60,1,0),0)-IF($G122&lt;=6/24+DW$5/24/60,IF($I122&gt;=6/24+DX$5/24/60,0.5,0),0)</f>
        <v>0</v>
      </c>
      <c r="DX123" s="59">
        <f t="shared" ref="DX123" si="6494">IF($D122&lt;=6/24+DX$5/24/60,IF($F122&gt;=6/24+DY$5/24/60,1,0),0)-IF($G122&lt;=6/24+DX$5/24/60,IF($I122&gt;=6/24+DY$5/24/60,0.5,0),0)</f>
        <v>0</v>
      </c>
      <c r="DY123" s="7">
        <f t="shared" ref="DY123" si="6495">IF($D122&lt;=6/24+DY$5/24/60,IF($F122&gt;=6/24+DZ$5/24/60,1,0),0)-IF($G122&lt;=6/24+DY$5/24/60,IF($I122&gt;=6/24+DZ$5/24/60,0.5,0),0)</f>
        <v>0</v>
      </c>
      <c r="DZ123" s="6">
        <f t="shared" ref="DZ123" si="6496">IF($D122&lt;=6/24+DZ$5/24/60,IF($F122&gt;=6/24+EA$5/24/60,1,0),0)-IF($G122&lt;=6/24+DZ$5/24/60,IF($I122&gt;=6/24+EA$5/24/60,0.5,0),0)</f>
        <v>0</v>
      </c>
      <c r="EA123" s="59">
        <f t="shared" ref="EA123" si="6497">IF($D122&lt;=6/24+EA$5/24/60,IF($F122&gt;=6/24+EB$5/24/60,1,0),0)-IF($G122&lt;=6/24+EA$5/24/60,IF($I122&gt;=6/24+EB$5/24/60,0.5,0),0)</f>
        <v>0</v>
      </c>
      <c r="EB123" s="59">
        <f t="shared" ref="EB123" si="6498">IF($D122&lt;=6/24+EB$5/24/60,IF($F122&gt;=6/24+EC$5/24/60,1,0),0)-IF($G122&lt;=6/24+EB$5/24/60,IF($I122&gt;=6/24+EC$5/24/60,0.5,0),0)</f>
        <v>0</v>
      </c>
      <c r="EC123" s="59">
        <f t="shared" ref="EC123" si="6499">IF($D122&lt;=6/24+EC$5/24/60,IF($F122&gt;=6/24+ED$5/24/60,1,0),0)-IF($G122&lt;=6/24+EC$5/24/60,IF($I122&gt;=6/24+ED$5/24/60,0.5,0),0)</f>
        <v>0</v>
      </c>
      <c r="ED123" s="59">
        <f t="shared" ref="ED123" si="6500">IF($D122&lt;=6/24+ED$5/24/60,IF($F122&gt;=6/24+EE$5/24/60,1,0),0)-IF($G122&lt;=6/24+ED$5/24/60,IF($I122&gt;=6/24+EE$5/24/60,0.5,0),0)</f>
        <v>0</v>
      </c>
      <c r="EE123" s="59">
        <f t="shared" ref="EE123" si="6501">IF($D122&lt;=6/24+EE$5/24/60,IF($F122&gt;=6/24+EF$5/24/60,1,0),0)-IF($G122&lt;=6/24+EE$5/24/60,IF($I122&gt;=6/24+EF$5/24/60,0.5,0),0)</f>
        <v>0</v>
      </c>
      <c r="EF123" s="20">
        <f t="shared" ref="EF123" si="6502">IF($D122&lt;=6/24+EF$5/24/60,IF($F122&gt;=6/24+EG$5/24/60,1,0),0)-IF($G122&lt;=6/24+EF$5/24/60,IF($I122&gt;=6/24+EG$5/24/60,0.5,0),0)</f>
        <v>0</v>
      </c>
      <c r="EG123" s="59">
        <f t="shared" ref="EG123" si="6503">IF($D122&lt;=6/24+EG$5/24/60,IF($F122&gt;=6/24+EH$5/24/60,1,0),0)-IF($G122&lt;=6/24+EG$5/24/60,IF($I122&gt;=6/24+EH$5/24/60,0.5,0),0)</f>
        <v>0</v>
      </c>
      <c r="EH123" s="59">
        <f t="shared" ref="EH123" si="6504">IF($D122&lt;=6/24+EH$5/24/60,IF($F122&gt;=6/24+EI$5/24/60,1,0),0)-IF($G122&lt;=6/24+EH$5/24/60,IF($I122&gt;=6/24+EI$5/24/60,0.5,0),0)</f>
        <v>0</v>
      </c>
      <c r="EI123" s="59">
        <f t="shared" ref="EI123" si="6505">IF($D122&lt;=6/24+EI$5/24/60,IF($F122&gt;=6/24+EJ$5/24/60,1,0),0)-IF($G122&lt;=6/24+EI$5/24/60,IF($I122&gt;=6/24+EJ$5/24/60,0.5,0),0)</f>
        <v>0</v>
      </c>
      <c r="EJ123" s="59">
        <f t="shared" ref="EJ123" si="6506">IF($D122&lt;=6/24+EJ$5/24/60,IF($F122&gt;=6/24+EK$5/24/60,1,0),0)-IF($G122&lt;=6/24+EJ$5/24/60,IF($I122&gt;=6/24+EK$5/24/60,0.5,0),0)</f>
        <v>0</v>
      </c>
      <c r="EK123" s="7">
        <f t="shared" ref="EK123" si="6507">IF($D122&lt;=6/24+EK$5/24/60,IF($F122&gt;=6/24+EL$5/24/60,1,0),0)-IF($G122&lt;=6/24+EK$5/24/60,IF($I122&gt;=6/24+EL$5/24/60,0.5,0),0)</f>
        <v>0</v>
      </c>
      <c r="EL123" s="6">
        <f t="shared" ref="EL123" si="6508">IF($D122&lt;=6/24+EL$5/24/60,IF($F122&gt;=6/24+EM$5/24/60,1,0),0)-IF($G122&lt;=6/24+EL$5/24/60,IF($I122&gt;=6/24+EM$5/24/60,0.5,0),0)</f>
        <v>0</v>
      </c>
      <c r="EM123" s="59">
        <f t="shared" ref="EM123" si="6509">IF($D122&lt;=6/24+EM$5/24/60,IF($F122&gt;=6/24+EN$5/24/60,1,0),0)-IF($G122&lt;=6/24+EM$5/24/60,IF($I122&gt;=6/24+EN$5/24/60,0.5,0),0)</f>
        <v>0</v>
      </c>
      <c r="EN123" s="59">
        <f t="shared" ref="EN123" si="6510">IF($D122&lt;=6/24+EN$5/24/60,IF($F122&gt;=6/24+EO$5/24/60,1,0),0)-IF($G122&lt;=6/24+EN$5/24/60,IF($I122&gt;=6/24+EO$5/24/60,0.5,0),0)</f>
        <v>0</v>
      </c>
      <c r="EO123" s="59">
        <f t="shared" ref="EO123" si="6511">IF($D122&lt;=6/24+EO$5/24/60,IF($F122&gt;=6/24+EP$5/24/60,1,0),0)-IF($G122&lt;=6/24+EO$5/24/60,IF($I122&gt;=6/24+EP$5/24/60,0.5,0),0)</f>
        <v>0</v>
      </c>
      <c r="EP123" s="59">
        <f t="shared" ref="EP123" si="6512">IF($D122&lt;=6/24+EP$5/24/60,IF($F122&gt;=6/24+EQ$5/24/60,1,0),0)-IF($G122&lt;=6/24+EP$5/24/60,IF($I122&gt;=6/24+EQ$5/24/60,0.5,0),0)</f>
        <v>0</v>
      </c>
      <c r="EQ123" s="59">
        <f t="shared" ref="EQ123" si="6513">IF($D122&lt;=6/24+EQ$5/24/60,IF($F122&gt;=6/24+ER$5/24/60,1,0),0)-IF($G122&lt;=6/24+EQ$5/24/60,IF($I122&gt;=6/24+ER$5/24/60,0.5,0),0)</f>
        <v>0</v>
      </c>
      <c r="ER123" s="20">
        <f t="shared" ref="ER123" si="6514">IF($D122&lt;=6/24+ER$5/24/60,IF($F122&gt;=6/24+ES$5/24/60,1,0),0)-IF($G122&lt;=6/24+ER$5/24/60,IF($I122&gt;=6/24+ES$5/24/60,0.5,0),0)</f>
        <v>0</v>
      </c>
      <c r="ES123" s="59">
        <f t="shared" ref="ES123" si="6515">IF($D122&lt;=6/24+ES$5/24/60,IF($F122&gt;=6/24+ET$5/24/60,1,0),0)-IF($G122&lt;=6/24+ES$5/24/60,IF($I122&gt;=6/24+ET$5/24/60,0.5,0),0)</f>
        <v>0</v>
      </c>
      <c r="ET123" s="59">
        <f t="shared" ref="ET123" si="6516">IF($D122&lt;=6/24+ET$5/24/60,IF($F122&gt;=6/24+EU$5/24/60,1,0),0)-IF($G122&lt;=6/24+ET$5/24/60,IF($I122&gt;=6/24+EU$5/24/60,0.5,0),0)</f>
        <v>0</v>
      </c>
      <c r="EU123" s="59">
        <f t="shared" ref="EU123" si="6517">IF($D122&lt;=6/24+EU$5/24/60,IF($F122&gt;=6/24+EV$5/24/60,1,0),0)-IF($G122&lt;=6/24+EU$5/24/60,IF($I122&gt;=6/24+EV$5/24/60,0.5,0),0)</f>
        <v>0</v>
      </c>
      <c r="EV123" s="59">
        <f t="shared" ref="EV123" si="6518">IF($D122&lt;=6/24+EV$5/24/60,IF($F122&gt;=6/24+EW$5/24/60,1,0),0)-IF($G122&lt;=6/24+EV$5/24/60,IF($I122&gt;=6/24+EW$5/24/60,0.5,0),0)</f>
        <v>0</v>
      </c>
      <c r="EW123" s="7">
        <f t="shared" ref="EW123" si="6519">IF($D122&lt;=6/24+EW$5/24/60,IF($F122&gt;=6/24+EX$5/24/60,1,0),0)-IF($G122&lt;=6/24+EW$5/24/60,IF($I122&gt;=6/24+EX$5/24/60,0.5,0),0)</f>
        <v>0</v>
      </c>
      <c r="EX123" s="6">
        <f t="shared" ref="EX123" si="6520">IF($D122&lt;=6/24+EX$5/24/60,IF($F122&gt;=6/24+EY$5/24/60,1,0),0)-IF($G122&lt;=6/24+EX$5/24/60,IF($I122&gt;=6/24+EY$5/24/60,0.5,0),0)</f>
        <v>0</v>
      </c>
      <c r="EY123" s="59">
        <f t="shared" ref="EY123" si="6521">IF($D122&lt;=6/24+EY$5/24/60,IF($F122&gt;=6/24+EZ$5/24/60,1,0),0)-IF($G122&lt;=6/24+EY$5/24/60,IF($I122&gt;=6/24+EZ$5/24/60,0.5,0),0)</f>
        <v>0</v>
      </c>
      <c r="EZ123" s="59">
        <f t="shared" ref="EZ123" si="6522">IF($D122&lt;=6/24+EZ$5/24/60,IF($F122&gt;=6/24+FA$5/24/60,1,0),0)-IF($G122&lt;=6/24+EZ$5/24/60,IF($I122&gt;=6/24+FA$5/24/60,0.5,0),0)</f>
        <v>0</v>
      </c>
      <c r="FA123" s="59">
        <f t="shared" ref="FA123" si="6523">IF($D122&lt;=6/24+FA$5/24/60,IF($F122&gt;=6/24+FB$5/24/60,1,0),0)-IF($G122&lt;=6/24+FA$5/24/60,IF($I122&gt;=6/24+FB$5/24/60,0.5,0),0)</f>
        <v>0</v>
      </c>
      <c r="FB123" s="59">
        <f t="shared" ref="FB123" si="6524">IF($D122&lt;=6/24+FB$5/24/60,IF($F122&gt;=6/24+FC$5/24/60,1,0),0)-IF($G122&lt;=6/24+FB$5/24/60,IF($I122&gt;=6/24+FC$5/24/60,0.5,0),0)</f>
        <v>0</v>
      </c>
      <c r="FC123" s="59">
        <f t="shared" ref="FC123" si="6525">IF($D122&lt;=6/24+FC$5/24/60,IF($F122&gt;=6/24+FD$5/24/60,1,0),0)-IF($G122&lt;=6/24+FC$5/24/60,IF($I122&gt;=6/24+FD$5/24/60,0.5,0),0)</f>
        <v>0</v>
      </c>
      <c r="FD123" s="20">
        <f t="shared" ref="FD123" si="6526">IF($D122&lt;=6/24+FD$5/24/60,IF($F122&gt;=6/24+FE$5/24/60,1,0),0)-IF($G122&lt;=6/24+FD$5/24/60,IF($I122&gt;=6/24+FE$5/24/60,0.5,0),0)</f>
        <v>0</v>
      </c>
      <c r="FE123" s="59">
        <f t="shared" ref="FE123" si="6527">IF($D122&lt;=6/24+FE$5/24/60,IF($F122&gt;=6/24+FF$5/24/60,1,0),0)-IF($G122&lt;=6/24+FE$5/24/60,IF($I122&gt;=6/24+FF$5/24/60,0.5,0),0)</f>
        <v>0</v>
      </c>
      <c r="FF123" s="59">
        <f t="shared" ref="FF123" si="6528">IF($D122&lt;=6/24+FF$5/24/60,IF($F122&gt;=6/24+FG$5/24/60,1,0),0)-IF($G122&lt;=6/24+FF$5/24/60,IF($I122&gt;=6/24+FG$5/24/60,0.5,0),0)</f>
        <v>0</v>
      </c>
      <c r="FG123" s="59">
        <f t="shared" ref="FG123" si="6529">IF($D122&lt;=6/24+FG$5/24/60,IF($F122&gt;=6/24+FH$5/24/60,1,0),0)-IF($G122&lt;=6/24+FG$5/24/60,IF($I122&gt;=6/24+FH$5/24/60,0.5,0),0)</f>
        <v>0</v>
      </c>
      <c r="FH123" s="59">
        <f t="shared" ref="FH123" si="6530">IF($D122&lt;=6/24+FH$5/24/60,IF($F122&gt;=6/24+FI$5/24/60,1,0),0)-IF($G122&lt;=6/24+FH$5/24/60,IF($I122&gt;=6/24+FI$5/24/60,0.5,0),0)</f>
        <v>0</v>
      </c>
      <c r="FI123" s="7">
        <f t="shared" ref="FI123" si="6531">IF($D122&lt;=6/24+FI$5/24/60,IF($F122&gt;=6/24+FJ$5/24/60,1,0),0)-IF($G122&lt;=6/24+FI$5/24/60,IF($I122&gt;=6/24+FJ$5/24/60,0.5,0),0)</f>
        <v>0</v>
      </c>
      <c r="FJ123" s="6">
        <f t="shared" ref="FJ123" si="6532">IF($D122&lt;=6/24+FJ$5/24/60,IF($F122&gt;=6/24+FK$5/24/60,1,0),0)-IF($G122&lt;=6/24+FJ$5/24/60,IF($I122&gt;=6/24+FK$5/24/60,0.5,0),0)</f>
        <v>0</v>
      </c>
      <c r="FK123" s="59">
        <f t="shared" ref="FK123" si="6533">IF($D122&lt;=6/24+FK$5/24/60,IF($F122&gt;=6/24+FL$5/24/60,1,0),0)-IF($G122&lt;=6/24+FK$5/24/60,IF($I122&gt;=6/24+FL$5/24/60,0.5,0),0)</f>
        <v>0</v>
      </c>
      <c r="FL123" s="59">
        <f t="shared" ref="FL123" si="6534">IF($D122&lt;=6/24+FL$5/24/60,IF($F122&gt;=6/24+FM$5/24/60,1,0),0)-IF($G122&lt;=6/24+FL$5/24/60,IF($I122&gt;=6/24+FM$5/24/60,0.5,0),0)</f>
        <v>0</v>
      </c>
      <c r="FM123" s="59">
        <f t="shared" ref="FM123" si="6535">IF($D122&lt;=6/24+FM$5/24/60,IF($F122&gt;=6/24+FN$5/24/60,1,0),0)-IF($G122&lt;=6/24+FM$5/24/60,IF($I122&gt;=6/24+FN$5/24/60,0.5,0),0)</f>
        <v>0</v>
      </c>
      <c r="FN123" s="59">
        <f t="shared" ref="FN123" si="6536">IF($D122&lt;=6/24+FN$5/24/60,IF($F122&gt;=6/24+FO$5/24/60,1,0),0)-IF($G122&lt;=6/24+FN$5/24/60,IF($I122&gt;=6/24+FO$5/24/60,0.5,0),0)</f>
        <v>0</v>
      </c>
      <c r="FO123" s="59">
        <f t="shared" ref="FO123" si="6537">IF($D122&lt;=6/24+FO$5/24/60,IF($F122&gt;=6/24+FP$5/24/60,1,0),0)-IF($G122&lt;=6/24+FO$5/24/60,IF($I122&gt;=6/24+FP$5/24/60,0.5,0),0)</f>
        <v>0</v>
      </c>
      <c r="FP123" s="20">
        <f t="shared" ref="FP123" si="6538">IF($D122&lt;=6/24+FP$5/24/60,IF($F122&gt;=6/24+FQ$5/24/60,1,0),0)-IF($G122&lt;=6/24+FP$5/24/60,IF($I122&gt;=6/24+FQ$5/24/60,0.5,0),0)</f>
        <v>0</v>
      </c>
      <c r="FQ123" s="59">
        <f t="shared" ref="FQ123" si="6539">IF($D122&lt;=6/24+FQ$5/24/60,IF($F122&gt;=6/24+FR$5/24/60,1,0),0)-IF($G122&lt;=6/24+FQ$5/24/60,IF($I122&gt;=6/24+FR$5/24/60,0.5,0),0)</f>
        <v>0</v>
      </c>
      <c r="FR123" s="59">
        <f t="shared" ref="FR123" si="6540">IF($D122&lt;=6/24+FR$5/24/60,IF($F122&gt;=6/24+FS$5/24/60,1,0),0)-IF($G122&lt;=6/24+FR$5/24/60,IF($I122&gt;=6/24+FS$5/24/60,0.5,0),0)</f>
        <v>0</v>
      </c>
      <c r="FS123" s="59">
        <f t="shared" ref="FS123" si="6541">IF($D122&lt;=6/24+FS$5/24/60,IF($F122&gt;=6/24+FT$5/24/60,1,0),0)-IF($G122&lt;=6/24+FS$5/24/60,IF($I122&gt;=6/24+FT$5/24/60,0.5,0),0)</f>
        <v>0</v>
      </c>
      <c r="FT123" s="59">
        <f t="shared" ref="FT123" si="6542">IF($D122&lt;=6/24+FT$5/24/60,IF($F122&gt;=6/24+FU$5/24/60,1,0),0)-IF($G122&lt;=6/24+FT$5/24/60,IF($I122&gt;=6/24+FU$5/24/60,0.5,0),0)</f>
        <v>0</v>
      </c>
      <c r="FU123" s="7">
        <f t="shared" ref="FU123" si="6543">IF($D122&lt;=6/24+FU$5/24/60,IF($F122&gt;=6/24+FV$5/24/60,1,0),0)-IF($G122&lt;=6/24+FU$5/24/60,IF($I122&gt;=6/24+FV$5/24/60,0.5,0),0)</f>
        <v>0</v>
      </c>
      <c r="FV123" s="6">
        <f t="shared" ref="FV123" si="6544">IF($D122&lt;=6/24+FV$5/24/60,IF($F122&gt;=6/24+FW$5/24/60,1,0),0)-IF($G122&lt;=6/24+FV$5/24/60,IF($I122&gt;=6/24+FW$5/24/60,0.5,0),0)</f>
        <v>0</v>
      </c>
      <c r="FW123" s="59">
        <f t="shared" ref="FW123" si="6545">IF($D122&lt;=6/24+FW$5/24/60,IF($F122&gt;=6/24+FX$5/24/60,1,0),0)-IF($G122&lt;=6/24+FW$5/24/60,IF($I122&gt;=6/24+FX$5/24/60,0.5,0),0)</f>
        <v>0</v>
      </c>
      <c r="FX123" s="59">
        <f t="shared" ref="FX123" si="6546">IF($D122&lt;=6/24+FX$5/24/60,IF($F122&gt;=6/24+FY$5/24/60,1,0),0)-IF($G122&lt;=6/24+FX$5/24/60,IF($I122&gt;=6/24+FY$5/24/60,0.5,0),0)</f>
        <v>0</v>
      </c>
      <c r="FY123" s="59">
        <f t="shared" ref="FY123" si="6547">IF($D122&lt;=6/24+FY$5/24/60,IF($F122&gt;=6/24+FZ$5/24/60,1,0),0)-IF($G122&lt;=6/24+FY$5/24/60,IF($I122&gt;=6/24+FZ$5/24/60,0.5,0),0)</f>
        <v>0</v>
      </c>
      <c r="FZ123" s="59">
        <f t="shared" ref="FZ123" si="6548">IF($D122&lt;=6/24+FZ$5/24/60,IF($F122&gt;=6/24+GA$5/24/60,1,0),0)-IF($G122&lt;=6/24+FZ$5/24/60,IF($I122&gt;=6/24+GA$5/24/60,0.5,0),0)</f>
        <v>0</v>
      </c>
      <c r="GA123" s="59">
        <f t="shared" ref="GA123" si="6549">IF($D122&lt;=6/24+GA$5/24/60,IF($F122&gt;=6/24+GB$5/24/60,1,0),0)-IF($G122&lt;=6/24+GA$5/24/60,IF($I122&gt;=6/24+GB$5/24/60,0.5,0),0)</f>
        <v>0</v>
      </c>
      <c r="GB123" s="20">
        <f t="shared" ref="GB123" si="6550">IF($D122&lt;=6/24+GB$5/24/60,IF($F122&gt;=6/24+GC$5/24/60,1,0),0)-IF($G122&lt;=6/24+GB$5/24/60,IF($I122&gt;=6/24+GC$5/24/60,0.5,0),0)</f>
        <v>0</v>
      </c>
      <c r="GC123" s="59">
        <f t="shared" ref="GC123" si="6551">IF($D122&lt;=6/24+GC$5/24/60,IF($F122&gt;=6/24+GD$5/24/60,1,0),0)-IF($G122&lt;=6/24+GC$5/24/60,IF($I122&gt;=6/24+GD$5/24/60,0.5,0),0)</f>
        <v>0</v>
      </c>
      <c r="GD123" s="59">
        <f t="shared" ref="GD123" si="6552">IF($D122&lt;=6/24+GD$5/24/60,IF($F122&gt;=6/24+GE$5/24/60,1,0),0)-IF($G122&lt;=6/24+GD$5/24/60,IF($I122&gt;=6/24+GE$5/24/60,0.5,0),0)</f>
        <v>0</v>
      </c>
      <c r="GE123" s="59">
        <f t="shared" ref="GE123" si="6553">IF($D122&lt;=6/24+GE$5/24/60,IF($F122&gt;=6/24+GF$5/24/60,1,0),0)-IF($G122&lt;=6/24+GE$5/24/60,IF($I122&gt;=6/24+GF$5/24/60,0.5,0),0)</f>
        <v>0</v>
      </c>
      <c r="GF123" s="59">
        <f t="shared" ref="GF123" si="6554">IF($D122&lt;=6/24+GF$5/24/60,IF($F122&gt;=6/24+GG$5/24/60,1,0),0)-IF($G122&lt;=6/24+GF$5/24/60,IF($I122&gt;=6/24+GG$5/24/60,0.5,0),0)</f>
        <v>0</v>
      </c>
      <c r="GG123" s="7">
        <f t="shared" ref="GG123" si="6555">IF($D122&lt;=6/24+GG$5/24/60,IF($F122&gt;=6/24+GH$5/24/60,1,0),0)-IF($G122&lt;=6/24+GG$5/24/60,IF($I122&gt;=6/24+GH$5/24/60,0.5,0),0)</f>
        <v>0</v>
      </c>
    </row>
    <row r="124" spans="2:189" ht="4.5" hidden="1" customHeight="1">
      <c r="B124" s="64"/>
      <c r="C124" s="52"/>
      <c r="D124" s="67"/>
      <c r="E124" s="70"/>
      <c r="F124" s="73"/>
      <c r="G124" s="67"/>
      <c r="H124" s="70"/>
      <c r="I124" s="73"/>
      <c r="J124" s="8"/>
      <c r="K124" s="9"/>
      <c r="L124" s="9"/>
      <c r="M124" s="9"/>
      <c r="N124" s="9"/>
      <c r="O124" s="9"/>
      <c r="P124" s="22"/>
      <c r="Q124" s="9"/>
      <c r="R124" s="9"/>
      <c r="S124" s="9"/>
      <c r="T124" s="9"/>
      <c r="U124" s="10"/>
      <c r="V124" s="8"/>
      <c r="W124" s="9"/>
      <c r="X124" s="9"/>
      <c r="Y124" s="9"/>
      <c r="Z124" s="9"/>
      <c r="AA124" s="9"/>
      <c r="AB124" s="22"/>
      <c r="AC124" s="9"/>
      <c r="AD124" s="9"/>
      <c r="AE124" s="9"/>
      <c r="AF124" s="9"/>
      <c r="AG124" s="10"/>
      <c r="AH124" s="8"/>
      <c r="AI124" s="9"/>
      <c r="AJ124" s="9"/>
      <c r="AK124" s="9"/>
      <c r="AL124" s="9"/>
      <c r="AM124" s="9"/>
      <c r="AN124" s="22"/>
      <c r="AO124" s="9"/>
      <c r="AP124" s="9"/>
      <c r="AQ124" s="9"/>
      <c r="AR124" s="9"/>
      <c r="AS124" s="10"/>
      <c r="AT124" s="8"/>
      <c r="AU124" s="9"/>
      <c r="AV124" s="9"/>
      <c r="AW124" s="9"/>
      <c r="AX124" s="9"/>
      <c r="AY124" s="9"/>
      <c r="AZ124" s="22"/>
      <c r="BA124" s="9"/>
      <c r="BB124" s="9"/>
      <c r="BC124" s="9"/>
      <c r="BD124" s="9"/>
      <c r="BE124" s="10"/>
      <c r="BF124" s="8"/>
      <c r="BG124" s="9"/>
      <c r="BH124" s="9"/>
      <c r="BI124" s="9"/>
      <c r="BJ124" s="9"/>
      <c r="BK124" s="9"/>
      <c r="BL124" s="22"/>
      <c r="BM124" s="9"/>
      <c r="BN124" s="9"/>
      <c r="BO124" s="9"/>
      <c r="BP124" s="9"/>
      <c r="BQ124" s="10"/>
      <c r="BR124" s="8"/>
      <c r="BS124" s="9"/>
      <c r="BT124" s="9"/>
      <c r="BU124" s="9"/>
      <c r="BV124" s="9"/>
      <c r="BW124" s="9"/>
      <c r="BX124" s="22"/>
      <c r="BY124" s="9"/>
      <c r="BZ124" s="9"/>
      <c r="CA124" s="9"/>
      <c r="CB124" s="9"/>
      <c r="CC124" s="10"/>
      <c r="CD124" s="8"/>
      <c r="CE124" s="9"/>
      <c r="CF124" s="9"/>
      <c r="CG124" s="9"/>
      <c r="CH124" s="9"/>
      <c r="CI124" s="9"/>
      <c r="CJ124" s="22"/>
      <c r="CK124" s="9"/>
      <c r="CL124" s="9"/>
      <c r="CM124" s="9"/>
      <c r="CN124" s="9"/>
      <c r="CO124" s="10"/>
      <c r="CP124" s="8"/>
      <c r="CQ124" s="9"/>
      <c r="CR124" s="9"/>
      <c r="CS124" s="9"/>
      <c r="CT124" s="9"/>
      <c r="CU124" s="9"/>
      <c r="CV124" s="22"/>
      <c r="CW124" s="9"/>
      <c r="CX124" s="9"/>
      <c r="CY124" s="9"/>
      <c r="CZ124" s="9"/>
      <c r="DA124" s="10"/>
      <c r="DB124" s="8"/>
      <c r="DC124" s="9"/>
      <c r="DD124" s="9"/>
      <c r="DE124" s="9"/>
      <c r="DF124" s="9"/>
      <c r="DG124" s="9"/>
      <c r="DH124" s="22"/>
      <c r="DI124" s="9"/>
      <c r="DJ124" s="9"/>
      <c r="DK124" s="9"/>
      <c r="DL124" s="9"/>
      <c r="DM124" s="10"/>
      <c r="DN124" s="8"/>
      <c r="DO124" s="9"/>
      <c r="DP124" s="9"/>
      <c r="DQ124" s="9"/>
      <c r="DR124" s="9"/>
      <c r="DS124" s="9"/>
      <c r="DT124" s="22"/>
      <c r="DU124" s="9"/>
      <c r="DV124" s="9"/>
      <c r="DW124" s="9"/>
      <c r="DX124" s="9"/>
      <c r="DY124" s="10"/>
      <c r="DZ124" s="8"/>
      <c r="EA124" s="9"/>
      <c r="EB124" s="9"/>
      <c r="EC124" s="9"/>
      <c r="ED124" s="9"/>
      <c r="EE124" s="9"/>
      <c r="EF124" s="22"/>
      <c r="EG124" s="9"/>
      <c r="EH124" s="9"/>
      <c r="EI124" s="9"/>
      <c r="EJ124" s="9"/>
      <c r="EK124" s="10"/>
      <c r="EL124" s="8"/>
      <c r="EM124" s="9"/>
      <c r="EN124" s="9"/>
      <c r="EO124" s="9"/>
      <c r="EP124" s="9"/>
      <c r="EQ124" s="9"/>
      <c r="ER124" s="22"/>
      <c r="ES124" s="9"/>
      <c r="ET124" s="9"/>
      <c r="EU124" s="9"/>
      <c r="EV124" s="9"/>
      <c r="EW124" s="10"/>
      <c r="EX124" s="8"/>
      <c r="EY124" s="9"/>
      <c r="EZ124" s="9"/>
      <c r="FA124" s="9"/>
      <c r="FB124" s="9"/>
      <c r="FC124" s="9"/>
      <c r="FD124" s="22"/>
      <c r="FE124" s="9"/>
      <c r="FF124" s="9"/>
      <c r="FG124" s="9"/>
      <c r="FH124" s="9"/>
      <c r="FI124" s="10"/>
      <c r="FJ124" s="8"/>
      <c r="FK124" s="9"/>
      <c r="FL124" s="9"/>
      <c r="FM124" s="9"/>
      <c r="FN124" s="9"/>
      <c r="FO124" s="9"/>
      <c r="FP124" s="22"/>
      <c r="FQ124" s="9"/>
      <c r="FR124" s="9"/>
      <c r="FS124" s="9"/>
      <c r="FT124" s="9"/>
      <c r="FU124" s="10"/>
      <c r="FV124" s="8"/>
      <c r="FW124" s="9"/>
      <c r="FX124" s="9"/>
      <c r="FY124" s="9"/>
      <c r="FZ124" s="9"/>
      <c r="GA124" s="9"/>
      <c r="GB124" s="22"/>
      <c r="GC124" s="9"/>
      <c r="GD124" s="9"/>
      <c r="GE124" s="9"/>
      <c r="GF124" s="9"/>
      <c r="GG124" s="10"/>
    </row>
    <row r="125" spans="2:189" ht="4.5" hidden="1" customHeight="1">
      <c r="B125" s="62"/>
      <c r="C125" s="51"/>
      <c r="D125" s="65"/>
      <c r="E125" s="68" t="s">
        <v>5</v>
      </c>
      <c r="F125" s="71"/>
      <c r="G125" s="65"/>
      <c r="H125" s="68" t="s">
        <v>5</v>
      </c>
      <c r="I125" s="71"/>
      <c r="J125" s="2"/>
      <c r="K125" s="3"/>
      <c r="L125" s="3"/>
      <c r="M125" s="3"/>
      <c r="N125" s="3"/>
      <c r="O125" s="3"/>
      <c r="P125" s="24"/>
      <c r="Q125" s="3"/>
      <c r="R125" s="3"/>
      <c r="S125" s="3"/>
      <c r="T125" s="3"/>
      <c r="U125" s="11"/>
      <c r="V125" s="2"/>
      <c r="W125" s="3"/>
      <c r="X125" s="3"/>
      <c r="Y125" s="3"/>
      <c r="Z125" s="3"/>
      <c r="AA125" s="3"/>
      <c r="AB125" s="24"/>
      <c r="AC125" s="3"/>
      <c r="AD125" s="3"/>
      <c r="AE125" s="3"/>
      <c r="AF125" s="3"/>
      <c r="AG125" s="11"/>
      <c r="AH125" s="2"/>
      <c r="AI125" s="3"/>
      <c r="AJ125" s="3"/>
      <c r="AK125" s="3"/>
      <c r="AL125" s="3"/>
      <c r="AM125" s="3"/>
      <c r="AN125" s="24"/>
      <c r="AO125" s="3"/>
      <c r="AP125" s="3"/>
      <c r="AQ125" s="3"/>
      <c r="AR125" s="3"/>
      <c r="AS125" s="11"/>
      <c r="AT125" s="2"/>
      <c r="AU125" s="3"/>
      <c r="AV125" s="3"/>
      <c r="AW125" s="3"/>
      <c r="AX125" s="3"/>
      <c r="AY125" s="3"/>
      <c r="AZ125" s="24"/>
      <c r="BA125" s="3"/>
      <c r="BB125" s="3"/>
      <c r="BC125" s="3"/>
      <c r="BD125" s="3"/>
      <c r="BE125" s="11"/>
      <c r="BF125" s="2"/>
      <c r="BG125" s="3"/>
      <c r="BH125" s="3"/>
      <c r="BI125" s="3"/>
      <c r="BJ125" s="3"/>
      <c r="BK125" s="3"/>
      <c r="BL125" s="24"/>
      <c r="BM125" s="3"/>
      <c r="BN125" s="3"/>
      <c r="BO125" s="3"/>
      <c r="BP125" s="3"/>
      <c r="BQ125" s="11"/>
      <c r="BR125" s="2"/>
      <c r="BS125" s="3"/>
      <c r="BT125" s="3"/>
      <c r="BU125" s="3"/>
      <c r="BV125" s="3"/>
      <c r="BW125" s="3"/>
      <c r="BX125" s="24"/>
      <c r="BY125" s="3"/>
      <c r="BZ125" s="3"/>
      <c r="CA125" s="3"/>
      <c r="CB125" s="3"/>
      <c r="CC125" s="11"/>
      <c r="CD125" s="2"/>
      <c r="CE125" s="3"/>
      <c r="CF125" s="3"/>
      <c r="CG125" s="3"/>
      <c r="CH125" s="3"/>
      <c r="CI125" s="3"/>
      <c r="CJ125" s="24"/>
      <c r="CK125" s="3"/>
      <c r="CL125" s="3"/>
      <c r="CM125" s="3"/>
      <c r="CN125" s="3"/>
      <c r="CO125" s="11"/>
      <c r="CP125" s="2"/>
      <c r="CQ125" s="3"/>
      <c r="CR125" s="3"/>
      <c r="CS125" s="3"/>
      <c r="CT125" s="3"/>
      <c r="CU125" s="3"/>
      <c r="CV125" s="24"/>
      <c r="CW125" s="3"/>
      <c r="CX125" s="3"/>
      <c r="CY125" s="3"/>
      <c r="CZ125" s="3"/>
      <c r="DA125" s="11"/>
      <c r="DB125" s="2"/>
      <c r="DC125" s="3"/>
      <c r="DD125" s="3"/>
      <c r="DE125" s="3"/>
      <c r="DF125" s="3"/>
      <c r="DG125" s="3"/>
      <c r="DH125" s="24"/>
      <c r="DI125" s="3"/>
      <c r="DJ125" s="3"/>
      <c r="DK125" s="3"/>
      <c r="DL125" s="3"/>
      <c r="DM125" s="11"/>
      <c r="DN125" s="2"/>
      <c r="DO125" s="3"/>
      <c r="DP125" s="3"/>
      <c r="DQ125" s="3"/>
      <c r="DR125" s="3"/>
      <c r="DS125" s="3"/>
      <c r="DT125" s="24"/>
      <c r="DU125" s="3"/>
      <c r="DV125" s="3"/>
      <c r="DW125" s="3"/>
      <c r="DX125" s="3"/>
      <c r="DY125" s="11"/>
      <c r="DZ125" s="2"/>
      <c r="EA125" s="3"/>
      <c r="EB125" s="3"/>
      <c r="EC125" s="3"/>
      <c r="ED125" s="3"/>
      <c r="EE125" s="3"/>
      <c r="EF125" s="24"/>
      <c r="EG125" s="3"/>
      <c r="EH125" s="3"/>
      <c r="EI125" s="3"/>
      <c r="EJ125" s="3"/>
      <c r="EK125" s="11"/>
      <c r="EL125" s="2"/>
      <c r="EM125" s="3"/>
      <c r="EN125" s="3"/>
      <c r="EO125" s="3"/>
      <c r="EP125" s="3"/>
      <c r="EQ125" s="3"/>
      <c r="ER125" s="24"/>
      <c r="ES125" s="3"/>
      <c r="ET125" s="3"/>
      <c r="EU125" s="3"/>
      <c r="EV125" s="3"/>
      <c r="EW125" s="11"/>
      <c r="EX125" s="2"/>
      <c r="EY125" s="3"/>
      <c r="EZ125" s="3"/>
      <c r="FA125" s="3"/>
      <c r="FB125" s="3"/>
      <c r="FC125" s="3"/>
      <c r="FD125" s="24"/>
      <c r="FE125" s="3"/>
      <c r="FF125" s="3"/>
      <c r="FG125" s="3"/>
      <c r="FH125" s="3"/>
      <c r="FI125" s="11"/>
      <c r="FJ125" s="2"/>
      <c r="FK125" s="3"/>
      <c r="FL125" s="3"/>
      <c r="FM125" s="3"/>
      <c r="FN125" s="3"/>
      <c r="FO125" s="3"/>
      <c r="FP125" s="24"/>
      <c r="FQ125" s="3"/>
      <c r="FR125" s="3"/>
      <c r="FS125" s="3"/>
      <c r="FT125" s="3"/>
      <c r="FU125" s="11"/>
      <c r="FV125" s="2"/>
      <c r="FW125" s="3"/>
      <c r="FX125" s="3"/>
      <c r="FY125" s="3"/>
      <c r="FZ125" s="3"/>
      <c r="GA125" s="3"/>
      <c r="GB125" s="24"/>
      <c r="GC125" s="3"/>
      <c r="GD125" s="3"/>
      <c r="GE125" s="3"/>
      <c r="GF125" s="3"/>
      <c r="GG125" s="11"/>
    </row>
    <row r="126" spans="2:189" hidden="1">
      <c r="B126" s="63"/>
      <c r="C126" s="29"/>
      <c r="D126" s="66"/>
      <c r="E126" s="69"/>
      <c r="F126" s="72"/>
      <c r="G126" s="66"/>
      <c r="H126" s="69"/>
      <c r="I126" s="72"/>
      <c r="J126" s="6">
        <f t="shared" ref="J126" si="6556">IF($D125&lt;=6/24+J$5/24/60,IF($F125&gt;=6/24+K$5/24/60,1,0),0)-IF($G125&lt;=6/24+J$5/24/60,IF($I125&gt;=6/24+K$5/24/60,0.5,0),0)</f>
        <v>0</v>
      </c>
      <c r="K126" s="59">
        <f t="shared" ref="K126" si="6557">IF($D125&lt;=6/24+K$5/24/60,IF($F125&gt;=6/24+L$5/24/60,1,0),0)-IF($G125&lt;=6/24+K$5/24/60,IF($I125&gt;=6/24+L$5/24/60,0.5,0),0)</f>
        <v>0</v>
      </c>
      <c r="L126" s="59">
        <f t="shared" ref="L126" si="6558">IF($D125&lt;=6/24+L$5/24/60,IF($F125&gt;=6/24+M$5/24/60,1,0),0)-IF($G125&lt;=6/24+L$5/24/60,IF($I125&gt;=6/24+M$5/24/60,0.5,0),0)</f>
        <v>0</v>
      </c>
      <c r="M126" s="59">
        <f t="shared" ref="M126" si="6559">IF($D125&lt;=6/24+M$5/24/60,IF($F125&gt;=6/24+N$5/24/60,1,0),0)-IF($G125&lt;=6/24+M$5/24/60,IF($I125&gt;=6/24+N$5/24/60,0.5,0),0)</f>
        <v>0</v>
      </c>
      <c r="N126" s="59">
        <f t="shared" ref="N126" si="6560">IF($D125&lt;=6/24+N$5/24/60,IF($F125&gt;=6/24+O$5/24/60,1,0),0)-IF($G125&lt;=6/24+N$5/24/60,IF($I125&gt;=6/24+O$5/24/60,0.5,0),0)</f>
        <v>0</v>
      </c>
      <c r="O126" s="59">
        <f t="shared" ref="O126" si="6561">IF($D125&lt;=6/24+O$5/24/60,IF($F125&gt;=6/24+P$5/24/60,1,0),0)-IF($G125&lt;=6/24+O$5/24/60,IF($I125&gt;=6/24+P$5/24/60,0.5,0),0)</f>
        <v>0</v>
      </c>
      <c r="P126" s="20">
        <f t="shared" ref="P126" si="6562">IF($D125&lt;=6/24+P$5/24/60,IF($F125&gt;=6/24+Q$5/24/60,1,0),0)-IF($G125&lt;=6/24+P$5/24/60,IF($I125&gt;=6/24+Q$5/24/60,0.5,0),0)</f>
        <v>0</v>
      </c>
      <c r="Q126" s="59">
        <f t="shared" ref="Q126" si="6563">IF($D125&lt;=6/24+Q$5/24/60,IF($F125&gt;=6/24+R$5/24/60,1,0),0)-IF($G125&lt;=6/24+Q$5/24/60,IF($I125&gt;=6/24+R$5/24/60,0.5,0),0)</f>
        <v>0</v>
      </c>
      <c r="R126" s="59">
        <f t="shared" ref="R126" si="6564">IF($D125&lt;=6/24+R$5/24/60,IF($F125&gt;=6/24+S$5/24/60,1,0),0)-IF($G125&lt;=6/24+R$5/24/60,IF($I125&gt;=6/24+S$5/24/60,0.5,0),0)</f>
        <v>0</v>
      </c>
      <c r="S126" s="59">
        <f t="shared" ref="S126" si="6565">IF($D125&lt;=6/24+S$5/24/60,IF($F125&gt;=6/24+T$5/24/60,1,0),0)-IF($G125&lt;=6/24+S$5/24/60,IF($I125&gt;=6/24+T$5/24/60,0.5,0),0)</f>
        <v>0</v>
      </c>
      <c r="T126" s="59">
        <f t="shared" ref="T126" si="6566">IF($D125&lt;=6/24+T$5/24/60,IF($F125&gt;=6/24+U$5/24/60,1,0),0)-IF($G125&lt;=6/24+T$5/24/60,IF($I125&gt;=6/24+U$5/24/60,0.5,0),0)</f>
        <v>0</v>
      </c>
      <c r="U126" s="7">
        <f t="shared" ref="U126" si="6567">IF($D125&lt;=6/24+U$5/24/60,IF($F125&gt;=6/24+V$5/24/60,1,0),0)-IF($G125&lt;=6/24+U$5/24/60,IF($I125&gt;=6/24+V$5/24/60,0.5,0),0)</f>
        <v>0</v>
      </c>
      <c r="V126" s="6">
        <f t="shared" ref="V126" si="6568">IF($D125&lt;=6/24+V$5/24/60,IF($F125&gt;=6/24+W$5/24/60,1,0),0)-IF($G125&lt;=6/24+V$5/24/60,IF($I125&gt;=6/24+W$5/24/60,0.5,0),0)</f>
        <v>0</v>
      </c>
      <c r="W126" s="59">
        <f t="shared" ref="W126" si="6569">IF($D125&lt;=6/24+W$5/24/60,IF($F125&gt;=6/24+X$5/24/60,1,0),0)-IF($G125&lt;=6/24+W$5/24/60,IF($I125&gt;=6/24+X$5/24/60,0.5,0),0)</f>
        <v>0</v>
      </c>
      <c r="X126" s="59">
        <f t="shared" ref="X126" si="6570">IF($D125&lt;=6/24+X$5/24/60,IF($F125&gt;=6/24+Y$5/24/60,1,0),0)-IF($G125&lt;=6/24+X$5/24/60,IF($I125&gt;=6/24+Y$5/24/60,0.5,0),0)</f>
        <v>0</v>
      </c>
      <c r="Y126" s="59">
        <f t="shared" ref="Y126" si="6571">IF($D125&lt;=6/24+Y$5/24/60,IF($F125&gt;=6/24+Z$5/24/60,1,0),0)-IF($G125&lt;=6/24+Y$5/24/60,IF($I125&gt;=6/24+Z$5/24/60,0.5,0),0)</f>
        <v>0</v>
      </c>
      <c r="Z126" s="59">
        <f t="shared" ref="Z126" si="6572">IF($D125&lt;=6/24+Z$5/24/60,IF($F125&gt;=6/24+AA$5/24/60,1,0),0)-IF($G125&lt;=6/24+Z$5/24/60,IF($I125&gt;=6/24+AA$5/24/60,0.5,0),0)</f>
        <v>0</v>
      </c>
      <c r="AA126" s="59">
        <f t="shared" ref="AA126" si="6573">IF($D125&lt;=6/24+AA$5/24/60,IF($F125&gt;=6/24+AB$5/24/60,1,0),0)-IF($G125&lt;=6/24+AA$5/24/60,IF($I125&gt;=6/24+AB$5/24/60,0.5,0),0)</f>
        <v>0</v>
      </c>
      <c r="AB126" s="20">
        <f t="shared" ref="AB126" si="6574">IF($D125&lt;=6/24+AB$5/24/60,IF($F125&gt;=6/24+AC$5/24/60,1,0),0)-IF($G125&lt;=6/24+AB$5/24/60,IF($I125&gt;=6/24+AC$5/24/60,0.5,0),0)</f>
        <v>0</v>
      </c>
      <c r="AC126" s="59">
        <f t="shared" ref="AC126" si="6575">IF($D125&lt;=6/24+AC$5/24/60,IF($F125&gt;=6/24+AD$5/24/60,1,0),0)-IF($G125&lt;=6/24+AC$5/24/60,IF($I125&gt;=6/24+AD$5/24/60,0.5,0),0)</f>
        <v>0</v>
      </c>
      <c r="AD126" s="59">
        <f t="shared" ref="AD126" si="6576">IF($D125&lt;=6/24+AD$5/24/60,IF($F125&gt;=6/24+AE$5/24/60,1,0),0)-IF($G125&lt;=6/24+AD$5/24/60,IF($I125&gt;=6/24+AE$5/24/60,0.5,0),0)</f>
        <v>0</v>
      </c>
      <c r="AE126" s="59">
        <f t="shared" ref="AE126" si="6577">IF($D125&lt;=6/24+AE$5/24/60,IF($F125&gt;=6/24+AF$5/24/60,1,0),0)-IF($G125&lt;=6/24+AE$5/24/60,IF($I125&gt;=6/24+AF$5/24/60,0.5,0),0)</f>
        <v>0</v>
      </c>
      <c r="AF126" s="59">
        <f t="shared" ref="AF126" si="6578">IF($D125&lt;=6/24+AF$5/24/60,IF($F125&gt;=6/24+AG$5/24/60,1,0),0)-IF($G125&lt;=6/24+AF$5/24/60,IF($I125&gt;=6/24+AG$5/24/60,0.5,0),0)</f>
        <v>0</v>
      </c>
      <c r="AG126" s="7">
        <f t="shared" ref="AG126" si="6579">IF($D125&lt;=6/24+AG$5/24/60,IF($F125&gt;=6/24+AH$5/24/60,1,0),0)-IF($G125&lt;=6/24+AG$5/24/60,IF($I125&gt;=6/24+AH$5/24/60,0.5,0),0)</f>
        <v>0</v>
      </c>
      <c r="AH126" s="6">
        <f t="shared" ref="AH126" si="6580">IF($D125&lt;=6/24+AH$5/24/60,IF($F125&gt;=6/24+AI$5/24/60,1,0),0)-IF($G125&lt;=6/24+AH$5/24/60,IF($I125&gt;=6/24+AI$5/24/60,0.5,0),0)</f>
        <v>0</v>
      </c>
      <c r="AI126" s="59">
        <f t="shared" ref="AI126" si="6581">IF($D125&lt;=6/24+AI$5/24/60,IF($F125&gt;=6/24+AJ$5/24/60,1,0),0)-IF($G125&lt;=6/24+AI$5/24/60,IF($I125&gt;=6/24+AJ$5/24/60,0.5,0),0)</f>
        <v>0</v>
      </c>
      <c r="AJ126" s="59">
        <f t="shared" ref="AJ126" si="6582">IF($D125&lt;=6/24+AJ$5/24/60,IF($F125&gt;=6/24+AK$5/24/60,1,0),0)-IF($G125&lt;=6/24+AJ$5/24/60,IF($I125&gt;=6/24+AK$5/24/60,0.5,0),0)</f>
        <v>0</v>
      </c>
      <c r="AK126" s="59">
        <f t="shared" ref="AK126" si="6583">IF($D125&lt;=6/24+AK$5/24/60,IF($F125&gt;=6/24+AL$5/24/60,1,0),0)-IF($G125&lt;=6/24+AK$5/24/60,IF($I125&gt;=6/24+AL$5/24/60,0.5,0),0)</f>
        <v>0</v>
      </c>
      <c r="AL126" s="59">
        <f t="shared" ref="AL126" si="6584">IF($D125&lt;=6/24+AL$5/24/60,IF($F125&gt;=6/24+AM$5/24/60,1,0),0)-IF($G125&lt;=6/24+AL$5/24/60,IF($I125&gt;=6/24+AM$5/24/60,0.5,0),0)</f>
        <v>0</v>
      </c>
      <c r="AM126" s="59">
        <f t="shared" ref="AM126" si="6585">IF($D125&lt;=6/24+AM$5/24/60,IF($F125&gt;=6/24+AN$5/24/60,1,0),0)-IF($G125&lt;=6/24+AM$5/24/60,IF($I125&gt;=6/24+AN$5/24/60,0.5,0),0)</f>
        <v>0</v>
      </c>
      <c r="AN126" s="20">
        <f t="shared" ref="AN126" si="6586">IF($D125&lt;=6/24+AN$5/24/60,IF($F125&gt;=6/24+AO$5/24/60,1,0),0)-IF($G125&lt;=6/24+AN$5/24/60,IF($I125&gt;=6/24+AO$5/24/60,0.5,0),0)</f>
        <v>0</v>
      </c>
      <c r="AO126" s="59">
        <f t="shared" ref="AO126" si="6587">IF($D125&lt;=6/24+AO$5/24/60,IF($F125&gt;=6/24+AP$5/24/60,1,0),0)-IF($G125&lt;=6/24+AO$5/24/60,IF($I125&gt;=6/24+AP$5/24/60,0.5,0),0)</f>
        <v>0</v>
      </c>
      <c r="AP126" s="59">
        <f t="shared" ref="AP126" si="6588">IF($D125&lt;=6/24+AP$5/24/60,IF($F125&gt;=6/24+AQ$5/24/60,1,0),0)-IF($G125&lt;=6/24+AP$5/24/60,IF($I125&gt;=6/24+AQ$5/24/60,0.5,0),0)</f>
        <v>0</v>
      </c>
      <c r="AQ126" s="59">
        <f t="shared" ref="AQ126" si="6589">IF($D125&lt;=6/24+AQ$5/24/60,IF($F125&gt;=6/24+AR$5/24/60,1,0),0)-IF($G125&lt;=6/24+AQ$5/24/60,IF($I125&gt;=6/24+AR$5/24/60,0.5,0),0)</f>
        <v>0</v>
      </c>
      <c r="AR126" s="59">
        <f t="shared" ref="AR126" si="6590">IF($D125&lt;=6/24+AR$5/24/60,IF($F125&gt;=6/24+AS$5/24/60,1,0),0)-IF($G125&lt;=6/24+AR$5/24/60,IF($I125&gt;=6/24+AS$5/24/60,0.5,0),0)</f>
        <v>0</v>
      </c>
      <c r="AS126" s="7">
        <f t="shared" ref="AS126" si="6591">IF($D125&lt;=6/24+AS$5/24/60,IF($F125&gt;=6/24+AT$5/24/60,1,0),0)-IF($G125&lt;=6/24+AS$5/24/60,IF($I125&gt;=6/24+AT$5/24/60,0.5,0),0)</f>
        <v>0</v>
      </c>
      <c r="AT126" s="6">
        <f t="shared" ref="AT126" si="6592">IF($D125&lt;=6/24+AT$5/24/60,IF($F125&gt;=6/24+AU$5/24/60,1,0),0)-IF($G125&lt;=6/24+AT$5/24/60,IF($I125&gt;=6/24+AU$5/24/60,0.5,0),0)</f>
        <v>0</v>
      </c>
      <c r="AU126" s="59">
        <f t="shared" ref="AU126" si="6593">IF($D125&lt;=6/24+AU$5/24/60,IF($F125&gt;=6/24+AV$5/24/60,1,0),0)-IF($G125&lt;=6/24+AU$5/24/60,IF($I125&gt;=6/24+AV$5/24/60,0.5,0),0)</f>
        <v>0</v>
      </c>
      <c r="AV126" s="59">
        <f t="shared" ref="AV126" si="6594">IF($D125&lt;=6/24+AV$5/24/60,IF($F125&gt;=6/24+AW$5/24/60,1,0),0)-IF($G125&lt;=6/24+AV$5/24/60,IF($I125&gt;=6/24+AW$5/24/60,0.5,0),0)</f>
        <v>0</v>
      </c>
      <c r="AW126" s="59">
        <f t="shared" ref="AW126" si="6595">IF($D125&lt;=6/24+AW$5/24/60,IF($F125&gt;=6/24+AX$5/24/60,1,0),0)-IF($G125&lt;=6/24+AW$5/24/60,IF($I125&gt;=6/24+AX$5/24/60,0.5,0),0)</f>
        <v>0</v>
      </c>
      <c r="AX126" s="59">
        <f t="shared" ref="AX126" si="6596">IF($D125&lt;=6/24+AX$5/24/60,IF($F125&gt;=6/24+AY$5/24/60,1,0),0)-IF($G125&lt;=6/24+AX$5/24/60,IF($I125&gt;=6/24+AY$5/24/60,0.5,0),0)</f>
        <v>0</v>
      </c>
      <c r="AY126" s="59">
        <f t="shared" ref="AY126" si="6597">IF($D125&lt;=6/24+AY$5/24/60,IF($F125&gt;=6/24+AZ$5/24/60,1,0),0)-IF($G125&lt;=6/24+AY$5/24/60,IF($I125&gt;=6/24+AZ$5/24/60,0.5,0),0)</f>
        <v>0</v>
      </c>
      <c r="AZ126" s="20">
        <f t="shared" ref="AZ126" si="6598">IF($D125&lt;=6/24+AZ$5/24/60,IF($F125&gt;=6/24+BA$5/24/60,1,0),0)-IF($G125&lt;=6/24+AZ$5/24/60,IF($I125&gt;=6/24+BA$5/24/60,0.5,0),0)</f>
        <v>0</v>
      </c>
      <c r="BA126" s="59">
        <f t="shared" ref="BA126" si="6599">IF($D125&lt;=6/24+BA$5/24/60,IF($F125&gt;=6/24+BB$5/24/60,1,0),0)-IF($G125&lt;=6/24+BA$5/24/60,IF($I125&gt;=6/24+BB$5/24/60,0.5,0),0)</f>
        <v>0</v>
      </c>
      <c r="BB126" s="59">
        <f t="shared" ref="BB126" si="6600">IF($D125&lt;=6/24+BB$5/24/60,IF($F125&gt;=6/24+BC$5/24/60,1,0),0)-IF($G125&lt;=6/24+BB$5/24/60,IF($I125&gt;=6/24+BC$5/24/60,0.5,0),0)</f>
        <v>0</v>
      </c>
      <c r="BC126" s="59">
        <f t="shared" ref="BC126" si="6601">IF($D125&lt;=6/24+BC$5/24/60,IF($F125&gt;=6/24+BD$5/24/60,1,0),0)-IF($G125&lt;=6/24+BC$5/24/60,IF($I125&gt;=6/24+BD$5/24/60,0.5,0),0)</f>
        <v>0</v>
      </c>
      <c r="BD126" s="59">
        <f t="shared" ref="BD126" si="6602">IF($D125&lt;=6/24+BD$5/24/60,IF($F125&gt;=6/24+BE$5/24/60,1,0),0)-IF($G125&lt;=6/24+BD$5/24/60,IF($I125&gt;=6/24+BE$5/24/60,0.5,0),0)</f>
        <v>0</v>
      </c>
      <c r="BE126" s="7">
        <f t="shared" ref="BE126" si="6603">IF($D125&lt;=6/24+BE$5/24/60,IF($F125&gt;=6/24+BF$5/24/60,1,0),0)-IF($G125&lt;=6/24+BE$5/24/60,IF($I125&gt;=6/24+BF$5/24/60,0.5,0),0)</f>
        <v>0</v>
      </c>
      <c r="BF126" s="6">
        <f t="shared" ref="BF126" si="6604">IF($D125&lt;=6/24+BF$5/24/60,IF($F125&gt;=6/24+BG$5/24/60,1,0),0)-IF($G125&lt;=6/24+BF$5/24/60,IF($I125&gt;=6/24+BG$5/24/60,0.5,0),0)</f>
        <v>0</v>
      </c>
      <c r="BG126" s="59">
        <f t="shared" ref="BG126" si="6605">IF($D125&lt;=6/24+BG$5/24/60,IF($F125&gt;=6/24+BH$5/24/60,1,0),0)-IF($G125&lt;=6/24+BG$5/24/60,IF($I125&gt;=6/24+BH$5/24/60,0.5,0),0)</f>
        <v>0</v>
      </c>
      <c r="BH126" s="59">
        <f t="shared" ref="BH126" si="6606">IF($D125&lt;=6/24+BH$5/24/60,IF($F125&gt;=6/24+BI$5/24/60,1,0),0)-IF($G125&lt;=6/24+BH$5/24/60,IF($I125&gt;=6/24+BI$5/24/60,0.5,0),0)</f>
        <v>0</v>
      </c>
      <c r="BI126" s="59">
        <f t="shared" ref="BI126" si="6607">IF($D125&lt;=6/24+BI$5/24/60,IF($F125&gt;=6/24+BJ$5/24/60,1,0),0)-IF($G125&lt;=6/24+BI$5/24/60,IF($I125&gt;=6/24+BJ$5/24/60,0.5,0),0)</f>
        <v>0</v>
      </c>
      <c r="BJ126" s="59">
        <f t="shared" ref="BJ126" si="6608">IF($D125&lt;=6/24+BJ$5/24/60,IF($F125&gt;=6/24+BK$5/24/60,1,0),0)-IF($G125&lt;=6/24+BJ$5/24/60,IF($I125&gt;=6/24+BK$5/24/60,0.5,0),0)</f>
        <v>0</v>
      </c>
      <c r="BK126" s="59">
        <f t="shared" ref="BK126" si="6609">IF($D125&lt;=6/24+BK$5/24/60,IF($F125&gt;=6/24+BL$5/24/60,1,0),0)-IF($G125&lt;=6/24+BK$5/24/60,IF($I125&gt;=6/24+BL$5/24/60,0.5,0),0)</f>
        <v>0</v>
      </c>
      <c r="BL126" s="20">
        <f t="shared" ref="BL126" si="6610">IF($D125&lt;=6/24+BL$5/24/60,IF($F125&gt;=6/24+BM$5/24/60,1,0),0)-IF($G125&lt;=6/24+BL$5/24/60,IF($I125&gt;=6/24+BM$5/24/60,0.5,0),0)</f>
        <v>0</v>
      </c>
      <c r="BM126" s="59">
        <f t="shared" ref="BM126" si="6611">IF($D125&lt;=6/24+BM$5/24/60,IF($F125&gt;=6/24+BN$5/24/60,1,0),0)-IF($G125&lt;=6/24+BM$5/24/60,IF($I125&gt;=6/24+BN$5/24/60,0.5,0),0)</f>
        <v>0</v>
      </c>
      <c r="BN126" s="59">
        <f t="shared" ref="BN126" si="6612">IF($D125&lt;=6/24+BN$5/24/60,IF($F125&gt;=6/24+BO$5/24/60,1,0),0)-IF($G125&lt;=6/24+BN$5/24/60,IF($I125&gt;=6/24+BO$5/24/60,0.5,0),0)</f>
        <v>0</v>
      </c>
      <c r="BO126" s="59">
        <f t="shared" ref="BO126" si="6613">IF($D125&lt;=6/24+BO$5/24/60,IF($F125&gt;=6/24+BP$5/24/60,1,0),0)-IF($G125&lt;=6/24+BO$5/24/60,IF($I125&gt;=6/24+BP$5/24/60,0.5,0),0)</f>
        <v>0</v>
      </c>
      <c r="BP126" s="59">
        <f t="shared" ref="BP126" si="6614">IF($D125&lt;=6/24+BP$5/24/60,IF($F125&gt;=6/24+BQ$5/24/60,1,0),0)-IF($G125&lt;=6/24+BP$5/24/60,IF($I125&gt;=6/24+BQ$5/24/60,0.5,0),0)</f>
        <v>0</v>
      </c>
      <c r="BQ126" s="7">
        <f t="shared" ref="BQ126" si="6615">IF($D125&lt;=6/24+BQ$5/24/60,IF($F125&gt;=6/24+BR$5/24/60,1,0),0)-IF($G125&lt;=6/24+BQ$5/24/60,IF($I125&gt;=6/24+BR$5/24/60,0.5,0),0)</f>
        <v>0</v>
      </c>
      <c r="BR126" s="6">
        <f t="shared" ref="BR126" si="6616">IF($D125&lt;=6/24+BR$5/24/60,IF($F125&gt;=6/24+BS$5/24/60,1,0),0)-IF($G125&lt;=6/24+BR$5/24/60,IF($I125&gt;=6/24+BS$5/24/60,0.5,0),0)</f>
        <v>0</v>
      </c>
      <c r="BS126" s="59">
        <f t="shared" ref="BS126" si="6617">IF($D125&lt;=6/24+BS$5/24/60,IF($F125&gt;=6/24+BT$5/24/60,1,0),0)-IF($G125&lt;=6/24+BS$5/24/60,IF($I125&gt;=6/24+BT$5/24/60,0.5,0),0)</f>
        <v>0</v>
      </c>
      <c r="BT126" s="59">
        <f t="shared" ref="BT126" si="6618">IF($D125&lt;=6/24+BT$5/24/60,IF($F125&gt;=6/24+BU$5/24/60,1,0),0)-IF($G125&lt;=6/24+BT$5/24/60,IF($I125&gt;=6/24+BU$5/24/60,0.5,0),0)</f>
        <v>0</v>
      </c>
      <c r="BU126" s="59">
        <f t="shared" ref="BU126" si="6619">IF($D125&lt;=6/24+BU$5/24/60,IF($F125&gt;=6/24+BV$5/24/60,1,0),0)-IF($G125&lt;=6/24+BU$5/24/60,IF($I125&gt;=6/24+BV$5/24/60,0.5,0),0)</f>
        <v>0</v>
      </c>
      <c r="BV126" s="59">
        <f t="shared" ref="BV126" si="6620">IF($D125&lt;=6/24+BV$5/24/60,IF($F125&gt;=6/24+BW$5/24/60,1,0),0)-IF($G125&lt;=6/24+BV$5/24/60,IF($I125&gt;=6/24+BW$5/24/60,0.5,0),0)</f>
        <v>0</v>
      </c>
      <c r="BW126" s="59">
        <f t="shared" ref="BW126" si="6621">IF($D125&lt;=6/24+BW$5/24/60,IF($F125&gt;=6/24+BX$5/24/60,1,0),0)-IF($G125&lt;=6/24+BW$5/24/60,IF($I125&gt;=6/24+BX$5/24/60,0.5,0),0)</f>
        <v>0</v>
      </c>
      <c r="BX126" s="20">
        <f t="shared" ref="BX126" si="6622">IF($D125&lt;=6/24+BX$5/24/60,IF($F125&gt;=6/24+BY$5/24/60,1,0),0)-IF($G125&lt;=6/24+BX$5/24/60,IF($I125&gt;=6/24+BY$5/24/60,0.5,0),0)</f>
        <v>0</v>
      </c>
      <c r="BY126" s="59">
        <f t="shared" ref="BY126" si="6623">IF($D125&lt;=6/24+BY$5/24/60,IF($F125&gt;=6/24+BZ$5/24/60,1,0),0)-IF($G125&lt;=6/24+BY$5/24/60,IF($I125&gt;=6/24+BZ$5/24/60,0.5,0),0)</f>
        <v>0</v>
      </c>
      <c r="BZ126" s="59">
        <f t="shared" ref="BZ126" si="6624">IF($D125&lt;=6/24+BZ$5/24/60,IF($F125&gt;=6/24+CA$5/24/60,1,0),0)-IF($G125&lt;=6/24+BZ$5/24/60,IF($I125&gt;=6/24+CA$5/24/60,0.5,0),0)</f>
        <v>0</v>
      </c>
      <c r="CA126" s="59">
        <f t="shared" ref="CA126" si="6625">IF($D125&lt;=6/24+CA$5/24/60,IF($F125&gt;=6/24+CB$5/24/60,1,0),0)-IF($G125&lt;=6/24+CA$5/24/60,IF($I125&gt;=6/24+CB$5/24/60,0.5,0),0)</f>
        <v>0</v>
      </c>
      <c r="CB126" s="59">
        <f t="shared" ref="CB126" si="6626">IF($D125&lt;=6/24+CB$5/24/60,IF($F125&gt;=6/24+CC$5/24/60,1,0),0)-IF($G125&lt;=6/24+CB$5/24/60,IF($I125&gt;=6/24+CC$5/24/60,0.5,0),0)</f>
        <v>0</v>
      </c>
      <c r="CC126" s="7">
        <f t="shared" ref="CC126" si="6627">IF($D125&lt;=6/24+CC$5/24/60,IF($F125&gt;=6/24+CD$5/24/60,1,0),0)-IF($G125&lt;=6/24+CC$5/24/60,IF($I125&gt;=6/24+CD$5/24/60,0.5,0),0)</f>
        <v>0</v>
      </c>
      <c r="CD126" s="6">
        <f t="shared" ref="CD126" si="6628">IF($D125&lt;=6/24+CD$5/24/60,IF($F125&gt;=6/24+CE$5/24/60,1,0),0)-IF($G125&lt;=6/24+CD$5/24/60,IF($I125&gt;=6/24+CE$5/24/60,0.5,0),0)</f>
        <v>0</v>
      </c>
      <c r="CE126" s="59">
        <f t="shared" ref="CE126" si="6629">IF($D125&lt;=6/24+CE$5/24/60,IF($F125&gt;=6/24+CF$5/24/60,1,0),0)-IF($G125&lt;=6/24+CE$5/24/60,IF($I125&gt;=6/24+CF$5/24/60,0.5,0),0)</f>
        <v>0</v>
      </c>
      <c r="CF126" s="59">
        <f t="shared" ref="CF126" si="6630">IF($D125&lt;=6/24+CF$5/24/60,IF($F125&gt;=6/24+CG$5/24/60,1,0),0)-IF($G125&lt;=6/24+CF$5/24/60,IF($I125&gt;=6/24+CG$5/24/60,0.5,0),0)</f>
        <v>0</v>
      </c>
      <c r="CG126" s="59">
        <f t="shared" ref="CG126" si="6631">IF($D125&lt;=6/24+CG$5/24/60,IF($F125&gt;=6/24+CH$5/24/60,1,0),0)-IF($G125&lt;=6/24+CG$5/24/60,IF($I125&gt;=6/24+CH$5/24/60,0.5,0),0)</f>
        <v>0</v>
      </c>
      <c r="CH126" s="59">
        <f t="shared" ref="CH126" si="6632">IF($D125&lt;=6/24+CH$5/24/60,IF($F125&gt;=6/24+CI$5/24/60,1,0),0)-IF($G125&lt;=6/24+CH$5/24/60,IF($I125&gt;=6/24+CI$5/24/60,0.5,0),0)</f>
        <v>0</v>
      </c>
      <c r="CI126" s="59">
        <f t="shared" ref="CI126" si="6633">IF($D125&lt;=6/24+CI$5/24/60,IF($F125&gt;=6/24+CJ$5/24/60,1,0),0)-IF($G125&lt;=6/24+CI$5/24/60,IF($I125&gt;=6/24+CJ$5/24/60,0.5,0),0)</f>
        <v>0</v>
      </c>
      <c r="CJ126" s="20">
        <f t="shared" ref="CJ126" si="6634">IF($D125&lt;=6/24+CJ$5/24/60,IF($F125&gt;=6/24+CK$5/24/60,1,0),0)-IF($G125&lt;=6/24+CJ$5/24/60,IF($I125&gt;=6/24+CK$5/24/60,0.5,0),0)</f>
        <v>0</v>
      </c>
      <c r="CK126" s="59">
        <f t="shared" ref="CK126" si="6635">IF($D125&lt;=6/24+CK$5/24/60,IF($F125&gt;=6/24+CL$5/24/60,1,0),0)-IF($G125&lt;=6/24+CK$5/24/60,IF($I125&gt;=6/24+CL$5/24/60,0.5,0),0)</f>
        <v>0</v>
      </c>
      <c r="CL126" s="59">
        <f t="shared" ref="CL126" si="6636">IF($D125&lt;=6/24+CL$5/24/60,IF($F125&gt;=6/24+CM$5/24/60,1,0),0)-IF($G125&lt;=6/24+CL$5/24/60,IF($I125&gt;=6/24+CM$5/24/60,0.5,0),0)</f>
        <v>0</v>
      </c>
      <c r="CM126" s="59">
        <f t="shared" ref="CM126" si="6637">IF($D125&lt;=6/24+CM$5/24/60,IF($F125&gt;=6/24+CN$5/24/60,1,0),0)-IF($G125&lt;=6/24+CM$5/24/60,IF($I125&gt;=6/24+CN$5/24/60,0.5,0),0)</f>
        <v>0</v>
      </c>
      <c r="CN126" s="59">
        <f t="shared" ref="CN126" si="6638">IF($D125&lt;=6/24+CN$5/24/60,IF($F125&gt;=6/24+CO$5/24/60,1,0),0)-IF($G125&lt;=6/24+CN$5/24/60,IF($I125&gt;=6/24+CO$5/24/60,0.5,0),0)</f>
        <v>0</v>
      </c>
      <c r="CO126" s="7">
        <f t="shared" ref="CO126" si="6639">IF($D125&lt;=6/24+CO$5/24/60,IF($F125&gt;=6/24+CP$5/24/60,1,0),0)-IF($G125&lt;=6/24+CO$5/24/60,IF($I125&gt;=6/24+CP$5/24/60,0.5,0),0)</f>
        <v>0</v>
      </c>
      <c r="CP126" s="6">
        <f t="shared" ref="CP126" si="6640">IF($D125&lt;=6/24+CP$5/24/60,IF($F125&gt;=6/24+CQ$5/24/60,1,0),0)-IF($G125&lt;=6/24+CP$5/24/60,IF($I125&gt;=6/24+CQ$5/24/60,0.5,0),0)</f>
        <v>0</v>
      </c>
      <c r="CQ126" s="59">
        <f t="shared" ref="CQ126" si="6641">IF($D125&lt;=6/24+CQ$5/24/60,IF($F125&gt;=6/24+CR$5/24/60,1,0),0)-IF($G125&lt;=6/24+CQ$5/24/60,IF($I125&gt;=6/24+CR$5/24/60,0.5,0),0)</f>
        <v>0</v>
      </c>
      <c r="CR126" s="59">
        <f t="shared" ref="CR126" si="6642">IF($D125&lt;=6/24+CR$5/24/60,IF($F125&gt;=6/24+CS$5/24/60,1,0),0)-IF($G125&lt;=6/24+CR$5/24/60,IF($I125&gt;=6/24+CS$5/24/60,0.5,0),0)</f>
        <v>0</v>
      </c>
      <c r="CS126" s="59">
        <f t="shared" ref="CS126" si="6643">IF($D125&lt;=6/24+CS$5/24/60,IF($F125&gt;=6/24+CT$5/24/60,1,0),0)-IF($G125&lt;=6/24+CS$5/24/60,IF($I125&gt;=6/24+CT$5/24/60,0.5,0),0)</f>
        <v>0</v>
      </c>
      <c r="CT126" s="59">
        <f t="shared" ref="CT126" si="6644">IF($D125&lt;=6/24+CT$5/24/60,IF($F125&gt;=6/24+CU$5/24/60,1,0),0)-IF($G125&lt;=6/24+CT$5/24/60,IF($I125&gt;=6/24+CU$5/24/60,0.5,0),0)</f>
        <v>0</v>
      </c>
      <c r="CU126" s="59">
        <f t="shared" ref="CU126" si="6645">IF($D125&lt;=6/24+CU$5/24/60,IF($F125&gt;=6/24+CV$5/24/60,1,0),0)-IF($G125&lt;=6/24+CU$5/24/60,IF($I125&gt;=6/24+CV$5/24/60,0.5,0),0)</f>
        <v>0</v>
      </c>
      <c r="CV126" s="20">
        <f t="shared" ref="CV126" si="6646">IF($D125&lt;=6/24+CV$5/24/60,IF($F125&gt;=6/24+CW$5/24/60,1,0),0)-IF($G125&lt;=6/24+CV$5/24/60,IF($I125&gt;=6/24+CW$5/24/60,0.5,0),0)</f>
        <v>0</v>
      </c>
      <c r="CW126" s="59">
        <f t="shared" ref="CW126" si="6647">IF($D125&lt;=6/24+CW$5/24/60,IF($F125&gt;=6/24+CX$5/24/60,1,0),0)-IF($G125&lt;=6/24+CW$5/24/60,IF($I125&gt;=6/24+CX$5/24/60,0.5,0),0)</f>
        <v>0</v>
      </c>
      <c r="CX126" s="59">
        <f t="shared" ref="CX126" si="6648">IF($D125&lt;=6/24+CX$5/24/60,IF($F125&gt;=6/24+CY$5/24/60,1,0),0)-IF($G125&lt;=6/24+CX$5/24/60,IF($I125&gt;=6/24+CY$5/24/60,0.5,0),0)</f>
        <v>0</v>
      </c>
      <c r="CY126" s="59">
        <f t="shared" ref="CY126" si="6649">IF($D125&lt;=6/24+CY$5/24/60,IF($F125&gt;=6/24+CZ$5/24/60,1,0),0)-IF($G125&lt;=6/24+CY$5/24/60,IF($I125&gt;=6/24+CZ$5/24/60,0.5,0),0)</f>
        <v>0</v>
      </c>
      <c r="CZ126" s="59">
        <f t="shared" ref="CZ126" si="6650">IF($D125&lt;=6/24+CZ$5/24/60,IF($F125&gt;=6/24+DA$5/24/60,1,0),0)-IF($G125&lt;=6/24+CZ$5/24/60,IF($I125&gt;=6/24+DA$5/24/60,0.5,0),0)</f>
        <v>0</v>
      </c>
      <c r="DA126" s="7">
        <f t="shared" ref="DA126" si="6651">IF($D125&lt;=6/24+DA$5/24/60,IF($F125&gt;=6/24+DB$5/24/60,1,0),0)-IF($G125&lt;=6/24+DA$5/24/60,IF($I125&gt;=6/24+DB$5/24/60,0.5,0),0)</f>
        <v>0</v>
      </c>
      <c r="DB126" s="6">
        <f t="shared" ref="DB126" si="6652">IF($D125&lt;=6/24+DB$5/24/60,IF($F125&gt;=6/24+DC$5/24/60,1,0),0)-IF($G125&lt;=6/24+DB$5/24/60,IF($I125&gt;=6/24+DC$5/24/60,0.5,0),0)</f>
        <v>0</v>
      </c>
      <c r="DC126" s="59">
        <f t="shared" ref="DC126" si="6653">IF($D125&lt;=6/24+DC$5/24/60,IF($F125&gt;=6/24+DD$5/24/60,1,0),0)-IF($G125&lt;=6/24+DC$5/24/60,IF($I125&gt;=6/24+DD$5/24/60,0.5,0),0)</f>
        <v>0</v>
      </c>
      <c r="DD126" s="59">
        <f t="shared" ref="DD126" si="6654">IF($D125&lt;=6/24+DD$5/24/60,IF($F125&gt;=6/24+DE$5/24/60,1,0),0)-IF($G125&lt;=6/24+DD$5/24/60,IF($I125&gt;=6/24+DE$5/24/60,0.5,0),0)</f>
        <v>0</v>
      </c>
      <c r="DE126" s="59">
        <f t="shared" ref="DE126" si="6655">IF($D125&lt;=6/24+DE$5/24/60,IF($F125&gt;=6/24+DF$5/24/60,1,0),0)-IF($G125&lt;=6/24+DE$5/24/60,IF($I125&gt;=6/24+DF$5/24/60,0.5,0),0)</f>
        <v>0</v>
      </c>
      <c r="DF126" s="59">
        <f t="shared" ref="DF126" si="6656">IF($D125&lt;=6/24+DF$5/24/60,IF($F125&gt;=6/24+DG$5/24/60,1,0),0)-IF($G125&lt;=6/24+DF$5/24/60,IF($I125&gt;=6/24+DG$5/24/60,0.5,0),0)</f>
        <v>0</v>
      </c>
      <c r="DG126" s="59">
        <f t="shared" ref="DG126" si="6657">IF($D125&lt;=6/24+DG$5/24/60,IF($F125&gt;=6/24+DH$5/24/60,1,0),0)-IF($G125&lt;=6/24+DG$5/24/60,IF($I125&gt;=6/24+DH$5/24/60,0.5,0),0)</f>
        <v>0</v>
      </c>
      <c r="DH126" s="20">
        <f t="shared" ref="DH126" si="6658">IF($D125&lt;=6/24+DH$5/24/60,IF($F125&gt;=6/24+DI$5/24/60,1,0),0)-IF($G125&lt;=6/24+DH$5/24/60,IF($I125&gt;=6/24+DI$5/24/60,0.5,0),0)</f>
        <v>0</v>
      </c>
      <c r="DI126" s="59">
        <f t="shared" ref="DI126" si="6659">IF($D125&lt;=6/24+DI$5/24/60,IF($F125&gt;=6/24+DJ$5/24/60,1,0),0)-IF($G125&lt;=6/24+DI$5/24/60,IF($I125&gt;=6/24+DJ$5/24/60,0.5,0),0)</f>
        <v>0</v>
      </c>
      <c r="DJ126" s="59">
        <f t="shared" ref="DJ126" si="6660">IF($D125&lt;=6/24+DJ$5/24/60,IF($F125&gt;=6/24+DK$5/24/60,1,0),0)-IF($G125&lt;=6/24+DJ$5/24/60,IF($I125&gt;=6/24+DK$5/24/60,0.5,0),0)</f>
        <v>0</v>
      </c>
      <c r="DK126" s="59">
        <f t="shared" ref="DK126" si="6661">IF($D125&lt;=6/24+DK$5/24/60,IF($F125&gt;=6/24+DL$5/24/60,1,0),0)-IF($G125&lt;=6/24+DK$5/24/60,IF($I125&gt;=6/24+DL$5/24/60,0.5,0),0)</f>
        <v>0</v>
      </c>
      <c r="DL126" s="59">
        <f t="shared" ref="DL126" si="6662">IF($D125&lt;=6/24+DL$5/24/60,IF($F125&gt;=6/24+DM$5/24/60,1,0),0)-IF($G125&lt;=6/24+DL$5/24/60,IF($I125&gt;=6/24+DM$5/24/60,0.5,0),0)</f>
        <v>0</v>
      </c>
      <c r="DM126" s="7">
        <f t="shared" ref="DM126" si="6663">IF($D125&lt;=6/24+DM$5/24/60,IF($F125&gt;=6/24+DN$5/24/60,1,0),0)-IF($G125&lt;=6/24+DM$5/24/60,IF($I125&gt;=6/24+DN$5/24/60,0.5,0),0)</f>
        <v>0</v>
      </c>
      <c r="DN126" s="6">
        <f t="shared" ref="DN126" si="6664">IF($D125&lt;=6/24+DN$5/24/60,IF($F125&gt;=6/24+DO$5/24/60,1,0),0)-IF($G125&lt;=6/24+DN$5/24/60,IF($I125&gt;=6/24+DO$5/24/60,0.5,0),0)</f>
        <v>0</v>
      </c>
      <c r="DO126" s="59">
        <f t="shared" ref="DO126" si="6665">IF($D125&lt;=6/24+DO$5/24/60,IF($F125&gt;=6/24+DP$5/24/60,1,0),0)-IF($G125&lt;=6/24+DO$5/24/60,IF($I125&gt;=6/24+DP$5/24/60,0.5,0),0)</f>
        <v>0</v>
      </c>
      <c r="DP126" s="59">
        <f t="shared" ref="DP126" si="6666">IF($D125&lt;=6/24+DP$5/24/60,IF($F125&gt;=6/24+DQ$5/24/60,1,0),0)-IF($G125&lt;=6/24+DP$5/24/60,IF($I125&gt;=6/24+DQ$5/24/60,0.5,0),0)</f>
        <v>0</v>
      </c>
      <c r="DQ126" s="59">
        <f t="shared" ref="DQ126" si="6667">IF($D125&lt;=6/24+DQ$5/24/60,IF($F125&gt;=6/24+DR$5/24/60,1,0),0)-IF($G125&lt;=6/24+DQ$5/24/60,IF($I125&gt;=6/24+DR$5/24/60,0.5,0),0)</f>
        <v>0</v>
      </c>
      <c r="DR126" s="59">
        <f t="shared" ref="DR126" si="6668">IF($D125&lt;=6/24+DR$5/24/60,IF($F125&gt;=6/24+DS$5/24/60,1,0),0)-IF($G125&lt;=6/24+DR$5/24/60,IF($I125&gt;=6/24+DS$5/24/60,0.5,0),0)</f>
        <v>0</v>
      </c>
      <c r="DS126" s="59">
        <f t="shared" ref="DS126" si="6669">IF($D125&lt;=6/24+DS$5/24/60,IF($F125&gt;=6/24+DT$5/24/60,1,0),0)-IF($G125&lt;=6/24+DS$5/24/60,IF($I125&gt;=6/24+DT$5/24/60,0.5,0),0)</f>
        <v>0</v>
      </c>
      <c r="DT126" s="20">
        <f t="shared" ref="DT126" si="6670">IF($D125&lt;=6/24+DT$5/24/60,IF($F125&gt;=6/24+DU$5/24/60,1,0),0)-IF($G125&lt;=6/24+DT$5/24/60,IF($I125&gt;=6/24+DU$5/24/60,0.5,0),0)</f>
        <v>0</v>
      </c>
      <c r="DU126" s="59">
        <f t="shared" ref="DU126" si="6671">IF($D125&lt;=6/24+DU$5/24/60,IF($F125&gt;=6/24+DV$5/24/60,1,0),0)-IF($G125&lt;=6/24+DU$5/24/60,IF($I125&gt;=6/24+DV$5/24/60,0.5,0),0)</f>
        <v>0</v>
      </c>
      <c r="DV126" s="59">
        <f t="shared" ref="DV126" si="6672">IF($D125&lt;=6/24+DV$5/24/60,IF($F125&gt;=6/24+DW$5/24/60,1,0),0)-IF($G125&lt;=6/24+DV$5/24/60,IF($I125&gt;=6/24+DW$5/24/60,0.5,0),0)</f>
        <v>0</v>
      </c>
      <c r="DW126" s="59">
        <f t="shared" ref="DW126" si="6673">IF($D125&lt;=6/24+DW$5/24/60,IF($F125&gt;=6/24+DX$5/24/60,1,0),0)-IF($G125&lt;=6/24+DW$5/24/60,IF($I125&gt;=6/24+DX$5/24/60,0.5,0),0)</f>
        <v>0</v>
      </c>
      <c r="DX126" s="59">
        <f t="shared" ref="DX126" si="6674">IF($D125&lt;=6/24+DX$5/24/60,IF($F125&gt;=6/24+DY$5/24/60,1,0),0)-IF($G125&lt;=6/24+DX$5/24/60,IF($I125&gt;=6/24+DY$5/24/60,0.5,0),0)</f>
        <v>0</v>
      </c>
      <c r="DY126" s="7">
        <f t="shared" ref="DY126" si="6675">IF($D125&lt;=6/24+DY$5/24/60,IF($F125&gt;=6/24+DZ$5/24/60,1,0),0)-IF($G125&lt;=6/24+DY$5/24/60,IF($I125&gt;=6/24+DZ$5/24/60,0.5,0),0)</f>
        <v>0</v>
      </c>
      <c r="DZ126" s="6">
        <f t="shared" ref="DZ126" si="6676">IF($D125&lt;=6/24+DZ$5/24/60,IF($F125&gt;=6/24+EA$5/24/60,1,0),0)-IF($G125&lt;=6/24+DZ$5/24/60,IF($I125&gt;=6/24+EA$5/24/60,0.5,0),0)</f>
        <v>0</v>
      </c>
      <c r="EA126" s="59">
        <f t="shared" ref="EA126" si="6677">IF($D125&lt;=6/24+EA$5/24/60,IF($F125&gt;=6/24+EB$5/24/60,1,0),0)-IF($G125&lt;=6/24+EA$5/24/60,IF($I125&gt;=6/24+EB$5/24/60,0.5,0),0)</f>
        <v>0</v>
      </c>
      <c r="EB126" s="59">
        <f t="shared" ref="EB126" si="6678">IF($D125&lt;=6/24+EB$5/24/60,IF($F125&gt;=6/24+EC$5/24/60,1,0),0)-IF($G125&lt;=6/24+EB$5/24/60,IF($I125&gt;=6/24+EC$5/24/60,0.5,0),0)</f>
        <v>0</v>
      </c>
      <c r="EC126" s="59">
        <f t="shared" ref="EC126" si="6679">IF($D125&lt;=6/24+EC$5/24/60,IF($F125&gt;=6/24+ED$5/24/60,1,0),0)-IF($G125&lt;=6/24+EC$5/24/60,IF($I125&gt;=6/24+ED$5/24/60,0.5,0),0)</f>
        <v>0</v>
      </c>
      <c r="ED126" s="59">
        <f t="shared" ref="ED126" si="6680">IF($D125&lt;=6/24+ED$5/24/60,IF($F125&gt;=6/24+EE$5/24/60,1,0),0)-IF($G125&lt;=6/24+ED$5/24/60,IF($I125&gt;=6/24+EE$5/24/60,0.5,0),0)</f>
        <v>0</v>
      </c>
      <c r="EE126" s="59">
        <f t="shared" ref="EE126" si="6681">IF($D125&lt;=6/24+EE$5/24/60,IF($F125&gt;=6/24+EF$5/24/60,1,0),0)-IF($G125&lt;=6/24+EE$5/24/60,IF($I125&gt;=6/24+EF$5/24/60,0.5,0),0)</f>
        <v>0</v>
      </c>
      <c r="EF126" s="20">
        <f t="shared" ref="EF126" si="6682">IF($D125&lt;=6/24+EF$5/24/60,IF($F125&gt;=6/24+EG$5/24/60,1,0),0)-IF($G125&lt;=6/24+EF$5/24/60,IF($I125&gt;=6/24+EG$5/24/60,0.5,0),0)</f>
        <v>0</v>
      </c>
      <c r="EG126" s="59">
        <f t="shared" ref="EG126" si="6683">IF($D125&lt;=6/24+EG$5/24/60,IF($F125&gt;=6/24+EH$5/24/60,1,0),0)-IF($G125&lt;=6/24+EG$5/24/60,IF($I125&gt;=6/24+EH$5/24/60,0.5,0),0)</f>
        <v>0</v>
      </c>
      <c r="EH126" s="59">
        <f t="shared" ref="EH126" si="6684">IF($D125&lt;=6/24+EH$5/24/60,IF($F125&gt;=6/24+EI$5/24/60,1,0),0)-IF($G125&lt;=6/24+EH$5/24/60,IF($I125&gt;=6/24+EI$5/24/60,0.5,0),0)</f>
        <v>0</v>
      </c>
      <c r="EI126" s="59">
        <f t="shared" ref="EI126" si="6685">IF($D125&lt;=6/24+EI$5/24/60,IF($F125&gt;=6/24+EJ$5/24/60,1,0),0)-IF($G125&lt;=6/24+EI$5/24/60,IF($I125&gt;=6/24+EJ$5/24/60,0.5,0),0)</f>
        <v>0</v>
      </c>
      <c r="EJ126" s="59">
        <f t="shared" ref="EJ126" si="6686">IF($D125&lt;=6/24+EJ$5/24/60,IF($F125&gt;=6/24+EK$5/24/60,1,0),0)-IF($G125&lt;=6/24+EJ$5/24/60,IF($I125&gt;=6/24+EK$5/24/60,0.5,0),0)</f>
        <v>0</v>
      </c>
      <c r="EK126" s="7">
        <f t="shared" ref="EK126" si="6687">IF($D125&lt;=6/24+EK$5/24/60,IF($F125&gt;=6/24+EL$5/24/60,1,0),0)-IF($G125&lt;=6/24+EK$5/24/60,IF($I125&gt;=6/24+EL$5/24/60,0.5,0),0)</f>
        <v>0</v>
      </c>
      <c r="EL126" s="6">
        <f t="shared" ref="EL126" si="6688">IF($D125&lt;=6/24+EL$5/24/60,IF($F125&gt;=6/24+EM$5/24/60,1,0),0)-IF($G125&lt;=6/24+EL$5/24/60,IF($I125&gt;=6/24+EM$5/24/60,0.5,0),0)</f>
        <v>0</v>
      </c>
      <c r="EM126" s="59">
        <f t="shared" ref="EM126" si="6689">IF($D125&lt;=6/24+EM$5/24/60,IF($F125&gt;=6/24+EN$5/24/60,1,0),0)-IF($G125&lt;=6/24+EM$5/24/60,IF($I125&gt;=6/24+EN$5/24/60,0.5,0),0)</f>
        <v>0</v>
      </c>
      <c r="EN126" s="59">
        <f t="shared" ref="EN126" si="6690">IF($D125&lt;=6/24+EN$5/24/60,IF($F125&gt;=6/24+EO$5/24/60,1,0),0)-IF($G125&lt;=6/24+EN$5/24/60,IF($I125&gt;=6/24+EO$5/24/60,0.5,0),0)</f>
        <v>0</v>
      </c>
      <c r="EO126" s="59">
        <f t="shared" ref="EO126" si="6691">IF($D125&lt;=6/24+EO$5/24/60,IF($F125&gt;=6/24+EP$5/24/60,1,0),0)-IF($G125&lt;=6/24+EO$5/24/60,IF($I125&gt;=6/24+EP$5/24/60,0.5,0),0)</f>
        <v>0</v>
      </c>
      <c r="EP126" s="59">
        <f t="shared" ref="EP126" si="6692">IF($D125&lt;=6/24+EP$5/24/60,IF($F125&gt;=6/24+EQ$5/24/60,1,0),0)-IF($G125&lt;=6/24+EP$5/24/60,IF($I125&gt;=6/24+EQ$5/24/60,0.5,0),0)</f>
        <v>0</v>
      </c>
      <c r="EQ126" s="59">
        <f t="shared" ref="EQ126" si="6693">IF($D125&lt;=6/24+EQ$5/24/60,IF($F125&gt;=6/24+ER$5/24/60,1,0),0)-IF($G125&lt;=6/24+EQ$5/24/60,IF($I125&gt;=6/24+ER$5/24/60,0.5,0),0)</f>
        <v>0</v>
      </c>
      <c r="ER126" s="20">
        <f t="shared" ref="ER126" si="6694">IF($D125&lt;=6/24+ER$5/24/60,IF($F125&gt;=6/24+ES$5/24/60,1,0),0)-IF($G125&lt;=6/24+ER$5/24/60,IF($I125&gt;=6/24+ES$5/24/60,0.5,0),0)</f>
        <v>0</v>
      </c>
      <c r="ES126" s="59">
        <f t="shared" ref="ES126" si="6695">IF($D125&lt;=6/24+ES$5/24/60,IF($F125&gt;=6/24+ET$5/24/60,1,0),0)-IF($G125&lt;=6/24+ES$5/24/60,IF($I125&gt;=6/24+ET$5/24/60,0.5,0),0)</f>
        <v>0</v>
      </c>
      <c r="ET126" s="59">
        <f t="shared" ref="ET126" si="6696">IF($D125&lt;=6/24+ET$5/24/60,IF($F125&gt;=6/24+EU$5/24/60,1,0),0)-IF($G125&lt;=6/24+ET$5/24/60,IF($I125&gt;=6/24+EU$5/24/60,0.5,0),0)</f>
        <v>0</v>
      </c>
      <c r="EU126" s="59">
        <f t="shared" ref="EU126" si="6697">IF($D125&lt;=6/24+EU$5/24/60,IF($F125&gt;=6/24+EV$5/24/60,1,0),0)-IF($G125&lt;=6/24+EU$5/24/60,IF($I125&gt;=6/24+EV$5/24/60,0.5,0),0)</f>
        <v>0</v>
      </c>
      <c r="EV126" s="59">
        <f t="shared" ref="EV126" si="6698">IF($D125&lt;=6/24+EV$5/24/60,IF($F125&gt;=6/24+EW$5/24/60,1,0),0)-IF($G125&lt;=6/24+EV$5/24/60,IF($I125&gt;=6/24+EW$5/24/60,0.5,0),0)</f>
        <v>0</v>
      </c>
      <c r="EW126" s="7">
        <f t="shared" ref="EW126" si="6699">IF($D125&lt;=6/24+EW$5/24/60,IF($F125&gt;=6/24+EX$5/24/60,1,0),0)-IF($G125&lt;=6/24+EW$5/24/60,IF($I125&gt;=6/24+EX$5/24/60,0.5,0),0)</f>
        <v>0</v>
      </c>
      <c r="EX126" s="6">
        <f t="shared" ref="EX126" si="6700">IF($D125&lt;=6/24+EX$5/24/60,IF($F125&gt;=6/24+EY$5/24/60,1,0),0)-IF($G125&lt;=6/24+EX$5/24/60,IF($I125&gt;=6/24+EY$5/24/60,0.5,0),0)</f>
        <v>0</v>
      </c>
      <c r="EY126" s="59">
        <f t="shared" ref="EY126" si="6701">IF($D125&lt;=6/24+EY$5/24/60,IF($F125&gt;=6/24+EZ$5/24/60,1,0),0)-IF($G125&lt;=6/24+EY$5/24/60,IF($I125&gt;=6/24+EZ$5/24/60,0.5,0),0)</f>
        <v>0</v>
      </c>
      <c r="EZ126" s="59">
        <f t="shared" ref="EZ126" si="6702">IF($D125&lt;=6/24+EZ$5/24/60,IF($F125&gt;=6/24+FA$5/24/60,1,0),0)-IF($G125&lt;=6/24+EZ$5/24/60,IF($I125&gt;=6/24+FA$5/24/60,0.5,0),0)</f>
        <v>0</v>
      </c>
      <c r="FA126" s="59">
        <f t="shared" ref="FA126" si="6703">IF($D125&lt;=6/24+FA$5/24/60,IF($F125&gt;=6/24+FB$5/24/60,1,0),0)-IF($G125&lt;=6/24+FA$5/24/60,IF($I125&gt;=6/24+FB$5/24/60,0.5,0),0)</f>
        <v>0</v>
      </c>
      <c r="FB126" s="59">
        <f t="shared" ref="FB126" si="6704">IF($D125&lt;=6/24+FB$5/24/60,IF($F125&gt;=6/24+FC$5/24/60,1,0),0)-IF($G125&lt;=6/24+FB$5/24/60,IF($I125&gt;=6/24+FC$5/24/60,0.5,0),0)</f>
        <v>0</v>
      </c>
      <c r="FC126" s="59">
        <f t="shared" ref="FC126" si="6705">IF($D125&lt;=6/24+FC$5/24/60,IF($F125&gt;=6/24+FD$5/24/60,1,0),0)-IF($G125&lt;=6/24+FC$5/24/60,IF($I125&gt;=6/24+FD$5/24/60,0.5,0),0)</f>
        <v>0</v>
      </c>
      <c r="FD126" s="20">
        <f t="shared" ref="FD126" si="6706">IF($D125&lt;=6/24+FD$5/24/60,IF($F125&gt;=6/24+FE$5/24/60,1,0),0)-IF($G125&lt;=6/24+FD$5/24/60,IF($I125&gt;=6/24+FE$5/24/60,0.5,0),0)</f>
        <v>0</v>
      </c>
      <c r="FE126" s="59">
        <f t="shared" ref="FE126" si="6707">IF($D125&lt;=6/24+FE$5/24/60,IF($F125&gt;=6/24+FF$5/24/60,1,0),0)-IF($G125&lt;=6/24+FE$5/24/60,IF($I125&gt;=6/24+FF$5/24/60,0.5,0),0)</f>
        <v>0</v>
      </c>
      <c r="FF126" s="59">
        <f t="shared" ref="FF126" si="6708">IF($D125&lt;=6/24+FF$5/24/60,IF($F125&gt;=6/24+FG$5/24/60,1,0),0)-IF($G125&lt;=6/24+FF$5/24/60,IF($I125&gt;=6/24+FG$5/24/60,0.5,0),0)</f>
        <v>0</v>
      </c>
      <c r="FG126" s="59">
        <f t="shared" ref="FG126" si="6709">IF($D125&lt;=6/24+FG$5/24/60,IF($F125&gt;=6/24+FH$5/24/60,1,0),0)-IF($G125&lt;=6/24+FG$5/24/60,IF($I125&gt;=6/24+FH$5/24/60,0.5,0),0)</f>
        <v>0</v>
      </c>
      <c r="FH126" s="59">
        <f t="shared" ref="FH126" si="6710">IF($D125&lt;=6/24+FH$5/24/60,IF($F125&gt;=6/24+FI$5/24/60,1,0),0)-IF($G125&lt;=6/24+FH$5/24/60,IF($I125&gt;=6/24+FI$5/24/60,0.5,0),0)</f>
        <v>0</v>
      </c>
      <c r="FI126" s="7">
        <f t="shared" ref="FI126" si="6711">IF($D125&lt;=6/24+FI$5/24/60,IF($F125&gt;=6/24+FJ$5/24/60,1,0),0)-IF($G125&lt;=6/24+FI$5/24/60,IF($I125&gt;=6/24+FJ$5/24/60,0.5,0),0)</f>
        <v>0</v>
      </c>
      <c r="FJ126" s="6">
        <f t="shared" ref="FJ126" si="6712">IF($D125&lt;=6/24+FJ$5/24/60,IF($F125&gt;=6/24+FK$5/24/60,1,0),0)-IF($G125&lt;=6/24+FJ$5/24/60,IF($I125&gt;=6/24+FK$5/24/60,0.5,0),0)</f>
        <v>0</v>
      </c>
      <c r="FK126" s="59">
        <f t="shared" ref="FK126" si="6713">IF($D125&lt;=6/24+FK$5/24/60,IF($F125&gt;=6/24+FL$5/24/60,1,0),0)-IF($G125&lt;=6/24+FK$5/24/60,IF($I125&gt;=6/24+FL$5/24/60,0.5,0),0)</f>
        <v>0</v>
      </c>
      <c r="FL126" s="59">
        <f t="shared" ref="FL126" si="6714">IF($D125&lt;=6/24+FL$5/24/60,IF($F125&gt;=6/24+FM$5/24/60,1,0),0)-IF($G125&lt;=6/24+FL$5/24/60,IF($I125&gt;=6/24+FM$5/24/60,0.5,0),0)</f>
        <v>0</v>
      </c>
      <c r="FM126" s="59">
        <f t="shared" ref="FM126" si="6715">IF($D125&lt;=6/24+FM$5/24/60,IF($F125&gt;=6/24+FN$5/24/60,1,0),0)-IF($G125&lt;=6/24+FM$5/24/60,IF($I125&gt;=6/24+FN$5/24/60,0.5,0),0)</f>
        <v>0</v>
      </c>
      <c r="FN126" s="59">
        <f t="shared" ref="FN126" si="6716">IF($D125&lt;=6/24+FN$5/24/60,IF($F125&gt;=6/24+FO$5/24/60,1,0),0)-IF($G125&lt;=6/24+FN$5/24/60,IF($I125&gt;=6/24+FO$5/24/60,0.5,0),0)</f>
        <v>0</v>
      </c>
      <c r="FO126" s="59">
        <f t="shared" ref="FO126" si="6717">IF($D125&lt;=6/24+FO$5/24/60,IF($F125&gt;=6/24+FP$5/24/60,1,0),0)-IF($G125&lt;=6/24+FO$5/24/60,IF($I125&gt;=6/24+FP$5/24/60,0.5,0),0)</f>
        <v>0</v>
      </c>
      <c r="FP126" s="20">
        <f t="shared" ref="FP126" si="6718">IF($D125&lt;=6/24+FP$5/24/60,IF($F125&gt;=6/24+FQ$5/24/60,1,0),0)-IF($G125&lt;=6/24+FP$5/24/60,IF($I125&gt;=6/24+FQ$5/24/60,0.5,0),0)</f>
        <v>0</v>
      </c>
      <c r="FQ126" s="59">
        <f t="shared" ref="FQ126" si="6719">IF($D125&lt;=6/24+FQ$5/24/60,IF($F125&gt;=6/24+FR$5/24/60,1,0),0)-IF($G125&lt;=6/24+FQ$5/24/60,IF($I125&gt;=6/24+FR$5/24/60,0.5,0),0)</f>
        <v>0</v>
      </c>
      <c r="FR126" s="59">
        <f t="shared" ref="FR126" si="6720">IF($D125&lt;=6/24+FR$5/24/60,IF($F125&gt;=6/24+FS$5/24/60,1,0),0)-IF($G125&lt;=6/24+FR$5/24/60,IF($I125&gt;=6/24+FS$5/24/60,0.5,0),0)</f>
        <v>0</v>
      </c>
      <c r="FS126" s="59">
        <f t="shared" ref="FS126" si="6721">IF($D125&lt;=6/24+FS$5/24/60,IF($F125&gt;=6/24+FT$5/24/60,1,0),0)-IF($G125&lt;=6/24+FS$5/24/60,IF($I125&gt;=6/24+FT$5/24/60,0.5,0),0)</f>
        <v>0</v>
      </c>
      <c r="FT126" s="59">
        <f t="shared" ref="FT126" si="6722">IF($D125&lt;=6/24+FT$5/24/60,IF($F125&gt;=6/24+FU$5/24/60,1,0),0)-IF($G125&lt;=6/24+FT$5/24/60,IF($I125&gt;=6/24+FU$5/24/60,0.5,0),0)</f>
        <v>0</v>
      </c>
      <c r="FU126" s="7">
        <f t="shared" ref="FU126" si="6723">IF($D125&lt;=6/24+FU$5/24/60,IF($F125&gt;=6/24+FV$5/24/60,1,0),0)-IF($G125&lt;=6/24+FU$5/24/60,IF($I125&gt;=6/24+FV$5/24/60,0.5,0),0)</f>
        <v>0</v>
      </c>
      <c r="FV126" s="6">
        <f t="shared" ref="FV126" si="6724">IF($D125&lt;=6/24+FV$5/24/60,IF($F125&gt;=6/24+FW$5/24/60,1,0),0)-IF($G125&lt;=6/24+FV$5/24/60,IF($I125&gt;=6/24+FW$5/24/60,0.5,0),0)</f>
        <v>0</v>
      </c>
      <c r="FW126" s="59">
        <f t="shared" ref="FW126" si="6725">IF($D125&lt;=6/24+FW$5/24/60,IF($F125&gt;=6/24+FX$5/24/60,1,0),0)-IF($G125&lt;=6/24+FW$5/24/60,IF($I125&gt;=6/24+FX$5/24/60,0.5,0),0)</f>
        <v>0</v>
      </c>
      <c r="FX126" s="59">
        <f t="shared" ref="FX126" si="6726">IF($D125&lt;=6/24+FX$5/24/60,IF($F125&gt;=6/24+FY$5/24/60,1,0),0)-IF($G125&lt;=6/24+FX$5/24/60,IF($I125&gt;=6/24+FY$5/24/60,0.5,0),0)</f>
        <v>0</v>
      </c>
      <c r="FY126" s="59">
        <f t="shared" ref="FY126" si="6727">IF($D125&lt;=6/24+FY$5/24/60,IF($F125&gt;=6/24+FZ$5/24/60,1,0),0)-IF($G125&lt;=6/24+FY$5/24/60,IF($I125&gt;=6/24+FZ$5/24/60,0.5,0),0)</f>
        <v>0</v>
      </c>
      <c r="FZ126" s="59">
        <f t="shared" ref="FZ126" si="6728">IF($D125&lt;=6/24+FZ$5/24/60,IF($F125&gt;=6/24+GA$5/24/60,1,0),0)-IF($G125&lt;=6/24+FZ$5/24/60,IF($I125&gt;=6/24+GA$5/24/60,0.5,0),0)</f>
        <v>0</v>
      </c>
      <c r="GA126" s="59">
        <f t="shared" ref="GA126" si="6729">IF($D125&lt;=6/24+GA$5/24/60,IF($F125&gt;=6/24+GB$5/24/60,1,0),0)-IF($G125&lt;=6/24+GA$5/24/60,IF($I125&gt;=6/24+GB$5/24/60,0.5,0),0)</f>
        <v>0</v>
      </c>
      <c r="GB126" s="20">
        <f t="shared" ref="GB126" si="6730">IF($D125&lt;=6/24+GB$5/24/60,IF($F125&gt;=6/24+GC$5/24/60,1,0),0)-IF($G125&lt;=6/24+GB$5/24/60,IF($I125&gt;=6/24+GC$5/24/60,0.5,0),0)</f>
        <v>0</v>
      </c>
      <c r="GC126" s="59">
        <f t="shared" ref="GC126" si="6731">IF($D125&lt;=6/24+GC$5/24/60,IF($F125&gt;=6/24+GD$5/24/60,1,0),0)-IF($G125&lt;=6/24+GC$5/24/60,IF($I125&gt;=6/24+GD$5/24/60,0.5,0),0)</f>
        <v>0</v>
      </c>
      <c r="GD126" s="59">
        <f t="shared" ref="GD126" si="6732">IF($D125&lt;=6/24+GD$5/24/60,IF($F125&gt;=6/24+GE$5/24/60,1,0),0)-IF($G125&lt;=6/24+GD$5/24/60,IF($I125&gt;=6/24+GE$5/24/60,0.5,0),0)</f>
        <v>0</v>
      </c>
      <c r="GE126" s="59">
        <f t="shared" ref="GE126" si="6733">IF($D125&lt;=6/24+GE$5/24/60,IF($F125&gt;=6/24+GF$5/24/60,1,0),0)-IF($G125&lt;=6/24+GE$5/24/60,IF($I125&gt;=6/24+GF$5/24/60,0.5,0),0)</f>
        <v>0</v>
      </c>
      <c r="GF126" s="59">
        <f t="shared" ref="GF126" si="6734">IF($D125&lt;=6/24+GF$5/24/60,IF($F125&gt;=6/24+GG$5/24/60,1,0),0)-IF($G125&lt;=6/24+GF$5/24/60,IF($I125&gt;=6/24+GG$5/24/60,0.5,0),0)</f>
        <v>0</v>
      </c>
      <c r="GG126" s="7">
        <f t="shared" ref="GG126" si="6735">IF($D125&lt;=6/24+GG$5/24/60,IF($F125&gt;=6/24+GH$5/24/60,1,0),0)-IF($G125&lt;=6/24+GG$5/24/60,IF($I125&gt;=6/24+GH$5/24/60,0.5,0),0)</f>
        <v>0</v>
      </c>
    </row>
    <row r="127" spans="2:189" ht="4.5" hidden="1" customHeight="1">
      <c r="B127" s="64"/>
      <c r="C127" s="52"/>
      <c r="D127" s="67"/>
      <c r="E127" s="70"/>
      <c r="F127" s="73"/>
      <c r="G127" s="67"/>
      <c r="H127" s="70"/>
      <c r="I127" s="73"/>
      <c r="J127" s="8"/>
      <c r="K127" s="9"/>
      <c r="L127" s="9"/>
      <c r="M127" s="9"/>
      <c r="N127" s="9"/>
      <c r="O127" s="9"/>
      <c r="P127" s="22"/>
      <c r="Q127" s="9"/>
      <c r="R127" s="9"/>
      <c r="S127" s="9"/>
      <c r="T127" s="9"/>
      <c r="U127" s="10"/>
      <c r="V127" s="8"/>
      <c r="W127" s="9"/>
      <c r="X127" s="9"/>
      <c r="Y127" s="9"/>
      <c r="Z127" s="9"/>
      <c r="AA127" s="9"/>
      <c r="AB127" s="22"/>
      <c r="AC127" s="9"/>
      <c r="AD127" s="9"/>
      <c r="AE127" s="9"/>
      <c r="AF127" s="9"/>
      <c r="AG127" s="10"/>
      <c r="AH127" s="8"/>
      <c r="AI127" s="9"/>
      <c r="AJ127" s="9"/>
      <c r="AK127" s="9"/>
      <c r="AL127" s="9"/>
      <c r="AM127" s="9"/>
      <c r="AN127" s="22"/>
      <c r="AO127" s="9"/>
      <c r="AP127" s="9"/>
      <c r="AQ127" s="9"/>
      <c r="AR127" s="9"/>
      <c r="AS127" s="10"/>
      <c r="AT127" s="8"/>
      <c r="AU127" s="9"/>
      <c r="AV127" s="9"/>
      <c r="AW127" s="9"/>
      <c r="AX127" s="9"/>
      <c r="AY127" s="9"/>
      <c r="AZ127" s="22"/>
      <c r="BA127" s="9"/>
      <c r="BB127" s="9"/>
      <c r="BC127" s="9"/>
      <c r="BD127" s="9"/>
      <c r="BE127" s="10"/>
      <c r="BF127" s="8"/>
      <c r="BG127" s="9"/>
      <c r="BH127" s="9"/>
      <c r="BI127" s="9"/>
      <c r="BJ127" s="9"/>
      <c r="BK127" s="9"/>
      <c r="BL127" s="22"/>
      <c r="BM127" s="9"/>
      <c r="BN127" s="9"/>
      <c r="BO127" s="9"/>
      <c r="BP127" s="9"/>
      <c r="BQ127" s="10"/>
      <c r="BR127" s="8"/>
      <c r="BS127" s="9"/>
      <c r="BT127" s="9"/>
      <c r="BU127" s="9"/>
      <c r="BV127" s="9"/>
      <c r="BW127" s="9"/>
      <c r="BX127" s="22"/>
      <c r="BY127" s="9"/>
      <c r="BZ127" s="9"/>
      <c r="CA127" s="9"/>
      <c r="CB127" s="9"/>
      <c r="CC127" s="10"/>
      <c r="CD127" s="8"/>
      <c r="CE127" s="9"/>
      <c r="CF127" s="9"/>
      <c r="CG127" s="9"/>
      <c r="CH127" s="9"/>
      <c r="CI127" s="9"/>
      <c r="CJ127" s="22"/>
      <c r="CK127" s="9"/>
      <c r="CL127" s="9"/>
      <c r="CM127" s="9"/>
      <c r="CN127" s="9"/>
      <c r="CO127" s="10"/>
      <c r="CP127" s="8"/>
      <c r="CQ127" s="9"/>
      <c r="CR127" s="9"/>
      <c r="CS127" s="9"/>
      <c r="CT127" s="9"/>
      <c r="CU127" s="9"/>
      <c r="CV127" s="22"/>
      <c r="CW127" s="9"/>
      <c r="CX127" s="9"/>
      <c r="CY127" s="9"/>
      <c r="CZ127" s="9"/>
      <c r="DA127" s="10"/>
      <c r="DB127" s="8"/>
      <c r="DC127" s="9"/>
      <c r="DD127" s="9"/>
      <c r="DE127" s="9"/>
      <c r="DF127" s="9"/>
      <c r="DG127" s="9"/>
      <c r="DH127" s="22"/>
      <c r="DI127" s="9"/>
      <c r="DJ127" s="9"/>
      <c r="DK127" s="9"/>
      <c r="DL127" s="9"/>
      <c r="DM127" s="10"/>
      <c r="DN127" s="8"/>
      <c r="DO127" s="9"/>
      <c r="DP127" s="9"/>
      <c r="DQ127" s="9"/>
      <c r="DR127" s="9"/>
      <c r="DS127" s="9"/>
      <c r="DT127" s="22"/>
      <c r="DU127" s="9"/>
      <c r="DV127" s="9"/>
      <c r="DW127" s="9"/>
      <c r="DX127" s="9"/>
      <c r="DY127" s="10"/>
      <c r="DZ127" s="8"/>
      <c r="EA127" s="9"/>
      <c r="EB127" s="9"/>
      <c r="EC127" s="9"/>
      <c r="ED127" s="9"/>
      <c r="EE127" s="9"/>
      <c r="EF127" s="22"/>
      <c r="EG127" s="9"/>
      <c r="EH127" s="9"/>
      <c r="EI127" s="9"/>
      <c r="EJ127" s="9"/>
      <c r="EK127" s="10"/>
      <c r="EL127" s="8"/>
      <c r="EM127" s="9"/>
      <c r="EN127" s="9"/>
      <c r="EO127" s="9"/>
      <c r="EP127" s="9"/>
      <c r="EQ127" s="9"/>
      <c r="ER127" s="22"/>
      <c r="ES127" s="9"/>
      <c r="ET127" s="9"/>
      <c r="EU127" s="9"/>
      <c r="EV127" s="9"/>
      <c r="EW127" s="10"/>
      <c r="EX127" s="8"/>
      <c r="EY127" s="9"/>
      <c r="EZ127" s="9"/>
      <c r="FA127" s="9"/>
      <c r="FB127" s="9"/>
      <c r="FC127" s="9"/>
      <c r="FD127" s="22"/>
      <c r="FE127" s="9"/>
      <c r="FF127" s="9"/>
      <c r="FG127" s="9"/>
      <c r="FH127" s="9"/>
      <c r="FI127" s="10"/>
      <c r="FJ127" s="8"/>
      <c r="FK127" s="9"/>
      <c r="FL127" s="9"/>
      <c r="FM127" s="9"/>
      <c r="FN127" s="9"/>
      <c r="FO127" s="9"/>
      <c r="FP127" s="22"/>
      <c r="FQ127" s="9"/>
      <c r="FR127" s="9"/>
      <c r="FS127" s="9"/>
      <c r="FT127" s="9"/>
      <c r="FU127" s="10"/>
      <c r="FV127" s="8"/>
      <c r="FW127" s="9"/>
      <c r="FX127" s="9"/>
      <c r="FY127" s="9"/>
      <c r="FZ127" s="9"/>
      <c r="GA127" s="9"/>
      <c r="GB127" s="22"/>
      <c r="GC127" s="9"/>
      <c r="GD127" s="9"/>
      <c r="GE127" s="9"/>
      <c r="GF127" s="9"/>
      <c r="GG127" s="10"/>
    </row>
    <row r="128" spans="2:189" ht="4.5" hidden="1" customHeight="1">
      <c r="B128" s="62"/>
      <c r="C128" s="51"/>
      <c r="D128" s="65"/>
      <c r="E128" s="68" t="s">
        <v>5</v>
      </c>
      <c r="F128" s="71"/>
      <c r="G128" s="65"/>
      <c r="H128" s="68" t="s">
        <v>5</v>
      </c>
      <c r="I128" s="71"/>
      <c r="J128" s="2"/>
      <c r="K128" s="3"/>
      <c r="L128" s="3"/>
      <c r="M128" s="3"/>
      <c r="N128" s="3"/>
      <c r="O128" s="3"/>
      <c r="P128" s="24"/>
      <c r="Q128" s="3"/>
      <c r="R128" s="3"/>
      <c r="S128" s="3"/>
      <c r="T128" s="3"/>
      <c r="U128" s="11"/>
      <c r="V128" s="2"/>
      <c r="W128" s="3"/>
      <c r="X128" s="3"/>
      <c r="Y128" s="3"/>
      <c r="Z128" s="3"/>
      <c r="AA128" s="3"/>
      <c r="AB128" s="24"/>
      <c r="AC128" s="3"/>
      <c r="AD128" s="3"/>
      <c r="AE128" s="3"/>
      <c r="AF128" s="3"/>
      <c r="AG128" s="11"/>
      <c r="AH128" s="2"/>
      <c r="AI128" s="3"/>
      <c r="AJ128" s="3"/>
      <c r="AK128" s="3"/>
      <c r="AL128" s="3"/>
      <c r="AM128" s="3"/>
      <c r="AN128" s="24"/>
      <c r="AO128" s="3"/>
      <c r="AP128" s="3"/>
      <c r="AQ128" s="3"/>
      <c r="AR128" s="3"/>
      <c r="AS128" s="11"/>
      <c r="AT128" s="2"/>
      <c r="AU128" s="3"/>
      <c r="AV128" s="3"/>
      <c r="AW128" s="3"/>
      <c r="AX128" s="3"/>
      <c r="AY128" s="3"/>
      <c r="AZ128" s="24"/>
      <c r="BA128" s="3"/>
      <c r="BB128" s="3"/>
      <c r="BC128" s="3"/>
      <c r="BD128" s="3"/>
      <c r="BE128" s="11"/>
      <c r="BF128" s="2"/>
      <c r="BG128" s="3"/>
      <c r="BH128" s="3"/>
      <c r="BI128" s="3"/>
      <c r="BJ128" s="3"/>
      <c r="BK128" s="3"/>
      <c r="BL128" s="24"/>
      <c r="BM128" s="3"/>
      <c r="BN128" s="3"/>
      <c r="BO128" s="3"/>
      <c r="BP128" s="3"/>
      <c r="BQ128" s="11"/>
      <c r="BR128" s="2"/>
      <c r="BS128" s="3"/>
      <c r="BT128" s="3"/>
      <c r="BU128" s="3"/>
      <c r="BV128" s="3"/>
      <c r="BW128" s="3"/>
      <c r="BX128" s="24"/>
      <c r="BY128" s="3"/>
      <c r="BZ128" s="3"/>
      <c r="CA128" s="3"/>
      <c r="CB128" s="3"/>
      <c r="CC128" s="11"/>
      <c r="CD128" s="2"/>
      <c r="CE128" s="3"/>
      <c r="CF128" s="3"/>
      <c r="CG128" s="3"/>
      <c r="CH128" s="3"/>
      <c r="CI128" s="3"/>
      <c r="CJ128" s="24"/>
      <c r="CK128" s="3"/>
      <c r="CL128" s="3"/>
      <c r="CM128" s="3"/>
      <c r="CN128" s="3"/>
      <c r="CO128" s="11"/>
      <c r="CP128" s="2"/>
      <c r="CQ128" s="3"/>
      <c r="CR128" s="3"/>
      <c r="CS128" s="3"/>
      <c r="CT128" s="3"/>
      <c r="CU128" s="3"/>
      <c r="CV128" s="24"/>
      <c r="CW128" s="3"/>
      <c r="CX128" s="3"/>
      <c r="CY128" s="3"/>
      <c r="CZ128" s="3"/>
      <c r="DA128" s="11"/>
      <c r="DB128" s="2"/>
      <c r="DC128" s="3"/>
      <c r="DD128" s="3"/>
      <c r="DE128" s="3"/>
      <c r="DF128" s="3"/>
      <c r="DG128" s="3"/>
      <c r="DH128" s="24"/>
      <c r="DI128" s="3"/>
      <c r="DJ128" s="3"/>
      <c r="DK128" s="3"/>
      <c r="DL128" s="3"/>
      <c r="DM128" s="11"/>
      <c r="DN128" s="2"/>
      <c r="DO128" s="3"/>
      <c r="DP128" s="3"/>
      <c r="DQ128" s="3"/>
      <c r="DR128" s="3"/>
      <c r="DS128" s="3"/>
      <c r="DT128" s="24"/>
      <c r="DU128" s="3"/>
      <c r="DV128" s="3"/>
      <c r="DW128" s="3"/>
      <c r="DX128" s="3"/>
      <c r="DY128" s="11"/>
      <c r="DZ128" s="2"/>
      <c r="EA128" s="3"/>
      <c r="EB128" s="3"/>
      <c r="EC128" s="3"/>
      <c r="ED128" s="3"/>
      <c r="EE128" s="3"/>
      <c r="EF128" s="24"/>
      <c r="EG128" s="3"/>
      <c r="EH128" s="3"/>
      <c r="EI128" s="3"/>
      <c r="EJ128" s="3"/>
      <c r="EK128" s="11"/>
      <c r="EL128" s="2"/>
      <c r="EM128" s="3"/>
      <c r="EN128" s="3"/>
      <c r="EO128" s="3"/>
      <c r="EP128" s="3"/>
      <c r="EQ128" s="3"/>
      <c r="ER128" s="24"/>
      <c r="ES128" s="3"/>
      <c r="ET128" s="3"/>
      <c r="EU128" s="3"/>
      <c r="EV128" s="3"/>
      <c r="EW128" s="11"/>
      <c r="EX128" s="2"/>
      <c r="EY128" s="3"/>
      <c r="EZ128" s="3"/>
      <c r="FA128" s="3"/>
      <c r="FB128" s="3"/>
      <c r="FC128" s="3"/>
      <c r="FD128" s="24"/>
      <c r="FE128" s="3"/>
      <c r="FF128" s="3"/>
      <c r="FG128" s="3"/>
      <c r="FH128" s="3"/>
      <c r="FI128" s="11"/>
      <c r="FJ128" s="2"/>
      <c r="FK128" s="3"/>
      <c r="FL128" s="3"/>
      <c r="FM128" s="3"/>
      <c r="FN128" s="3"/>
      <c r="FO128" s="3"/>
      <c r="FP128" s="24"/>
      <c r="FQ128" s="3"/>
      <c r="FR128" s="3"/>
      <c r="FS128" s="3"/>
      <c r="FT128" s="3"/>
      <c r="FU128" s="11"/>
      <c r="FV128" s="2"/>
      <c r="FW128" s="3"/>
      <c r="FX128" s="3"/>
      <c r="FY128" s="3"/>
      <c r="FZ128" s="3"/>
      <c r="GA128" s="3"/>
      <c r="GB128" s="24"/>
      <c r="GC128" s="3"/>
      <c r="GD128" s="3"/>
      <c r="GE128" s="3"/>
      <c r="GF128" s="3"/>
      <c r="GG128" s="11"/>
    </row>
    <row r="129" spans="1:189" hidden="1">
      <c r="B129" s="63"/>
      <c r="C129" s="29"/>
      <c r="D129" s="66"/>
      <c r="E129" s="69"/>
      <c r="F129" s="72"/>
      <c r="G129" s="66"/>
      <c r="H129" s="69"/>
      <c r="I129" s="72"/>
      <c r="J129" s="6">
        <f t="shared" ref="J129" si="6736">IF($D128&lt;=6/24+J$5/24/60,IF($F128&gt;=6/24+K$5/24/60,1,0),0)-IF($G128&lt;=6/24+J$5/24/60,IF($I128&gt;=6/24+K$5/24/60,0.5,0),0)</f>
        <v>0</v>
      </c>
      <c r="K129" s="59">
        <f t="shared" ref="K129" si="6737">IF($D128&lt;=6/24+K$5/24/60,IF($F128&gt;=6/24+L$5/24/60,1,0),0)-IF($G128&lt;=6/24+K$5/24/60,IF($I128&gt;=6/24+L$5/24/60,0.5,0),0)</f>
        <v>0</v>
      </c>
      <c r="L129" s="59">
        <f t="shared" ref="L129" si="6738">IF($D128&lt;=6/24+L$5/24/60,IF($F128&gt;=6/24+M$5/24/60,1,0),0)-IF($G128&lt;=6/24+L$5/24/60,IF($I128&gt;=6/24+M$5/24/60,0.5,0),0)</f>
        <v>0</v>
      </c>
      <c r="M129" s="59">
        <f t="shared" ref="M129" si="6739">IF($D128&lt;=6/24+M$5/24/60,IF($F128&gt;=6/24+N$5/24/60,1,0),0)-IF($G128&lt;=6/24+M$5/24/60,IF($I128&gt;=6/24+N$5/24/60,0.5,0),0)</f>
        <v>0</v>
      </c>
      <c r="N129" s="59">
        <f t="shared" ref="N129" si="6740">IF($D128&lt;=6/24+N$5/24/60,IF($F128&gt;=6/24+O$5/24/60,1,0),0)-IF($G128&lt;=6/24+N$5/24/60,IF($I128&gt;=6/24+O$5/24/60,0.5,0),0)</f>
        <v>0</v>
      </c>
      <c r="O129" s="59">
        <f t="shared" ref="O129" si="6741">IF($D128&lt;=6/24+O$5/24/60,IF($F128&gt;=6/24+P$5/24/60,1,0),0)-IF($G128&lt;=6/24+O$5/24/60,IF($I128&gt;=6/24+P$5/24/60,0.5,0),0)</f>
        <v>0</v>
      </c>
      <c r="P129" s="20">
        <f t="shared" ref="P129" si="6742">IF($D128&lt;=6/24+P$5/24/60,IF($F128&gt;=6/24+Q$5/24/60,1,0),0)-IF($G128&lt;=6/24+P$5/24/60,IF($I128&gt;=6/24+Q$5/24/60,0.5,0),0)</f>
        <v>0</v>
      </c>
      <c r="Q129" s="59">
        <f t="shared" ref="Q129" si="6743">IF($D128&lt;=6/24+Q$5/24/60,IF($F128&gt;=6/24+R$5/24/60,1,0),0)-IF($G128&lt;=6/24+Q$5/24/60,IF($I128&gt;=6/24+R$5/24/60,0.5,0),0)</f>
        <v>0</v>
      </c>
      <c r="R129" s="59">
        <f t="shared" ref="R129" si="6744">IF($D128&lt;=6/24+R$5/24/60,IF($F128&gt;=6/24+S$5/24/60,1,0),0)-IF($G128&lt;=6/24+R$5/24/60,IF($I128&gt;=6/24+S$5/24/60,0.5,0),0)</f>
        <v>0</v>
      </c>
      <c r="S129" s="59">
        <f t="shared" ref="S129" si="6745">IF($D128&lt;=6/24+S$5/24/60,IF($F128&gt;=6/24+T$5/24/60,1,0),0)-IF($G128&lt;=6/24+S$5/24/60,IF($I128&gt;=6/24+T$5/24/60,0.5,0),0)</f>
        <v>0</v>
      </c>
      <c r="T129" s="59">
        <f t="shared" ref="T129" si="6746">IF($D128&lt;=6/24+T$5/24/60,IF($F128&gt;=6/24+U$5/24/60,1,0),0)-IF($G128&lt;=6/24+T$5/24/60,IF($I128&gt;=6/24+U$5/24/60,0.5,0),0)</f>
        <v>0</v>
      </c>
      <c r="U129" s="7">
        <f t="shared" ref="U129" si="6747">IF($D128&lt;=6/24+U$5/24/60,IF($F128&gt;=6/24+V$5/24/60,1,0),0)-IF($G128&lt;=6/24+U$5/24/60,IF($I128&gt;=6/24+V$5/24/60,0.5,0),0)</f>
        <v>0</v>
      </c>
      <c r="V129" s="6">
        <f t="shared" ref="V129" si="6748">IF($D128&lt;=6/24+V$5/24/60,IF($F128&gt;=6/24+W$5/24/60,1,0),0)-IF($G128&lt;=6/24+V$5/24/60,IF($I128&gt;=6/24+W$5/24/60,0.5,0),0)</f>
        <v>0</v>
      </c>
      <c r="W129" s="59">
        <f t="shared" ref="W129" si="6749">IF($D128&lt;=6/24+W$5/24/60,IF($F128&gt;=6/24+X$5/24/60,1,0),0)-IF($G128&lt;=6/24+W$5/24/60,IF($I128&gt;=6/24+X$5/24/60,0.5,0),0)</f>
        <v>0</v>
      </c>
      <c r="X129" s="59">
        <f t="shared" ref="X129" si="6750">IF($D128&lt;=6/24+X$5/24/60,IF($F128&gt;=6/24+Y$5/24/60,1,0),0)-IF($G128&lt;=6/24+X$5/24/60,IF($I128&gt;=6/24+Y$5/24/60,0.5,0),0)</f>
        <v>0</v>
      </c>
      <c r="Y129" s="59">
        <f t="shared" ref="Y129" si="6751">IF($D128&lt;=6/24+Y$5/24/60,IF($F128&gt;=6/24+Z$5/24/60,1,0),0)-IF($G128&lt;=6/24+Y$5/24/60,IF($I128&gt;=6/24+Z$5/24/60,0.5,0),0)</f>
        <v>0</v>
      </c>
      <c r="Z129" s="59">
        <f t="shared" ref="Z129" si="6752">IF($D128&lt;=6/24+Z$5/24/60,IF($F128&gt;=6/24+AA$5/24/60,1,0),0)-IF($G128&lt;=6/24+Z$5/24/60,IF($I128&gt;=6/24+AA$5/24/60,0.5,0),0)</f>
        <v>0</v>
      </c>
      <c r="AA129" s="59">
        <f t="shared" ref="AA129" si="6753">IF($D128&lt;=6/24+AA$5/24/60,IF($F128&gt;=6/24+AB$5/24/60,1,0),0)-IF($G128&lt;=6/24+AA$5/24/60,IF($I128&gt;=6/24+AB$5/24/60,0.5,0),0)</f>
        <v>0</v>
      </c>
      <c r="AB129" s="20">
        <f t="shared" ref="AB129" si="6754">IF($D128&lt;=6/24+AB$5/24/60,IF($F128&gt;=6/24+AC$5/24/60,1,0),0)-IF($G128&lt;=6/24+AB$5/24/60,IF($I128&gt;=6/24+AC$5/24/60,0.5,0),0)</f>
        <v>0</v>
      </c>
      <c r="AC129" s="59">
        <f t="shared" ref="AC129" si="6755">IF($D128&lt;=6/24+AC$5/24/60,IF($F128&gt;=6/24+AD$5/24/60,1,0),0)-IF($G128&lt;=6/24+AC$5/24/60,IF($I128&gt;=6/24+AD$5/24/60,0.5,0),0)</f>
        <v>0</v>
      </c>
      <c r="AD129" s="59">
        <f t="shared" ref="AD129" si="6756">IF($D128&lt;=6/24+AD$5/24/60,IF($F128&gt;=6/24+AE$5/24/60,1,0),0)-IF($G128&lt;=6/24+AD$5/24/60,IF($I128&gt;=6/24+AE$5/24/60,0.5,0),0)</f>
        <v>0</v>
      </c>
      <c r="AE129" s="59">
        <f t="shared" ref="AE129" si="6757">IF($D128&lt;=6/24+AE$5/24/60,IF($F128&gt;=6/24+AF$5/24/60,1,0),0)-IF($G128&lt;=6/24+AE$5/24/60,IF($I128&gt;=6/24+AF$5/24/60,0.5,0),0)</f>
        <v>0</v>
      </c>
      <c r="AF129" s="59">
        <f t="shared" ref="AF129" si="6758">IF($D128&lt;=6/24+AF$5/24/60,IF($F128&gt;=6/24+AG$5/24/60,1,0),0)-IF($G128&lt;=6/24+AF$5/24/60,IF($I128&gt;=6/24+AG$5/24/60,0.5,0),0)</f>
        <v>0</v>
      </c>
      <c r="AG129" s="7">
        <f t="shared" ref="AG129" si="6759">IF($D128&lt;=6/24+AG$5/24/60,IF($F128&gt;=6/24+AH$5/24/60,1,0),0)-IF($G128&lt;=6/24+AG$5/24/60,IF($I128&gt;=6/24+AH$5/24/60,0.5,0),0)</f>
        <v>0</v>
      </c>
      <c r="AH129" s="6">
        <f t="shared" ref="AH129" si="6760">IF($D128&lt;=6/24+AH$5/24/60,IF($F128&gt;=6/24+AI$5/24/60,1,0),0)-IF($G128&lt;=6/24+AH$5/24/60,IF($I128&gt;=6/24+AI$5/24/60,0.5,0),0)</f>
        <v>0</v>
      </c>
      <c r="AI129" s="59">
        <f t="shared" ref="AI129" si="6761">IF($D128&lt;=6/24+AI$5/24/60,IF($F128&gt;=6/24+AJ$5/24/60,1,0),0)-IF($G128&lt;=6/24+AI$5/24/60,IF($I128&gt;=6/24+AJ$5/24/60,0.5,0),0)</f>
        <v>0</v>
      </c>
      <c r="AJ129" s="59">
        <f t="shared" ref="AJ129" si="6762">IF($D128&lt;=6/24+AJ$5/24/60,IF($F128&gt;=6/24+AK$5/24/60,1,0),0)-IF($G128&lt;=6/24+AJ$5/24/60,IF($I128&gt;=6/24+AK$5/24/60,0.5,0),0)</f>
        <v>0</v>
      </c>
      <c r="AK129" s="59">
        <f t="shared" ref="AK129" si="6763">IF($D128&lt;=6/24+AK$5/24/60,IF($F128&gt;=6/24+AL$5/24/60,1,0),0)-IF($G128&lt;=6/24+AK$5/24/60,IF($I128&gt;=6/24+AL$5/24/60,0.5,0),0)</f>
        <v>0</v>
      </c>
      <c r="AL129" s="59">
        <f t="shared" ref="AL129" si="6764">IF($D128&lt;=6/24+AL$5/24/60,IF($F128&gt;=6/24+AM$5/24/60,1,0),0)-IF($G128&lt;=6/24+AL$5/24/60,IF($I128&gt;=6/24+AM$5/24/60,0.5,0),0)</f>
        <v>0</v>
      </c>
      <c r="AM129" s="59">
        <f t="shared" ref="AM129" si="6765">IF($D128&lt;=6/24+AM$5/24/60,IF($F128&gt;=6/24+AN$5/24/60,1,0),0)-IF($G128&lt;=6/24+AM$5/24/60,IF($I128&gt;=6/24+AN$5/24/60,0.5,0),0)</f>
        <v>0</v>
      </c>
      <c r="AN129" s="20">
        <f t="shared" ref="AN129" si="6766">IF($D128&lt;=6/24+AN$5/24/60,IF($F128&gt;=6/24+AO$5/24/60,1,0),0)-IF($G128&lt;=6/24+AN$5/24/60,IF($I128&gt;=6/24+AO$5/24/60,0.5,0),0)</f>
        <v>0</v>
      </c>
      <c r="AO129" s="59">
        <f t="shared" ref="AO129" si="6767">IF($D128&lt;=6/24+AO$5/24/60,IF($F128&gt;=6/24+AP$5/24/60,1,0),0)-IF($G128&lt;=6/24+AO$5/24/60,IF($I128&gt;=6/24+AP$5/24/60,0.5,0),0)</f>
        <v>0</v>
      </c>
      <c r="AP129" s="59">
        <f t="shared" ref="AP129" si="6768">IF($D128&lt;=6/24+AP$5/24/60,IF($F128&gt;=6/24+AQ$5/24/60,1,0),0)-IF($G128&lt;=6/24+AP$5/24/60,IF($I128&gt;=6/24+AQ$5/24/60,0.5,0),0)</f>
        <v>0</v>
      </c>
      <c r="AQ129" s="59">
        <f t="shared" ref="AQ129" si="6769">IF($D128&lt;=6/24+AQ$5/24/60,IF($F128&gt;=6/24+AR$5/24/60,1,0),0)-IF($G128&lt;=6/24+AQ$5/24/60,IF($I128&gt;=6/24+AR$5/24/60,0.5,0),0)</f>
        <v>0</v>
      </c>
      <c r="AR129" s="59">
        <f t="shared" ref="AR129" si="6770">IF($D128&lt;=6/24+AR$5/24/60,IF($F128&gt;=6/24+AS$5/24/60,1,0),0)-IF($G128&lt;=6/24+AR$5/24/60,IF($I128&gt;=6/24+AS$5/24/60,0.5,0),0)</f>
        <v>0</v>
      </c>
      <c r="AS129" s="7">
        <f t="shared" ref="AS129" si="6771">IF($D128&lt;=6/24+AS$5/24/60,IF($F128&gt;=6/24+AT$5/24/60,1,0),0)-IF($G128&lt;=6/24+AS$5/24/60,IF($I128&gt;=6/24+AT$5/24/60,0.5,0),0)</f>
        <v>0</v>
      </c>
      <c r="AT129" s="6">
        <f t="shared" ref="AT129" si="6772">IF($D128&lt;=6/24+AT$5/24/60,IF($F128&gt;=6/24+AU$5/24/60,1,0),0)-IF($G128&lt;=6/24+AT$5/24/60,IF($I128&gt;=6/24+AU$5/24/60,0.5,0),0)</f>
        <v>0</v>
      </c>
      <c r="AU129" s="59">
        <f t="shared" ref="AU129" si="6773">IF($D128&lt;=6/24+AU$5/24/60,IF($F128&gt;=6/24+AV$5/24/60,1,0),0)-IF($G128&lt;=6/24+AU$5/24/60,IF($I128&gt;=6/24+AV$5/24/60,0.5,0),0)</f>
        <v>0</v>
      </c>
      <c r="AV129" s="59">
        <f t="shared" ref="AV129" si="6774">IF($D128&lt;=6/24+AV$5/24/60,IF($F128&gt;=6/24+AW$5/24/60,1,0),0)-IF($G128&lt;=6/24+AV$5/24/60,IF($I128&gt;=6/24+AW$5/24/60,0.5,0),0)</f>
        <v>0</v>
      </c>
      <c r="AW129" s="59">
        <f t="shared" ref="AW129" si="6775">IF($D128&lt;=6/24+AW$5/24/60,IF($F128&gt;=6/24+AX$5/24/60,1,0),0)-IF($G128&lt;=6/24+AW$5/24/60,IF($I128&gt;=6/24+AX$5/24/60,0.5,0),0)</f>
        <v>0</v>
      </c>
      <c r="AX129" s="59">
        <f t="shared" ref="AX129" si="6776">IF($D128&lt;=6/24+AX$5/24/60,IF($F128&gt;=6/24+AY$5/24/60,1,0),0)-IF($G128&lt;=6/24+AX$5/24/60,IF($I128&gt;=6/24+AY$5/24/60,0.5,0),0)</f>
        <v>0</v>
      </c>
      <c r="AY129" s="59">
        <f t="shared" ref="AY129" si="6777">IF($D128&lt;=6/24+AY$5/24/60,IF($F128&gt;=6/24+AZ$5/24/60,1,0),0)-IF($G128&lt;=6/24+AY$5/24/60,IF($I128&gt;=6/24+AZ$5/24/60,0.5,0),0)</f>
        <v>0</v>
      </c>
      <c r="AZ129" s="20">
        <f t="shared" ref="AZ129" si="6778">IF($D128&lt;=6/24+AZ$5/24/60,IF($F128&gt;=6/24+BA$5/24/60,1,0),0)-IF($G128&lt;=6/24+AZ$5/24/60,IF($I128&gt;=6/24+BA$5/24/60,0.5,0),0)</f>
        <v>0</v>
      </c>
      <c r="BA129" s="59">
        <f t="shared" ref="BA129" si="6779">IF($D128&lt;=6/24+BA$5/24/60,IF($F128&gt;=6/24+BB$5/24/60,1,0),0)-IF($G128&lt;=6/24+BA$5/24/60,IF($I128&gt;=6/24+BB$5/24/60,0.5,0),0)</f>
        <v>0</v>
      </c>
      <c r="BB129" s="59">
        <f t="shared" ref="BB129" si="6780">IF($D128&lt;=6/24+BB$5/24/60,IF($F128&gt;=6/24+BC$5/24/60,1,0),0)-IF($G128&lt;=6/24+BB$5/24/60,IF($I128&gt;=6/24+BC$5/24/60,0.5,0),0)</f>
        <v>0</v>
      </c>
      <c r="BC129" s="59">
        <f t="shared" ref="BC129" si="6781">IF($D128&lt;=6/24+BC$5/24/60,IF($F128&gt;=6/24+BD$5/24/60,1,0),0)-IF($G128&lt;=6/24+BC$5/24/60,IF($I128&gt;=6/24+BD$5/24/60,0.5,0),0)</f>
        <v>0</v>
      </c>
      <c r="BD129" s="59">
        <f t="shared" ref="BD129" si="6782">IF($D128&lt;=6/24+BD$5/24/60,IF($F128&gt;=6/24+BE$5/24/60,1,0),0)-IF($G128&lt;=6/24+BD$5/24/60,IF($I128&gt;=6/24+BE$5/24/60,0.5,0),0)</f>
        <v>0</v>
      </c>
      <c r="BE129" s="7">
        <f t="shared" ref="BE129" si="6783">IF($D128&lt;=6/24+BE$5/24/60,IF($F128&gt;=6/24+BF$5/24/60,1,0),0)-IF($G128&lt;=6/24+BE$5/24/60,IF($I128&gt;=6/24+BF$5/24/60,0.5,0),0)</f>
        <v>0</v>
      </c>
      <c r="BF129" s="6">
        <f t="shared" ref="BF129" si="6784">IF($D128&lt;=6/24+BF$5/24/60,IF($F128&gt;=6/24+BG$5/24/60,1,0),0)-IF($G128&lt;=6/24+BF$5/24/60,IF($I128&gt;=6/24+BG$5/24/60,0.5,0),0)</f>
        <v>0</v>
      </c>
      <c r="BG129" s="59">
        <f t="shared" ref="BG129" si="6785">IF($D128&lt;=6/24+BG$5/24/60,IF($F128&gt;=6/24+BH$5/24/60,1,0),0)-IF($G128&lt;=6/24+BG$5/24/60,IF($I128&gt;=6/24+BH$5/24/60,0.5,0),0)</f>
        <v>0</v>
      </c>
      <c r="BH129" s="59">
        <f t="shared" ref="BH129" si="6786">IF($D128&lt;=6/24+BH$5/24/60,IF($F128&gt;=6/24+BI$5/24/60,1,0),0)-IF($G128&lt;=6/24+BH$5/24/60,IF($I128&gt;=6/24+BI$5/24/60,0.5,0),0)</f>
        <v>0</v>
      </c>
      <c r="BI129" s="59">
        <f t="shared" ref="BI129" si="6787">IF($D128&lt;=6/24+BI$5/24/60,IF($F128&gt;=6/24+BJ$5/24/60,1,0),0)-IF($G128&lt;=6/24+BI$5/24/60,IF($I128&gt;=6/24+BJ$5/24/60,0.5,0),0)</f>
        <v>0</v>
      </c>
      <c r="BJ129" s="59">
        <f t="shared" ref="BJ129" si="6788">IF($D128&lt;=6/24+BJ$5/24/60,IF($F128&gt;=6/24+BK$5/24/60,1,0),0)-IF($G128&lt;=6/24+BJ$5/24/60,IF($I128&gt;=6/24+BK$5/24/60,0.5,0),0)</f>
        <v>0</v>
      </c>
      <c r="BK129" s="59">
        <f t="shared" ref="BK129" si="6789">IF($D128&lt;=6/24+BK$5/24/60,IF($F128&gt;=6/24+BL$5/24/60,1,0),0)-IF($G128&lt;=6/24+BK$5/24/60,IF($I128&gt;=6/24+BL$5/24/60,0.5,0),0)</f>
        <v>0</v>
      </c>
      <c r="BL129" s="20">
        <f t="shared" ref="BL129" si="6790">IF($D128&lt;=6/24+BL$5/24/60,IF($F128&gt;=6/24+BM$5/24/60,1,0),0)-IF($G128&lt;=6/24+BL$5/24/60,IF($I128&gt;=6/24+BM$5/24/60,0.5,0),0)</f>
        <v>0</v>
      </c>
      <c r="BM129" s="59">
        <f t="shared" ref="BM129" si="6791">IF($D128&lt;=6/24+BM$5/24/60,IF($F128&gt;=6/24+BN$5/24/60,1,0),0)-IF($G128&lt;=6/24+BM$5/24/60,IF($I128&gt;=6/24+BN$5/24/60,0.5,0),0)</f>
        <v>0</v>
      </c>
      <c r="BN129" s="59">
        <f t="shared" ref="BN129" si="6792">IF($D128&lt;=6/24+BN$5/24/60,IF($F128&gt;=6/24+BO$5/24/60,1,0),0)-IF($G128&lt;=6/24+BN$5/24/60,IF($I128&gt;=6/24+BO$5/24/60,0.5,0),0)</f>
        <v>0</v>
      </c>
      <c r="BO129" s="59">
        <f t="shared" ref="BO129" si="6793">IF($D128&lt;=6/24+BO$5/24/60,IF($F128&gt;=6/24+BP$5/24/60,1,0),0)-IF($G128&lt;=6/24+BO$5/24/60,IF($I128&gt;=6/24+BP$5/24/60,0.5,0),0)</f>
        <v>0</v>
      </c>
      <c r="BP129" s="59">
        <f t="shared" ref="BP129" si="6794">IF($D128&lt;=6/24+BP$5/24/60,IF($F128&gt;=6/24+BQ$5/24/60,1,0),0)-IF($G128&lt;=6/24+BP$5/24/60,IF($I128&gt;=6/24+BQ$5/24/60,0.5,0),0)</f>
        <v>0</v>
      </c>
      <c r="BQ129" s="7">
        <f t="shared" ref="BQ129" si="6795">IF($D128&lt;=6/24+BQ$5/24/60,IF($F128&gt;=6/24+BR$5/24/60,1,0),0)-IF($G128&lt;=6/24+BQ$5/24/60,IF($I128&gt;=6/24+BR$5/24/60,0.5,0),0)</f>
        <v>0</v>
      </c>
      <c r="BR129" s="6">
        <f t="shared" ref="BR129" si="6796">IF($D128&lt;=6/24+BR$5/24/60,IF($F128&gt;=6/24+BS$5/24/60,1,0),0)-IF($G128&lt;=6/24+BR$5/24/60,IF($I128&gt;=6/24+BS$5/24/60,0.5,0),0)</f>
        <v>0</v>
      </c>
      <c r="BS129" s="59">
        <f t="shared" ref="BS129" si="6797">IF($D128&lt;=6/24+BS$5/24/60,IF($F128&gt;=6/24+BT$5/24/60,1,0),0)-IF($G128&lt;=6/24+BS$5/24/60,IF($I128&gt;=6/24+BT$5/24/60,0.5,0),0)</f>
        <v>0</v>
      </c>
      <c r="BT129" s="59">
        <f t="shared" ref="BT129" si="6798">IF($D128&lt;=6/24+BT$5/24/60,IF($F128&gt;=6/24+BU$5/24/60,1,0),0)-IF($G128&lt;=6/24+BT$5/24/60,IF($I128&gt;=6/24+BU$5/24/60,0.5,0),0)</f>
        <v>0</v>
      </c>
      <c r="BU129" s="59">
        <f t="shared" ref="BU129" si="6799">IF($D128&lt;=6/24+BU$5/24/60,IF($F128&gt;=6/24+BV$5/24/60,1,0),0)-IF($G128&lt;=6/24+BU$5/24/60,IF($I128&gt;=6/24+BV$5/24/60,0.5,0),0)</f>
        <v>0</v>
      </c>
      <c r="BV129" s="59">
        <f t="shared" ref="BV129" si="6800">IF($D128&lt;=6/24+BV$5/24/60,IF($F128&gt;=6/24+BW$5/24/60,1,0),0)-IF($G128&lt;=6/24+BV$5/24/60,IF($I128&gt;=6/24+BW$5/24/60,0.5,0),0)</f>
        <v>0</v>
      </c>
      <c r="BW129" s="59">
        <f t="shared" ref="BW129" si="6801">IF($D128&lt;=6/24+BW$5/24/60,IF($F128&gt;=6/24+BX$5/24/60,1,0),0)-IF($G128&lt;=6/24+BW$5/24/60,IF($I128&gt;=6/24+BX$5/24/60,0.5,0),0)</f>
        <v>0</v>
      </c>
      <c r="BX129" s="20">
        <f t="shared" ref="BX129" si="6802">IF($D128&lt;=6/24+BX$5/24/60,IF($F128&gt;=6/24+BY$5/24/60,1,0),0)-IF($G128&lt;=6/24+BX$5/24/60,IF($I128&gt;=6/24+BY$5/24/60,0.5,0),0)</f>
        <v>0</v>
      </c>
      <c r="BY129" s="59">
        <f t="shared" ref="BY129" si="6803">IF($D128&lt;=6/24+BY$5/24/60,IF($F128&gt;=6/24+BZ$5/24/60,1,0),0)-IF($G128&lt;=6/24+BY$5/24/60,IF($I128&gt;=6/24+BZ$5/24/60,0.5,0),0)</f>
        <v>0</v>
      </c>
      <c r="BZ129" s="59">
        <f t="shared" ref="BZ129" si="6804">IF($D128&lt;=6/24+BZ$5/24/60,IF($F128&gt;=6/24+CA$5/24/60,1,0),0)-IF($G128&lt;=6/24+BZ$5/24/60,IF($I128&gt;=6/24+CA$5/24/60,0.5,0),0)</f>
        <v>0</v>
      </c>
      <c r="CA129" s="59">
        <f t="shared" ref="CA129" si="6805">IF($D128&lt;=6/24+CA$5/24/60,IF($F128&gt;=6/24+CB$5/24/60,1,0),0)-IF($G128&lt;=6/24+CA$5/24/60,IF($I128&gt;=6/24+CB$5/24/60,0.5,0),0)</f>
        <v>0</v>
      </c>
      <c r="CB129" s="59">
        <f t="shared" ref="CB129" si="6806">IF($D128&lt;=6/24+CB$5/24/60,IF($F128&gt;=6/24+CC$5/24/60,1,0),0)-IF($G128&lt;=6/24+CB$5/24/60,IF($I128&gt;=6/24+CC$5/24/60,0.5,0),0)</f>
        <v>0</v>
      </c>
      <c r="CC129" s="7">
        <f t="shared" ref="CC129" si="6807">IF($D128&lt;=6/24+CC$5/24/60,IF($F128&gt;=6/24+CD$5/24/60,1,0),0)-IF($G128&lt;=6/24+CC$5/24/60,IF($I128&gt;=6/24+CD$5/24/60,0.5,0),0)</f>
        <v>0</v>
      </c>
      <c r="CD129" s="6">
        <f t="shared" ref="CD129" si="6808">IF($D128&lt;=6/24+CD$5/24/60,IF($F128&gt;=6/24+CE$5/24/60,1,0),0)-IF($G128&lt;=6/24+CD$5/24/60,IF($I128&gt;=6/24+CE$5/24/60,0.5,0),0)</f>
        <v>0</v>
      </c>
      <c r="CE129" s="59">
        <f t="shared" ref="CE129" si="6809">IF($D128&lt;=6/24+CE$5/24/60,IF($F128&gt;=6/24+CF$5/24/60,1,0),0)-IF($G128&lt;=6/24+CE$5/24/60,IF($I128&gt;=6/24+CF$5/24/60,0.5,0),0)</f>
        <v>0</v>
      </c>
      <c r="CF129" s="59">
        <f t="shared" ref="CF129" si="6810">IF($D128&lt;=6/24+CF$5/24/60,IF($F128&gt;=6/24+CG$5/24/60,1,0),0)-IF($G128&lt;=6/24+CF$5/24/60,IF($I128&gt;=6/24+CG$5/24/60,0.5,0),0)</f>
        <v>0</v>
      </c>
      <c r="CG129" s="59">
        <f t="shared" ref="CG129" si="6811">IF($D128&lt;=6/24+CG$5/24/60,IF($F128&gt;=6/24+CH$5/24/60,1,0),0)-IF($G128&lt;=6/24+CG$5/24/60,IF($I128&gt;=6/24+CH$5/24/60,0.5,0),0)</f>
        <v>0</v>
      </c>
      <c r="CH129" s="59">
        <f t="shared" ref="CH129" si="6812">IF($D128&lt;=6/24+CH$5/24/60,IF($F128&gt;=6/24+CI$5/24/60,1,0),0)-IF($G128&lt;=6/24+CH$5/24/60,IF($I128&gt;=6/24+CI$5/24/60,0.5,0),0)</f>
        <v>0</v>
      </c>
      <c r="CI129" s="59">
        <f t="shared" ref="CI129" si="6813">IF($D128&lt;=6/24+CI$5/24/60,IF($F128&gt;=6/24+CJ$5/24/60,1,0),0)-IF($G128&lt;=6/24+CI$5/24/60,IF($I128&gt;=6/24+CJ$5/24/60,0.5,0),0)</f>
        <v>0</v>
      </c>
      <c r="CJ129" s="20">
        <f t="shared" ref="CJ129" si="6814">IF($D128&lt;=6/24+CJ$5/24/60,IF($F128&gt;=6/24+CK$5/24/60,1,0),0)-IF($G128&lt;=6/24+CJ$5/24/60,IF($I128&gt;=6/24+CK$5/24/60,0.5,0),0)</f>
        <v>0</v>
      </c>
      <c r="CK129" s="59">
        <f t="shared" ref="CK129" si="6815">IF($D128&lt;=6/24+CK$5/24/60,IF($F128&gt;=6/24+CL$5/24/60,1,0),0)-IF($G128&lt;=6/24+CK$5/24/60,IF($I128&gt;=6/24+CL$5/24/60,0.5,0),0)</f>
        <v>0</v>
      </c>
      <c r="CL129" s="59">
        <f t="shared" ref="CL129" si="6816">IF($D128&lt;=6/24+CL$5/24/60,IF($F128&gt;=6/24+CM$5/24/60,1,0),0)-IF($G128&lt;=6/24+CL$5/24/60,IF($I128&gt;=6/24+CM$5/24/60,0.5,0),0)</f>
        <v>0</v>
      </c>
      <c r="CM129" s="59">
        <f t="shared" ref="CM129" si="6817">IF($D128&lt;=6/24+CM$5/24/60,IF($F128&gt;=6/24+CN$5/24/60,1,0),0)-IF($G128&lt;=6/24+CM$5/24/60,IF($I128&gt;=6/24+CN$5/24/60,0.5,0),0)</f>
        <v>0</v>
      </c>
      <c r="CN129" s="59">
        <f t="shared" ref="CN129" si="6818">IF($D128&lt;=6/24+CN$5/24/60,IF($F128&gt;=6/24+CO$5/24/60,1,0),0)-IF($G128&lt;=6/24+CN$5/24/60,IF($I128&gt;=6/24+CO$5/24/60,0.5,0),0)</f>
        <v>0</v>
      </c>
      <c r="CO129" s="7">
        <f t="shared" ref="CO129" si="6819">IF($D128&lt;=6/24+CO$5/24/60,IF($F128&gt;=6/24+CP$5/24/60,1,0),0)-IF($G128&lt;=6/24+CO$5/24/60,IF($I128&gt;=6/24+CP$5/24/60,0.5,0),0)</f>
        <v>0</v>
      </c>
      <c r="CP129" s="6">
        <f t="shared" ref="CP129" si="6820">IF($D128&lt;=6/24+CP$5/24/60,IF($F128&gt;=6/24+CQ$5/24/60,1,0),0)-IF($G128&lt;=6/24+CP$5/24/60,IF($I128&gt;=6/24+CQ$5/24/60,0.5,0),0)</f>
        <v>0</v>
      </c>
      <c r="CQ129" s="59">
        <f t="shared" ref="CQ129" si="6821">IF($D128&lt;=6/24+CQ$5/24/60,IF($F128&gt;=6/24+CR$5/24/60,1,0),0)-IF($G128&lt;=6/24+CQ$5/24/60,IF($I128&gt;=6/24+CR$5/24/60,0.5,0),0)</f>
        <v>0</v>
      </c>
      <c r="CR129" s="59">
        <f t="shared" ref="CR129" si="6822">IF($D128&lt;=6/24+CR$5/24/60,IF($F128&gt;=6/24+CS$5/24/60,1,0),0)-IF($G128&lt;=6/24+CR$5/24/60,IF($I128&gt;=6/24+CS$5/24/60,0.5,0),0)</f>
        <v>0</v>
      </c>
      <c r="CS129" s="59">
        <f t="shared" ref="CS129" si="6823">IF($D128&lt;=6/24+CS$5/24/60,IF($F128&gt;=6/24+CT$5/24/60,1,0),0)-IF($G128&lt;=6/24+CS$5/24/60,IF($I128&gt;=6/24+CT$5/24/60,0.5,0),0)</f>
        <v>0</v>
      </c>
      <c r="CT129" s="59">
        <f t="shared" ref="CT129" si="6824">IF($D128&lt;=6/24+CT$5/24/60,IF($F128&gt;=6/24+CU$5/24/60,1,0),0)-IF($G128&lt;=6/24+CT$5/24/60,IF($I128&gt;=6/24+CU$5/24/60,0.5,0),0)</f>
        <v>0</v>
      </c>
      <c r="CU129" s="59">
        <f t="shared" ref="CU129" si="6825">IF($D128&lt;=6/24+CU$5/24/60,IF($F128&gt;=6/24+CV$5/24/60,1,0),0)-IF($G128&lt;=6/24+CU$5/24/60,IF($I128&gt;=6/24+CV$5/24/60,0.5,0),0)</f>
        <v>0</v>
      </c>
      <c r="CV129" s="20">
        <f t="shared" ref="CV129" si="6826">IF($D128&lt;=6/24+CV$5/24/60,IF($F128&gt;=6/24+CW$5/24/60,1,0),0)-IF($G128&lt;=6/24+CV$5/24/60,IF($I128&gt;=6/24+CW$5/24/60,0.5,0),0)</f>
        <v>0</v>
      </c>
      <c r="CW129" s="59">
        <f t="shared" ref="CW129" si="6827">IF($D128&lt;=6/24+CW$5/24/60,IF($F128&gt;=6/24+CX$5/24/60,1,0),0)-IF($G128&lt;=6/24+CW$5/24/60,IF($I128&gt;=6/24+CX$5/24/60,0.5,0),0)</f>
        <v>0</v>
      </c>
      <c r="CX129" s="59">
        <f t="shared" ref="CX129" si="6828">IF($D128&lt;=6/24+CX$5/24/60,IF($F128&gt;=6/24+CY$5/24/60,1,0),0)-IF($G128&lt;=6/24+CX$5/24/60,IF($I128&gt;=6/24+CY$5/24/60,0.5,0),0)</f>
        <v>0</v>
      </c>
      <c r="CY129" s="59">
        <f t="shared" ref="CY129" si="6829">IF($D128&lt;=6/24+CY$5/24/60,IF($F128&gt;=6/24+CZ$5/24/60,1,0),0)-IF($G128&lt;=6/24+CY$5/24/60,IF($I128&gt;=6/24+CZ$5/24/60,0.5,0),0)</f>
        <v>0</v>
      </c>
      <c r="CZ129" s="59">
        <f t="shared" ref="CZ129" si="6830">IF($D128&lt;=6/24+CZ$5/24/60,IF($F128&gt;=6/24+DA$5/24/60,1,0),0)-IF($G128&lt;=6/24+CZ$5/24/60,IF($I128&gt;=6/24+DA$5/24/60,0.5,0),0)</f>
        <v>0</v>
      </c>
      <c r="DA129" s="7">
        <f t="shared" ref="DA129" si="6831">IF($D128&lt;=6/24+DA$5/24/60,IF($F128&gt;=6/24+DB$5/24/60,1,0),0)-IF($G128&lt;=6/24+DA$5/24/60,IF($I128&gt;=6/24+DB$5/24/60,0.5,0),0)</f>
        <v>0</v>
      </c>
      <c r="DB129" s="6">
        <f t="shared" ref="DB129" si="6832">IF($D128&lt;=6/24+DB$5/24/60,IF($F128&gt;=6/24+DC$5/24/60,1,0),0)-IF($G128&lt;=6/24+DB$5/24/60,IF($I128&gt;=6/24+DC$5/24/60,0.5,0),0)</f>
        <v>0</v>
      </c>
      <c r="DC129" s="59">
        <f t="shared" ref="DC129" si="6833">IF($D128&lt;=6/24+DC$5/24/60,IF($F128&gt;=6/24+DD$5/24/60,1,0),0)-IF($G128&lt;=6/24+DC$5/24/60,IF($I128&gt;=6/24+DD$5/24/60,0.5,0),0)</f>
        <v>0</v>
      </c>
      <c r="DD129" s="59">
        <f t="shared" ref="DD129" si="6834">IF($D128&lt;=6/24+DD$5/24/60,IF($F128&gt;=6/24+DE$5/24/60,1,0),0)-IF($G128&lt;=6/24+DD$5/24/60,IF($I128&gt;=6/24+DE$5/24/60,0.5,0),0)</f>
        <v>0</v>
      </c>
      <c r="DE129" s="59">
        <f t="shared" ref="DE129" si="6835">IF($D128&lt;=6/24+DE$5/24/60,IF($F128&gt;=6/24+DF$5/24/60,1,0),0)-IF($G128&lt;=6/24+DE$5/24/60,IF($I128&gt;=6/24+DF$5/24/60,0.5,0),0)</f>
        <v>0</v>
      </c>
      <c r="DF129" s="59">
        <f t="shared" ref="DF129" si="6836">IF($D128&lt;=6/24+DF$5/24/60,IF($F128&gt;=6/24+DG$5/24/60,1,0),0)-IF($G128&lt;=6/24+DF$5/24/60,IF($I128&gt;=6/24+DG$5/24/60,0.5,0),0)</f>
        <v>0</v>
      </c>
      <c r="DG129" s="59">
        <f t="shared" ref="DG129" si="6837">IF($D128&lt;=6/24+DG$5/24/60,IF($F128&gt;=6/24+DH$5/24/60,1,0),0)-IF($G128&lt;=6/24+DG$5/24/60,IF($I128&gt;=6/24+DH$5/24/60,0.5,0),0)</f>
        <v>0</v>
      </c>
      <c r="DH129" s="20">
        <f t="shared" ref="DH129" si="6838">IF($D128&lt;=6/24+DH$5/24/60,IF($F128&gt;=6/24+DI$5/24/60,1,0),0)-IF($G128&lt;=6/24+DH$5/24/60,IF($I128&gt;=6/24+DI$5/24/60,0.5,0),0)</f>
        <v>0</v>
      </c>
      <c r="DI129" s="59">
        <f t="shared" ref="DI129" si="6839">IF($D128&lt;=6/24+DI$5/24/60,IF($F128&gt;=6/24+DJ$5/24/60,1,0),0)-IF($G128&lt;=6/24+DI$5/24/60,IF($I128&gt;=6/24+DJ$5/24/60,0.5,0),0)</f>
        <v>0</v>
      </c>
      <c r="DJ129" s="59">
        <f t="shared" ref="DJ129" si="6840">IF($D128&lt;=6/24+DJ$5/24/60,IF($F128&gt;=6/24+DK$5/24/60,1,0),0)-IF($G128&lt;=6/24+DJ$5/24/60,IF($I128&gt;=6/24+DK$5/24/60,0.5,0),0)</f>
        <v>0</v>
      </c>
      <c r="DK129" s="59">
        <f t="shared" ref="DK129" si="6841">IF($D128&lt;=6/24+DK$5/24/60,IF($F128&gt;=6/24+DL$5/24/60,1,0),0)-IF($G128&lt;=6/24+DK$5/24/60,IF($I128&gt;=6/24+DL$5/24/60,0.5,0),0)</f>
        <v>0</v>
      </c>
      <c r="DL129" s="59">
        <f t="shared" ref="DL129" si="6842">IF($D128&lt;=6/24+DL$5/24/60,IF($F128&gt;=6/24+DM$5/24/60,1,0),0)-IF($G128&lt;=6/24+DL$5/24/60,IF($I128&gt;=6/24+DM$5/24/60,0.5,0),0)</f>
        <v>0</v>
      </c>
      <c r="DM129" s="7">
        <f t="shared" ref="DM129" si="6843">IF($D128&lt;=6/24+DM$5/24/60,IF($F128&gt;=6/24+DN$5/24/60,1,0),0)-IF($G128&lt;=6/24+DM$5/24/60,IF($I128&gt;=6/24+DN$5/24/60,0.5,0),0)</f>
        <v>0</v>
      </c>
      <c r="DN129" s="6">
        <f t="shared" ref="DN129" si="6844">IF($D128&lt;=6/24+DN$5/24/60,IF($F128&gt;=6/24+DO$5/24/60,1,0),0)-IF($G128&lt;=6/24+DN$5/24/60,IF($I128&gt;=6/24+DO$5/24/60,0.5,0),0)</f>
        <v>0</v>
      </c>
      <c r="DO129" s="59">
        <f t="shared" ref="DO129" si="6845">IF($D128&lt;=6/24+DO$5/24/60,IF($F128&gt;=6/24+DP$5/24/60,1,0),0)-IF($G128&lt;=6/24+DO$5/24/60,IF($I128&gt;=6/24+DP$5/24/60,0.5,0),0)</f>
        <v>0</v>
      </c>
      <c r="DP129" s="59">
        <f t="shared" ref="DP129" si="6846">IF($D128&lt;=6/24+DP$5/24/60,IF($F128&gt;=6/24+DQ$5/24/60,1,0),0)-IF($G128&lt;=6/24+DP$5/24/60,IF($I128&gt;=6/24+DQ$5/24/60,0.5,0),0)</f>
        <v>0</v>
      </c>
      <c r="DQ129" s="59">
        <f t="shared" ref="DQ129" si="6847">IF($D128&lt;=6/24+DQ$5/24/60,IF($F128&gt;=6/24+DR$5/24/60,1,0),0)-IF($G128&lt;=6/24+DQ$5/24/60,IF($I128&gt;=6/24+DR$5/24/60,0.5,0),0)</f>
        <v>0</v>
      </c>
      <c r="DR129" s="59">
        <f t="shared" ref="DR129" si="6848">IF($D128&lt;=6/24+DR$5/24/60,IF($F128&gt;=6/24+DS$5/24/60,1,0),0)-IF($G128&lt;=6/24+DR$5/24/60,IF($I128&gt;=6/24+DS$5/24/60,0.5,0),0)</f>
        <v>0</v>
      </c>
      <c r="DS129" s="59">
        <f t="shared" ref="DS129" si="6849">IF($D128&lt;=6/24+DS$5/24/60,IF($F128&gt;=6/24+DT$5/24/60,1,0),0)-IF($G128&lt;=6/24+DS$5/24/60,IF($I128&gt;=6/24+DT$5/24/60,0.5,0),0)</f>
        <v>0</v>
      </c>
      <c r="DT129" s="20">
        <f t="shared" ref="DT129" si="6850">IF($D128&lt;=6/24+DT$5/24/60,IF($F128&gt;=6/24+DU$5/24/60,1,0),0)-IF($G128&lt;=6/24+DT$5/24/60,IF($I128&gt;=6/24+DU$5/24/60,0.5,0),0)</f>
        <v>0</v>
      </c>
      <c r="DU129" s="59">
        <f t="shared" ref="DU129" si="6851">IF($D128&lt;=6/24+DU$5/24/60,IF($F128&gt;=6/24+DV$5/24/60,1,0),0)-IF($G128&lt;=6/24+DU$5/24/60,IF($I128&gt;=6/24+DV$5/24/60,0.5,0),0)</f>
        <v>0</v>
      </c>
      <c r="DV129" s="59">
        <f t="shared" ref="DV129" si="6852">IF($D128&lt;=6/24+DV$5/24/60,IF($F128&gt;=6/24+DW$5/24/60,1,0),0)-IF($G128&lt;=6/24+DV$5/24/60,IF($I128&gt;=6/24+DW$5/24/60,0.5,0),0)</f>
        <v>0</v>
      </c>
      <c r="DW129" s="59">
        <f t="shared" ref="DW129" si="6853">IF($D128&lt;=6/24+DW$5/24/60,IF($F128&gt;=6/24+DX$5/24/60,1,0),0)-IF($G128&lt;=6/24+DW$5/24/60,IF($I128&gt;=6/24+DX$5/24/60,0.5,0),0)</f>
        <v>0</v>
      </c>
      <c r="DX129" s="59">
        <f t="shared" ref="DX129" si="6854">IF($D128&lt;=6/24+DX$5/24/60,IF($F128&gt;=6/24+DY$5/24/60,1,0),0)-IF($G128&lt;=6/24+DX$5/24/60,IF($I128&gt;=6/24+DY$5/24/60,0.5,0),0)</f>
        <v>0</v>
      </c>
      <c r="DY129" s="7">
        <f t="shared" ref="DY129" si="6855">IF($D128&lt;=6/24+DY$5/24/60,IF($F128&gt;=6/24+DZ$5/24/60,1,0),0)-IF($G128&lt;=6/24+DY$5/24/60,IF($I128&gt;=6/24+DZ$5/24/60,0.5,0),0)</f>
        <v>0</v>
      </c>
      <c r="DZ129" s="6">
        <f t="shared" ref="DZ129" si="6856">IF($D128&lt;=6/24+DZ$5/24/60,IF($F128&gt;=6/24+EA$5/24/60,1,0),0)-IF($G128&lt;=6/24+DZ$5/24/60,IF($I128&gt;=6/24+EA$5/24/60,0.5,0),0)</f>
        <v>0</v>
      </c>
      <c r="EA129" s="59">
        <f t="shared" ref="EA129" si="6857">IF($D128&lt;=6/24+EA$5/24/60,IF($F128&gt;=6/24+EB$5/24/60,1,0),0)-IF($G128&lt;=6/24+EA$5/24/60,IF($I128&gt;=6/24+EB$5/24/60,0.5,0),0)</f>
        <v>0</v>
      </c>
      <c r="EB129" s="59">
        <f t="shared" ref="EB129" si="6858">IF($D128&lt;=6/24+EB$5/24/60,IF($F128&gt;=6/24+EC$5/24/60,1,0),0)-IF($G128&lt;=6/24+EB$5/24/60,IF($I128&gt;=6/24+EC$5/24/60,0.5,0),0)</f>
        <v>0</v>
      </c>
      <c r="EC129" s="59">
        <f t="shared" ref="EC129" si="6859">IF($D128&lt;=6/24+EC$5/24/60,IF($F128&gt;=6/24+ED$5/24/60,1,0),0)-IF($G128&lt;=6/24+EC$5/24/60,IF($I128&gt;=6/24+ED$5/24/60,0.5,0),0)</f>
        <v>0</v>
      </c>
      <c r="ED129" s="59">
        <f t="shared" ref="ED129" si="6860">IF($D128&lt;=6/24+ED$5/24/60,IF($F128&gt;=6/24+EE$5/24/60,1,0),0)-IF($G128&lt;=6/24+ED$5/24/60,IF($I128&gt;=6/24+EE$5/24/60,0.5,0),0)</f>
        <v>0</v>
      </c>
      <c r="EE129" s="59">
        <f t="shared" ref="EE129" si="6861">IF($D128&lt;=6/24+EE$5/24/60,IF($F128&gt;=6/24+EF$5/24/60,1,0),0)-IF($G128&lt;=6/24+EE$5/24/60,IF($I128&gt;=6/24+EF$5/24/60,0.5,0),0)</f>
        <v>0</v>
      </c>
      <c r="EF129" s="20">
        <f t="shared" ref="EF129" si="6862">IF($D128&lt;=6/24+EF$5/24/60,IF($F128&gt;=6/24+EG$5/24/60,1,0),0)-IF($G128&lt;=6/24+EF$5/24/60,IF($I128&gt;=6/24+EG$5/24/60,0.5,0),0)</f>
        <v>0</v>
      </c>
      <c r="EG129" s="59">
        <f t="shared" ref="EG129" si="6863">IF($D128&lt;=6/24+EG$5/24/60,IF($F128&gt;=6/24+EH$5/24/60,1,0),0)-IF($G128&lt;=6/24+EG$5/24/60,IF($I128&gt;=6/24+EH$5/24/60,0.5,0),0)</f>
        <v>0</v>
      </c>
      <c r="EH129" s="59">
        <f t="shared" ref="EH129" si="6864">IF($D128&lt;=6/24+EH$5/24/60,IF($F128&gt;=6/24+EI$5/24/60,1,0),0)-IF($G128&lt;=6/24+EH$5/24/60,IF($I128&gt;=6/24+EI$5/24/60,0.5,0),0)</f>
        <v>0</v>
      </c>
      <c r="EI129" s="59">
        <f t="shared" ref="EI129" si="6865">IF($D128&lt;=6/24+EI$5/24/60,IF($F128&gt;=6/24+EJ$5/24/60,1,0),0)-IF($G128&lt;=6/24+EI$5/24/60,IF($I128&gt;=6/24+EJ$5/24/60,0.5,0),0)</f>
        <v>0</v>
      </c>
      <c r="EJ129" s="59">
        <f t="shared" ref="EJ129" si="6866">IF($D128&lt;=6/24+EJ$5/24/60,IF($F128&gt;=6/24+EK$5/24/60,1,0),0)-IF($G128&lt;=6/24+EJ$5/24/60,IF($I128&gt;=6/24+EK$5/24/60,0.5,0),0)</f>
        <v>0</v>
      </c>
      <c r="EK129" s="7">
        <f t="shared" ref="EK129" si="6867">IF($D128&lt;=6/24+EK$5/24/60,IF($F128&gt;=6/24+EL$5/24/60,1,0),0)-IF($G128&lt;=6/24+EK$5/24/60,IF($I128&gt;=6/24+EL$5/24/60,0.5,0),0)</f>
        <v>0</v>
      </c>
      <c r="EL129" s="6">
        <f t="shared" ref="EL129" si="6868">IF($D128&lt;=6/24+EL$5/24/60,IF($F128&gt;=6/24+EM$5/24/60,1,0),0)-IF($G128&lt;=6/24+EL$5/24/60,IF($I128&gt;=6/24+EM$5/24/60,0.5,0),0)</f>
        <v>0</v>
      </c>
      <c r="EM129" s="59">
        <f t="shared" ref="EM129" si="6869">IF($D128&lt;=6/24+EM$5/24/60,IF($F128&gt;=6/24+EN$5/24/60,1,0),0)-IF($G128&lt;=6/24+EM$5/24/60,IF($I128&gt;=6/24+EN$5/24/60,0.5,0),0)</f>
        <v>0</v>
      </c>
      <c r="EN129" s="59">
        <f t="shared" ref="EN129" si="6870">IF($D128&lt;=6/24+EN$5/24/60,IF($F128&gt;=6/24+EO$5/24/60,1,0),0)-IF($G128&lt;=6/24+EN$5/24/60,IF($I128&gt;=6/24+EO$5/24/60,0.5,0),0)</f>
        <v>0</v>
      </c>
      <c r="EO129" s="59">
        <f t="shared" ref="EO129" si="6871">IF($D128&lt;=6/24+EO$5/24/60,IF($F128&gt;=6/24+EP$5/24/60,1,0),0)-IF($G128&lt;=6/24+EO$5/24/60,IF($I128&gt;=6/24+EP$5/24/60,0.5,0),0)</f>
        <v>0</v>
      </c>
      <c r="EP129" s="59">
        <f t="shared" ref="EP129" si="6872">IF($D128&lt;=6/24+EP$5/24/60,IF($F128&gt;=6/24+EQ$5/24/60,1,0),0)-IF($G128&lt;=6/24+EP$5/24/60,IF($I128&gt;=6/24+EQ$5/24/60,0.5,0),0)</f>
        <v>0</v>
      </c>
      <c r="EQ129" s="59">
        <f t="shared" ref="EQ129" si="6873">IF($D128&lt;=6/24+EQ$5/24/60,IF($F128&gt;=6/24+ER$5/24/60,1,0),0)-IF($G128&lt;=6/24+EQ$5/24/60,IF($I128&gt;=6/24+ER$5/24/60,0.5,0),0)</f>
        <v>0</v>
      </c>
      <c r="ER129" s="20">
        <f t="shared" ref="ER129" si="6874">IF($D128&lt;=6/24+ER$5/24/60,IF($F128&gt;=6/24+ES$5/24/60,1,0),0)-IF($G128&lt;=6/24+ER$5/24/60,IF($I128&gt;=6/24+ES$5/24/60,0.5,0),0)</f>
        <v>0</v>
      </c>
      <c r="ES129" s="59">
        <f t="shared" ref="ES129" si="6875">IF($D128&lt;=6/24+ES$5/24/60,IF($F128&gt;=6/24+ET$5/24/60,1,0),0)-IF($G128&lt;=6/24+ES$5/24/60,IF($I128&gt;=6/24+ET$5/24/60,0.5,0),0)</f>
        <v>0</v>
      </c>
      <c r="ET129" s="59">
        <f t="shared" ref="ET129" si="6876">IF($D128&lt;=6/24+ET$5/24/60,IF($F128&gt;=6/24+EU$5/24/60,1,0),0)-IF($G128&lt;=6/24+ET$5/24/60,IF($I128&gt;=6/24+EU$5/24/60,0.5,0),0)</f>
        <v>0</v>
      </c>
      <c r="EU129" s="59">
        <f t="shared" ref="EU129" si="6877">IF($D128&lt;=6/24+EU$5/24/60,IF($F128&gt;=6/24+EV$5/24/60,1,0),0)-IF($G128&lt;=6/24+EU$5/24/60,IF($I128&gt;=6/24+EV$5/24/60,0.5,0),0)</f>
        <v>0</v>
      </c>
      <c r="EV129" s="59">
        <f t="shared" ref="EV129" si="6878">IF($D128&lt;=6/24+EV$5/24/60,IF($F128&gt;=6/24+EW$5/24/60,1,0),0)-IF($G128&lt;=6/24+EV$5/24/60,IF($I128&gt;=6/24+EW$5/24/60,0.5,0),0)</f>
        <v>0</v>
      </c>
      <c r="EW129" s="7">
        <f t="shared" ref="EW129" si="6879">IF($D128&lt;=6/24+EW$5/24/60,IF($F128&gt;=6/24+EX$5/24/60,1,0),0)-IF($G128&lt;=6/24+EW$5/24/60,IF($I128&gt;=6/24+EX$5/24/60,0.5,0),0)</f>
        <v>0</v>
      </c>
      <c r="EX129" s="6">
        <f t="shared" ref="EX129" si="6880">IF($D128&lt;=6/24+EX$5/24/60,IF($F128&gt;=6/24+EY$5/24/60,1,0),0)-IF($G128&lt;=6/24+EX$5/24/60,IF($I128&gt;=6/24+EY$5/24/60,0.5,0),0)</f>
        <v>0</v>
      </c>
      <c r="EY129" s="59">
        <f t="shared" ref="EY129" si="6881">IF($D128&lt;=6/24+EY$5/24/60,IF($F128&gt;=6/24+EZ$5/24/60,1,0),0)-IF($G128&lt;=6/24+EY$5/24/60,IF($I128&gt;=6/24+EZ$5/24/60,0.5,0),0)</f>
        <v>0</v>
      </c>
      <c r="EZ129" s="59">
        <f t="shared" ref="EZ129" si="6882">IF($D128&lt;=6/24+EZ$5/24/60,IF($F128&gt;=6/24+FA$5/24/60,1,0),0)-IF($G128&lt;=6/24+EZ$5/24/60,IF($I128&gt;=6/24+FA$5/24/60,0.5,0),0)</f>
        <v>0</v>
      </c>
      <c r="FA129" s="59">
        <f t="shared" ref="FA129" si="6883">IF($D128&lt;=6/24+FA$5/24/60,IF($F128&gt;=6/24+FB$5/24/60,1,0),0)-IF($G128&lt;=6/24+FA$5/24/60,IF($I128&gt;=6/24+FB$5/24/60,0.5,0),0)</f>
        <v>0</v>
      </c>
      <c r="FB129" s="59">
        <f t="shared" ref="FB129" si="6884">IF($D128&lt;=6/24+FB$5/24/60,IF($F128&gt;=6/24+FC$5/24/60,1,0),0)-IF($G128&lt;=6/24+FB$5/24/60,IF($I128&gt;=6/24+FC$5/24/60,0.5,0),0)</f>
        <v>0</v>
      </c>
      <c r="FC129" s="59">
        <f t="shared" ref="FC129" si="6885">IF($D128&lt;=6/24+FC$5/24/60,IF($F128&gt;=6/24+FD$5/24/60,1,0),0)-IF($G128&lt;=6/24+FC$5/24/60,IF($I128&gt;=6/24+FD$5/24/60,0.5,0),0)</f>
        <v>0</v>
      </c>
      <c r="FD129" s="20">
        <f t="shared" ref="FD129" si="6886">IF($D128&lt;=6/24+FD$5/24/60,IF($F128&gt;=6/24+FE$5/24/60,1,0),0)-IF($G128&lt;=6/24+FD$5/24/60,IF($I128&gt;=6/24+FE$5/24/60,0.5,0),0)</f>
        <v>0</v>
      </c>
      <c r="FE129" s="59">
        <f t="shared" ref="FE129" si="6887">IF($D128&lt;=6/24+FE$5/24/60,IF($F128&gt;=6/24+FF$5/24/60,1,0),0)-IF($G128&lt;=6/24+FE$5/24/60,IF($I128&gt;=6/24+FF$5/24/60,0.5,0),0)</f>
        <v>0</v>
      </c>
      <c r="FF129" s="59">
        <f t="shared" ref="FF129" si="6888">IF($D128&lt;=6/24+FF$5/24/60,IF($F128&gt;=6/24+FG$5/24/60,1,0),0)-IF($G128&lt;=6/24+FF$5/24/60,IF($I128&gt;=6/24+FG$5/24/60,0.5,0),0)</f>
        <v>0</v>
      </c>
      <c r="FG129" s="59">
        <f t="shared" ref="FG129" si="6889">IF($D128&lt;=6/24+FG$5/24/60,IF($F128&gt;=6/24+FH$5/24/60,1,0),0)-IF($G128&lt;=6/24+FG$5/24/60,IF($I128&gt;=6/24+FH$5/24/60,0.5,0),0)</f>
        <v>0</v>
      </c>
      <c r="FH129" s="59">
        <f t="shared" ref="FH129" si="6890">IF($D128&lt;=6/24+FH$5/24/60,IF($F128&gt;=6/24+FI$5/24/60,1,0),0)-IF($G128&lt;=6/24+FH$5/24/60,IF($I128&gt;=6/24+FI$5/24/60,0.5,0),0)</f>
        <v>0</v>
      </c>
      <c r="FI129" s="7">
        <f t="shared" ref="FI129" si="6891">IF($D128&lt;=6/24+FI$5/24/60,IF($F128&gt;=6/24+FJ$5/24/60,1,0),0)-IF($G128&lt;=6/24+FI$5/24/60,IF($I128&gt;=6/24+FJ$5/24/60,0.5,0),0)</f>
        <v>0</v>
      </c>
      <c r="FJ129" s="6">
        <f t="shared" ref="FJ129" si="6892">IF($D128&lt;=6/24+FJ$5/24/60,IF($F128&gt;=6/24+FK$5/24/60,1,0),0)-IF($G128&lt;=6/24+FJ$5/24/60,IF($I128&gt;=6/24+FK$5/24/60,0.5,0),0)</f>
        <v>0</v>
      </c>
      <c r="FK129" s="59">
        <f t="shared" ref="FK129" si="6893">IF($D128&lt;=6/24+FK$5/24/60,IF($F128&gt;=6/24+FL$5/24/60,1,0),0)-IF($G128&lt;=6/24+FK$5/24/60,IF($I128&gt;=6/24+FL$5/24/60,0.5,0),0)</f>
        <v>0</v>
      </c>
      <c r="FL129" s="59">
        <f t="shared" ref="FL129" si="6894">IF($D128&lt;=6/24+FL$5/24/60,IF($F128&gt;=6/24+FM$5/24/60,1,0),0)-IF($G128&lt;=6/24+FL$5/24/60,IF($I128&gt;=6/24+FM$5/24/60,0.5,0),0)</f>
        <v>0</v>
      </c>
      <c r="FM129" s="59">
        <f t="shared" ref="FM129" si="6895">IF($D128&lt;=6/24+FM$5/24/60,IF($F128&gt;=6/24+FN$5/24/60,1,0),0)-IF($G128&lt;=6/24+FM$5/24/60,IF($I128&gt;=6/24+FN$5/24/60,0.5,0),0)</f>
        <v>0</v>
      </c>
      <c r="FN129" s="59">
        <f t="shared" ref="FN129" si="6896">IF($D128&lt;=6/24+FN$5/24/60,IF($F128&gt;=6/24+FO$5/24/60,1,0),0)-IF($G128&lt;=6/24+FN$5/24/60,IF($I128&gt;=6/24+FO$5/24/60,0.5,0),0)</f>
        <v>0</v>
      </c>
      <c r="FO129" s="59">
        <f t="shared" ref="FO129" si="6897">IF($D128&lt;=6/24+FO$5/24/60,IF($F128&gt;=6/24+FP$5/24/60,1,0),0)-IF($G128&lt;=6/24+FO$5/24/60,IF($I128&gt;=6/24+FP$5/24/60,0.5,0),0)</f>
        <v>0</v>
      </c>
      <c r="FP129" s="20">
        <f t="shared" ref="FP129" si="6898">IF($D128&lt;=6/24+FP$5/24/60,IF($F128&gt;=6/24+FQ$5/24/60,1,0),0)-IF($G128&lt;=6/24+FP$5/24/60,IF($I128&gt;=6/24+FQ$5/24/60,0.5,0),0)</f>
        <v>0</v>
      </c>
      <c r="FQ129" s="59">
        <f t="shared" ref="FQ129" si="6899">IF($D128&lt;=6/24+FQ$5/24/60,IF($F128&gt;=6/24+FR$5/24/60,1,0),0)-IF($G128&lt;=6/24+FQ$5/24/60,IF($I128&gt;=6/24+FR$5/24/60,0.5,0),0)</f>
        <v>0</v>
      </c>
      <c r="FR129" s="59">
        <f t="shared" ref="FR129" si="6900">IF($D128&lt;=6/24+FR$5/24/60,IF($F128&gt;=6/24+FS$5/24/60,1,0),0)-IF($G128&lt;=6/24+FR$5/24/60,IF($I128&gt;=6/24+FS$5/24/60,0.5,0),0)</f>
        <v>0</v>
      </c>
      <c r="FS129" s="59">
        <f t="shared" ref="FS129" si="6901">IF($D128&lt;=6/24+FS$5/24/60,IF($F128&gt;=6/24+FT$5/24/60,1,0),0)-IF($G128&lt;=6/24+FS$5/24/60,IF($I128&gt;=6/24+FT$5/24/60,0.5,0),0)</f>
        <v>0</v>
      </c>
      <c r="FT129" s="59">
        <f t="shared" ref="FT129" si="6902">IF($D128&lt;=6/24+FT$5/24/60,IF($F128&gt;=6/24+FU$5/24/60,1,0),0)-IF($G128&lt;=6/24+FT$5/24/60,IF($I128&gt;=6/24+FU$5/24/60,0.5,0),0)</f>
        <v>0</v>
      </c>
      <c r="FU129" s="7">
        <f t="shared" ref="FU129" si="6903">IF($D128&lt;=6/24+FU$5/24/60,IF($F128&gt;=6/24+FV$5/24/60,1,0),0)-IF($G128&lt;=6/24+FU$5/24/60,IF($I128&gt;=6/24+FV$5/24/60,0.5,0),0)</f>
        <v>0</v>
      </c>
      <c r="FV129" s="6">
        <f t="shared" ref="FV129" si="6904">IF($D128&lt;=6/24+FV$5/24/60,IF($F128&gt;=6/24+FW$5/24/60,1,0),0)-IF($G128&lt;=6/24+FV$5/24/60,IF($I128&gt;=6/24+FW$5/24/60,0.5,0),0)</f>
        <v>0</v>
      </c>
      <c r="FW129" s="59">
        <f t="shared" ref="FW129" si="6905">IF($D128&lt;=6/24+FW$5/24/60,IF($F128&gt;=6/24+FX$5/24/60,1,0),0)-IF($G128&lt;=6/24+FW$5/24/60,IF($I128&gt;=6/24+FX$5/24/60,0.5,0),0)</f>
        <v>0</v>
      </c>
      <c r="FX129" s="59">
        <f t="shared" ref="FX129" si="6906">IF($D128&lt;=6/24+FX$5/24/60,IF($F128&gt;=6/24+FY$5/24/60,1,0),0)-IF($G128&lt;=6/24+FX$5/24/60,IF($I128&gt;=6/24+FY$5/24/60,0.5,0),0)</f>
        <v>0</v>
      </c>
      <c r="FY129" s="59">
        <f t="shared" ref="FY129" si="6907">IF($D128&lt;=6/24+FY$5/24/60,IF($F128&gt;=6/24+FZ$5/24/60,1,0),0)-IF($G128&lt;=6/24+FY$5/24/60,IF($I128&gt;=6/24+FZ$5/24/60,0.5,0),0)</f>
        <v>0</v>
      </c>
      <c r="FZ129" s="59">
        <f t="shared" ref="FZ129" si="6908">IF($D128&lt;=6/24+FZ$5/24/60,IF($F128&gt;=6/24+GA$5/24/60,1,0),0)-IF($G128&lt;=6/24+FZ$5/24/60,IF($I128&gt;=6/24+GA$5/24/60,0.5,0),0)</f>
        <v>0</v>
      </c>
      <c r="GA129" s="59">
        <f t="shared" ref="GA129" si="6909">IF($D128&lt;=6/24+GA$5/24/60,IF($F128&gt;=6/24+GB$5/24/60,1,0),0)-IF($G128&lt;=6/24+GA$5/24/60,IF($I128&gt;=6/24+GB$5/24/60,0.5,0),0)</f>
        <v>0</v>
      </c>
      <c r="GB129" s="20">
        <f t="shared" ref="GB129" si="6910">IF($D128&lt;=6/24+GB$5/24/60,IF($F128&gt;=6/24+GC$5/24/60,1,0),0)-IF($G128&lt;=6/24+GB$5/24/60,IF($I128&gt;=6/24+GC$5/24/60,0.5,0),0)</f>
        <v>0</v>
      </c>
      <c r="GC129" s="59">
        <f t="shared" ref="GC129" si="6911">IF($D128&lt;=6/24+GC$5/24/60,IF($F128&gt;=6/24+GD$5/24/60,1,0),0)-IF($G128&lt;=6/24+GC$5/24/60,IF($I128&gt;=6/24+GD$5/24/60,0.5,0),0)</f>
        <v>0</v>
      </c>
      <c r="GD129" s="59">
        <f t="shared" ref="GD129" si="6912">IF($D128&lt;=6/24+GD$5/24/60,IF($F128&gt;=6/24+GE$5/24/60,1,0),0)-IF($G128&lt;=6/24+GD$5/24/60,IF($I128&gt;=6/24+GE$5/24/60,0.5,0),0)</f>
        <v>0</v>
      </c>
      <c r="GE129" s="59">
        <f t="shared" ref="GE129" si="6913">IF($D128&lt;=6/24+GE$5/24/60,IF($F128&gt;=6/24+GF$5/24/60,1,0),0)-IF($G128&lt;=6/24+GE$5/24/60,IF($I128&gt;=6/24+GF$5/24/60,0.5,0),0)</f>
        <v>0</v>
      </c>
      <c r="GF129" s="59">
        <f t="shared" ref="GF129" si="6914">IF($D128&lt;=6/24+GF$5/24/60,IF($F128&gt;=6/24+GG$5/24/60,1,0),0)-IF($G128&lt;=6/24+GF$5/24/60,IF($I128&gt;=6/24+GG$5/24/60,0.5,0),0)</f>
        <v>0</v>
      </c>
      <c r="GG129" s="7">
        <f t="shared" ref="GG129" si="6915">IF($D128&lt;=6/24+GG$5/24/60,IF($F128&gt;=6/24+GH$5/24/60,1,0),0)-IF($G128&lt;=6/24+GG$5/24/60,IF($I128&gt;=6/24+GH$5/24/60,0.5,0),0)</f>
        <v>0</v>
      </c>
    </row>
    <row r="130" spans="1:189" ht="4.5" hidden="1" customHeight="1">
      <c r="B130" s="64"/>
      <c r="C130" s="52"/>
      <c r="D130" s="67"/>
      <c r="E130" s="70"/>
      <c r="F130" s="73"/>
      <c r="G130" s="67"/>
      <c r="H130" s="70"/>
      <c r="I130" s="73"/>
      <c r="J130" s="8"/>
      <c r="K130" s="9"/>
      <c r="L130" s="9"/>
      <c r="M130" s="9"/>
      <c r="N130" s="9"/>
      <c r="O130" s="9"/>
      <c r="P130" s="22"/>
      <c r="Q130" s="9"/>
      <c r="R130" s="9"/>
      <c r="S130" s="9"/>
      <c r="T130" s="9"/>
      <c r="U130" s="10"/>
      <c r="V130" s="8"/>
      <c r="W130" s="9"/>
      <c r="X130" s="9"/>
      <c r="Y130" s="9"/>
      <c r="Z130" s="9"/>
      <c r="AA130" s="9"/>
      <c r="AB130" s="22"/>
      <c r="AC130" s="9"/>
      <c r="AD130" s="9"/>
      <c r="AE130" s="9"/>
      <c r="AF130" s="9"/>
      <c r="AG130" s="10"/>
      <c r="AH130" s="8"/>
      <c r="AI130" s="9"/>
      <c r="AJ130" s="9"/>
      <c r="AK130" s="9"/>
      <c r="AL130" s="9"/>
      <c r="AM130" s="9"/>
      <c r="AN130" s="22"/>
      <c r="AO130" s="9"/>
      <c r="AP130" s="9"/>
      <c r="AQ130" s="9"/>
      <c r="AR130" s="9"/>
      <c r="AS130" s="10"/>
      <c r="AT130" s="8"/>
      <c r="AU130" s="9"/>
      <c r="AV130" s="9"/>
      <c r="AW130" s="9"/>
      <c r="AX130" s="9"/>
      <c r="AY130" s="9"/>
      <c r="AZ130" s="22"/>
      <c r="BA130" s="9"/>
      <c r="BB130" s="9"/>
      <c r="BC130" s="9"/>
      <c r="BD130" s="9"/>
      <c r="BE130" s="10"/>
      <c r="BF130" s="8"/>
      <c r="BG130" s="9"/>
      <c r="BH130" s="9"/>
      <c r="BI130" s="9"/>
      <c r="BJ130" s="9"/>
      <c r="BK130" s="9"/>
      <c r="BL130" s="22"/>
      <c r="BM130" s="9"/>
      <c r="BN130" s="9"/>
      <c r="BO130" s="9"/>
      <c r="BP130" s="9"/>
      <c r="BQ130" s="10"/>
      <c r="BR130" s="8"/>
      <c r="BS130" s="9"/>
      <c r="BT130" s="9"/>
      <c r="BU130" s="9"/>
      <c r="BV130" s="9"/>
      <c r="BW130" s="9"/>
      <c r="BX130" s="22"/>
      <c r="BY130" s="9"/>
      <c r="BZ130" s="9"/>
      <c r="CA130" s="9"/>
      <c r="CB130" s="9"/>
      <c r="CC130" s="10"/>
      <c r="CD130" s="8"/>
      <c r="CE130" s="9"/>
      <c r="CF130" s="9"/>
      <c r="CG130" s="9"/>
      <c r="CH130" s="9"/>
      <c r="CI130" s="9"/>
      <c r="CJ130" s="22"/>
      <c r="CK130" s="9"/>
      <c r="CL130" s="9"/>
      <c r="CM130" s="9"/>
      <c r="CN130" s="9"/>
      <c r="CO130" s="10"/>
      <c r="CP130" s="8"/>
      <c r="CQ130" s="9"/>
      <c r="CR130" s="9"/>
      <c r="CS130" s="9"/>
      <c r="CT130" s="9"/>
      <c r="CU130" s="9"/>
      <c r="CV130" s="22"/>
      <c r="CW130" s="9"/>
      <c r="CX130" s="9"/>
      <c r="CY130" s="9"/>
      <c r="CZ130" s="9"/>
      <c r="DA130" s="10"/>
      <c r="DB130" s="8"/>
      <c r="DC130" s="9"/>
      <c r="DD130" s="9"/>
      <c r="DE130" s="9"/>
      <c r="DF130" s="9"/>
      <c r="DG130" s="9"/>
      <c r="DH130" s="22"/>
      <c r="DI130" s="9"/>
      <c r="DJ130" s="9"/>
      <c r="DK130" s="9"/>
      <c r="DL130" s="9"/>
      <c r="DM130" s="10"/>
      <c r="DN130" s="8"/>
      <c r="DO130" s="9"/>
      <c r="DP130" s="9"/>
      <c r="DQ130" s="9"/>
      <c r="DR130" s="9"/>
      <c r="DS130" s="9"/>
      <c r="DT130" s="22"/>
      <c r="DU130" s="9"/>
      <c r="DV130" s="9"/>
      <c r="DW130" s="9"/>
      <c r="DX130" s="9"/>
      <c r="DY130" s="10"/>
      <c r="DZ130" s="8"/>
      <c r="EA130" s="9"/>
      <c r="EB130" s="9"/>
      <c r="EC130" s="9"/>
      <c r="ED130" s="9"/>
      <c r="EE130" s="9"/>
      <c r="EF130" s="22"/>
      <c r="EG130" s="9"/>
      <c r="EH130" s="9"/>
      <c r="EI130" s="9"/>
      <c r="EJ130" s="9"/>
      <c r="EK130" s="10"/>
      <c r="EL130" s="8"/>
      <c r="EM130" s="9"/>
      <c r="EN130" s="9"/>
      <c r="EO130" s="9"/>
      <c r="EP130" s="9"/>
      <c r="EQ130" s="9"/>
      <c r="ER130" s="22"/>
      <c r="ES130" s="9"/>
      <c r="ET130" s="9"/>
      <c r="EU130" s="9"/>
      <c r="EV130" s="9"/>
      <c r="EW130" s="10"/>
      <c r="EX130" s="8"/>
      <c r="EY130" s="9"/>
      <c r="EZ130" s="9"/>
      <c r="FA130" s="9"/>
      <c r="FB130" s="9"/>
      <c r="FC130" s="9"/>
      <c r="FD130" s="22"/>
      <c r="FE130" s="9"/>
      <c r="FF130" s="9"/>
      <c r="FG130" s="9"/>
      <c r="FH130" s="9"/>
      <c r="FI130" s="10"/>
      <c r="FJ130" s="8"/>
      <c r="FK130" s="9"/>
      <c r="FL130" s="9"/>
      <c r="FM130" s="9"/>
      <c r="FN130" s="9"/>
      <c r="FO130" s="9"/>
      <c r="FP130" s="22"/>
      <c r="FQ130" s="9"/>
      <c r="FR130" s="9"/>
      <c r="FS130" s="9"/>
      <c r="FT130" s="9"/>
      <c r="FU130" s="10"/>
      <c r="FV130" s="8"/>
      <c r="FW130" s="9"/>
      <c r="FX130" s="9"/>
      <c r="FY130" s="9"/>
      <c r="FZ130" s="9"/>
      <c r="GA130" s="9"/>
      <c r="GB130" s="22"/>
      <c r="GC130" s="9"/>
      <c r="GD130" s="9"/>
      <c r="GE130" s="9"/>
      <c r="GF130" s="9"/>
      <c r="GG130" s="10"/>
    </row>
    <row r="131" spans="1:189" ht="4.5" hidden="1" customHeight="1">
      <c r="B131" s="62"/>
      <c r="C131" s="51"/>
      <c r="D131" s="65"/>
      <c r="E131" s="68" t="s">
        <v>5</v>
      </c>
      <c r="F131" s="71"/>
      <c r="G131" s="65"/>
      <c r="H131" s="68" t="s">
        <v>5</v>
      </c>
      <c r="I131" s="71"/>
      <c r="J131" s="2"/>
      <c r="K131" s="3"/>
      <c r="L131" s="3"/>
      <c r="M131" s="3"/>
      <c r="N131" s="3"/>
      <c r="O131" s="3"/>
      <c r="P131" s="24"/>
      <c r="Q131" s="3"/>
      <c r="R131" s="3"/>
      <c r="S131" s="3"/>
      <c r="T131" s="3"/>
      <c r="U131" s="11"/>
      <c r="V131" s="2"/>
      <c r="W131" s="3"/>
      <c r="X131" s="3"/>
      <c r="Y131" s="3"/>
      <c r="Z131" s="3"/>
      <c r="AA131" s="3"/>
      <c r="AB131" s="24"/>
      <c r="AC131" s="3"/>
      <c r="AD131" s="3"/>
      <c r="AE131" s="3"/>
      <c r="AF131" s="3"/>
      <c r="AG131" s="11"/>
      <c r="AH131" s="2"/>
      <c r="AI131" s="3"/>
      <c r="AJ131" s="3"/>
      <c r="AK131" s="3"/>
      <c r="AL131" s="3"/>
      <c r="AM131" s="3"/>
      <c r="AN131" s="24"/>
      <c r="AO131" s="3"/>
      <c r="AP131" s="3"/>
      <c r="AQ131" s="3"/>
      <c r="AR131" s="3"/>
      <c r="AS131" s="11"/>
      <c r="AT131" s="2"/>
      <c r="AU131" s="3"/>
      <c r="AV131" s="3"/>
      <c r="AW131" s="3"/>
      <c r="AX131" s="3"/>
      <c r="AY131" s="3"/>
      <c r="AZ131" s="24"/>
      <c r="BA131" s="3"/>
      <c r="BB131" s="3"/>
      <c r="BC131" s="3"/>
      <c r="BD131" s="3"/>
      <c r="BE131" s="11"/>
      <c r="BF131" s="2"/>
      <c r="BG131" s="3"/>
      <c r="BH131" s="3"/>
      <c r="BI131" s="3"/>
      <c r="BJ131" s="3"/>
      <c r="BK131" s="3"/>
      <c r="BL131" s="24"/>
      <c r="BM131" s="3"/>
      <c r="BN131" s="3"/>
      <c r="BO131" s="3"/>
      <c r="BP131" s="3"/>
      <c r="BQ131" s="11"/>
      <c r="BR131" s="2"/>
      <c r="BS131" s="3"/>
      <c r="BT131" s="3"/>
      <c r="BU131" s="3"/>
      <c r="BV131" s="3"/>
      <c r="BW131" s="3"/>
      <c r="BX131" s="24"/>
      <c r="BY131" s="3"/>
      <c r="BZ131" s="3"/>
      <c r="CA131" s="3"/>
      <c r="CB131" s="3"/>
      <c r="CC131" s="11"/>
      <c r="CD131" s="2"/>
      <c r="CE131" s="3"/>
      <c r="CF131" s="3"/>
      <c r="CG131" s="3"/>
      <c r="CH131" s="3"/>
      <c r="CI131" s="3"/>
      <c r="CJ131" s="24"/>
      <c r="CK131" s="3"/>
      <c r="CL131" s="3"/>
      <c r="CM131" s="3"/>
      <c r="CN131" s="3"/>
      <c r="CO131" s="11"/>
      <c r="CP131" s="2"/>
      <c r="CQ131" s="3"/>
      <c r="CR131" s="3"/>
      <c r="CS131" s="3"/>
      <c r="CT131" s="3"/>
      <c r="CU131" s="3"/>
      <c r="CV131" s="24"/>
      <c r="CW131" s="3"/>
      <c r="CX131" s="3"/>
      <c r="CY131" s="3"/>
      <c r="CZ131" s="3"/>
      <c r="DA131" s="11"/>
      <c r="DB131" s="2"/>
      <c r="DC131" s="3"/>
      <c r="DD131" s="3"/>
      <c r="DE131" s="3"/>
      <c r="DF131" s="3"/>
      <c r="DG131" s="3"/>
      <c r="DH131" s="24"/>
      <c r="DI131" s="3"/>
      <c r="DJ131" s="3"/>
      <c r="DK131" s="3"/>
      <c r="DL131" s="3"/>
      <c r="DM131" s="11"/>
      <c r="DN131" s="2"/>
      <c r="DO131" s="3"/>
      <c r="DP131" s="3"/>
      <c r="DQ131" s="3"/>
      <c r="DR131" s="3"/>
      <c r="DS131" s="3"/>
      <c r="DT131" s="24"/>
      <c r="DU131" s="3"/>
      <c r="DV131" s="3"/>
      <c r="DW131" s="3"/>
      <c r="DX131" s="3"/>
      <c r="DY131" s="11"/>
      <c r="DZ131" s="2"/>
      <c r="EA131" s="3"/>
      <c r="EB131" s="3"/>
      <c r="EC131" s="3"/>
      <c r="ED131" s="3"/>
      <c r="EE131" s="3"/>
      <c r="EF131" s="24"/>
      <c r="EG131" s="3"/>
      <c r="EH131" s="3"/>
      <c r="EI131" s="3"/>
      <c r="EJ131" s="3"/>
      <c r="EK131" s="11"/>
      <c r="EL131" s="2"/>
      <c r="EM131" s="3"/>
      <c r="EN131" s="3"/>
      <c r="EO131" s="3"/>
      <c r="EP131" s="3"/>
      <c r="EQ131" s="3"/>
      <c r="ER131" s="24"/>
      <c r="ES131" s="3"/>
      <c r="ET131" s="3"/>
      <c r="EU131" s="3"/>
      <c r="EV131" s="3"/>
      <c r="EW131" s="11"/>
      <c r="EX131" s="2"/>
      <c r="EY131" s="3"/>
      <c r="EZ131" s="3"/>
      <c r="FA131" s="3"/>
      <c r="FB131" s="3"/>
      <c r="FC131" s="3"/>
      <c r="FD131" s="24"/>
      <c r="FE131" s="3"/>
      <c r="FF131" s="3"/>
      <c r="FG131" s="3"/>
      <c r="FH131" s="3"/>
      <c r="FI131" s="11"/>
      <c r="FJ131" s="2"/>
      <c r="FK131" s="3"/>
      <c r="FL131" s="3"/>
      <c r="FM131" s="3"/>
      <c r="FN131" s="3"/>
      <c r="FO131" s="3"/>
      <c r="FP131" s="24"/>
      <c r="FQ131" s="3"/>
      <c r="FR131" s="3"/>
      <c r="FS131" s="3"/>
      <c r="FT131" s="3"/>
      <c r="FU131" s="11"/>
      <c r="FV131" s="2"/>
      <c r="FW131" s="3"/>
      <c r="FX131" s="3"/>
      <c r="FY131" s="3"/>
      <c r="FZ131" s="3"/>
      <c r="GA131" s="3"/>
      <c r="GB131" s="24"/>
      <c r="GC131" s="3"/>
      <c r="GD131" s="3"/>
      <c r="GE131" s="3"/>
      <c r="GF131" s="3"/>
      <c r="GG131" s="11"/>
    </row>
    <row r="132" spans="1:189" hidden="1">
      <c r="B132" s="63"/>
      <c r="C132" s="29"/>
      <c r="D132" s="66"/>
      <c r="E132" s="69"/>
      <c r="F132" s="72"/>
      <c r="G132" s="66"/>
      <c r="H132" s="69"/>
      <c r="I132" s="72"/>
      <c r="J132" s="6">
        <f t="shared" ref="J132" si="6916">IF($D131&lt;=6/24+J$5/24/60,IF($F131&gt;=6/24+K$5/24/60,1,0),0)-IF($G131&lt;=6/24+J$5/24/60,IF($I131&gt;=6/24+K$5/24/60,0.5,0),0)</f>
        <v>0</v>
      </c>
      <c r="K132" s="59">
        <f t="shared" ref="K132" si="6917">IF($D131&lt;=6/24+K$5/24/60,IF($F131&gt;=6/24+L$5/24/60,1,0),0)-IF($G131&lt;=6/24+K$5/24/60,IF($I131&gt;=6/24+L$5/24/60,0.5,0),0)</f>
        <v>0</v>
      </c>
      <c r="L132" s="59">
        <f t="shared" ref="L132" si="6918">IF($D131&lt;=6/24+L$5/24/60,IF($F131&gt;=6/24+M$5/24/60,1,0),0)-IF($G131&lt;=6/24+L$5/24/60,IF($I131&gt;=6/24+M$5/24/60,0.5,0),0)</f>
        <v>0</v>
      </c>
      <c r="M132" s="59">
        <f t="shared" ref="M132" si="6919">IF($D131&lt;=6/24+M$5/24/60,IF($F131&gt;=6/24+N$5/24/60,1,0),0)-IF($G131&lt;=6/24+M$5/24/60,IF($I131&gt;=6/24+N$5/24/60,0.5,0),0)</f>
        <v>0</v>
      </c>
      <c r="N132" s="59">
        <f t="shared" ref="N132" si="6920">IF($D131&lt;=6/24+N$5/24/60,IF($F131&gt;=6/24+O$5/24/60,1,0),0)-IF($G131&lt;=6/24+N$5/24/60,IF($I131&gt;=6/24+O$5/24/60,0.5,0),0)</f>
        <v>0</v>
      </c>
      <c r="O132" s="59">
        <f t="shared" ref="O132" si="6921">IF($D131&lt;=6/24+O$5/24/60,IF($F131&gt;=6/24+P$5/24/60,1,0),0)-IF($G131&lt;=6/24+O$5/24/60,IF($I131&gt;=6/24+P$5/24/60,0.5,0),0)</f>
        <v>0</v>
      </c>
      <c r="P132" s="20">
        <f t="shared" ref="P132" si="6922">IF($D131&lt;=6/24+P$5/24/60,IF($F131&gt;=6/24+Q$5/24/60,1,0),0)-IF($G131&lt;=6/24+P$5/24/60,IF($I131&gt;=6/24+Q$5/24/60,0.5,0),0)</f>
        <v>0</v>
      </c>
      <c r="Q132" s="59">
        <f t="shared" ref="Q132" si="6923">IF($D131&lt;=6/24+Q$5/24/60,IF($F131&gt;=6/24+R$5/24/60,1,0),0)-IF($G131&lt;=6/24+Q$5/24/60,IF($I131&gt;=6/24+R$5/24/60,0.5,0),0)</f>
        <v>0</v>
      </c>
      <c r="R132" s="59">
        <f t="shared" ref="R132" si="6924">IF($D131&lt;=6/24+R$5/24/60,IF($F131&gt;=6/24+S$5/24/60,1,0),0)-IF($G131&lt;=6/24+R$5/24/60,IF($I131&gt;=6/24+S$5/24/60,0.5,0),0)</f>
        <v>0</v>
      </c>
      <c r="S132" s="59">
        <f t="shared" ref="S132" si="6925">IF($D131&lt;=6/24+S$5/24/60,IF($F131&gt;=6/24+T$5/24/60,1,0),0)-IF($G131&lt;=6/24+S$5/24/60,IF($I131&gt;=6/24+T$5/24/60,0.5,0),0)</f>
        <v>0</v>
      </c>
      <c r="T132" s="59">
        <f t="shared" ref="T132" si="6926">IF($D131&lt;=6/24+T$5/24/60,IF($F131&gt;=6/24+U$5/24/60,1,0),0)-IF($G131&lt;=6/24+T$5/24/60,IF($I131&gt;=6/24+U$5/24/60,0.5,0),0)</f>
        <v>0</v>
      </c>
      <c r="U132" s="7">
        <f t="shared" ref="U132" si="6927">IF($D131&lt;=6/24+U$5/24/60,IF($F131&gt;=6/24+V$5/24/60,1,0),0)-IF($G131&lt;=6/24+U$5/24/60,IF($I131&gt;=6/24+V$5/24/60,0.5,0),0)</f>
        <v>0</v>
      </c>
      <c r="V132" s="6">
        <f t="shared" ref="V132" si="6928">IF($D131&lt;=6/24+V$5/24/60,IF($F131&gt;=6/24+W$5/24/60,1,0),0)-IF($G131&lt;=6/24+V$5/24/60,IF($I131&gt;=6/24+W$5/24/60,0.5,0),0)</f>
        <v>0</v>
      </c>
      <c r="W132" s="59">
        <f t="shared" ref="W132" si="6929">IF($D131&lt;=6/24+W$5/24/60,IF($F131&gt;=6/24+X$5/24/60,1,0),0)-IF($G131&lt;=6/24+W$5/24/60,IF($I131&gt;=6/24+X$5/24/60,0.5,0),0)</f>
        <v>0</v>
      </c>
      <c r="X132" s="59">
        <f t="shared" ref="X132" si="6930">IF($D131&lt;=6/24+X$5/24/60,IF($F131&gt;=6/24+Y$5/24/60,1,0),0)-IF($G131&lt;=6/24+X$5/24/60,IF($I131&gt;=6/24+Y$5/24/60,0.5,0),0)</f>
        <v>0</v>
      </c>
      <c r="Y132" s="59">
        <f t="shared" ref="Y132" si="6931">IF($D131&lt;=6/24+Y$5/24/60,IF($F131&gt;=6/24+Z$5/24/60,1,0),0)-IF($G131&lt;=6/24+Y$5/24/60,IF($I131&gt;=6/24+Z$5/24/60,0.5,0),0)</f>
        <v>0</v>
      </c>
      <c r="Z132" s="59">
        <f t="shared" ref="Z132" si="6932">IF($D131&lt;=6/24+Z$5/24/60,IF($F131&gt;=6/24+AA$5/24/60,1,0),0)-IF($G131&lt;=6/24+Z$5/24/60,IF($I131&gt;=6/24+AA$5/24/60,0.5,0),0)</f>
        <v>0</v>
      </c>
      <c r="AA132" s="59">
        <f t="shared" ref="AA132" si="6933">IF($D131&lt;=6/24+AA$5/24/60,IF($F131&gt;=6/24+AB$5/24/60,1,0),0)-IF($G131&lt;=6/24+AA$5/24/60,IF($I131&gt;=6/24+AB$5/24/60,0.5,0),0)</f>
        <v>0</v>
      </c>
      <c r="AB132" s="20">
        <f t="shared" ref="AB132" si="6934">IF($D131&lt;=6/24+AB$5/24/60,IF($F131&gt;=6/24+AC$5/24/60,1,0),0)-IF($G131&lt;=6/24+AB$5/24/60,IF($I131&gt;=6/24+AC$5/24/60,0.5,0),0)</f>
        <v>0</v>
      </c>
      <c r="AC132" s="59">
        <f t="shared" ref="AC132" si="6935">IF($D131&lt;=6/24+AC$5/24/60,IF($F131&gt;=6/24+AD$5/24/60,1,0),0)-IF($G131&lt;=6/24+AC$5/24/60,IF($I131&gt;=6/24+AD$5/24/60,0.5,0),0)</f>
        <v>0</v>
      </c>
      <c r="AD132" s="59">
        <f t="shared" ref="AD132" si="6936">IF($D131&lt;=6/24+AD$5/24/60,IF($F131&gt;=6/24+AE$5/24/60,1,0),0)-IF($G131&lt;=6/24+AD$5/24/60,IF($I131&gt;=6/24+AE$5/24/60,0.5,0),0)</f>
        <v>0</v>
      </c>
      <c r="AE132" s="59">
        <f t="shared" ref="AE132" si="6937">IF($D131&lt;=6/24+AE$5/24/60,IF($F131&gt;=6/24+AF$5/24/60,1,0),0)-IF($G131&lt;=6/24+AE$5/24/60,IF($I131&gt;=6/24+AF$5/24/60,0.5,0),0)</f>
        <v>0</v>
      </c>
      <c r="AF132" s="59">
        <f t="shared" ref="AF132" si="6938">IF($D131&lt;=6/24+AF$5/24/60,IF($F131&gt;=6/24+AG$5/24/60,1,0),0)-IF($G131&lt;=6/24+AF$5/24/60,IF($I131&gt;=6/24+AG$5/24/60,0.5,0),0)</f>
        <v>0</v>
      </c>
      <c r="AG132" s="7">
        <f t="shared" ref="AG132" si="6939">IF($D131&lt;=6/24+AG$5/24/60,IF($F131&gt;=6/24+AH$5/24/60,1,0),0)-IF($G131&lt;=6/24+AG$5/24/60,IF($I131&gt;=6/24+AH$5/24/60,0.5,0),0)</f>
        <v>0</v>
      </c>
      <c r="AH132" s="6">
        <f t="shared" ref="AH132" si="6940">IF($D131&lt;=6/24+AH$5/24/60,IF($F131&gt;=6/24+AI$5/24/60,1,0),0)-IF($G131&lt;=6/24+AH$5/24/60,IF($I131&gt;=6/24+AI$5/24/60,0.5,0),0)</f>
        <v>0</v>
      </c>
      <c r="AI132" s="59">
        <f t="shared" ref="AI132" si="6941">IF($D131&lt;=6/24+AI$5/24/60,IF($F131&gt;=6/24+AJ$5/24/60,1,0),0)-IF($G131&lt;=6/24+AI$5/24/60,IF($I131&gt;=6/24+AJ$5/24/60,0.5,0),0)</f>
        <v>0</v>
      </c>
      <c r="AJ132" s="59">
        <f t="shared" ref="AJ132" si="6942">IF($D131&lt;=6/24+AJ$5/24/60,IF($F131&gt;=6/24+AK$5/24/60,1,0),0)-IF($G131&lt;=6/24+AJ$5/24/60,IF($I131&gt;=6/24+AK$5/24/60,0.5,0),0)</f>
        <v>0</v>
      </c>
      <c r="AK132" s="59">
        <f t="shared" ref="AK132" si="6943">IF($D131&lt;=6/24+AK$5/24/60,IF($F131&gt;=6/24+AL$5/24/60,1,0),0)-IF($G131&lt;=6/24+AK$5/24/60,IF($I131&gt;=6/24+AL$5/24/60,0.5,0),0)</f>
        <v>0</v>
      </c>
      <c r="AL132" s="59">
        <f t="shared" ref="AL132" si="6944">IF($D131&lt;=6/24+AL$5/24/60,IF($F131&gt;=6/24+AM$5/24/60,1,0),0)-IF($G131&lt;=6/24+AL$5/24/60,IF($I131&gt;=6/24+AM$5/24/60,0.5,0),0)</f>
        <v>0</v>
      </c>
      <c r="AM132" s="59">
        <f t="shared" ref="AM132" si="6945">IF($D131&lt;=6/24+AM$5/24/60,IF($F131&gt;=6/24+AN$5/24/60,1,0),0)-IF($G131&lt;=6/24+AM$5/24/60,IF($I131&gt;=6/24+AN$5/24/60,0.5,0),0)</f>
        <v>0</v>
      </c>
      <c r="AN132" s="20">
        <f t="shared" ref="AN132" si="6946">IF($D131&lt;=6/24+AN$5/24/60,IF($F131&gt;=6/24+AO$5/24/60,1,0),0)-IF($G131&lt;=6/24+AN$5/24/60,IF($I131&gt;=6/24+AO$5/24/60,0.5,0),0)</f>
        <v>0</v>
      </c>
      <c r="AO132" s="59">
        <f t="shared" ref="AO132" si="6947">IF($D131&lt;=6/24+AO$5/24/60,IF($F131&gt;=6/24+AP$5/24/60,1,0),0)-IF($G131&lt;=6/24+AO$5/24/60,IF($I131&gt;=6/24+AP$5/24/60,0.5,0),0)</f>
        <v>0</v>
      </c>
      <c r="AP132" s="59">
        <f t="shared" ref="AP132" si="6948">IF($D131&lt;=6/24+AP$5/24/60,IF($F131&gt;=6/24+AQ$5/24/60,1,0),0)-IF($G131&lt;=6/24+AP$5/24/60,IF($I131&gt;=6/24+AQ$5/24/60,0.5,0),0)</f>
        <v>0</v>
      </c>
      <c r="AQ132" s="59">
        <f t="shared" ref="AQ132" si="6949">IF($D131&lt;=6/24+AQ$5/24/60,IF($F131&gt;=6/24+AR$5/24/60,1,0),0)-IF($G131&lt;=6/24+AQ$5/24/60,IF($I131&gt;=6/24+AR$5/24/60,0.5,0),0)</f>
        <v>0</v>
      </c>
      <c r="AR132" s="59">
        <f t="shared" ref="AR132" si="6950">IF($D131&lt;=6/24+AR$5/24/60,IF($F131&gt;=6/24+AS$5/24/60,1,0),0)-IF($G131&lt;=6/24+AR$5/24/60,IF($I131&gt;=6/24+AS$5/24/60,0.5,0),0)</f>
        <v>0</v>
      </c>
      <c r="AS132" s="7">
        <f t="shared" ref="AS132" si="6951">IF($D131&lt;=6/24+AS$5/24/60,IF($F131&gt;=6/24+AT$5/24/60,1,0),0)-IF($G131&lt;=6/24+AS$5/24/60,IF($I131&gt;=6/24+AT$5/24/60,0.5,0),0)</f>
        <v>0</v>
      </c>
      <c r="AT132" s="6">
        <f t="shared" ref="AT132" si="6952">IF($D131&lt;=6/24+AT$5/24/60,IF($F131&gt;=6/24+AU$5/24/60,1,0),0)-IF($G131&lt;=6/24+AT$5/24/60,IF($I131&gt;=6/24+AU$5/24/60,0.5,0),0)</f>
        <v>0</v>
      </c>
      <c r="AU132" s="59">
        <f t="shared" ref="AU132" si="6953">IF($D131&lt;=6/24+AU$5/24/60,IF($F131&gt;=6/24+AV$5/24/60,1,0),0)-IF($G131&lt;=6/24+AU$5/24/60,IF($I131&gt;=6/24+AV$5/24/60,0.5,0),0)</f>
        <v>0</v>
      </c>
      <c r="AV132" s="59">
        <f t="shared" ref="AV132" si="6954">IF($D131&lt;=6/24+AV$5/24/60,IF($F131&gt;=6/24+AW$5/24/60,1,0),0)-IF($G131&lt;=6/24+AV$5/24/60,IF($I131&gt;=6/24+AW$5/24/60,0.5,0),0)</f>
        <v>0</v>
      </c>
      <c r="AW132" s="59">
        <f t="shared" ref="AW132" si="6955">IF($D131&lt;=6/24+AW$5/24/60,IF($F131&gt;=6/24+AX$5/24/60,1,0),0)-IF($G131&lt;=6/24+AW$5/24/60,IF($I131&gt;=6/24+AX$5/24/60,0.5,0),0)</f>
        <v>0</v>
      </c>
      <c r="AX132" s="59">
        <f t="shared" ref="AX132" si="6956">IF($D131&lt;=6/24+AX$5/24/60,IF($F131&gt;=6/24+AY$5/24/60,1,0),0)-IF($G131&lt;=6/24+AX$5/24/60,IF($I131&gt;=6/24+AY$5/24/60,0.5,0),0)</f>
        <v>0</v>
      </c>
      <c r="AY132" s="59">
        <f t="shared" ref="AY132" si="6957">IF($D131&lt;=6/24+AY$5/24/60,IF($F131&gt;=6/24+AZ$5/24/60,1,0),0)-IF($G131&lt;=6/24+AY$5/24/60,IF($I131&gt;=6/24+AZ$5/24/60,0.5,0),0)</f>
        <v>0</v>
      </c>
      <c r="AZ132" s="20">
        <f t="shared" ref="AZ132" si="6958">IF($D131&lt;=6/24+AZ$5/24/60,IF($F131&gt;=6/24+BA$5/24/60,1,0),0)-IF($G131&lt;=6/24+AZ$5/24/60,IF($I131&gt;=6/24+BA$5/24/60,0.5,0),0)</f>
        <v>0</v>
      </c>
      <c r="BA132" s="59">
        <f t="shared" ref="BA132" si="6959">IF($D131&lt;=6/24+BA$5/24/60,IF($F131&gt;=6/24+BB$5/24/60,1,0),0)-IF($G131&lt;=6/24+BA$5/24/60,IF($I131&gt;=6/24+BB$5/24/60,0.5,0),0)</f>
        <v>0</v>
      </c>
      <c r="BB132" s="59">
        <f t="shared" ref="BB132" si="6960">IF($D131&lt;=6/24+BB$5/24/60,IF($F131&gt;=6/24+BC$5/24/60,1,0),0)-IF($G131&lt;=6/24+BB$5/24/60,IF($I131&gt;=6/24+BC$5/24/60,0.5,0),0)</f>
        <v>0</v>
      </c>
      <c r="BC132" s="59">
        <f t="shared" ref="BC132" si="6961">IF($D131&lt;=6/24+BC$5/24/60,IF($F131&gt;=6/24+BD$5/24/60,1,0),0)-IF($G131&lt;=6/24+BC$5/24/60,IF($I131&gt;=6/24+BD$5/24/60,0.5,0),0)</f>
        <v>0</v>
      </c>
      <c r="BD132" s="59">
        <f t="shared" ref="BD132" si="6962">IF($D131&lt;=6/24+BD$5/24/60,IF($F131&gt;=6/24+BE$5/24/60,1,0),0)-IF($G131&lt;=6/24+BD$5/24/60,IF($I131&gt;=6/24+BE$5/24/60,0.5,0),0)</f>
        <v>0</v>
      </c>
      <c r="BE132" s="7">
        <f t="shared" ref="BE132" si="6963">IF($D131&lt;=6/24+BE$5/24/60,IF($F131&gt;=6/24+BF$5/24/60,1,0),0)-IF($G131&lt;=6/24+BE$5/24/60,IF($I131&gt;=6/24+BF$5/24/60,0.5,0),0)</f>
        <v>0</v>
      </c>
      <c r="BF132" s="6">
        <f t="shared" ref="BF132" si="6964">IF($D131&lt;=6/24+BF$5/24/60,IF($F131&gt;=6/24+BG$5/24/60,1,0),0)-IF($G131&lt;=6/24+BF$5/24/60,IF($I131&gt;=6/24+BG$5/24/60,0.5,0),0)</f>
        <v>0</v>
      </c>
      <c r="BG132" s="59">
        <f t="shared" ref="BG132" si="6965">IF($D131&lt;=6/24+BG$5/24/60,IF($F131&gt;=6/24+BH$5/24/60,1,0),0)-IF($G131&lt;=6/24+BG$5/24/60,IF($I131&gt;=6/24+BH$5/24/60,0.5,0),0)</f>
        <v>0</v>
      </c>
      <c r="BH132" s="59">
        <f t="shared" ref="BH132" si="6966">IF($D131&lt;=6/24+BH$5/24/60,IF($F131&gt;=6/24+BI$5/24/60,1,0),0)-IF($G131&lt;=6/24+BH$5/24/60,IF($I131&gt;=6/24+BI$5/24/60,0.5,0),0)</f>
        <v>0</v>
      </c>
      <c r="BI132" s="59">
        <f t="shared" ref="BI132" si="6967">IF($D131&lt;=6/24+BI$5/24/60,IF($F131&gt;=6/24+BJ$5/24/60,1,0),0)-IF($G131&lt;=6/24+BI$5/24/60,IF($I131&gt;=6/24+BJ$5/24/60,0.5,0),0)</f>
        <v>0</v>
      </c>
      <c r="BJ132" s="59">
        <f t="shared" ref="BJ132" si="6968">IF($D131&lt;=6/24+BJ$5/24/60,IF($F131&gt;=6/24+BK$5/24/60,1,0),0)-IF($G131&lt;=6/24+BJ$5/24/60,IF($I131&gt;=6/24+BK$5/24/60,0.5,0),0)</f>
        <v>0</v>
      </c>
      <c r="BK132" s="59">
        <f t="shared" ref="BK132" si="6969">IF($D131&lt;=6/24+BK$5/24/60,IF($F131&gt;=6/24+BL$5/24/60,1,0),0)-IF($G131&lt;=6/24+BK$5/24/60,IF($I131&gt;=6/24+BL$5/24/60,0.5,0),0)</f>
        <v>0</v>
      </c>
      <c r="BL132" s="20">
        <f t="shared" ref="BL132" si="6970">IF($D131&lt;=6/24+BL$5/24/60,IF($F131&gt;=6/24+BM$5/24/60,1,0),0)-IF($G131&lt;=6/24+BL$5/24/60,IF($I131&gt;=6/24+BM$5/24/60,0.5,0),0)</f>
        <v>0</v>
      </c>
      <c r="BM132" s="59">
        <f t="shared" ref="BM132" si="6971">IF($D131&lt;=6/24+BM$5/24/60,IF($F131&gt;=6/24+BN$5/24/60,1,0),0)-IF($G131&lt;=6/24+BM$5/24/60,IF($I131&gt;=6/24+BN$5/24/60,0.5,0),0)</f>
        <v>0</v>
      </c>
      <c r="BN132" s="59">
        <f t="shared" ref="BN132" si="6972">IF($D131&lt;=6/24+BN$5/24/60,IF($F131&gt;=6/24+BO$5/24/60,1,0),0)-IF($G131&lt;=6/24+BN$5/24/60,IF($I131&gt;=6/24+BO$5/24/60,0.5,0),0)</f>
        <v>0</v>
      </c>
      <c r="BO132" s="59">
        <f t="shared" ref="BO132" si="6973">IF($D131&lt;=6/24+BO$5/24/60,IF($F131&gt;=6/24+BP$5/24/60,1,0),0)-IF($G131&lt;=6/24+BO$5/24/60,IF($I131&gt;=6/24+BP$5/24/60,0.5,0),0)</f>
        <v>0</v>
      </c>
      <c r="BP132" s="59">
        <f t="shared" ref="BP132" si="6974">IF($D131&lt;=6/24+BP$5/24/60,IF($F131&gt;=6/24+BQ$5/24/60,1,0),0)-IF($G131&lt;=6/24+BP$5/24/60,IF($I131&gt;=6/24+BQ$5/24/60,0.5,0),0)</f>
        <v>0</v>
      </c>
      <c r="BQ132" s="7">
        <f t="shared" ref="BQ132" si="6975">IF($D131&lt;=6/24+BQ$5/24/60,IF($F131&gt;=6/24+BR$5/24/60,1,0),0)-IF($G131&lt;=6/24+BQ$5/24/60,IF($I131&gt;=6/24+BR$5/24/60,0.5,0),0)</f>
        <v>0</v>
      </c>
      <c r="BR132" s="6">
        <f t="shared" ref="BR132" si="6976">IF($D131&lt;=6/24+BR$5/24/60,IF($F131&gt;=6/24+BS$5/24/60,1,0),0)-IF($G131&lt;=6/24+BR$5/24/60,IF($I131&gt;=6/24+BS$5/24/60,0.5,0),0)</f>
        <v>0</v>
      </c>
      <c r="BS132" s="59">
        <f t="shared" ref="BS132" si="6977">IF($D131&lt;=6/24+BS$5/24/60,IF($F131&gt;=6/24+BT$5/24/60,1,0),0)-IF($G131&lt;=6/24+BS$5/24/60,IF($I131&gt;=6/24+BT$5/24/60,0.5,0),0)</f>
        <v>0</v>
      </c>
      <c r="BT132" s="59">
        <f t="shared" ref="BT132" si="6978">IF($D131&lt;=6/24+BT$5/24/60,IF($F131&gt;=6/24+BU$5/24/60,1,0),0)-IF($G131&lt;=6/24+BT$5/24/60,IF($I131&gt;=6/24+BU$5/24/60,0.5,0),0)</f>
        <v>0</v>
      </c>
      <c r="BU132" s="59">
        <f t="shared" ref="BU132" si="6979">IF($D131&lt;=6/24+BU$5/24/60,IF($F131&gt;=6/24+BV$5/24/60,1,0),0)-IF($G131&lt;=6/24+BU$5/24/60,IF($I131&gt;=6/24+BV$5/24/60,0.5,0),0)</f>
        <v>0</v>
      </c>
      <c r="BV132" s="59">
        <f t="shared" ref="BV132" si="6980">IF($D131&lt;=6/24+BV$5/24/60,IF($F131&gt;=6/24+BW$5/24/60,1,0),0)-IF($G131&lt;=6/24+BV$5/24/60,IF($I131&gt;=6/24+BW$5/24/60,0.5,0),0)</f>
        <v>0</v>
      </c>
      <c r="BW132" s="59">
        <f t="shared" ref="BW132" si="6981">IF($D131&lt;=6/24+BW$5/24/60,IF($F131&gt;=6/24+BX$5/24/60,1,0),0)-IF($G131&lt;=6/24+BW$5/24/60,IF($I131&gt;=6/24+BX$5/24/60,0.5,0),0)</f>
        <v>0</v>
      </c>
      <c r="BX132" s="20">
        <f t="shared" ref="BX132" si="6982">IF($D131&lt;=6/24+BX$5/24/60,IF($F131&gt;=6/24+BY$5/24/60,1,0),0)-IF($G131&lt;=6/24+BX$5/24/60,IF($I131&gt;=6/24+BY$5/24/60,0.5,0),0)</f>
        <v>0</v>
      </c>
      <c r="BY132" s="59">
        <f t="shared" ref="BY132" si="6983">IF($D131&lt;=6/24+BY$5/24/60,IF($F131&gt;=6/24+BZ$5/24/60,1,0),0)-IF($G131&lt;=6/24+BY$5/24/60,IF($I131&gt;=6/24+BZ$5/24/60,0.5,0),0)</f>
        <v>0</v>
      </c>
      <c r="BZ132" s="59">
        <f t="shared" ref="BZ132" si="6984">IF($D131&lt;=6/24+BZ$5/24/60,IF($F131&gt;=6/24+CA$5/24/60,1,0),0)-IF($G131&lt;=6/24+BZ$5/24/60,IF($I131&gt;=6/24+CA$5/24/60,0.5,0),0)</f>
        <v>0</v>
      </c>
      <c r="CA132" s="59">
        <f t="shared" ref="CA132" si="6985">IF($D131&lt;=6/24+CA$5/24/60,IF($F131&gt;=6/24+CB$5/24/60,1,0),0)-IF($G131&lt;=6/24+CA$5/24/60,IF($I131&gt;=6/24+CB$5/24/60,0.5,0),0)</f>
        <v>0</v>
      </c>
      <c r="CB132" s="59">
        <f t="shared" ref="CB132" si="6986">IF($D131&lt;=6/24+CB$5/24/60,IF($F131&gt;=6/24+CC$5/24/60,1,0),0)-IF($G131&lt;=6/24+CB$5/24/60,IF($I131&gt;=6/24+CC$5/24/60,0.5,0),0)</f>
        <v>0</v>
      </c>
      <c r="CC132" s="7">
        <f t="shared" ref="CC132" si="6987">IF($D131&lt;=6/24+CC$5/24/60,IF($F131&gt;=6/24+CD$5/24/60,1,0),0)-IF($G131&lt;=6/24+CC$5/24/60,IF($I131&gt;=6/24+CD$5/24/60,0.5,0),0)</f>
        <v>0</v>
      </c>
      <c r="CD132" s="6">
        <f t="shared" ref="CD132" si="6988">IF($D131&lt;=6/24+CD$5/24/60,IF($F131&gt;=6/24+CE$5/24/60,1,0),0)-IF($G131&lt;=6/24+CD$5/24/60,IF($I131&gt;=6/24+CE$5/24/60,0.5,0),0)</f>
        <v>0</v>
      </c>
      <c r="CE132" s="59">
        <f t="shared" ref="CE132" si="6989">IF($D131&lt;=6/24+CE$5/24/60,IF($F131&gt;=6/24+CF$5/24/60,1,0),0)-IF($G131&lt;=6/24+CE$5/24/60,IF($I131&gt;=6/24+CF$5/24/60,0.5,0),0)</f>
        <v>0</v>
      </c>
      <c r="CF132" s="59">
        <f t="shared" ref="CF132" si="6990">IF($D131&lt;=6/24+CF$5/24/60,IF($F131&gt;=6/24+CG$5/24/60,1,0),0)-IF($G131&lt;=6/24+CF$5/24/60,IF($I131&gt;=6/24+CG$5/24/60,0.5,0),0)</f>
        <v>0</v>
      </c>
      <c r="CG132" s="59">
        <f t="shared" ref="CG132" si="6991">IF($D131&lt;=6/24+CG$5/24/60,IF($F131&gt;=6/24+CH$5/24/60,1,0),0)-IF($G131&lt;=6/24+CG$5/24/60,IF($I131&gt;=6/24+CH$5/24/60,0.5,0),0)</f>
        <v>0</v>
      </c>
      <c r="CH132" s="59">
        <f t="shared" ref="CH132" si="6992">IF($D131&lt;=6/24+CH$5/24/60,IF($F131&gt;=6/24+CI$5/24/60,1,0),0)-IF($G131&lt;=6/24+CH$5/24/60,IF($I131&gt;=6/24+CI$5/24/60,0.5,0),0)</f>
        <v>0</v>
      </c>
      <c r="CI132" s="59">
        <f t="shared" ref="CI132" si="6993">IF($D131&lt;=6/24+CI$5/24/60,IF($F131&gt;=6/24+CJ$5/24/60,1,0),0)-IF($G131&lt;=6/24+CI$5/24/60,IF($I131&gt;=6/24+CJ$5/24/60,0.5,0),0)</f>
        <v>0</v>
      </c>
      <c r="CJ132" s="20">
        <f t="shared" ref="CJ132" si="6994">IF($D131&lt;=6/24+CJ$5/24/60,IF($F131&gt;=6/24+CK$5/24/60,1,0),0)-IF($G131&lt;=6/24+CJ$5/24/60,IF($I131&gt;=6/24+CK$5/24/60,0.5,0),0)</f>
        <v>0</v>
      </c>
      <c r="CK132" s="59">
        <f t="shared" ref="CK132" si="6995">IF($D131&lt;=6/24+CK$5/24/60,IF($F131&gt;=6/24+CL$5/24/60,1,0),0)-IF($G131&lt;=6/24+CK$5/24/60,IF($I131&gt;=6/24+CL$5/24/60,0.5,0),0)</f>
        <v>0</v>
      </c>
      <c r="CL132" s="59">
        <f t="shared" ref="CL132" si="6996">IF($D131&lt;=6/24+CL$5/24/60,IF($F131&gt;=6/24+CM$5/24/60,1,0),0)-IF($G131&lt;=6/24+CL$5/24/60,IF($I131&gt;=6/24+CM$5/24/60,0.5,0),0)</f>
        <v>0</v>
      </c>
      <c r="CM132" s="59">
        <f t="shared" ref="CM132" si="6997">IF($D131&lt;=6/24+CM$5/24/60,IF($F131&gt;=6/24+CN$5/24/60,1,0),0)-IF($G131&lt;=6/24+CM$5/24/60,IF($I131&gt;=6/24+CN$5/24/60,0.5,0),0)</f>
        <v>0</v>
      </c>
      <c r="CN132" s="59">
        <f t="shared" ref="CN132" si="6998">IF($D131&lt;=6/24+CN$5/24/60,IF($F131&gt;=6/24+CO$5/24/60,1,0),0)-IF($G131&lt;=6/24+CN$5/24/60,IF($I131&gt;=6/24+CO$5/24/60,0.5,0),0)</f>
        <v>0</v>
      </c>
      <c r="CO132" s="7">
        <f t="shared" ref="CO132" si="6999">IF($D131&lt;=6/24+CO$5/24/60,IF($F131&gt;=6/24+CP$5/24/60,1,0),0)-IF($G131&lt;=6/24+CO$5/24/60,IF($I131&gt;=6/24+CP$5/24/60,0.5,0),0)</f>
        <v>0</v>
      </c>
      <c r="CP132" s="6">
        <f t="shared" ref="CP132" si="7000">IF($D131&lt;=6/24+CP$5/24/60,IF($F131&gt;=6/24+CQ$5/24/60,1,0),0)-IF($G131&lt;=6/24+CP$5/24/60,IF($I131&gt;=6/24+CQ$5/24/60,0.5,0),0)</f>
        <v>0</v>
      </c>
      <c r="CQ132" s="59">
        <f t="shared" ref="CQ132" si="7001">IF($D131&lt;=6/24+CQ$5/24/60,IF($F131&gt;=6/24+CR$5/24/60,1,0),0)-IF($G131&lt;=6/24+CQ$5/24/60,IF($I131&gt;=6/24+CR$5/24/60,0.5,0),0)</f>
        <v>0</v>
      </c>
      <c r="CR132" s="59">
        <f t="shared" ref="CR132" si="7002">IF($D131&lt;=6/24+CR$5/24/60,IF($F131&gt;=6/24+CS$5/24/60,1,0),0)-IF($G131&lt;=6/24+CR$5/24/60,IF($I131&gt;=6/24+CS$5/24/60,0.5,0),0)</f>
        <v>0</v>
      </c>
      <c r="CS132" s="59">
        <f t="shared" ref="CS132" si="7003">IF($D131&lt;=6/24+CS$5/24/60,IF($F131&gt;=6/24+CT$5/24/60,1,0),0)-IF($G131&lt;=6/24+CS$5/24/60,IF($I131&gt;=6/24+CT$5/24/60,0.5,0),0)</f>
        <v>0</v>
      </c>
      <c r="CT132" s="59">
        <f t="shared" ref="CT132" si="7004">IF($D131&lt;=6/24+CT$5/24/60,IF($F131&gt;=6/24+CU$5/24/60,1,0),0)-IF($G131&lt;=6/24+CT$5/24/60,IF($I131&gt;=6/24+CU$5/24/60,0.5,0),0)</f>
        <v>0</v>
      </c>
      <c r="CU132" s="59">
        <f t="shared" ref="CU132" si="7005">IF($D131&lt;=6/24+CU$5/24/60,IF($F131&gt;=6/24+CV$5/24/60,1,0),0)-IF($G131&lt;=6/24+CU$5/24/60,IF($I131&gt;=6/24+CV$5/24/60,0.5,0),0)</f>
        <v>0</v>
      </c>
      <c r="CV132" s="20">
        <f t="shared" ref="CV132" si="7006">IF($D131&lt;=6/24+CV$5/24/60,IF($F131&gt;=6/24+CW$5/24/60,1,0),0)-IF($G131&lt;=6/24+CV$5/24/60,IF($I131&gt;=6/24+CW$5/24/60,0.5,0),0)</f>
        <v>0</v>
      </c>
      <c r="CW132" s="59">
        <f t="shared" ref="CW132" si="7007">IF($D131&lt;=6/24+CW$5/24/60,IF($F131&gt;=6/24+CX$5/24/60,1,0),0)-IF($G131&lt;=6/24+CW$5/24/60,IF($I131&gt;=6/24+CX$5/24/60,0.5,0),0)</f>
        <v>0</v>
      </c>
      <c r="CX132" s="59">
        <f t="shared" ref="CX132" si="7008">IF($D131&lt;=6/24+CX$5/24/60,IF($F131&gt;=6/24+CY$5/24/60,1,0),0)-IF($G131&lt;=6/24+CX$5/24/60,IF($I131&gt;=6/24+CY$5/24/60,0.5,0),0)</f>
        <v>0</v>
      </c>
      <c r="CY132" s="59">
        <f t="shared" ref="CY132" si="7009">IF($D131&lt;=6/24+CY$5/24/60,IF($F131&gt;=6/24+CZ$5/24/60,1,0),0)-IF($G131&lt;=6/24+CY$5/24/60,IF($I131&gt;=6/24+CZ$5/24/60,0.5,0),0)</f>
        <v>0</v>
      </c>
      <c r="CZ132" s="59">
        <f t="shared" ref="CZ132" si="7010">IF($D131&lt;=6/24+CZ$5/24/60,IF($F131&gt;=6/24+DA$5/24/60,1,0),0)-IF($G131&lt;=6/24+CZ$5/24/60,IF($I131&gt;=6/24+DA$5/24/60,0.5,0),0)</f>
        <v>0</v>
      </c>
      <c r="DA132" s="7">
        <f t="shared" ref="DA132" si="7011">IF($D131&lt;=6/24+DA$5/24/60,IF($F131&gt;=6/24+DB$5/24/60,1,0),0)-IF($G131&lt;=6/24+DA$5/24/60,IF($I131&gt;=6/24+DB$5/24/60,0.5,0),0)</f>
        <v>0</v>
      </c>
      <c r="DB132" s="6">
        <f t="shared" ref="DB132" si="7012">IF($D131&lt;=6/24+DB$5/24/60,IF($F131&gt;=6/24+DC$5/24/60,1,0),0)-IF($G131&lt;=6/24+DB$5/24/60,IF($I131&gt;=6/24+DC$5/24/60,0.5,0),0)</f>
        <v>0</v>
      </c>
      <c r="DC132" s="59">
        <f t="shared" ref="DC132" si="7013">IF($D131&lt;=6/24+DC$5/24/60,IF($F131&gt;=6/24+DD$5/24/60,1,0),0)-IF($G131&lt;=6/24+DC$5/24/60,IF($I131&gt;=6/24+DD$5/24/60,0.5,0),0)</f>
        <v>0</v>
      </c>
      <c r="DD132" s="59">
        <f t="shared" ref="DD132" si="7014">IF($D131&lt;=6/24+DD$5/24/60,IF($F131&gt;=6/24+DE$5/24/60,1,0),0)-IF($G131&lt;=6/24+DD$5/24/60,IF($I131&gt;=6/24+DE$5/24/60,0.5,0),0)</f>
        <v>0</v>
      </c>
      <c r="DE132" s="59">
        <f t="shared" ref="DE132" si="7015">IF($D131&lt;=6/24+DE$5/24/60,IF($F131&gt;=6/24+DF$5/24/60,1,0),0)-IF($G131&lt;=6/24+DE$5/24/60,IF($I131&gt;=6/24+DF$5/24/60,0.5,0),0)</f>
        <v>0</v>
      </c>
      <c r="DF132" s="59">
        <f t="shared" ref="DF132" si="7016">IF($D131&lt;=6/24+DF$5/24/60,IF($F131&gt;=6/24+DG$5/24/60,1,0),0)-IF($G131&lt;=6/24+DF$5/24/60,IF($I131&gt;=6/24+DG$5/24/60,0.5,0),0)</f>
        <v>0</v>
      </c>
      <c r="DG132" s="59">
        <f t="shared" ref="DG132" si="7017">IF($D131&lt;=6/24+DG$5/24/60,IF($F131&gt;=6/24+DH$5/24/60,1,0),0)-IF($G131&lt;=6/24+DG$5/24/60,IF($I131&gt;=6/24+DH$5/24/60,0.5,0),0)</f>
        <v>0</v>
      </c>
      <c r="DH132" s="20">
        <f t="shared" ref="DH132" si="7018">IF($D131&lt;=6/24+DH$5/24/60,IF($F131&gt;=6/24+DI$5/24/60,1,0),0)-IF($G131&lt;=6/24+DH$5/24/60,IF($I131&gt;=6/24+DI$5/24/60,0.5,0),0)</f>
        <v>0</v>
      </c>
      <c r="DI132" s="59">
        <f t="shared" ref="DI132" si="7019">IF($D131&lt;=6/24+DI$5/24/60,IF($F131&gt;=6/24+DJ$5/24/60,1,0),0)-IF($G131&lt;=6/24+DI$5/24/60,IF($I131&gt;=6/24+DJ$5/24/60,0.5,0),0)</f>
        <v>0</v>
      </c>
      <c r="DJ132" s="59">
        <f t="shared" ref="DJ132" si="7020">IF($D131&lt;=6/24+DJ$5/24/60,IF($F131&gt;=6/24+DK$5/24/60,1,0),0)-IF($G131&lt;=6/24+DJ$5/24/60,IF($I131&gt;=6/24+DK$5/24/60,0.5,0),0)</f>
        <v>0</v>
      </c>
      <c r="DK132" s="59">
        <f t="shared" ref="DK132" si="7021">IF($D131&lt;=6/24+DK$5/24/60,IF($F131&gt;=6/24+DL$5/24/60,1,0),0)-IF($G131&lt;=6/24+DK$5/24/60,IF($I131&gt;=6/24+DL$5/24/60,0.5,0),0)</f>
        <v>0</v>
      </c>
      <c r="DL132" s="59">
        <f t="shared" ref="DL132" si="7022">IF($D131&lt;=6/24+DL$5/24/60,IF($F131&gt;=6/24+DM$5/24/60,1,0),0)-IF($G131&lt;=6/24+DL$5/24/60,IF($I131&gt;=6/24+DM$5/24/60,0.5,0),0)</f>
        <v>0</v>
      </c>
      <c r="DM132" s="7">
        <f t="shared" ref="DM132" si="7023">IF($D131&lt;=6/24+DM$5/24/60,IF($F131&gt;=6/24+DN$5/24/60,1,0),0)-IF($G131&lt;=6/24+DM$5/24/60,IF($I131&gt;=6/24+DN$5/24/60,0.5,0),0)</f>
        <v>0</v>
      </c>
      <c r="DN132" s="6">
        <f t="shared" ref="DN132" si="7024">IF($D131&lt;=6/24+DN$5/24/60,IF($F131&gt;=6/24+DO$5/24/60,1,0),0)-IF($G131&lt;=6/24+DN$5/24/60,IF($I131&gt;=6/24+DO$5/24/60,0.5,0),0)</f>
        <v>0</v>
      </c>
      <c r="DO132" s="59">
        <f t="shared" ref="DO132" si="7025">IF($D131&lt;=6/24+DO$5/24/60,IF($F131&gt;=6/24+DP$5/24/60,1,0),0)-IF($G131&lt;=6/24+DO$5/24/60,IF($I131&gt;=6/24+DP$5/24/60,0.5,0),0)</f>
        <v>0</v>
      </c>
      <c r="DP132" s="59">
        <f t="shared" ref="DP132" si="7026">IF($D131&lt;=6/24+DP$5/24/60,IF($F131&gt;=6/24+DQ$5/24/60,1,0),0)-IF($G131&lt;=6/24+DP$5/24/60,IF($I131&gt;=6/24+DQ$5/24/60,0.5,0),0)</f>
        <v>0</v>
      </c>
      <c r="DQ132" s="59">
        <f t="shared" ref="DQ132" si="7027">IF($D131&lt;=6/24+DQ$5/24/60,IF($F131&gt;=6/24+DR$5/24/60,1,0),0)-IF($G131&lt;=6/24+DQ$5/24/60,IF($I131&gt;=6/24+DR$5/24/60,0.5,0),0)</f>
        <v>0</v>
      </c>
      <c r="DR132" s="59">
        <f t="shared" ref="DR132" si="7028">IF($D131&lt;=6/24+DR$5/24/60,IF($F131&gt;=6/24+DS$5/24/60,1,0),0)-IF($G131&lt;=6/24+DR$5/24/60,IF($I131&gt;=6/24+DS$5/24/60,0.5,0),0)</f>
        <v>0</v>
      </c>
      <c r="DS132" s="59">
        <f t="shared" ref="DS132" si="7029">IF($D131&lt;=6/24+DS$5/24/60,IF($F131&gt;=6/24+DT$5/24/60,1,0),0)-IF($G131&lt;=6/24+DS$5/24/60,IF($I131&gt;=6/24+DT$5/24/60,0.5,0),0)</f>
        <v>0</v>
      </c>
      <c r="DT132" s="20">
        <f t="shared" ref="DT132" si="7030">IF($D131&lt;=6/24+DT$5/24/60,IF($F131&gt;=6/24+DU$5/24/60,1,0),0)-IF($G131&lt;=6/24+DT$5/24/60,IF($I131&gt;=6/24+DU$5/24/60,0.5,0),0)</f>
        <v>0</v>
      </c>
      <c r="DU132" s="59">
        <f t="shared" ref="DU132" si="7031">IF($D131&lt;=6/24+DU$5/24/60,IF($F131&gt;=6/24+DV$5/24/60,1,0),0)-IF($G131&lt;=6/24+DU$5/24/60,IF($I131&gt;=6/24+DV$5/24/60,0.5,0),0)</f>
        <v>0</v>
      </c>
      <c r="DV132" s="59">
        <f t="shared" ref="DV132" si="7032">IF($D131&lt;=6/24+DV$5/24/60,IF($F131&gt;=6/24+DW$5/24/60,1,0),0)-IF($G131&lt;=6/24+DV$5/24/60,IF($I131&gt;=6/24+DW$5/24/60,0.5,0),0)</f>
        <v>0</v>
      </c>
      <c r="DW132" s="59">
        <f t="shared" ref="DW132" si="7033">IF($D131&lt;=6/24+DW$5/24/60,IF($F131&gt;=6/24+DX$5/24/60,1,0),0)-IF($G131&lt;=6/24+DW$5/24/60,IF($I131&gt;=6/24+DX$5/24/60,0.5,0),0)</f>
        <v>0</v>
      </c>
      <c r="DX132" s="59">
        <f t="shared" ref="DX132" si="7034">IF($D131&lt;=6/24+DX$5/24/60,IF($F131&gt;=6/24+DY$5/24/60,1,0),0)-IF($G131&lt;=6/24+DX$5/24/60,IF($I131&gt;=6/24+DY$5/24/60,0.5,0),0)</f>
        <v>0</v>
      </c>
      <c r="DY132" s="7">
        <f t="shared" ref="DY132" si="7035">IF($D131&lt;=6/24+DY$5/24/60,IF($F131&gt;=6/24+DZ$5/24/60,1,0),0)-IF($G131&lt;=6/24+DY$5/24/60,IF($I131&gt;=6/24+DZ$5/24/60,0.5,0),0)</f>
        <v>0</v>
      </c>
      <c r="DZ132" s="6">
        <f t="shared" ref="DZ132" si="7036">IF($D131&lt;=6/24+DZ$5/24/60,IF($F131&gt;=6/24+EA$5/24/60,1,0),0)-IF($G131&lt;=6/24+DZ$5/24/60,IF($I131&gt;=6/24+EA$5/24/60,0.5,0),0)</f>
        <v>0</v>
      </c>
      <c r="EA132" s="59">
        <f t="shared" ref="EA132" si="7037">IF($D131&lt;=6/24+EA$5/24/60,IF($F131&gt;=6/24+EB$5/24/60,1,0),0)-IF($G131&lt;=6/24+EA$5/24/60,IF($I131&gt;=6/24+EB$5/24/60,0.5,0),0)</f>
        <v>0</v>
      </c>
      <c r="EB132" s="59">
        <f t="shared" ref="EB132" si="7038">IF($D131&lt;=6/24+EB$5/24/60,IF($F131&gt;=6/24+EC$5/24/60,1,0),0)-IF($G131&lt;=6/24+EB$5/24/60,IF($I131&gt;=6/24+EC$5/24/60,0.5,0),0)</f>
        <v>0</v>
      </c>
      <c r="EC132" s="59">
        <f t="shared" ref="EC132" si="7039">IF($D131&lt;=6/24+EC$5/24/60,IF($F131&gt;=6/24+ED$5/24/60,1,0),0)-IF($G131&lt;=6/24+EC$5/24/60,IF($I131&gt;=6/24+ED$5/24/60,0.5,0),0)</f>
        <v>0</v>
      </c>
      <c r="ED132" s="59">
        <f t="shared" ref="ED132" si="7040">IF($D131&lt;=6/24+ED$5/24/60,IF($F131&gt;=6/24+EE$5/24/60,1,0),0)-IF($G131&lt;=6/24+ED$5/24/60,IF($I131&gt;=6/24+EE$5/24/60,0.5,0),0)</f>
        <v>0</v>
      </c>
      <c r="EE132" s="59">
        <f t="shared" ref="EE132" si="7041">IF($D131&lt;=6/24+EE$5/24/60,IF($F131&gt;=6/24+EF$5/24/60,1,0),0)-IF($G131&lt;=6/24+EE$5/24/60,IF($I131&gt;=6/24+EF$5/24/60,0.5,0),0)</f>
        <v>0</v>
      </c>
      <c r="EF132" s="20">
        <f t="shared" ref="EF132" si="7042">IF($D131&lt;=6/24+EF$5/24/60,IF($F131&gt;=6/24+EG$5/24/60,1,0),0)-IF($G131&lt;=6/24+EF$5/24/60,IF($I131&gt;=6/24+EG$5/24/60,0.5,0),0)</f>
        <v>0</v>
      </c>
      <c r="EG132" s="59">
        <f t="shared" ref="EG132" si="7043">IF($D131&lt;=6/24+EG$5/24/60,IF($F131&gt;=6/24+EH$5/24/60,1,0),0)-IF($G131&lt;=6/24+EG$5/24/60,IF($I131&gt;=6/24+EH$5/24/60,0.5,0),0)</f>
        <v>0</v>
      </c>
      <c r="EH132" s="59">
        <f t="shared" ref="EH132" si="7044">IF($D131&lt;=6/24+EH$5/24/60,IF($F131&gt;=6/24+EI$5/24/60,1,0),0)-IF($G131&lt;=6/24+EH$5/24/60,IF($I131&gt;=6/24+EI$5/24/60,0.5,0),0)</f>
        <v>0</v>
      </c>
      <c r="EI132" s="59">
        <f t="shared" ref="EI132" si="7045">IF($D131&lt;=6/24+EI$5/24/60,IF($F131&gt;=6/24+EJ$5/24/60,1,0),0)-IF($G131&lt;=6/24+EI$5/24/60,IF($I131&gt;=6/24+EJ$5/24/60,0.5,0),0)</f>
        <v>0</v>
      </c>
      <c r="EJ132" s="59">
        <f t="shared" ref="EJ132" si="7046">IF($D131&lt;=6/24+EJ$5/24/60,IF($F131&gt;=6/24+EK$5/24/60,1,0),0)-IF($G131&lt;=6/24+EJ$5/24/60,IF($I131&gt;=6/24+EK$5/24/60,0.5,0),0)</f>
        <v>0</v>
      </c>
      <c r="EK132" s="7">
        <f t="shared" ref="EK132" si="7047">IF($D131&lt;=6/24+EK$5/24/60,IF($F131&gt;=6/24+EL$5/24/60,1,0),0)-IF($G131&lt;=6/24+EK$5/24/60,IF($I131&gt;=6/24+EL$5/24/60,0.5,0),0)</f>
        <v>0</v>
      </c>
      <c r="EL132" s="6">
        <f t="shared" ref="EL132" si="7048">IF($D131&lt;=6/24+EL$5/24/60,IF($F131&gt;=6/24+EM$5/24/60,1,0),0)-IF($G131&lt;=6/24+EL$5/24/60,IF($I131&gt;=6/24+EM$5/24/60,0.5,0),0)</f>
        <v>0</v>
      </c>
      <c r="EM132" s="59">
        <f t="shared" ref="EM132" si="7049">IF($D131&lt;=6/24+EM$5/24/60,IF($F131&gt;=6/24+EN$5/24/60,1,0),0)-IF($G131&lt;=6/24+EM$5/24/60,IF($I131&gt;=6/24+EN$5/24/60,0.5,0),0)</f>
        <v>0</v>
      </c>
      <c r="EN132" s="59">
        <f t="shared" ref="EN132" si="7050">IF($D131&lt;=6/24+EN$5/24/60,IF($F131&gt;=6/24+EO$5/24/60,1,0),0)-IF($G131&lt;=6/24+EN$5/24/60,IF($I131&gt;=6/24+EO$5/24/60,0.5,0),0)</f>
        <v>0</v>
      </c>
      <c r="EO132" s="59">
        <f t="shared" ref="EO132" si="7051">IF($D131&lt;=6/24+EO$5/24/60,IF($F131&gt;=6/24+EP$5/24/60,1,0),0)-IF($G131&lt;=6/24+EO$5/24/60,IF($I131&gt;=6/24+EP$5/24/60,0.5,0),0)</f>
        <v>0</v>
      </c>
      <c r="EP132" s="59">
        <f t="shared" ref="EP132" si="7052">IF($D131&lt;=6/24+EP$5/24/60,IF($F131&gt;=6/24+EQ$5/24/60,1,0),0)-IF($G131&lt;=6/24+EP$5/24/60,IF($I131&gt;=6/24+EQ$5/24/60,0.5,0),0)</f>
        <v>0</v>
      </c>
      <c r="EQ132" s="59">
        <f t="shared" ref="EQ132" si="7053">IF($D131&lt;=6/24+EQ$5/24/60,IF($F131&gt;=6/24+ER$5/24/60,1,0),0)-IF($G131&lt;=6/24+EQ$5/24/60,IF($I131&gt;=6/24+ER$5/24/60,0.5,0),0)</f>
        <v>0</v>
      </c>
      <c r="ER132" s="20">
        <f t="shared" ref="ER132" si="7054">IF($D131&lt;=6/24+ER$5/24/60,IF($F131&gt;=6/24+ES$5/24/60,1,0),0)-IF($G131&lt;=6/24+ER$5/24/60,IF($I131&gt;=6/24+ES$5/24/60,0.5,0),0)</f>
        <v>0</v>
      </c>
      <c r="ES132" s="59">
        <f t="shared" ref="ES132" si="7055">IF($D131&lt;=6/24+ES$5/24/60,IF($F131&gt;=6/24+ET$5/24/60,1,0),0)-IF($G131&lt;=6/24+ES$5/24/60,IF($I131&gt;=6/24+ET$5/24/60,0.5,0),0)</f>
        <v>0</v>
      </c>
      <c r="ET132" s="59">
        <f t="shared" ref="ET132" si="7056">IF($D131&lt;=6/24+ET$5/24/60,IF($F131&gt;=6/24+EU$5/24/60,1,0),0)-IF($G131&lt;=6/24+ET$5/24/60,IF($I131&gt;=6/24+EU$5/24/60,0.5,0),0)</f>
        <v>0</v>
      </c>
      <c r="EU132" s="59">
        <f t="shared" ref="EU132" si="7057">IF($D131&lt;=6/24+EU$5/24/60,IF($F131&gt;=6/24+EV$5/24/60,1,0),0)-IF($G131&lt;=6/24+EU$5/24/60,IF($I131&gt;=6/24+EV$5/24/60,0.5,0),0)</f>
        <v>0</v>
      </c>
      <c r="EV132" s="59">
        <f t="shared" ref="EV132" si="7058">IF($D131&lt;=6/24+EV$5/24/60,IF($F131&gt;=6/24+EW$5/24/60,1,0),0)-IF($G131&lt;=6/24+EV$5/24/60,IF($I131&gt;=6/24+EW$5/24/60,0.5,0),0)</f>
        <v>0</v>
      </c>
      <c r="EW132" s="7">
        <f t="shared" ref="EW132" si="7059">IF($D131&lt;=6/24+EW$5/24/60,IF($F131&gt;=6/24+EX$5/24/60,1,0),0)-IF($G131&lt;=6/24+EW$5/24/60,IF($I131&gt;=6/24+EX$5/24/60,0.5,0),0)</f>
        <v>0</v>
      </c>
      <c r="EX132" s="6">
        <f t="shared" ref="EX132" si="7060">IF($D131&lt;=6/24+EX$5/24/60,IF($F131&gt;=6/24+EY$5/24/60,1,0),0)-IF($G131&lt;=6/24+EX$5/24/60,IF($I131&gt;=6/24+EY$5/24/60,0.5,0),0)</f>
        <v>0</v>
      </c>
      <c r="EY132" s="59">
        <f t="shared" ref="EY132" si="7061">IF($D131&lt;=6/24+EY$5/24/60,IF($F131&gt;=6/24+EZ$5/24/60,1,0),0)-IF($G131&lt;=6/24+EY$5/24/60,IF($I131&gt;=6/24+EZ$5/24/60,0.5,0),0)</f>
        <v>0</v>
      </c>
      <c r="EZ132" s="59">
        <f t="shared" ref="EZ132" si="7062">IF($D131&lt;=6/24+EZ$5/24/60,IF($F131&gt;=6/24+FA$5/24/60,1,0),0)-IF($G131&lt;=6/24+EZ$5/24/60,IF($I131&gt;=6/24+FA$5/24/60,0.5,0),0)</f>
        <v>0</v>
      </c>
      <c r="FA132" s="59">
        <f t="shared" ref="FA132" si="7063">IF($D131&lt;=6/24+FA$5/24/60,IF($F131&gt;=6/24+FB$5/24/60,1,0),0)-IF($G131&lt;=6/24+FA$5/24/60,IF($I131&gt;=6/24+FB$5/24/60,0.5,0),0)</f>
        <v>0</v>
      </c>
      <c r="FB132" s="59">
        <f t="shared" ref="FB132" si="7064">IF($D131&lt;=6/24+FB$5/24/60,IF($F131&gt;=6/24+FC$5/24/60,1,0),0)-IF($G131&lt;=6/24+FB$5/24/60,IF($I131&gt;=6/24+FC$5/24/60,0.5,0),0)</f>
        <v>0</v>
      </c>
      <c r="FC132" s="59">
        <f t="shared" ref="FC132" si="7065">IF($D131&lt;=6/24+FC$5/24/60,IF($F131&gt;=6/24+FD$5/24/60,1,0),0)-IF($G131&lt;=6/24+FC$5/24/60,IF($I131&gt;=6/24+FD$5/24/60,0.5,0),0)</f>
        <v>0</v>
      </c>
      <c r="FD132" s="20">
        <f t="shared" ref="FD132" si="7066">IF($D131&lt;=6/24+FD$5/24/60,IF($F131&gt;=6/24+FE$5/24/60,1,0),0)-IF($G131&lt;=6/24+FD$5/24/60,IF($I131&gt;=6/24+FE$5/24/60,0.5,0),0)</f>
        <v>0</v>
      </c>
      <c r="FE132" s="59">
        <f t="shared" ref="FE132" si="7067">IF($D131&lt;=6/24+FE$5/24/60,IF($F131&gt;=6/24+FF$5/24/60,1,0),0)-IF($G131&lt;=6/24+FE$5/24/60,IF($I131&gt;=6/24+FF$5/24/60,0.5,0),0)</f>
        <v>0</v>
      </c>
      <c r="FF132" s="59">
        <f t="shared" ref="FF132" si="7068">IF($D131&lt;=6/24+FF$5/24/60,IF($F131&gt;=6/24+FG$5/24/60,1,0),0)-IF($G131&lt;=6/24+FF$5/24/60,IF($I131&gt;=6/24+FG$5/24/60,0.5,0),0)</f>
        <v>0</v>
      </c>
      <c r="FG132" s="59">
        <f t="shared" ref="FG132" si="7069">IF($D131&lt;=6/24+FG$5/24/60,IF($F131&gt;=6/24+FH$5/24/60,1,0),0)-IF($G131&lt;=6/24+FG$5/24/60,IF($I131&gt;=6/24+FH$5/24/60,0.5,0),0)</f>
        <v>0</v>
      </c>
      <c r="FH132" s="59">
        <f t="shared" ref="FH132" si="7070">IF($D131&lt;=6/24+FH$5/24/60,IF($F131&gt;=6/24+FI$5/24/60,1,0),0)-IF($G131&lt;=6/24+FH$5/24/60,IF($I131&gt;=6/24+FI$5/24/60,0.5,0),0)</f>
        <v>0</v>
      </c>
      <c r="FI132" s="7">
        <f t="shared" ref="FI132" si="7071">IF($D131&lt;=6/24+FI$5/24/60,IF($F131&gt;=6/24+FJ$5/24/60,1,0),0)-IF($G131&lt;=6/24+FI$5/24/60,IF($I131&gt;=6/24+FJ$5/24/60,0.5,0),0)</f>
        <v>0</v>
      </c>
      <c r="FJ132" s="6">
        <f t="shared" ref="FJ132" si="7072">IF($D131&lt;=6/24+FJ$5/24/60,IF($F131&gt;=6/24+FK$5/24/60,1,0),0)-IF($G131&lt;=6/24+FJ$5/24/60,IF($I131&gt;=6/24+FK$5/24/60,0.5,0),0)</f>
        <v>0</v>
      </c>
      <c r="FK132" s="59">
        <f t="shared" ref="FK132" si="7073">IF($D131&lt;=6/24+FK$5/24/60,IF($F131&gt;=6/24+FL$5/24/60,1,0),0)-IF($G131&lt;=6/24+FK$5/24/60,IF($I131&gt;=6/24+FL$5/24/60,0.5,0),0)</f>
        <v>0</v>
      </c>
      <c r="FL132" s="59">
        <f t="shared" ref="FL132" si="7074">IF($D131&lt;=6/24+FL$5/24/60,IF($F131&gt;=6/24+FM$5/24/60,1,0),0)-IF($G131&lt;=6/24+FL$5/24/60,IF($I131&gt;=6/24+FM$5/24/60,0.5,0),0)</f>
        <v>0</v>
      </c>
      <c r="FM132" s="59">
        <f t="shared" ref="FM132" si="7075">IF($D131&lt;=6/24+FM$5/24/60,IF($F131&gt;=6/24+FN$5/24/60,1,0),0)-IF($G131&lt;=6/24+FM$5/24/60,IF($I131&gt;=6/24+FN$5/24/60,0.5,0),0)</f>
        <v>0</v>
      </c>
      <c r="FN132" s="59">
        <f t="shared" ref="FN132" si="7076">IF($D131&lt;=6/24+FN$5/24/60,IF($F131&gt;=6/24+FO$5/24/60,1,0),0)-IF($G131&lt;=6/24+FN$5/24/60,IF($I131&gt;=6/24+FO$5/24/60,0.5,0),0)</f>
        <v>0</v>
      </c>
      <c r="FO132" s="59">
        <f t="shared" ref="FO132" si="7077">IF($D131&lt;=6/24+FO$5/24/60,IF($F131&gt;=6/24+FP$5/24/60,1,0),0)-IF($G131&lt;=6/24+FO$5/24/60,IF($I131&gt;=6/24+FP$5/24/60,0.5,0),0)</f>
        <v>0</v>
      </c>
      <c r="FP132" s="20">
        <f t="shared" ref="FP132" si="7078">IF($D131&lt;=6/24+FP$5/24/60,IF($F131&gt;=6/24+FQ$5/24/60,1,0),0)-IF($G131&lt;=6/24+FP$5/24/60,IF($I131&gt;=6/24+FQ$5/24/60,0.5,0),0)</f>
        <v>0</v>
      </c>
      <c r="FQ132" s="59">
        <f t="shared" ref="FQ132" si="7079">IF($D131&lt;=6/24+FQ$5/24/60,IF($F131&gt;=6/24+FR$5/24/60,1,0),0)-IF($G131&lt;=6/24+FQ$5/24/60,IF($I131&gt;=6/24+FR$5/24/60,0.5,0),0)</f>
        <v>0</v>
      </c>
      <c r="FR132" s="59">
        <f t="shared" ref="FR132" si="7080">IF($D131&lt;=6/24+FR$5/24/60,IF($F131&gt;=6/24+FS$5/24/60,1,0),0)-IF($G131&lt;=6/24+FR$5/24/60,IF($I131&gt;=6/24+FS$5/24/60,0.5,0),0)</f>
        <v>0</v>
      </c>
      <c r="FS132" s="59">
        <f t="shared" ref="FS132" si="7081">IF($D131&lt;=6/24+FS$5/24/60,IF($F131&gt;=6/24+FT$5/24/60,1,0),0)-IF($G131&lt;=6/24+FS$5/24/60,IF($I131&gt;=6/24+FT$5/24/60,0.5,0),0)</f>
        <v>0</v>
      </c>
      <c r="FT132" s="59">
        <f t="shared" ref="FT132" si="7082">IF($D131&lt;=6/24+FT$5/24/60,IF($F131&gt;=6/24+FU$5/24/60,1,0),0)-IF($G131&lt;=6/24+FT$5/24/60,IF($I131&gt;=6/24+FU$5/24/60,0.5,0),0)</f>
        <v>0</v>
      </c>
      <c r="FU132" s="7">
        <f t="shared" ref="FU132" si="7083">IF($D131&lt;=6/24+FU$5/24/60,IF($F131&gt;=6/24+FV$5/24/60,1,0),0)-IF($G131&lt;=6/24+FU$5/24/60,IF($I131&gt;=6/24+FV$5/24/60,0.5,0),0)</f>
        <v>0</v>
      </c>
      <c r="FV132" s="6">
        <f t="shared" ref="FV132" si="7084">IF($D131&lt;=6/24+FV$5/24/60,IF($F131&gt;=6/24+FW$5/24/60,1,0),0)-IF($G131&lt;=6/24+FV$5/24/60,IF($I131&gt;=6/24+FW$5/24/60,0.5,0),0)</f>
        <v>0</v>
      </c>
      <c r="FW132" s="59">
        <f t="shared" ref="FW132" si="7085">IF($D131&lt;=6/24+FW$5/24/60,IF($F131&gt;=6/24+FX$5/24/60,1,0),0)-IF($G131&lt;=6/24+FW$5/24/60,IF($I131&gt;=6/24+FX$5/24/60,0.5,0),0)</f>
        <v>0</v>
      </c>
      <c r="FX132" s="59">
        <f t="shared" ref="FX132" si="7086">IF($D131&lt;=6/24+FX$5/24/60,IF($F131&gt;=6/24+FY$5/24/60,1,0),0)-IF($G131&lt;=6/24+FX$5/24/60,IF($I131&gt;=6/24+FY$5/24/60,0.5,0),0)</f>
        <v>0</v>
      </c>
      <c r="FY132" s="59">
        <f t="shared" ref="FY132" si="7087">IF($D131&lt;=6/24+FY$5/24/60,IF($F131&gt;=6/24+FZ$5/24/60,1,0),0)-IF($G131&lt;=6/24+FY$5/24/60,IF($I131&gt;=6/24+FZ$5/24/60,0.5,0),0)</f>
        <v>0</v>
      </c>
      <c r="FZ132" s="59">
        <f t="shared" ref="FZ132" si="7088">IF($D131&lt;=6/24+FZ$5/24/60,IF($F131&gt;=6/24+GA$5/24/60,1,0),0)-IF($G131&lt;=6/24+FZ$5/24/60,IF($I131&gt;=6/24+GA$5/24/60,0.5,0),0)</f>
        <v>0</v>
      </c>
      <c r="GA132" s="59">
        <f t="shared" ref="GA132" si="7089">IF($D131&lt;=6/24+GA$5/24/60,IF($F131&gt;=6/24+GB$5/24/60,1,0),0)-IF($G131&lt;=6/24+GA$5/24/60,IF($I131&gt;=6/24+GB$5/24/60,0.5,0),0)</f>
        <v>0</v>
      </c>
      <c r="GB132" s="20">
        <f t="shared" ref="GB132" si="7090">IF($D131&lt;=6/24+GB$5/24/60,IF($F131&gt;=6/24+GC$5/24/60,1,0),0)-IF($G131&lt;=6/24+GB$5/24/60,IF($I131&gt;=6/24+GC$5/24/60,0.5,0),0)</f>
        <v>0</v>
      </c>
      <c r="GC132" s="59">
        <f t="shared" ref="GC132" si="7091">IF($D131&lt;=6/24+GC$5/24/60,IF($F131&gt;=6/24+GD$5/24/60,1,0),0)-IF($G131&lt;=6/24+GC$5/24/60,IF($I131&gt;=6/24+GD$5/24/60,0.5,0),0)</f>
        <v>0</v>
      </c>
      <c r="GD132" s="59">
        <f t="shared" ref="GD132" si="7092">IF($D131&lt;=6/24+GD$5/24/60,IF($F131&gt;=6/24+GE$5/24/60,1,0),0)-IF($G131&lt;=6/24+GD$5/24/60,IF($I131&gt;=6/24+GE$5/24/60,0.5,0),0)</f>
        <v>0</v>
      </c>
      <c r="GE132" s="59">
        <f t="shared" ref="GE132" si="7093">IF($D131&lt;=6/24+GE$5/24/60,IF($F131&gt;=6/24+GF$5/24/60,1,0),0)-IF($G131&lt;=6/24+GE$5/24/60,IF($I131&gt;=6/24+GF$5/24/60,0.5,0),0)</f>
        <v>0</v>
      </c>
      <c r="GF132" s="59">
        <f t="shared" ref="GF132" si="7094">IF($D131&lt;=6/24+GF$5/24/60,IF($F131&gt;=6/24+GG$5/24/60,1,0),0)-IF($G131&lt;=6/24+GF$5/24/60,IF($I131&gt;=6/24+GG$5/24/60,0.5,0),0)</f>
        <v>0</v>
      </c>
      <c r="GG132" s="7">
        <f t="shared" ref="GG132" si="7095">IF($D131&lt;=6/24+GG$5/24/60,IF($F131&gt;=6/24+GH$5/24/60,1,0),0)-IF($G131&lt;=6/24+GG$5/24/60,IF($I131&gt;=6/24+GH$5/24/60,0.5,0),0)</f>
        <v>0</v>
      </c>
    </row>
    <row r="133" spans="1:189" ht="4.5" hidden="1" customHeight="1">
      <c r="B133" s="64"/>
      <c r="C133" s="52"/>
      <c r="D133" s="67"/>
      <c r="E133" s="70"/>
      <c r="F133" s="73"/>
      <c r="G133" s="67"/>
      <c r="H133" s="70"/>
      <c r="I133" s="73"/>
      <c r="J133" s="8"/>
      <c r="K133" s="9"/>
      <c r="L133" s="9"/>
      <c r="M133" s="9"/>
      <c r="N133" s="9"/>
      <c r="O133" s="9"/>
      <c r="P133" s="22"/>
      <c r="Q133" s="9"/>
      <c r="R133" s="9"/>
      <c r="S133" s="9"/>
      <c r="T133" s="9"/>
      <c r="U133" s="10"/>
      <c r="V133" s="8"/>
      <c r="W133" s="9"/>
      <c r="X133" s="9"/>
      <c r="Y133" s="9"/>
      <c r="Z133" s="9"/>
      <c r="AA133" s="9"/>
      <c r="AB133" s="22"/>
      <c r="AC133" s="9"/>
      <c r="AD133" s="9"/>
      <c r="AE133" s="9"/>
      <c r="AF133" s="9"/>
      <c r="AG133" s="10"/>
      <c r="AH133" s="8"/>
      <c r="AI133" s="9"/>
      <c r="AJ133" s="9"/>
      <c r="AK133" s="9"/>
      <c r="AL133" s="9"/>
      <c r="AM133" s="9"/>
      <c r="AN133" s="22"/>
      <c r="AO133" s="9"/>
      <c r="AP133" s="9"/>
      <c r="AQ133" s="9"/>
      <c r="AR133" s="9"/>
      <c r="AS133" s="10"/>
      <c r="AT133" s="8"/>
      <c r="AU133" s="9"/>
      <c r="AV133" s="9"/>
      <c r="AW133" s="9"/>
      <c r="AX133" s="9"/>
      <c r="AY133" s="9"/>
      <c r="AZ133" s="22"/>
      <c r="BA133" s="9"/>
      <c r="BB133" s="9"/>
      <c r="BC133" s="9"/>
      <c r="BD133" s="9"/>
      <c r="BE133" s="10"/>
      <c r="BF133" s="8"/>
      <c r="BG133" s="9"/>
      <c r="BH133" s="9"/>
      <c r="BI133" s="9"/>
      <c r="BJ133" s="9"/>
      <c r="BK133" s="9"/>
      <c r="BL133" s="22"/>
      <c r="BM133" s="9"/>
      <c r="BN133" s="9"/>
      <c r="BO133" s="9"/>
      <c r="BP133" s="9"/>
      <c r="BQ133" s="10"/>
      <c r="BR133" s="8"/>
      <c r="BS133" s="9"/>
      <c r="BT133" s="9"/>
      <c r="BU133" s="9"/>
      <c r="BV133" s="9"/>
      <c r="BW133" s="9"/>
      <c r="BX133" s="22"/>
      <c r="BY133" s="9"/>
      <c r="BZ133" s="9"/>
      <c r="CA133" s="9"/>
      <c r="CB133" s="9"/>
      <c r="CC133" s="10"/>
      <c r="CD133" s="8"/>
      <c r="CE133" s="9"/>
      <c r="CF133" s="9"/>
      <c r="CG133" s="9"/>
      <c r="CH133" s="9"/>
      <c r="CI133" s="9"/>
      <c r="CJ133" s="22"/>
      <c r="CK133" s="9"/>
      <c r="CL133" s="9"/>
      <c r="CM133" s="9"/>
      <c r="CN133" s="9"/>
      <c r="CO133" s="10"/>
      <c r="CP133" s="8"/>
      <c r="CQ133" s="9"/>
      <c r="CR133" s="9"/>
      <c r="CS133" s="9"/>
      <c r="CT133" s="9"/>
      <c r="CU133" s="9"/>
      <c r="CV133" s="22"/>
      <c r="CW133" s="9"/>
      <c r="CX133" s="9"/>
      <c r="CY133" s="9"/>
      <c r="CZ133" s="9"/>
      <c r="DA133" s="10"/>
      <c r="DB133" s="8"/>
      <c r="DC133" s="9"/>
      <c r="DD133" s="9"/>
      <c r="DE133" s="9"/>
      <c r="DF133" s="9"/>
      <c r="DG133" s="9"/>
      <c r="DH133" s="22"/>
      <c r="DI133" s="9"/>
      <c r="DJ133" s="9"/>
      <c r="DK133" s="9"/>
      <c r="DL133" s="9"/>
      <c r="DM133" s="10"/>
      <c r="DN133" s="8"/>
      <c r="DO133" s="9"/>
      <c r="DP133" s="9"/>
      <c r="DQ133" s="9"/>
      <c r="DR133" s="9"/>
      <c r="DS133" s="9"/>
      <c r="DT133" s="22"/>
      <c r="DU133" s="9"/>
      <c r="DV133" s="9"/>
      <c r="DW133" s="9"/>
      <c r="DX133" s="9"/>
      <c r="DY133" s="10"/>
      <c r="DZ133" s="8"/>
      <c r="EA133" s="9"/>
      <c r="EB133" s="9"/>
      <c r="EC133" s="9"/>
      <c r="ED133" s="9"/>
      <c r="EE133" s="9"/>
      <c r="EF133" s="22"/>
      <c r="EG133" s="9"/>
      <c r="EH133" s="9"/>
      <c r="EI133" s="9"/>
      <c r="EJ133" s="9"/>
      <c r="EK133" s="10"/>
      <c r="EL133" s="8"/>
      <c r="EM133" s="9"/>
      <c r="EN133" s="9"/>
      <c r="EO133" s="9"/>
      <c r="EP133" s="9"/>
      <c r="EQ133" s="9"/>
      <c r="ER133" s="22"/>
      <c r="ES133" s="9"/>
      <c r="ET133" s="9"/>
      <c r="EU133" s="9"/>
      <c r="EV133" s="9"/>
      <c r="EW133" s="10"/>
      <c r="EX133" s="8"/>
      <c r="EY133" s="9"/>
      <c r="EZ133" s="9"/>
      <c r="FA133" s="9"/>
      <c r="FB133" s="9"/>
      <c r="FC133" s="9"/>
      <c r="FD133" s="22"/>
      <c r="FE133" s="9"/>
      <c r="FF133" s="9"/>
      <c r="FG133" s="9"/>
      <c r="FH133" s="9"/>
      <c r="FI133" s="10"/>
      <c r="FJ133" s="8"/>
      <c r="FK133" s="9"/>
      <c r="FL133" s="9"/>
      <c r="FM133" s="9"/>
      <c r="FN133" s="9"/>
      <c r="FO133" s="9"/>
      <c r="FP133" s="22"/>
      <c r="FQ133" s="9"/>
      <c r="FR133" s="9"/>
      <c r="FS133" s="9"/>
      <c r="FT133" s="9"/>
      <c r="FU133" s="10"/>
      <c r="FV133" s="8"/>
      <c r="FW133" s="9"/>
      <c r="FX133" s="9"/>
      <c r="FY133" s="9"/>
      <c r="FZ133" s="9"/>
      <c r="GA133" s="9"/>
      <c r="GB133" s="22"/>
      <c r="GC133" s="9"/>
      <c r="GD133" s="9"/>
      <c r="GE133" s="9"/>
      <c r="GF133" s="9"/>
      <c r="GG133" s="10"/>
    </row>
    <row r="134" spans="1:189" ht="4.5" hidden="1" customHeight="1">
      <c r="B134" s="62"/>
      <c r="C134" s="51"/>
      <c r="D134" s="65"/>
      <c r="E134" s="68" t="s">
        <v>5</v>
      </c>
      <c r="F134" s="71"/>
      <c r="G134" s="65"/>
      <c r="H134" s="68" t="s">
        <v>5</v>
      </c>
      <c r="I134" s="71"/>
      <c r="J134" s="2"/>
      <c r="K134" s="3"/>
      <c r="L134" s="3"/>
      <c r="M134" s="3"/>
      <c r="N134" s="3"/>
      <c r="O134" s="3"/>
      <c r="P134" s="24"/>
      <c r="Q134" s="3"/>
      <c r="R134" s="3"/>
      <c r="S134" s="3"/>
      <c r="T134" s="3"/>
      <c r="U134" s="11"/>
      <c r="V134" s="2"/>
      <c r="W134" s="3"/>
      <c r="X134" s="3"/>
      <c r="Y134" s="3"/>
      <c r="Z134" s="3"/>
      <c r="AA134" s="3"/>
      <c r="AB134" s="24"/>
      <c r="AC134" s="3"/>
      <c r="AD134" s="3"/>
      <c r="AE134" s="3"/>
      <c r="AF134" s="3"/>
      <c r="AG134" s="11"/>
      <c r="AH134" s="2"/>
      <c r="AI134" s="3"/>
      <c r="AJ134" s="3"/>
      <c r="AK134" s="3"/>
      <c r="AL134" s="3"/>
      <c r="AM134" s="3"/>
      <c r="AN134" s="24"/>
      <c r="AO134" s="3"/>
      <c r="AP134" s="3"/>
      <c r="AQ134" s="3"/>
      <c r="AR134" s="3"/>
      <c r="AS134" s="11"/>
      <c r="AT134" s="2"/>
      <c r="AU134" s="3"/>
      <c r="AV134" s="3"/>
      <c r="AW134" s="3"/>
      <c r="AX134" s="3"/>
      <c r="AY134" s="3"/>
      <c r="AZ134" s="24"/>
      <c r="BA134" s="3"/>
      <c r="BB134" s="3"/>
      <c r="BC134" s="3"/>
      <c r="BD134" s="3"/>
      <c r="BE134" s="11"/>
      <c r="BF134" s="2"/>
      <c r="BG134" s="3"/>
      <c r="BH134" s="3"/>
      <c r="BI134" s="3"/>
      <c r="BJ134" s="3"/>
      <c r="BK134" s="3"/>
      <c r="BL134" s="24"/>
      <c r="BM134" s="3"/>
      <c r="BN134" s="3"/>
      <c r="BO134" s="3"/>
      <c r="BP134" s="3"/>
      <c r="BQ134" s="11"/>
      <c r="BR134" s="2"/>
      <c r="BS134" s="3"/>
      <c r="BT134" s="3"/>
      <c r="BU134" s="3"/>
      <c r="BV134" s="3"/>
      <c r="BW134" s="3"/>
      <c r="BX134" s="24"/>
      <c r="BY134" s="3"/>
      <c r="BZ134" s="3"/>
      <c r="CA134" s="3"/>
      <c r="CB134" s="3"/>
      <c r="CC134" s="11"/>
      <c r="CD134" s="2"/>
      <c r="CE134" s="3"/>
      <c r="CF134" s="3"/>
      <c r="CG134" s="3"/>
      <c r="CH134" s="3"/>
      <c r="CI134" s="3"/>
      <c r="CJ134" s="24"/>
      <c r="CK134" s="3"/>
      <c r="CL134" s="3"/>
      <c r="CM134" s="3"/>
      <c r="CN134" s="3"/>
      <c r="CO134" s="11"/>
      <c r="CP134" s="2"/>
      <c r="CQ134" s="3"/>
      <c r="CR134" s="3"/>
      <c r="CS134" s="3"/>
      <c r="CT134" s="3"/>
      <c r="CU134" s="3"/>
      <c r="CV134" s="24"/>
      <c r="CW134" s="3"/>
      <c r="CX134" s="3"/>
      <c r="CY134" s="3"/>
      <c r="CZ134" s="3"/>
      <c r="DA134" s="11"/>
      <c r="DB134" s="2"/>
      <c r="DC134" s="3"/>
      <c r="DD134" s="3"/>
      <c r="DE134" s="3"/>
      <c r="DF134" s="3"/>
      <c r="DG134" s="3"/>
      <c r="DH134" s="24"/>
      <c r="DI134" s="3"/>
      <c r="DJ134" s="3"/>
      <c r="DK134" s="3"/>
      <c r="DL134" s="3"/>
      <c r="DM134" s="11"/>
      <c r="DN134" s="2"/>
      <c r="DO134" s="3"/>
      <c r="DP134" s="3"/>
      <c r="DQ134" s="3"/>
      <c r="DR134" s="3"/>
      <c r="DS134" s="3"/>
      <c r="DT134" s="24"/>
      <c r="DU134" s="3"/>
      <c r="DV134" s="3"/>
      <c r="DW134" s="3"/>
      <c r="DX134" s="3"/>
      <c r="DY134" s="11"/>
      <c r="DZ134" s="2"/>
      <c r="EA134" s="3"/>
      <c r="EB134" s="3"/>
      <c r="EC134" s="3"/>
      <c r="ED134" s="3"/>
      <c r="EE134" s="3"/>
      <c r="EF134" s="24"/>
      <c r="EG134" s="3"/>
      <c r="EH134" s="3"/>
      <c r="EI134" s="3"/>
      <c r="EJ134" s="3"/>
      <c r="EK134" s="11"/>
      <c r="EL134" s="2"/>
      <c r="EM134" s="3"/>
      <c r="EN134" s="3"/>
      <c r="EO134" s="3"/>
      <c r="EP134" s="3"/>
      <c r="EQ134" s="3"/>
      <c r="ER134" s="24"/>
      <c r="ES134" s="3"/>
      <c r="ET134" s="3"/>
      <c r="EU134" s="3"/>
      <c r="EV134" s="3"/>
      <c r="EW134" s="11"/>
      <c r="EX134" s="2"/>
      <c r="EY134" s="3"/>
      <c r="EZ134" s="3"/>
      <c r="FA134" s="3"/>
      <c r="FB134" s="3"/>
      <c r="FC134" s="3"/>
      <c r="FD134" s="24"/>
      <c r="FE134" s="3"/>
      <c r="FF134" s="3"/>
      <c r="FG134" s="3"/>
      <c r="FH134" s="3"/>
      <c r="FI134" s="11"/>
      <c r="FJ134" s="2"/>
      <c r="FK134" s="3"/>
      <c r="FL134" s="3"/>
      <c r="FM134" s="3"/>
      <c r="FN134" s="3"/>
      <c r="FO134" s="3"/>
      <c r="FP134" s="24"/>
      <c r="FQ134" s="3"/>
      <c r="FR134" s="3"/>
      <c r="FS134" s="3"/>
      <c r="FT134" s="3"/>
      <c r="FU134" s="11"/>
      <c r="FV134" s="2"/>
      <c r="FW134" s="3"/>
      <c r="FX134" s="3"/>
      <c r="FY134" s="3"/>
      <c r="FZ134" s="3"/>
      <c r="GA134" s="3"/>
      <c r="GB134" s="24"/>
      <c r="GC134" s="3"/>
      <c r="GD134" s="3"/>
      <c r="GE134" s="3"/>
      <c r="GF134" s="3"/>
      <c r="GG134" s="11"/>
    </row>
    <row r="135" spans="1:189" hidden="1">
      <c r="B135" s="63"/>
      <c r="C135" s="29"/>
      <c r="D135" s="66"/>
      <c r="E135" s="69"/>
      <c r="F135" s="72"/>
      <c r="G135" s="66"/>
      <c r="H135" s="69"/>
      <c r="I135" s="72"/>
      <c r="J135" s="6">
        <f t="shared" ref="J135" si="7096">IF($D134&lt;=6/24+J$5/24/60,IF($F134&gt;=6/24+K$5/24/60,1,0),0)-IF($G134&lt;=6/24+J$5/24/60,IF($I134&gt;=6/24+K$5/24/60,0.5,0),0)</f>
        <v>0</v>
      </c>
      <c r="K135" s="59">
        <f t="shared" ref="K135" si="7097">IF($D134&lt;=6/24+K$5/24/60,IF($F134&gt;=6/24+L$5/24/60,1,0),0)-IF($G134&lt;=6/24+K$5/24/60,IF($I134&gt;=6/24+L$5/24/60,0.5,0),0)</f>
        <v>0</v>
      </c>
      <c r="L135" s="59">
        <f t="shared" ref="L135" si="7098">IF($D134&lt;=6/24+L$5/24/60,IF($F134&gt;=6/24+M$5/24/60,1,0),0)-IF($G134&lt;=6/24+L$5/24/60,IF($I134&gt;=6/24+M$5/24/60,0.5,0),0)</f>
        <v>0</v>
      </c>
      <c r="M135" s="59">
        <f t="shared" ref="M135" si="7099">IF($D134&lt;=6/24+M$5/24/60,IF($F134&gt;=6/24+N$5/24/60,1,0),0)-IF($G134&lt;=6/24+M$5/24/60,IF($I134&gt;=6/24+N$5/24/60,0.5,0),0)</f>
        <v>0</v>
      </c>
      <c r="N135" s="59">
        <f t="shared" ref="N135" si="7100">IF($D134&lt;=6/24+N$5/24/60,IF($F134&gt;=6/24+O$5/24/60,1,0),0)-IF($G134&lt;=6/24+N$5/24/60,IF($I134&gt;=6/24+O$5/24/60,0.5,0),0)</f>
        <v>0</v>
      </c>
      <c r="O135" s="59">
        <f t="shared" ref="O135" si="7101">IF($D134&lt;=6/24+O$5/24/60,IF($F134&gt;=6/24+P$5/24/60,1,0),0)-IF($G134&lt;=6/24+O$5/24/60,IF($I134&gt;=6/24+P$5/24/60,0.5,0),0)</f>
        <v>0</v>
      </c>
      <c r="P135" s="20">
        <f t="shared" ref="P135" si="7102">IF($D134&lt;=6/24+P$5/24/60,IF($F134&gt;=6/24+Q$5/24/60,1,0),0)-IF($G134&lt;=6/24+P$5/24/60,IF($I134&gt;=6/24+Q$5/24/60,0.5,0),0)</f>
        <v>0</v>
      </c>
      <c r="Q135" s="59">
        <f t="shared" ref="Q135" si="7103">IF($D134&lt;=6/24+Q$5/24/60,IF($F134&gt;=6/24+R$5/24/60,1,0),0)-IF($G134&lt;=6/24+Q$5/24/60,IF($I134&gt;=6/24+R$5/24/60,0.5,0),0)</f>
        <v>0</v>
      </c>
      <c r="R135" s="59">
        <f t="shared" ref="R135" si="7104">IF($D134&lt;=6/24+R$5/24/60,IF($F134&gt;=6/24+S$5/24/60,1,0),0)-IF($G134&lt;=6/24+R$5/24/60,IF($I134&gt;=6/24+S$5/24/60,0.5,0),0)</f>
        <v>0</v>
      </c>
      <c r="S135" s="59">
        <f t="shared" ref="S135" si="7105">IF($D134&lt;=6/24+S$5/24/60,IF($F134&gt;=6/24+T$5/24/60,1,0),0)-IF($G134&lt;=6/24+S$5/24/60,IF($I134&gt;=6/24+T$5/24/60,0.5,0),0)</f>
        <v>0</v>
      </c>
      <c r="T135" s="59">
        <f t="shared" ref="T135" si="7106">IF($D134&lt;=6/24+T$5/24/60,IF($F134&gt;=6/24+U$5/24/60,1,0),0)-IF($G134&lt;=6/24+T$5/24/60,IF($I134&gt;=6/24+U$5/24/60,0.5,0),0)</f>
        <v>0</v>
      </c>
      <c r="U135" s="7">
        <f t="shared" ref="U135" si="7107">IF($D134&lt;=6/24+U$5/24/60,IF($F134&gt;=6/24+V$5/24/60,1,0),0)-IF($G134&lt;=6/24+U$5/24/60,IF($I134&gt;=6/24+V$5/24/60,0.5,0),0)</f>
        <v>0</v>
      </c>
      <c r="V135" s="6">
        <f t="shared" ref="V135" si="7108">IF($D134&lt;=6/24+V$5/24/60,IF($F134&gt;=6/24+W$5/24/60,1,0),0)-IF($G134&lt;=6/24+V$5/24/60,IF($I134&gt;=6/24+W$5/24/60,0.5,0),0)</f>
        <v>0</v>
      </c>
      <c r="W135" s="59">
        <f t="shared" ref="W135" si="7109">IF($D134&lt;=6/24+W$5/24/60,IF($F134&gt;=6/24+X$5/24/60,1,0),0)-IF($G134&lt;=6/24+W$5/24/60,IF($I134&gt;=6/24+X$5/24/60,0.5,0),0)</f>
        <v>0</v>
      </c>
      <c r="X135" s="59">
        <f t="shared" ref="X135" si="7110">IF($D134&lt;=6/24+X$5/24/60,IF($F134&gt;=6/24+Y$5/24/60,1,0),0)-IF($G134&lt;=6/24+X$5/24/60,IF($I134&gt;=6/24+Y$5/24/60,0.5,0),0)</f>
        <v>0</v>
      </c>
      <c r="Y135" s="59">
        <f t="shared" ref="Y135" si="7111">IF($D134&lt;=6/24+Y$5/24/60,IF($F134&gt;=6/24+Z$5/24/60,1,0),0)-IF($G134&lt;=6/24+Y$5/24/60,IF($I134&gt;=6/24+Z$5/24/60,0.5,0),0)</f>
        <v>0</v>
      </c>
      <c r="Z135" s="59">
        <f t="shared" ref="Z135" si="7112">IF($D134&lt;=6/24+Z$5/24/60,IF($F134&gt;=6/24+AA$5/24/60,1,0),0)-IF($G134&lt;=6/24+Z$5/24/60,IF($I134&gt;=6/24+AA$5/24/60,0.5,0),0)</f>
        <v>0</v>
      </c>
      <c r="AA135" s="59">
        <f t="shared" ref="AA135" si="7113">IF($D134&lt;=6/24+AA$5/24/60,IF($F134&gt;=6/24+AB$5/24/60,1,0),0)-IF($G134&lt;=6/24+AA$5/24/60,IF($I134&gt;=6/24+AB$5/24/60,0.5,0),0)</f>
        <v>0</v>
      </c>
      <c r="AB135" s="20">
        <f t="shared" ref="AB135" si="7114">IF($D134&lt;=6/24+AB$5/24/60,IF($F134&gt;=6/24+AC$5/24/60,1,0),0)-IF($G134&lt;=6/24+AB$5/24/60,IF($I134&gt;=6/24+AC$5/24/60,0.5,0),0)</f>
        <v>0</v>
      </c>
      <c r="AC135" s="59">
        <f t="shared" ref="AC135" si="7115">IF($D134&lt;=6/24+AC$5/24/60,IF($F134&gt;=6/24+AD$5/24/60,1,0),0)-IF($G134&lt;=6/24+AC$5/24/60,IF($I134&gt;=6/24+AD$5/24/60,0.5,0),0)</f>
        <v>0</v>
      </c>
      <c r="AD135" s="59">
        <f t="shared" ref="AD135" si="7116">IF($D134&lt;=6/24+AD$5/24/60,IF($F134&gt;=6/24+AE$5/24/60,1,0),0)-IF($G134&lt;=6/24+AD$5/24/60,IF($I134&gt;=6/24+AE$5/24/60,0.5,0),0)</f>
        <v>0</v>
      </c>
      <c r="AE135" s="59">
        <f t="shared" ref="AE135" si="7117">IF($D134&lt;=6/24+AE$5/24/60,IF($F134&gt;=6/24+AF$5/24/60,1,0),0)-IF($G134&lt;=6/24+AE$5/24/60,IF($I134&gt;=6/24+AF$5/24/60,0.5,0),0)</f>
        <v>0</v>
      </c>
      <c r="AF135" s="59">
        <f t="shared" ref="AF135" si="7118">IF($D134&lt;=6/24+AF$5/24/60,IF($F134&gt;=6/24+AG$5/24/60,1,0),0)-IF($G134&lt;=6/24+AF$5/24/60,IF($I134&gt;=6/24+AG$5/24/60,0.5,0),0)</f>
        <v>0</v>
      </c>
      <c r="AG135" s="7">
        <f t="shared" ref="AG135" si="7119">IF($D134&lt;=6/24+AG$5/24/60,IF($F134&gt;=6/24+AH$5/24/60,1,0),0)-IF($G134&lt;=6/24+AG$5/24/60,IF($I134&gt;=6/24+AH$5/24/60,0.5,0),0)</f>
        <v>0</v>
      </c>
      <c r="AH135" s="6">
        <f t="shared" ref="AH135" si="7120">IF($D134&lt;=6/24+AH$5/24/60,IF($F134&gt;=6/24+AI$5/24/60,1,0),0)-IF($G134&lt;=6/24+AH$5/24/60,IF($I134&gt;=6/24+AI$5/24/60,0.5,0),0)</f>
        <v>0</v>
      </c>
      <c r="AI135" s="59">
        <f t="shared" ref="AI135" si="7121">IF($D134&lt;=6/24+AI$5/24/60,IF($F134&gt;=6/24+AJ$5/24/60,1,0),0)-IF($G134&lt;=6/24+AI$5/24/60,IF($I134&gt;=6/24+AJ$5/24/60,0.5,0),0)</f>
        <v>0</v>
      </c>
      <c r="AJ135" s="59">
        <f t="shared" ref="AJ135" si="7122">IF($D134&lt;=6/24+AJ$5/24/60,IF($F134&gt;=6/24+AK$5/24/60,1,0),0)-IF($G134&lt;=6/24+AJ$5/24/60,IF($I134&gt;=6/24+AK$5/24/60,0.5,0),0)</f>
        <v>0</v>
      </c>
      <c r="AK135" s="59">
        <f t="shared" ref="AK135" si="7123">IF($D134&lt;=6/24+AK$5/24/60,IF($F134&gt;=6/24+AL$5/24/60,1,0),0)-IF($G134&lt;=6/24+AK$5/24/60,IF($I134&gt;=6/24+AL$5/24/60,0.5,0),0)</f>
        <v>0</v>
      </c>
      <c r="AL135" s="59">
        <f t="shared" ref="AL135" si="7124">IF($D134&lt;=6/24+AL$5/24/60,IF($F134&gt;=6/24+AM$5/24/60,1,0),0)-IF($G134&lt;=6/24+AL$5/24/60,IF($I134&gt;=6/24+AM$5/24/60,0.5,0),0)</f>
        <v>0</v>
      </c>
      <c r="AM135" s="59">
        <f t="shared" ref="AM135" si="7125">IF($D134&lt;=6/24+AM$5/24/60,IF($F134&gt;=6/24+AN$5/24/60,1,0),0)-IF($G134&lt;=6/24+AM$5/24/60,IF($I134&gt;=6/24+AN$5/24/60,0.5,0),0)</f>
        <v>0</v>
      </c>
      <c r="AN135" s="20">
        <f t="shared" ref="AN135" si="7126">IF($D134&lt;=6/24+AN$5/24/60,IF($F134&gt;=6/24+AO$5/24/60,1,0),0)-IF($G134&lt;=6/24+AN$5/24/60,IF($I134&gt;=6/24+AO$5/24/60,0.5,0),0)</f>
        <v>0</v>
      </c>
      <c r="AO135" s="59">
        <f t="shared" ref="AO135" si="7127">IF($D134&lt;=6/24+AO$5/24/60,IF($F134&gt;=6/24+AP$5/24/60,1,0),0)-IF($G134&lt;=6/24+AO$5/24/60,IF($I134&gt;=6/24+AP$5/24/60,0.5,0),0)</f>
        <v>0</v>
      </c>
      <c r="AP135" s="59">
        <f t="shared" ref="AP135" si="7128">IF($D134&lt;=6/24+AP$5/24/60,IF($F134&gt;=6/24+AQ$5/24/60,1,0),0)-IF($G134&lt;=6/24+AP$5/24/60,IF($I134&gt;=6/24+AQ$5/24/60,0.5,0),0)</f>
        <v>0</v>
      </c>
      <c r="AQ135" s="59">
        <f t="shared" ref="AQ135" si="7129">IF($D134&lt;=6/24+AQ$5/24/60,IF($F134&gt;=6/24+AR$5/24/60,1,0),0)-IF($G134&lt;=6/24+AQ$5/24/60,IF($I134&gt;=6/24+AR$5/24/60,0.5,0),0)</f>
        <v>0</v>
      </c>
      <c r="AR135" s="59">
        <f t="shared" ref="AR135" si="7130">IF($D134&lt;=6/24+AR$5/24/60,IF($F134&gt;=6/24+AS$5/24/60,1,0),0)-IF($G134&lt;=6/24+AR$5/24/60,IF($I134&gt;=6/24+AS$5/24/60,0.5,0),0)</f>
        <v>0</v>
      </c>
      <c r="AS135" s="7">
        <f t="shared" ref="AS135" si="7131">IF($D134&lt;=6/24+AS$5/24/60,IF($F134&gt;=6/24+AT$5/24/60,1,0),0)-IF($G134&lt;=6/24+AS$5/24/60,IF($I134&gt;=6/24+AT$5/24/60,0.5,0),0)</f>
        <v>0</v>
      </c>
      <c r="AT135" s="6">
        <f t="shared" ref="AT135" si="7132">IF($D134&lt;=6/24+AT$5/24/60,IF($F134&gt;=6/24+AU$5/24/60,1,0),0)-IF($G134&lt;=6/24+AT$5/24/60,IF($I134&gt;=6/24+AU$5/24/60,0.5,0),0)</f>
        <v>0</v>
      </c>
      <c r="AU135" s="59">
        <f t="shared" ref="AU135" si="7133">IF($D134&lt;=6/24+AU$5/24/60,IF($F134&gt;=6/24+AV$5/24/60,1,0),0)-IF($G134&lt;=6/24+AU$5/24/60,IF($I134&gt;=6/24+AV$5/24/60,0.5,0),0)</f>
        <v>0</v>
      </c>
      <c r="AV135" s="59">
        <f t="shared" ref="AV135" si="7134">IF($D134&lt;=6/24+AV$5/24/60,IF($F134&gt;=6/24+AW$5/24/60,1,0),0)-IF($G134&lt;=6/24+AV$5/24/60,IF($I134&gt;=6/24+AW$5/24/60,0.5,0),0)</f>
        <v>0</v>
      </c>
      <c r="AW135" s="59">
        <f t="shared" ref="AW135" si="7135">IF($D134&lt;=6/24+AW$5/24/60,IF($F134&gt;=6/24+AX$5/24/60,1,0),0)-IF($G134&lt;=6/24+AW$5/24/60,IF($I134&gt;=6/24+AX$5/24/60,0.5,0),0)</f>
        <v>0</v>
      </c>
      <c r="AX135" s="59">
        <f t="shared" ref="AX135" si="7136">IF($D134&lt;=6/24+AX$5/24/60,IF($F134&gt;=6/24+AY$5/24/60,1,0),0)-IF($G134&lt;=6/24+AX$5/24/60,IF($I134&gt;=6/24+AY$5/24/60,0.5,0),0)</f>
        <v>0</v>
      </c>
      <c r="AY135" s="59">
        <f t="shared" ref="AY135" si="7137">IF($D134&lt;=6/24+AY$5/24/60,IF($F134&gt;=6/24+AZ$5/24/60,1,0),0)-IF($G134&lt;=6/24+AY$5/24/60,IF($I134&gt;=6/24+AZ$5/24/60,0.5,0),0)</f>
        <v>0</v>
      </c>
      <c r="AZ135" s="20">
        <f t="shared" ref="AZ135" si="7138">IF($D134&lt;=6/24+AZ$5/24/60,IF($F134&gt;=6/24+BA$5/24/60,1,0),0)-IF($G134&lt;=6/24+AZ$5/24/60,IF($I134&gt;=6/24+BA$5/24/60,0.5,0),0)</f>
        <v>0</v>
      </c>
      <c r="BA135" s="59">
        <f t="shared" ref="BA135" si="7139">IF($D134&lt;=6/24+BA$5/24/60,IF($F134&gt;=6/24+BB$5/24/60,1,0),0)-IF($G134&lt;=6/24+BA$5/24/60,IF($I134&gt;=6/24+BB$5/24/60,0.5,0),0)</f>
        <v>0</v>
      </c>
      <c r="BB135" s="59">
        <f t="shared" ref="BB135" si="7140">IF($D134&lt;=6/24+BB$5/24/60,IF($F134&gt;=6/24+BC$5/24/60,1,0),0)-IF($G134&lt;=6/24+BB$5/24/60,IF($I134&gt;=6/24+BC$5/24/60,0.5,0),0)</f>
        <v>0</v>
      </c>
      <c r="BC135" s="59">
        <f t="shared" ref="BC135" si="7141">IF($D134&lt;=6/24+BC$5/24/60,IF($F134&gt;=6/24+BD$5/24/60,1,0),0)-IF($G134&lt;=6/24+BC$5/24/60,IF($I134&gt;=6/24+BD$5/24/60,0.5,0),0)</f>
        <v>0</v>
      </c>
      <c r="BD135" s="59">
        <f t="shared" ref="BD135" si="7142">IF($D134&lt;=6/24+BD$5/24/60,IF($F134&gt;=6/24+BE$5/24/60,1,0),0)-IF($G134&lt;=6/24+BD$5/24/60,IF($I134&gt;=6/24+BE$5/24/60,0.5,0),0)</f>
        <v>0</v>
      </c>
      <c r="BE135" s="7">
        <f t="shared" ref="BE135" si="7143">IF($D134&lt;=6/24+BE$5/24/60,IF($F134&gt;=6/24+BF$5/24/60,1,0),0)-IF($G134&lt;=6/24+BE$5/24/60,IF($I134&gt;=6/24+BF$5/24/60,0.5,0),0)</f>
        <v>0</v>
      </c>
      <c r="BF135" s="6">
        <f t="shared" ref="BF135" si="7144">IF($D134&lt;=6/24+BF$5/24/60,IF($F134&gt;=6/24+BG$5/24/60,1,0),0)-IF($G134&lt;=6/24+BF$5/24/60,IF($I134&gt;=6/24+BG$5/24/60,0.5,0),0)</f>
        <v>0</v>
      </c>
      <c r="BG135" s="59">
        <f t="shared" ref="BG135" si="7145">IF($D134&lt;=6/24+BG$5/24/60,IF($F134&gt;=6/24+BH$5/24/60,1,0),0)-IF($G134&lt;=6/24+BG$5/24/60,IF($I134&gt;=6/24+BH$5/24/60,0.5,0),0)</f>
        <v>0</v>
      </c>
      <c r="BH135" s="59">
        <f t="shared" ref="BH135" si="7146">IF($D134&lt;=6/24+BH$5/24/60,IF($F134&gt;=6/24+BI$5/24/60,1,0),0)-IF($G134&lt;=6/24+BH$5/24/60,IF($I134&gt;=6/24+BI$5/24/60,0.5,0),0)</f>
        <v>0</v>
      </c>
      <c r="BI135" s="59">
        <f t="shared" ref="BI135" si="7147">IF($D134&lt;=6/24+BI$5/24/60,IF($F134&gt;=6/24+BJ$5/24/60,1,0),0)-IF($G134&lt;=6/24+BI$5/24/60,IF($I134&gt;=6/24+BJ$5/24/60,0.5,0),0)</f>
        <v>0</v>
      </c>
      <c r="BJ135" s="59">
        <f t="shared" ref="BJ135" si="7148">IF($D134&lt;=6/24+BJ$5/24/60,IF($F134&gt;=6/24+BK$5/24/60,1,0),0)-IF($G134&lt;=6/24+BJ$5/24/60,IF($I134&gt;=6/24+BK$5/24/60,0.5,0),0)</f>
        <v>0</v>
      </c>
      <c r="BK135" s="59">
        <f t="shared" ref="BK135" si="7149">IF($D134&lt;=6/24+BK$5/24/60,IF($F134&gt;=6/24+BL$5/24/60,1,0),0)-IF($G134&lt;=6/24+BK$5/24/60,IF($I134&gt;=6/24+BL$5/24/60,0.5,0),0)</f>
        <v>0</v>
      </c>
      <c r="BL135" s="20">
        <f t="shared" ref="BL135" si="7150">IF($D134&lt;=6/24+BL$5/24/60,IF($F134&gt;=6/24+BM$5/24/60,1,0),0)-IF($G134&lt;=6/24+BL$5/24/60,IF($I134&gt;=6/24+BM$5/24/60,0.5,0),0)</f>
        <v>0</v>
      </c>
      <c r="BM135" s="59">
        <f t="shared" ref="BM135" si="7151">IF($D134&lt;=6/24+BM$5/24/60,IF($F134&gt;=6/24+BN$5/24/60,1,0),0)-IF($G134&lt;=6/24+BM$5/24/60,IF($I134&gt;=6/24+BN$5/24/60,0.5,0),0)</f>
        <v>0</v>
      </c>
      <c r="BN135" s="59">
        <f t="shared" ref="BN135" si="7152">IF($D134&lt;=6/24+BN$5/24/60,IF($F134&gt;=6/24+BO$5/24/60,1,0),0)-IF($G134&lt;=6/24+BN$5/24/60,IF($I134&gt;=6/24+BO$5/24/60,0.5,0),0)</f>
        <v>0</v>
      </c>
      <c r="BO135" s="59">
        <f t="shared" ref="BO135" si="7153">IF($D134&lt;=6/24+BO$5/24/60,IF($F134&gt;=6/24+BP$5/24/60,1,0),0)-IF($G134&lt;=6/24+BO$5/24/60,IF($I134&gt;=6/24+BP$5/24/60,0.5,0),0)</f>
        <v>0</v>
      </c>
      <c r="BP135" s="59">
        <f t="shared" ref="BP135" si="7154">IF($D134&lt;=6/24+BP$5/24/60,IF($F134&gt;=6/24+BQ$5/24/60,1,0),0)-IF($G134&lt;=6/24+BP$5/24/60,IF($I134&gt;=6/24+BQ$5/24/60,0.5,0),0)</f>
        <v>0</v>
      </c>
      <c r="BQ135" s="7">
        <f t="shared" ref="BQ135" si="7155">IF($D134&lt;=6/24+BQ$5/24/60,IF($F134&gt;=6/24+BR$5/24/60,1,0),0)-IF($G134&lt;=6/24+BQ$5/24/60,IF($I134&gt;=6/24+BR$5/24/60,0.5,0),0)</f>
        <v>0</v>
      </c>
      <c r="BR135" s="6">
        <f t="shared" ref="BR135" si="7156">IF($D134&lt;=6/24+BR$5/24/60,IF($F134&gt;=6/24+BS$5/24/60,1,0),0)-IF($G134&lt;=6/24+BR$5/24/60,IF($I134&gt;=6/24+BS$5/24/60,0.5,0),0)</f>
        <v>0</v>
      </c>
      <c r="BS135" s="59">
        <f t="shared" ref="BS135" si="7157">IF($D134&lt;=6/24+BS$5/24/60,IF($F134&gt;=6/24+BT$5/24/60,1,0),0)-IF($G134&lt;=6/24+BS$5/24/60,IF($I134&gt;=6/24+BT$5/24/60,0.5,0),0)</f>
        <v>0</v>
      </c>
      <c r="BT135" s="59">
        <f t="shared" ref="BT135" si="7158">IF($D134&lt;=6/24+BT$5/24/60,IF($F134&gt;=6/24+BU$5/24/60,1,0),0)-IF($G134&lt;=6/24+BT$5/24/60,IF($I134&gt;=6/24+BU$5/24/60,0.5,0),0)</f>
        <v>0</v>
      </c>
      <c r="BU135" s="59">
        <f t="shared" ref="BU135" si="7159">IF($D134&lt;=6/24+BU$5/24/60,IF($F134&gt;=6/24+BV$5/24/60,1,0),0)-IF($G134&lt;=6/24+BU$5/24/60,IF($I134&gt;=6/24+BV$5/24/60,0.5,0),0)</f>
        <v>0</v>
      </c>
      <c r="BV135" s="59">
        <f t="shared" ref="BV135" si="7160">IF($D134&lt;=6/24+BV$5/24/60,IF($F134&gt;=6/24+BW$5/24/60,1,0),0)-IF($G134&lt;=6/24+BV$5/24/60,IF($I134&gt;=6/24+BW$5/24/60,0.5,0),0)</f>
        <v>0</v>
      </c>
      <c r="BW135" s="59">
        <f t="shared" ref="BW135" si="7161">IF($D134&lt;=6/24+BW$5/24/60,IF($F134&gt;=6/24+BX$5/24/60,1,0),0)-IF($G134&lt;=6/24+BW$5/24/60,IF($I134&gt;=6/24+BX$5/24/60,0.5,0),0)</f>
        <v>0</v>
      </c>
      <c r="BX135" s="20">
        <f t="shared" ref="BX135" si="7162">IF($D134&lt;=6/24+BX$5/24/60,IF($F134&gt;=6/24+BY$5/24/60,1,0),0)-IF($G134&lt;=6/24+BX$5/24/60,IF($I134&gt;=6/24+BY$5/24/60,0.5,0),0)</f>
        <v>0</v>
      </c>
      <c r="BY135" s="59">
        <f t="shared" ref="BY135" si="7163">IF($D134&lt;=6/24+BY$5/24/60,IF($F134&gt;=6/24+BZ$5/24/60,1,0),0)-IF($G134&lt;=6/24+BY$5/24/60,IF($I134&gt;=6/24+BZ$5/24/60,0.5,0),0)</f>
        <v>0</v>
      </c>
      <c r="BZ135" s="59">
        <f t="shared" ref="BZ135" si="7164">IF($D134&lt;=6/24+BZ$5/24/60,IF($F134&gt;=6/24+CA$5/24/60,1,0),0)-IF($G134&lt;=6/24+BZ$5/24/60,IF($I134&gt;=6/24+CA$5/24/60,0.5,0),0)</f>
        <v>0</v>
      </c>
      <c r="CA135" s="59">
        <f t="shared" ref="CA135" si="7165">IF($D134&lt;=6/24+CA$5/24/60,IF($F134&gt;=6/24+CB$5/24/60,1,0),0)-IF($G134&lt;=6/24+CA$5/24/60,IF($I134&gt;=6/24+CB$5/24/60,0.5,0),0)</f>
        <v>0</v>
      </c>
      <c r="CB135" s="59">
        <f t="shared" ref="CB135" si="7166">IF($D134&lt;=6/24+CB$5/24/60,IF($F134&gt;=6/24+CC$5/24/60,1,0),0)-IF($G134&lt;=6/24+CB$5/24/60,IF($I134&gt;=6/24+CC$5/24/60,0.5,0),0)</f>
        <v>0</v>
      </c>
      <c r="CC135" s="7">
        <f t="shared" ref="CC135" si="7167">IF($D134&lt;=6/24+CC$5/24/60,IF($F134&gt;=6/24+CD$5/24/60,1,0),0)-IF($G134&lt;=6/24+CC$5/24/60,IF($I134&gt;=6/24+CD$5/24/60,0.5,0),0)</f>
        <v>0</v>
      </c>
      <c r="CD135" s="6">
        <f t="shared" ref="CD135" si="7168">IF($D134&lt;=6/24+CD$5/24/60,IF($F134&gt;=6/24+CE$5/24/60,1,0),0)-IF($G134&lt;=6/24+CD$5/24/60,IF($I134&gt;=6/24+CE$5/24/60,0.5,0),0)</f>
        <v>0</v>
      </c>
      <c r="CE135" s="59">
        <f t="shared" ref="CE135" si="7169">IF($D134&lt;=6/24+CE$5/24/60,IF($F134&gt;=6/24+CF$5/24/60,1,0),0)-IF($G134&lt;=6/24+CE$5/24/60,IF($I134&gt;=6/24+CF$5/24/60,0.5,0),0)</f>
        <v>0</v>
      </c>
      <c r="CF135" s="59">
        <f t="shared" ref="CF135" si="7170">IF($D134&lt;=6/24+CF$5/24/60,IF($F134&gt;=6/24+CG$5/24/60,1,0),0)-IF($G134&lt;=6/24+CF$5/24/60,IF($I134&gt;=6/24+CG$5/24/60,0.5,0),0)</f>
        <v>0</v>
      </c>
      <c r="CG135" s="59">
        <f t="shared" ref="CG135" si="7171">IF($D134&lt;=6/24+CG$5/24/60,IF($F134&gt;=6/24+CH$5/24/60,1,0),0)-IF($G134&lt;=6/24+CG$5/24/60,IF($I134&gt;=6/24+CH$5/24/60,0.5,0),0)</f>
        <v>0</v>
      </c>
      <c r="CH135" s="59">
        <f t="shared" ref="CH135" si="7172">IF($D134&lt;=6/24+CH$5/24/60,IF($F134&gt;=6/24+CI$5/24/60,1,0),0)-IF($G134&lt;=6/24+CH$5/24/60,IF($I134&gt;=6/24+CI$5/24/60,0.5,0),0)</f>
        <v>0</v>
      </c>
      <c r="CI135" s="59">
        <f t="shared" ref="CI135" si="7173">IF($D134&lt;=6/24+CI$5/24/60,IF($F134&gt;=6/24+CJ$5/24/60,1,0),0)-IF($G134&lt;=6/24+CI$5/24/60,IF($I134&gt;=6/24+CJ$5/24/60,0.5,0),0)</f>
        <v>0</v>
      </c>
      <c r="CJ135" s="20">
        <f t="shared" ref="CJ135" si="7174">IF($D134&lt;=6/24+CJ$5/24/60,IF($F134&gt;=6/24+CK$5/24/60,1,0),0)-IF($G134&lt;=6/24+CJ$5/24/60,IF($I134&gt;=6/24+CK$5/24/60,0.5,0),0)</f>
        <v>0</v>
      </c>
      <c r="CK135" s="59">
        <f t="shared" ref="CK135" si="7175">IF($D134&lt;=6/24+CK$5/24/60,IF($F134&gt;=6/24+CL$5/24/60,1,0),0)-IF($G134&lt;=6/24+CK$5/24/60,IF($I134&gt;=6/24+CL$5/24/60,0.5,0),0)</f>
        <v>0</v>
      </c>
      <c r="CL135" s="59">
        <f t="shared" ref="CL135" si="7176">IF($D134&lt;=6/24+CL$5/24/60,IF($F134&gt;=6/24+CM$5/24/60,1,0),0)-IF($G134&lt;=6/24+CL$5/24/60,IF($I134&gt;=6/24+CM$5/24/60,0.5,0),0)</f>
        <v>0</v>
      </c>
      <c r="CM135" s="59">
        <f t="shared" ref="CM135" si="7177">IF($D134&lt;=6/24+CM$5/24/60,IF($F134&gt;=6/24+CN$5/24/60,1,0),0)-IF($G134&lt;=6/24+CM$5/24/60,IF($I134&gt;=6/24+CN$5/24/60,0.5,0),0)</f>
        <v>0</v>
      </c>
      <c r="CN135" s="59">
        <f t="shared" ref="CN135" si="7178">IF($D134&lt;=6/24+CN$5/24/60,IF($F134&gt;=6/24+CO$5/24/60,1,0),0)-IF($G134&lt;=6/24+CN$5/24/60,IF($I134&gt;=6/24+CO$5/24/60,0.5,0),0)</f>
        <v>0</v>
      </c>
      <c r="CO135" s="7">
        <f t="shared" ref="CO135" si="7179">IF($D134&lt;=6/24+CO$5/24/60,IF($F134&gt;=6/24+CP$5/24/60,1,0),0)-IF($G134&lt;=6/24+CO$5/24/60,IF($I134&gt;=6/24+CP$5/24/60,0.5,0),0)</f>
        <v>0</v>
      </c>
      <c r="CP135" s="6">
        <f t="shared" ref="CP135" si="7180">IF($D134&lt;=6/24+CP$5/24/60,IF($F134&gt;=6/24+CQ$5/24/60,1,0),0)-IF($G134&lt;=6/24+CP$5/24/60,IF($I134&gt;=6/24+CQ$5/24/60,0.5,0),0)</f>
        <v>0</v>
      </c>
      <c r="CQ135" s="59">
        <f t="shared" ref="CQ135" si="7181">IF($D134&lt;=6/24+CQ$5/24/60,IF($F134&gt;=6/24+CR$5/24/60,1,0),0)-IF($G134&lt;=6/24+CQ$5/24/60,IF($I134&gt;=6/24+CR$5/24/60,0.5,0),0)</f>
        <v>0</v>
      </c>
      <c r="CR135" s="59">
        <f t="shared" ref="CR135" si="7182">IF($D134&lt;=6/24+CR$5/24/60,IF($F134&gt;=6/24+CS$5/24/60,1,0),0)-IF($G134&lt;=6/24+CR$5/24/60,IF($I134&gt;=6/24+CS$5/24/60,0.5,0),0)</f>
        <v>0</v>
      </c>
      <c r="CS135" s="59">
        <f t="shared" ref="CS135" si="7183">IF($D134&lt;=6/24+CS$5/24/60,IF($F134&gt;=6/24+CT$5/24/60,1,0),0)-IF($G134&lt;=6/24+CS$5/24/60,IF($I134&gt;=6/24+CT$5/24/60,0.5,0),0)</f>
        <v>0</v>
      </c>
      <c r="CT135" s="59">
        <f t="shared" ref="CT135" si="7184">IF($D134&lt;=6/24+CT$5/24/60,IF($F134&gt;=6/24+CU$5/24/60,1,0),0)-IF($G134&lt;=6/24+CT$5/24/60,IF($I134&gt;=6/24+CU$5/24/60,0.5,0),0)</f>
        <v>0</v>
      </c>
      <c r="CU135" s="59">
        <f t="shared" ref="CU135" si="7185">IF($D134&lt;=6/24+CU$5/24/60,IF($F134&gt;=6/24+CV$5/24/60,1,0),0)-IF($G134&lt;=6/24+CU$5/24/60,IF($I134&gt;=6/24+CV$5/24/60,0.5,0),0)</f>
        <v>0</v>
      </c>
      <c r="CV135" s="20">
        <f t="shared" ref="CV135" si="7186">IF($D134&lt;=6/24+CV$5/24/60,IF($F134&gt;=6/24+CW$5/24/60,1,0),0)-IF($G134&lt;=6/24+CV$5/24/60,IF($I134&gt;=6/24+CW$5/24/60,0.5,0),0)</f>
        <v>0</v>
      </c>
      <c r="CW135" s="59">
        <f t="shared" ref="CW135" si="7187">IF($D134&lt;=6/24+CW$5/24/60,IF($F134&gt;=6/24+CX$5/24/60,1,0),0)-IF($G134&lt;=6/24+CW$5/24/60,IF($I134&gt;=6/24+CX$5/24/60,0.5,0),0)</f>
        <v>0</v>
      </c>
      <c r="CX135" s="59">
        <f t="shared" ref="CX135" si="7188">IF($D134&lt;=6/24+CX$5/24/60,IF($F134&gt;=6/24+CY$5/24/60,1,0),0)-IF($G134&lt;=6/24+CX$5/24/60,IF($I134&gt;=6/24+CY$5/24/60,0.5,0),0)</f>
        <v>0</v>
      </c>
      <c r="CY135" s="59">
        <f t="shared" ref="CY135" si="7189">IF($D134&lt;=6/24+CY$5/24/60,IF($F134&gt;=6/24+CZ$5/24/60,1,0),0)-IF($G134&lt;=6/24+CY$5/24/60,IF($I134&gt;=6/24+CZ$5/24/60,0.5,0),0)</f>
        <v>0</v>
      </c>
      <c r="CZ135" s="59">
        <f t="shared" ref="CZ135" si="7190">IF($D134&lt;=6/24+CZ$5/24/60,IF($F134&gt;=6/24+DA$5/24/60,1,0),0)-IF($G134&lt;=6/24+CZ$5/24/60,IF($I134&gt;=6/24+DA$5/24/60,0.5,0),0)</f>
        <v>0</v>
      </c>
      <c r="DA135" s="7">
        <f t="shared" ref="DA135" si="7191">IF($D134&lt;=6/24+DA$5/24/60,IF($F134&gt;=6/24+DB$5/24/60,1,0),0)-IF($G134&lt;=6/24+DA$5/24/60,IF($I134&gt;=6/24+DB$5/24/60,0.5,0),0)</f>
        <v>0</v>
      </c>
      <c r="DB135" s="6">
        <f t="shared" ref="DB135" si="7192">IF($D134&lt;=6/24+DB$5/24/60,IF($F134&gt;=6/24+DC$5/24/60,1,0),0)-IF($G134&lt;=6/24+DB$5/24/60,IF($I134&gt;=6/24+DC$5/24/60,0.5,0),0)</f>
        <v>0</v>
      </c>
      <c r="DC135" s="59">
        <f t="shared" ref="DC135" si="7193">IF($D134&lt;=6/24+DC$5/24/60,IF($F134&gt;=6/24+DD$5/24/60,1,0),0)-IF($G134&lt;=6/24+DC$5/24/60,IF($I134&gt;=6/24+DD$5/24/60,0.5,0),0)</f>
        <v>0</v>
      </c>
      <c r="DD135" s="59">
        <f t="shared" ref="DD135" si="7194">IF($D134&lt;=6/24+DD$5/24/60,IF($F134&gt;=6/24+DE$5/24/60,1,0),0)-IF($G134&lt;=6/24+DD$5/24/60,IF($I134&gt;=6/24+DE$5/24/60,0.5,0),0)</f>
        <v>0</v>
      </c>
      <c r="DE135" s="59">
        <f t="shared" ref="DE135" si="7195">IF($D134&lt;=6/24+DE$5/24/60,IF($F134&gt;=6/24+DF$5/24/60,1,0),0)-IF($G134&lt;=6/24+DE$5/24/60,IF($I134&gt;=6/24+DF$5/24/60,0.5,0),0)</f>
        <v>0</v>
      </c>
      <c r="DF135" s="59">
        <f t="shared" ref="DF135" si="7196">IF($D134&lt;=6/24+DF$5/24/60,IF($F134&gt;=6/24+DG$5/24/60,1,0),0)-IF($G134&lt;=6/24+DF$5/24/60,IF($I134&gt;=6/24+DG$5/24/60,0.5,0),0)</f>
        <v>0</v>
      </c>
      <c r="DG135" s="59">
        <f t="shared" ref="DG135" si="7197">IF($D134&lt;=6/24+DG$5/24/60,IF($F134&gt;=6/24+DH$5/24/60,1,0),0)-IF($G134&lt;=6/24+DG$5/24/60,IF($I134&gt;=6/24+DH$5/24/60,0.5,0),0)</f>
        <v>0</v>
      </c>
      <c r="DH135" s="20">
        <f t="shared" ref="DH135" si="7198">IF($D134&lt;=6/24+DH$5/24/60,IF($F134&gt;=6/24+DI$5/24/60,1,0),0)-IF($G134&lt;=6/24+DH$5/24/60,IF($I134&gt;=6/24+DI$5/24/60,0.5,0),0)</f>
        <v>0</v>
      </c>
      <c r="DI135" s="59">
        <f t="shared" ref="DI135" si="7199">IF($D134&lt;=6/24+DI$5/24/60,IF($F134&gt;=6/24+DJ$5/24/60,1,0),0)-IF($G134&lt;=6/24+DI$5/24/60,IF($I134&gt;=6/24+DJ$5/24/60,0.5,0),0)</f>
        <v>0</v>
      </c>
      <c r="DJ135" s="59">
        <f t="shared" ref="DJ135" si="7200">IF($D134&lt;=6/24+DJ$5/24/60,IF($F134&gt;=6/24+DK$5/24/60,1,0),0)-IF($G134&lt;=6/24+DJ$5/24/60,IF($I134&gt;=6/24+DK$5/24/60,0.5,0),0)</f>
        <v>0</v>
      </c>
      <c r="DK135" s="59">
        <f t="shared" ref="DK135" si="7201">IF($D134&lt;=6/24+DK$5/24/60,IF($F134&gt;=6/24+DL$5/24/60,1,0),0)-IF($G134&lt;=6/24+DK$5/24/60,IF($I134&gt;=6/24+DL$5/24/60,0.5,0),0)</f>
        <v>0</v>
      </c>
      <c r="DL135" s="59">
        <f t="shared" ref="DL135" si="7202">IF($D134&lt;=6/24+DL$5/24/60,IF($F134&gt;=6/24+DM$5/24/60,1,0),0)-IF($G134&lt;=6/24+DL$5/24/60,IF($I134&gt;=6/24+DM$5/24/60,0.5,0),0)</f>
        <v>0</v>
      </c>
      <c r="DM135" s="7">
        <f t="shared" ref="DM135" si="7203">IF($D134&lt;=6/24+DM$5/24/60,IF($F134&gt;=6/24+DN$5/24/60,1,0),0)-IF($G134&lt;=6/24+DM$5/24/60,IF($I134&gt;=6/24+DN$5/24/60,0.5,0),0)</f>
        <v>0</v>
      </c>
      <c r="DN135" s="6">
        <f t="shared" ref="DN135" si="7204">IF($D134&lt;=6/24+DN$5/24/60,IF($F134&gt;=6/24+DO$5/24/60,1,0),0)-IF($G134&lt;=6/24+DN$5/24/60,IF($I134&gt;=6/24+DO$5/24/60,0.5,0),0)</f>
        <v>0</v>
      </c>
      <c r="DO135" s="59">
        <f t="shared" ref="DO135" si="7205">IF($D134&lt;=6/24+DO$5/24/60,IF($F134&gt;=6/24+DP$5/24/60,1,0),0)-IF($G134&lt;=6/24+DO$5/24/60,IF($I134&gt;=6/24+DP$5/24/60,0.5,0),0)</f>
        <v>0</v>
      </c>
      <c r="DP135" s="59">
        <f t="shared" ref="DP135" si="7206">IF($D134&lt;=6/24+DP$5/24/60,IF($F134&gt;=6/24+DQ$5/24/60,1,0),0)-IF($G134&lt;=6/24+DP$5/24/60,IF($I134&gt;=6/24+DQ$5/24/60,0.5,0),0)</f>
        <v>0</v>
      </c>
      <c r="DQ135" s="59">
        <f t="shared" ref="DQ135" si="7207">IF($D134&lt;=6/24+DQ$5/24/60,IF($F134&gt;=6/24+DR$5/24/60,1,0),0)-IF($G134&lt;=6/24+DQ$5/24/60,IF($I134&gt;=6/24+DR$5/24/60,0.5,0),0)</f>
        <v>0</v>
      </c>
      <c r="DR135" s="59">
        <f t="shared" ref="DR135" si="7208">IF($D134&lt;=6/24+DR$5/24/60,IF($F134&gt;=6/24+DS$5/24/60,1,0),0)-IF($G134&lt;=6/24+DR$5/24/60,IF($I134&gt;=6/24+DS$5/24/60,0.5,0),0)</f>
        <v>0</v>
      </c>
      <c r="DS135" s="59">
        <f t="shared" ref="DS135" si="7209">IF($D134&lt;=6/24+DS$5/24/60,IF($F134&gt;=6/24+DT$5/24/60,1,0),0)-IF($G134&lt;=6/24+DS$5/24/60,IF($I134&gt;=6/24+DT$5/24/60,0.5,0),0)</f>
        <v>0</v>
      </c>
      <c r="DT135" s="20">
        <f t="shared" ref="DT135" si="7210">IF($D134&lt;=6/24+DT$5/24/60,IF($F134&gt;=6/24+DU$5/24/60,1,0),0)-IF($G134&lt;=6/24+DT$5/24/60,IF($I134&gt;=6/24+DU$5/24/60,0.5,0),0)</f>
        <v>0</v>
      </c>
      <c r="DU135" s="59">
        <f t="shared" ref="DU135" si="7211">IF($D134&lt;=6/24+DU$5/24/60,IF($F134&gt;=6/24+DV$5/24/60,1,0),0)-IF($G134&lt;=6/24+DU$5/24/60,IF($I134&gt;=6/24+DV$5/24/60,0.5,0),0)</f>
        <v>0</v>
      </c>
      <c r="DV135" s="59">
        <f t="shared" ref="DV135" si="7212">IF($D134&lt;=6/24+DV$5/24/60,IF($F134&gt;=6/24+DW$5/24/60,1,0),0)-IF($G134&lt;=6/24+DV$5/24/60,IF($I134&gt;=6/24+DW$5/24/60,0.5,0),0)</f>
        <v>0</v>
      </c>
      <c r="DW135" s="59">
        <f t="shared" ref="DW135" si="7213">IF($D134&lt;=6/24+DW$5/24/60,IF($F134&gt;=6/24+DX$5/24/60,1,0),0)-IF($G134&lt;=6/24+DW$5/24/60,IF($I134&gt;=6/24+DX$5/24/60,0.5,0),0)</f>
        <v>0</v>
      </c>
      <c r="DX135" s="59">
        <f t="shared" ref="DX135" si="7214">IF($D134&lt;=6/24+DX$5/24/60,IF($F134&gt;=6/24+DY$5/24/60,1,0),0)-IF($G134&lt;=6/24+DX$5/24/60,IF($I134&gt;=6/24+DY$5/24/60,0.5,0),0)</f>
        <v>0</v>
      </c>
      <c r="DY135" s="7">
        <f t="shared" ref="DY135" si="7215">IF($D134&lt;=6/24+DY$5/24/60,IF($F134&gt;=6/24+DZ$5/24/60,1,0),0)-IF($G134&lt;=6/24+DY$5/24/60,IF($I134&gt;=6/24+DZ$5/24/60,0.5,0),0)</f>
        <v>0</v>
      </c>
      <c r="DZ135" s="6">
        <f t="shared" ref="DZ135" si="7216">IF($D134&lt;=6/24+DZ$5/24/60,IF($F134&gt;=6/24+EA$5/24/60,1,0),0)-IF($G134&lt;=6/24+DZ$5/24/60,IF($I134&gt;=6/24+EA$5/24/60,0.5,0),0)</f>
        <v>0</v>
      </c>
      <c r="EA135" s="59">
        <f t="shared" ref="EA135" si="7217">IF($D134&lt;=6/24+EA$5/24/60,IF($F134&gt;=6/24+EB$5/24/60,1,0),0)-IF($G134&lt;=6/24+EA$5/24/60,IF($I134&gt;=6/24+EB$5/24/60,0.5,0),0)</f>
        <v>0</v>
      </c>
      <c r="EB135" s="59">
        <f t="shared" ref="EB135" si="7218">IF($D134&lt;=6/24+EB$5/24/60,IF($F134&gt;=6/24+EC$5/24/60,1,0),0)-IF($G134&lt;=6/24+EB$5/24/60,IF($I134&gt;=6/24+EC$5/24/60,0.5,0),0)</f>
        <v>0</v>
      </c>
      <c r="EC135" s="59">
        <f t="shared" ref="EC135" si="7219">IF($D134&lt;=6/24+EC$5/24/60,IF($F134&gt;=6/24+ED$5/24/60,1,0),0)-IF($G134&lt;=6/24+EC$5/24/60,IF($I134&gt;=6/24+ED$5/24/60,0.5,0),0)</f>
        <v>0</v>
      </c>
      <c r="ED135" s="59">
        <f t="shared" ref="ED135" si="7220">IF($D134&lt;=6/24+ED$5/24/60,IF($F134&gt;=6/24+EE$5/24/60,1,0),0)-IF($G134&lt;=6/24+ED$5/24/60,IF($I134&gt;=6/24+EE$5/24/60,0.5,0),0)</f>
        <v>0</v>
      </c>
      <c r="EE135" s="59">
        <f t="shared" ref="EE135" si="7221">IF($D134&lt;=6/24+EE$5/24/60,IF($F134&gt;=6/24+EF$5/24/60,1,0),0)-IF($G134&lt;=6/24+EE$5/24/60,IF($I134&gt;=6/24+EF$5/24/60,0.5,0),0)</f>
        <v>0</v>
      </c>
      <c r="EF135" s="20">
        <f t="shared" ref="EF135" si="7222">IF($D134&lt;=6/24+EF$5/24/60,IF($F134&gt;=6/24+EG$5/24/60,1,0),0)-IF($G134&lt;=6/24+EF$5/24/60,IF($I134&gt;=6/24+EG$5/24/60,0.5,0),0)</f>
        <v>0</v>
      </c>
      <c r="EG135" s="59">
        <f t="shared" ref="EG135" si="7223">IF($D134&lt;=6/24+EG$5/24/60,IF($F134&gt;=6/24+EH$5/24/60,1,0),0)-IF($G134&lt;=6/24+EG$5/24/60,IF($I134&gt;=6/24+EH$5/24/60,0.5,0),0)</f>
        <v>0</v>
      </c>
      <c r="EH135" s="59">
        <f t="shared" ref="EH135" si="7224">IF($D134&lt;=6/24+EH$5/24/60,IF($F134&gt;=6/24+EI$5/24/60,1,0),0)-IF($G134&lt;=6/24+EH$5/24/60,IF($I134&gt;=6/24+EI$5/24/60,0.5,0),0)</f>
        <v>0</v>
      </c>
      <c r="EI135" s="59">
        <f t="shared" ref="EI135" si="7225">IF($D134&lt;=6/24+EI$5/24/60,IF($F134&gt;=6/24+EJ$5/24/60,1,0),0)-IF($G134&lt;=6/24+EI$5/24/60,IF($I134&gt;=6/24+EJ$5/24/60,0.5,0),0)</f>
        <v>0</v>
      </c>
      <c r="EJ135" s="59">
        <f t="shared" ref="EJ135" si="7226">IF($D134&lt;=6/24+EJ$5/24/60,IF($F134&gt;=6/24+EK$5/24/60,1,0),0)-IF($G134&lt;=6/24+EJ$5/24/60,IF($I134&gt;=6/24+EK$5/24/60,0.5,0),0)</f>
        <v>0</v>
      </c>
      <c r="EK135" s="7">
        <f t="shared" ref="EK135" si="7227">IF($D134&lt;=6/24+EK$5/24/60,IF($F134&gt;=6/24+EL$5/24/60,1,0),0)-IF($G134&lt;=6/24+EK$5/24/60,IF($I134&gt;=6/24+EL$5/24/60,0.5,0),0)</f>
        <v>0</v>
      </c>
      <c r="EL135" s="6">
        <f t="shared" ref="EL135" si="7228">IF($D134&lt;=6/24+EL$5/24/60,IF($F134&gt;=6/24+EM$5/24/60,1,0),0)-IF($G134&lt;=6/24+EL$5/24/60,IF($I134&gt;=6/24+EM$5/24/60,0.5,0),0)</f>
        <v>0</v>
      </c>
      <c r="EM135" s="59">
        <f t="shared" ref="EM135" si="7229">IF($D134&lt;=6/24+EM$5/24/60,IF($F134&gt;=6/24+EN$5/24/60,1,0),0)-IF($G134&lt;=6/24+EM$5/24/60,IF($I134&gt;=6/24+EN$5/24/60,0.5,0),0)</f>
        <v>0</v>
      </c>
      <c r="EN135" s="59">
        <f t="shared" ref="EN135" si="7230">IF($D134&lt;=6/24+EN$5/24/60,IF($F134&gt;=6/24+EO$5/24/60,1,0),0)-IF($G134&lt;=6/24+EN$5/24/60,IF($I134&gt;=6/24+EO$5/24/60,0.5,0),0)</f>
        <v>0</v>
      </c>
      <c r="EO135" s="59">
        <f t="shared" ref="EO135" si="7231">IF($D134&lt;=6/24+EO$5/24/60,IF($F134&gt;=6/24+EP$5/24/60,1,0),0)-IF($G134&lt;=6/24+EO$5/24/60,IF($I134&gt;=6/24+EP$5/24/60,0.5,0),0)</f>
        <v>0</v>
      </c>
      <c r="EP135" s="59">
        <f t="shared" ref="EP135" si="7232">IF($D134&lt;=6/24+EP$5/24/60,IF($F134&gt;=6/24+EQ$5/24/60,1,0),0)-IF($G134&lt;=6/24+EP$5/24/60,IF($I134&gt;=6/24+EQ$5/24/60,0.5,0),0)</f>
        <v>0</v>
      </c>
      <c r="EQ135" s="59">
        <f t="shared" ref="EQ135" si="7233">IF($D134&lt;=6/24+EQ$5/24/60,IF($F134&gt;=6/24+ER$5/24/60,1,0),0)-IF($G134&lt;=6/24+EQ$5/24/60,IF($I134&gt;=6/24+ER$5/24/60,0.5,0),0)</f>
        <v>0</v>
      </c>
      <c r="ER135" s="20">
        <f t="shared" ref="ER135" si="7234">IF($D134&lt;=6/24+ER$5/24/60,IF($F134&gt;=6/24+ES$5/24/60,1,0),0)-IF($G134&lt;=6/24+ER$5/24/60,IF($I134&gt;=6/24+ES$5/24/60,0.5,0),0)</f>
        <v>0</v>
      </c>
      <c r="ES135" s="59">
        <f t="shared" ref="ES135" si="7235">IF($D134&lt;=6/24+ES$5/24/60,IF($F134&gt;=6/24+ET$5/24/60,1,0),0)-IF($G134&lt;=6/24+ES$5/24/60,IF($I134&gt;=6/24+ET$5/24/60,0.5,0),0)</f>
        <v>0</v>
      </c>
      <c r="ET135" s="59">
        <f t="shared" ref="ET135" si="7236">IF($D134&lt;=6/24+ET$5/24/60,IF($F134&gt;=6/24+EU$5/24/60,1,0),0)-IF($G134&lt;=6/24+ET$5/24/60,IF($I134&gt;=6/24+EU$5/24/60,0.5,0),0)</f>
        <v>0</v>
      </c>
      <c r="EU135" s="59">
        <f t="shared" ref="EU135" si="7237">IF($D134&lt;=6/24+EU$5/24/60,IF($F134&gt;=6/24+EV$5/24/60,1,0),0)-IF($G134&lt;=6/24+EU$5/24/60,IF($I134&gt;=6/24+EV$5/24/60,0.5,0),0)</f>
        <v>0</v>
      </c>
      <c r="EV135" s="59">
        <f t="shared" ref="EV135" si="7238">IF($D134&lt;=6/24+EV$5/24/60,IF($F134&gt;=6/24+EW$5/24/60,1,0),0)-IF($G134&lt;=6/24+EV$5/24/60,IF($I134&gt;=6/24+EW$5/24/60,0.5,0),0)</f>
        <v>0</v>
      </c>
      <c r="EW135" s="7">
        <f t="shared" ref="EW135" si="7239">IF($D134&lt;=6/24+EW$5/24/60,IF($F134&gt;=6/24+EX$5/24/60,1,0),0)-IF($G134&lt;=6/24+EW$5/24/60,IF($I134&gt;=6/24+EX$5/24/60,0.5,0),0)</f>
        <v>0</v>
      </c>
      <c r="EX135" s="6">
        <f t="shared" ref="EX135" si="7240">IF($D134&lt;=6/24+EX$5/24/60,IF($F134&gt;=6/24+EY$5/24/60,1,0),0)-IF($G134&lt;=6/24+EX$5/24/60,IF($I134&gt;=6/24+EY$5/24/60,0.5,0),0)</f>
        <v>0</v>
      </c>
      <c r="EY135" s="59">
        <f t="shared" ref="EY135" si="7241">IF($D134&lt;=6/24+EY$5/24/60,IF($F134&gt;=6/24+EZ$5/24/60,1,0),0)-IF($G134&lt;=6/24+EY$5/24/60,IF($I134&gt;=6/24+EZ$5/24/60,0.5,0),0)</f>
        <v>0</v>
      </c>
      <c r="EZ135" s="59">
        <f t="shared" ref="EZ135" si="7242">IF($D134&lt;=6/24+EZ$5/24/60,IF($F134&gt;=6/24+FA$5/24/60,1,0),0)-IF($G134&lt;=6/24+EZ$5/24/60,IF($I134&gt;=6/24+FA$5/24/60,0.5,0),0)</f>
        <v>0</v>
      </c>
      <c r="FA135" s="59">
        <f t="shared" ref="FA135" si="7243">IF($D134&lt;=6/24+FA$5/24/60,IF($F134&gt;=6/24+FB$5/24/60,1,0),0)-IF($G134&lt;=6/24+FA$5/24/60,IF($I134&gt;=6/24+FB$5/24/60,0.5,0),0)</f>
        <v>0</v>
      </c>
      <c r="FB135" s="59">
        <f t="shared" ref="FB135" si="7244">IF($D134&lt;=6/24+FB$5/24/60,IF($F134&gt;=6/24+FC$5/24/60,1,0),0)-IF($G134&lt;=6/24+FB$5/24/60,IF($I134&gt;=6/24+FC$5/24/60,0.5,0),0)</f>
        <v>0</v>
      </c>
      <c r="FC135" s="59">
        <f t="shared" ref="FC135" si="7245">IF($D134&lt;=6/24+FC$5/24/60,IF($F134&gt;=6/24+FD$5/24/60,1,0),0)-IF($G134&lt;=6/24+FC$5/24/60,IF($I134&gt;=6/24+FD$5/24/60,0.5,0),0)</f>
        <v>0</v>
      </c>
      <c r="FD135" s="20">
        <f t="shared" ref="FD135" si="7246">IF($D134&lt;=6/24+FD$5/24/60,IF($F134&gt;=6/24+FE$5/24/60,1,0),0)-IF($G134&lt;=6/24+FD$5/24/60,IF($I134&gt;=6/24+FE$5/24/60,0.5,0),0)</f>
        <v>0</v>
      </c>
      <c r="FE135" s="59">
        <f t="shared" ref="FE135" si="7247">IF($D134&lt;=6/24+FE$5/24/60,IF($F134&gt;=6/24+FF$5/24/60,1,0),0)-IF($G134&lt;=6/24+FE$5/24/60,IF($I134&gt;=6/24+FF$5/24/60,0.5,0),0)</f>
        <v>0</v>
      </c>
      <c r="FF135" s="59">
        <f t="shared" ref="FF135" si="7248">IF($D134&lt;=6/24+FF$5/24/60,IF($F134&gt;=6/24+FG$5/24/60,1,0),0)-IF($G134&lt;=6/24+FF$5/24/60,IF($I134&gt;=6/24+FG$5/24/60,0.5,0),0)</f>
        <v>0</v>
      </c>
      <c r="FG135" s="59">
        <f t="shared" ref="FG135" si="7249">IF($D134&lt;=6/24+FG$5/24/60,IF($F134&gt;=6/24+FH$5/24/60,1,0),0)-IF($G134&lt;=6/24+FG$5/24/60,IF($I134&gt;=6/24+FH$5/24/60,0.5,0),0)</f>
        <v>0</v>
      </c>
      <c r="FH135" s="59">
        <f t="shared" ref="FH135" si="7250">IF($D134&lt;=6/24+FH$5/24/60,IF($F134&gt;=6/24+FI$5/24/60,1,0),0)-IF($G134&lt;=6/24+FH$5/24/60,IF($I134&gt;=6/24+FI$5/24/60,0.5,0),0)</f>
        <v>0</v>
      </c>
      <c r="FI135" s="7">
        <f t="shared" ref="FI135" si="7251">IF($D134&lt;=6/24+FI$5/24/60,IF($F134&gt;=6/24+FJ$5/24/60,1,0),0)-IF($G134&lt;=6/24+FI$5/24/60,IF($I134&gt;=6/24+FJ$5/24/60,0.5,0),0)</f>
        <v>0</v>
      </c>
      <c r="FJ135" s="6">
        <f t="shared" ref="FJ135" si="7252">IF($D134&lt;=6/24+FJ$5/24/60,IF($F134&gt;=6/24+FK$5/24/60,1,0),0)-IF($G134&lt;=6/24+FJ$5/24/60,IF($I134&gt;=6/24+FK$5/24/60,0.5,0),0)</f>
        <v>0</v>
      </c>
      <c r="FK135" s="59">
        <f t="shared" ref="FK135" si="7253">IF($D134&lt;=6/24+FK$5/24/60,IF($F134&gt;=6/24+FL$5/24/60,1,0),0)-IF($G134&lt;=6/24+FK$5/24/60,IF($I134&gt;=6/24+FL$5/24/60,0.5,0),0)</f>
        <v>0</v>
      </c>
      <c r="FL135" s="59">
        <f t="shared" ref="FL135" si="7254">IF($D134&lt;=6/24+FL$5/24/60,IF($F134&gt;=6/24+FM$5/24/60,1,0),0)-IF($G134&lt;=6/24+FL$5/24/60,IF($I134&gt;=6/24+FM$5/24/60,0.5,0),0)</f>
        <v>0</v>
      </c>
      <c r="FM135" s="59">
        <f t="shared" ref="FM135" si="7255">IF($D134&lt;=6/24+FM$5/24/60,IF($F134&gt;=6/24+FN$5/24/60,1,0),0)-IF($G134&lt;=6/24+FM$5/24/60,IF($I134&gt;=6/24+FN$5/24/60,0.5,0),0)</f>
        <v>0</v>
      </c>
      <c r="FN135" s="59">
        <f t="shared" ref="FN135" si="7256">IF($D134&lt;=6/24+FN$5/24/60,IF($F134&gt;=6/24+FO$5/24/60,1,0),0)-IF($G134&lt;=6/24+FN$5/24/60,IF($I134&gt;=6/24+FO$5/24/60,0.5,0),0)</f>
        <v>0</v>
      </c>
      <c r="FO135" s="59">
        <f t="shared" ref="FO135" si="7257">IF($D134&lt;=6/24+FO$5/24/60,IF($F134&gt;=6/24+FP$5/24/60,1,0),0)-IF($G134&lt;=6/24+FO$5/24/60,IF($I134&gt;=6/24+FP$5/24/60,0.5,0),0)</f>
        <v>0</v>
      </c>
      <c r="FP135" s="20">
        <f t="shared" ref="FP135" si="7258">IF($D134&lt;=6/24+FP$5/24/60,IF($F134&gt;=6/24+FQ$5/24/60,1,0),0)-IF($G134&lt;=6/24+FP$5/24/60,IF($I134&gt;=6/24+FQ$5/24/60,0.5,0),0)</f>
        <v>0</v>
      </c>
      <c r="FQ135" s="59">
        <f t="shared" ref="FQ135" si="7259">IF($D134&lt;=6/24+FQ$5/24/60,IF($F134&gt;=6/24+FR$5/24/60,1,0),0)-IF($G134&lt;=6/24+FQ$5/24/60,IF($I134&gt;=6/24+FR$5/24/60,0.5,0),0)</f>
        <v>0</v>
      </c>
      <c r="FR135" s="59">
        <f t="shared" ref="FR135" si="7260">IF($D134&lt;=6/24+FR$5/24/60,IF($F134&gt;=6/24+FS$5/24/60,1,0),0)-IF($G134&lt;=6/24+FR$5/24/60,IF($I134&gt;=6/24+FS$5/24/60,0.5,0),0)</f>
        <v>0</v>
      </c>
      <c r="FS135" s="59">
        <f t="shared" ref="FS135" si="7261">IF($D134&lt;=6/24+FS$5/24/60,IF($F134&gt;=6/24+FT$5/24/60,1,0),0)-IF($G134&lt;=6/24+FS$5/24/60,IF($I134&gt;=6/24+FT$5/24/60,0.5,0),0)</f>
        <v>0</v>
      </c>
      <c r="FT135" s="59">
        <f t="shared" ref="FT135" si="7262">IF($D134&lt;=6/24+FT$5/24/60,IF($F134&gt;=6/24+FU$5/24/60,1,0),0)-IF($G134&lt;=6/24+FT$5/24/60,IF($I134&gt;=6/24+FU$5/24/60,0.5,0),0)</f>
        <v>0</v>
      </c>
      <c r="FU135" s="7">
        <f t="shared" ref="FU135" si="7263">IF($D134&lt;=6/24+FU$5/24/60,IF($F134&gt;=6/24+FV$5/24/60,1,0),0)-IF($G134&lt;=6/24+FU$5/24/60,IF($I134&gt;=6/24+FV$5/24/60,0.5,0),0)</f>
        <v>0</v>
      </c>
      <c r="FV135" s="6">
        <f t="shared" ref="FV135" si="7264">IF($D134&lt;=6/24+FV$5/24/60,IF($F134&gt;=6/24+FW$5/24/60,1,0),0)-IF($G134&lt;=6/24+FV$5/24/60,IF($I134&gt;=6/24+FW$5/24/60,0.5,0),0)</f>
        <v>0</v>
      </c>
      <c r="FW135" s="59">
        <f t="shared" ref="FW135" si="7265">IF($D134&lt;=6/24+FW$5/24/60,IF($F134&gt;=6/24+FX$5/24/60,1,0),0)-IF($G134&lt;=6/24+FW$5/24/60,IF($I134&gt;=6/24+FX$5/24/60,0.5,0),0)</f>
        <v>0</v>
      </c>
      <c r="FX135" s="59">
        <f t="shared" ref="FX135" si="7266">IF($D134&lt;=6/24+FX$5/24/60,IF($F134&gt;=6/24+FY$5/24/60,1,0),0)-IF($G134&lt;=6/24+FX$5/24/60,IF($I134&gt;=6/24+FY$5/24/60,0.5,0),0)</f>
        <v>0</v>
      </c>
      <c r="FY135" s="59">
        <f t="shared" ref="FY135" si="7267">IF($D134&lt;=6/24+FY$5/24/60,IF($F134&gt;=6/24+FZ$5/24/60,1,0),0)-IF($G134&lt;=6/24+FY$5/24/60,IF($I134&gt;=6/24+FZ$5/24/60,0.5,0),0)</f>
        <v>0</v>
      </c>
      <c r="FZ135" s="59">
        <f t="shared" ref="FZ135" si="7268">IF($D134&lt;=6/24+FZ$5/24/60,IF($F134&gt;=6/24+GA$5/24/60,1,0),0)-IF($G134&lt;=6/24+FZ$5/24/60,IF($I134&gt;=6/24+GA$5/24/60,0.5,0),0)</f>
        <v>0</v>
      </c>
      <c r="GA135" s="59">
        <f t="shared" ref="GA135" si="7269">IF($D134&lt;=6/24+GA$5/24/60,IF($F134&gt;=6/24+GB$5/24/60,1,0),0)-IF($G134&lt;=6/24+GA$5/24/60,IF($I134&gt;=6/24+GB$5/24/60,0.5,0),0)</f>
        <v>0</v>
      </c>
      <c r="GB135" s="20">
        <f t="shared" ref="GB135" si="7270">IF($D134&lt;=6/24+GB$5/24/60,IF($F134&gt;=6/24+GC$5/24/60,1,0),0)-IF($G134&lt;=6/24+GB$5/24/60,IF($I134&gt;=6/24+GC$5/24/60,0.5,0),0)</f>
        <v>0</v>
      </c>
      <c r="GC135" s="59">
        <f t="shared" ref="GC135" si="7271">IF($D134&lt;=6/24+GC$5/24/60,IF($F134&gt;=6/24+GD$5/24/60,1,0),0)-IF($G134&lt;=6/24+GC$5/24/60,IF($I134&gt;=6/24+GD$5/24/60,0.5,0),0)</f>
        <v>0</v>
      </c>
      <c r="GD135" s="59">
        <f t="shared" ref="GD135" si="7272">IF($D134&lt;=6/24+GD$5/24/60,IF($F134&gt;=6/24+GE$5/24/60,1,0),0)-IF($G134&lt;=6/24+GD$5/24/60,IF($I134&gt;=6/24+GE$5/24/60,0.5,0),0)</f>
        <v>0</v>
      </c>
      <c r="GE135" s="59">
        <f t="shared" ref="GE135" si="7273">IF($D134&lt;=6/24+GE$5/24/60,IF($F134&gt;=6/24+GF$5/24/60,1,0),0)-IF($G134&lt;=6/24+GE$5/24/60,IF($I134&gt;=6/24+GF$5/24/60,0.5,0),0)</f>
        <v>0</v>
      </c>
      <c r="GF135" s="59">
        <f t="shared" ref="GF135" si="7274">IF($D134&lt;=6/24+GF$5/24/60,IF($F134&gt;=6/24+GG$5/24/60,1,0),0)-IF($G134&lt;=6/24+GF$5/24/60,IF($I134&gt;=6/24+GG$5/24/60,0.5,0),0)</f>
        <v>0</v>
      </c>
      <c r="GG135" s="7">
        <f t="shared" ref="GG135" si="7275">IF($D134&lt;=6/24+GG$5/24/60,IF($F134&gt;=6/24+GH$5/24/60,1,0),0)-IF($G134&lt;=6/24+GG$5/24/60,IF($I134&gt;=6/24+GH$5/24/60,0.5,0),0)</f>
        <v>0</v>
      </c>
    </row>
    <row r="136" spans="1:189" ht="4.5" hidden="1" customHeight="1">
      <c r="B136" s="64"/>
      <c r="C136" s="52"/>
      <c r="D136" s="67"/>
      <c r="E136" s="70"/>
      <c r="F136" s="73"/>
      <c r="G136" s="67"/>
      <c r="H136" s="70"/>
      <c r="I136" s="73"/>
      <c r="J136" s="8"/>
      <c r="K136" s="9"/>
      <c r="L136" s="9"/>
      <c r="M136" s="9"/>
      <c r="N136" s="9"/>
      <c r="O136" s="9"/>
      <c r="P136" s="22"/>
      <c r="Q136" s="9"/>
      <c r="R136" s="9"/>
      <c r="S136" s="9"/>
      <c r="T136" s="9"/>
      <c r="U136" s="10"/>
      <c r="V136" s="8"/>
      <c r="W136" s="9"/>
      <c r="X136" s="9"/>
      <c r="Y136" s="9"/>
      <c r="Z136" s="9"/>
      <c r="AA136" s="9"/>
      <c r="AB136" s="22"/>
      <c r="AC136" s="9"/>
      <c r="AD136" s="9"/>
      <c r="AE136" s="9"/>
      <c r="AF136" s="9"/>
      <c r="AG136" s="10"/>
      <c r="AH136" s="8"/>
      <c r="AI136" s="9"/>
      <c r="AJ136" s="9"/>
      <c r="AK136" s="9"/>
      <c r="AL136" s="9"/>
      <c r="AM136" s="9"/>
      <c r="AN136" s="22"/>
      <c r="AO136" s="9"/>
      <c r="AP136" s="9"/>
      <c r="AQ136" s="9"/>
      <c r="AR136" s="9"/>
      <c r="AS136" s="10"/>
      <c r="AT136" s="8"/>
      <c r="AU136" s="9"/>
      <c r="AV136" s="9"/>
      <c r="AW136" s="9"/>
      <c r="AX136" s="9"/>
      <c r="AY136" s="9"/>
      <c r="AZ136" s="22"/>
      <c r="BA136" s="9"/>
      <c r="BB136" s="9"/>
      <c r="BC136" s="9"/>
      <c r="BD136" s="9"/>
      <c r="BE136" s="10"/>
      <c r="BF136" s="8"/>
      <c r="BG136" s="9"/>
      <c r="BH136" s="9"/>
      <c r="BI136" s="9"/>
      <c r="BJ136" s="9"/>
      <c r="BK136" s="9"/>
      <c r="BL136" s="22"/>
      <c r="BM136" s="9"/>
      <c r="BN136" s="9"/>
      <c r="BO136" s="9"/>
      <c r="BP136" s="9"/>
      <c r="BQ136" s="10"/>
      <c r="BR136" s="8"/>
      <c r="BS136" s="9"/>
      <c r="BT136" s="9"/>
      <c r="BU136" s="9"/>
      <c r="BV136" s="9"/>
      <c r="BW136" s="9"/>
      <c r="BX136" s="22"/>
      <c r="BY136" s="9"/>
      <c r="BZ136" s="9"/>
      <c r="CA136" s="9"/>
      <c r="CB136" s="9"/>
      <c r="CC136" s="10"/>
      <c r="CD136" s="8"/>
      <c r="CE136" s="9"/>
      <c r="CF136" s="9"/>
      <c r="CG136" s="9"/>
      <c r="CH136" s="9"/>
      <c r="CI136" s="9"/>
      <c r="CJ136" s="22"/>
      <c r="CK136" s="9"/>
      <c r="CL136" s="9"/>
      <c r="CM136" s="9"/>
      <c r="CN136" s="9"/>
      <c r="CO136" s="10"/>
      <c r="CP136" s="8"/>
      <c r="CQ136" s="9"/>
      <c r="CR136" s="9"/>
      <c r="CS136" s="9"/>
      <c r="CT136" s="9"/>
      <c r="CU136" s="9"/>
      <c r="CV136" s="22"/>
      <c r="CW136" s="9"/>
      <c r="CX136" s="9"/>
      <c r="CY136" s="9"/>
      <c r="CZ136" s="9"/>
      <c r="DA136" s="10"/>
      <c r="DB136" s="8"/>
      <c r="DC136" s="9"/>
      <c r="DD136" s="9"/>
      <c r="DE136" s="9"/>
      <c r="DF136" s="9"/>
      <c r="DG136" s="9"/>
      <c r="DH136" s="22"/>
      <c r="DI136" s="9"/>
      <c r="DJ136" s="9"/>
      <c r="DK136" s="9"/>
      <c r="DL136" s="9"/>
      <c r="DM136" s="10"/>
      <c r="DN136" s="8"/>
      <c r="DO136" s="9"/>
      <c r="DP136" s="9"/>
      <c r="DQ136" s="9"/>
      <c r="DR136" s="9"/>
      <c r="DS136" s="9"/>
      <c r="DT136" s="22"/>
      <c r="DU136" s="9"/>
      <c r="DV136" s="9"/>
      <c r="DW136" s="9"/>
      <c r="DX136" s="9"/>
      <c r="DY136" s="10"/>
      <c r="DZ136" s="8"/>
      <c r="EA136" s="9"/>
      <c r="EB136" s="9"/>
      <c r="EC136" s="9"/>
      <c r="ED136" s="9"/>
      <c r="EE136" s="9"/>
      <c r="EF136" s="22"/>
      <c r="EG136" s="9"/>
      <c r="EH136" s="9"/>
      <c r="EI136" s="9"/>
      <c r="EJ136" s="9"/>
      <c r="EK136" s="10"/>
      <c r="EL136" s="8"/>
      <c r="EM136" s="9"/>
      <c r="EN136" s="9"/>
      <c r="EO136" s="9"/>
      <c r="EP136" s="9"/>
      <c r="EQ136" s="9"/>
      <c r="ER136" s="22"/>
      <c r="ES136" s="9"/>
      <c r="ET136" s="9"/>
      <c r="EU136" s="9"/>
      <c r="EV136" s="9"/>
      <c r="EW136" s="10"/>
      <c r="EX136" s="8"/>
      <c r="EY136" s="9"/>
      <c r="EZ136" s="9"/>
      <c r="FA136" s="9"/>
      <c r="FB136" s="9"/>
      <c r="FC136" s="9"/>
      <c r="FD136" s="22"/>
      <c r="FE136" s="9"/>
      <c r="FF136" s="9"/>
      <c r="FG136" s="9"/>
      <c r="FH136" s="9"/>
      <c r="FI136" s="10"/>
      <c r="FJ136" s="8"/>
      <c r="FK136" s="9"/>
      <c r="FL136" s="9"/>
      <c r="FM136" s="9"/>
      <c r="FN136" s="9"/>
      <c r="FO136" s="9"/>
      <c r="FP136" s="22"/>
      <c r="FQ136" s="9"/>
      <c r="FR136" s="9"/>
      <c r="FS136" s="9"/>
      <c r="FT136" s="9"/>
      <c r="FU136" s="10"/>
      <c r="FV136" s="8"/>
      <c r="FW136" s="9"/>
      <c r="FX136" s="9"/>
      <c r="FY136" s="9"/>
      <c r="FZ136" s="9"/>
      <c r="GA136" s="9"/>
      <c r="GB136" s="22"/>
      <c r="GC136" s="9"/>
      <c r="GD136" s="9"/>
      <c r="GE136" s="9"/>
      <c r="GF136" s="9"/>
      <c r="GG136" s="10"/>
    </row>
    <row r="137" spans="1:189" ht="4.5" hidden="1" customHeight="1">
      <c r="B137" s="62"/>
      <c r="C137" s="51"/>
      <c r="D137" s="65"/>
      <c r="E137" s="68" t="s">
        <v>5</v>
      </c>
      <c r="F137" s="71"/>
      <c r="G137" s="65"/>
      <c r="H137" s="68" t="s">
        <v>5</v>
      </c>
      <c r="I137" s="71"/>
      <c r="J137" s="2"/>
      <c r="K137" s="3"/>
      <c r="L137" s="3"/>
      <c r="M137" s="3"/>
      <c r="N137" s="3"/>
      <c r="O137" s="3"/>
      <c r="P137" s="24"/>
      <c r="Q137" s="3"/>
      <c r="R137" s="3"/>
      <c r="S137" s="3"/>
      <c r="T137" s="3"/>
      <c r="U137" s="11"/>
      <c r="V137" s="2"/>
      <c r="W137" s="3"/>
      <c r="X137" s="3"/>
      <c r="Y137" s="3"/>
      <c r="Z137" s="3"/>
      <c r="AA137" s="3"/>
      <c r="AB137" s="24"/>
      <c r="AC137" s="3"/>
      <c r="AD137" s="3"/>
      <c r="AE137" s="3"/>
      <c r="AF137" s="3"/>
      <c r="AG137" s="11"/>
      <c r="AH137" s="2"/>
      <c r="AI137" s="3"/>
      <c r="AJ137" s="3"/>
      <c r="AK137" s="3"/>
      <c r="AL137" s="3"/>
      <c r="AM137" s="3"/>
      <c r="AN137" s="24"/>
      <c r="AO137" s="3"/>
      <c r="AP137" s="3"/>
      <c r="AQ137" s="3"/>
      <c r="AR137" s="3"/>
      <c r="AS137" s="11"/>
      <c r="AT137" s="2"/>
      <c r="AU137" s="3"/>
      <c r="AV137" s="3"/>
      <c r="AW137" s="3"/>
      <c r="AX137" s="3"/>
      <c r="AY137" s="3"/>
      <c r="AZ137" s="24"/>
      <c r="BA137" s="3"/>
      <c r="BB137" s="3"/>
      <c r="BC137" s="3"/>
      <c r="BD137" s="3"/>
      <c r="BE137" s="11"/>
      <c r="BF137" s="2"/>
      <c r="BG137" s="3"/>
      <c r="BH137" s="3"/>
      <c r="BI137" s="3"/>
      <c r="BJ137" s="3"/>
      <c r="BK137" s="3"/>
      <c r="BL137" s="24"/>
      <c r="BM137" s="3"/>
      <c r="BN137" s="3"/>
      <c r="BO137" s="3"/>
      <c r="BP137" s="3"/>
      <c r="BQ137" s="11"/>
      <c r="BR137" s="2"/>
      <c r="BS137" s="3"/>
      <c r="BT137" s="3"/>
      <c r="BU137" s="3"/>
      <c r="BV137" s="3"/>
      <c r="BW137" s="3"/>
      <c r="BX137" s="24"/>
      <c r="BY137" s="3"/>
      <c r="BZ137" s="3"/>
      <c r="CA137" s="3"/>
      <c r="CB137" s="3"/>
      <c r="CC137" s="11"/>
      <c r="CD137" s="2"/>
      <c r="CE137" s="3"/>
      <c r="CF137" s="3"/>
      <c r="CG137" s="3"/>
      <c r="CH137" s="3"/>
      <c r="CI137" s="3"/>
      <c r="CJ137" s="24"/>
      <c r="CK137" s="3"/>
      <c r="CL137" s="3"/>
      <c r="CM137" s="3"/>
      <c r="CN137" s="3"/>
      <c r="CO137" s="11"/>
      <c r="CP137" s="2"/>
      <c r="CQ137" s="3"/>
      <c r="CR137" s="3"/>
      <c r="CS137" s="3"/>
      <c r="CT137" s="3"/>
      <c r="CU137" s="3"/>
      <c r="CV137" s="24"/>
      <c r="CW137" s="3"/>
      <c r="CX137" s="3"/>
      <c r="CY137" s="3"/>
      <c r="CZ137" s="3"/>
      <c r="DA137" s="11"/>
      <c r="DB137" s="2"/>
      <c r="DC137" s="3"/>
      <c r="DD137" s="3"/>
      <c r="DE137" s="3"/>
      <c r="DF137" s="3"/>
      <c r="DG137" s="3"/>
      <c r="DH137" s="24"/>
      <c r="DI137" s="3"/>
      <c r="DJ137" s="3"/>
      <c r="DK137" s="3"/>
      <c r="DL137" s="3"/>
      <c r="DM137" s="11"/>
      <c r="DN137" s="2"/>
      <c r="DO137" s="3"/>
      <c r="DP137" s="3"/>
      <c r="DQ137" s="3"/>
      <c r="DR137" s="3"/>
      <c r="DS137" s="3"/>
      <c r="DT137" s="24"/>
      <c r="DU137" s="3"/>
      <c r="DV137" s="3"/>
      <c r="DW137" s="3"/>
      <c r="DX137" s="3"/>
      <c r="DY137" s="11"/>
      <c r="DZ137" s="2"/>
      <c r="EA137" s="3"/>
      <c r="EB137" s="3"/>
      <c r="EC137" s="3"/>
      <c r="ED137" s="3"/>
      <c r="EE137" s="3"/>
      <c r="EF137" s="24"/>
      <c r="EG137" s="3"/>
      <c r="EH137" s="3"/>
      <c r="EI137" s="3"/>
      <c r="EJ137" s="3"/>
      <c r="EK137" s="11"/>
      <c r="EL137" s="2"/>
      <c r="EM137" s="3"/>
      <c r="EN137" s="3"/>
      <c r="EO137" s="3"/>
      <c r="EP137" s="3"/>
      <c r="EQ137" s="3"/>
      <c r="ER137" s="24"/>
      <c r="ES137" s="3"/>
      <c r="ET137" s="3"/>
      <c r="EU137" s="3"/>
      <c r="EV137" s="3"/>
      <c r="EW137" s="11"/>
      <c r="EX137" s="2"/>
      <c r="EY137" s="3"/>
      <c r="EZ137" s="3"/>
      <c r="FA137" s="3"/>
      <c r="FB137" s="3"/>
      <c r="FC137" s="3"/>
      <c r="FD137" s="24"/>
      <c r="FE137" s="3"/>
      <c r="FF137" s="3"/>
      <c r="FG137" s="3"/>
      <c r="FH137" s="3"/>
      <c r="FI137" s="11"/>
      <c r="FJ137" s="2"/>
      <c r="FK137" s="3"/>
      <c r="FL137" s="3"/>
      <c r="FM137" s="3"/>
      <c r="FN137" s="3"/>
      <c r="FO137" s="3"/>
      <c r="FP137" s="24"/>
      <c r="FQ137" s="3"/>
      <c r="FR137" s="3"/>
      <c r="FS137" s="3"/>
      <c r="FT137" s="3"/>
      <c r="FU137" s="11"/>
      <c r="FV137" s="2"/>
      <c r="FW137" s="3"/>
      <c r="FX137" s="3"/>
      <c r="FY137" s="3"/>
      <c r="FZ137" s="3"/>
      <c r="GA137" s="3"/>
      <c r="GB137" s="24"/>
      <c r="GC137" s="3"/>
      <c r="GD137" s="3"/>
      <c r="GE137" s="3"/>
      <c r="GF137" s="3"/>
      <c r="GG137" s="11"/>
    </row>
    <row r="138" spans="1:189" hidden="1">
      <c r="B138" s="63"/>
      <c r="C138" s="29"/>
      <c r="D138" s="66"/>
      <c r="E138" s="69"/>
      <c r="F138" s="72"/>
      <c r="G138" s="66"/>
      <c r="H138" s="69"/>
      <c r="I138" s="72"/>
      <c r="J138" s="6">
        <f t="shared" ref="J138" si="7276">IF($D137&lt;=6/24+J$5/24/60,IF($F137&gt;=6/24+K$5/24/60,1,0),0)-IF($G137&lt;=6/24+J$5/24/60,IF($I137&gt;=6/24+K$5/24/60,0.5,0),0)</f>
        <v>0</v>
      </c>
      <c r="K138" s="59">
        <f t="shared" ref="K138" si="7277">IF($D137&lt;=6/24+K$5/24/60,IF($F137&gt;=6/24+L$5/24/60,1,0),0)-IF($G137&lt;=6/24+K$5/24/60,IF($I137&gt;=6/24+L$5/24/60,0.5,0),0)</f>
        <v>0</v>
      </c>
      <c r="L138" s="59">
        <f t="shared" ref="L138" si="7278">IF($D137&lt;=6/24+L$5/24/60,IF($F137&gt;=6/24+M$5/24/60,1,0),0)-IF($G137&lt;=6/24+L$5/24/60,IF($I137&gt;=6/24+M$5/24/60,0.5,0),0)</f>
        <v>0</v>
      </c>
      <c r="M138" s="59">
        <f t="shared" ref="M138" si="7279">IF($D137&lt;=6/24+M$5/24/60,IF($F137&gt;=6/24+N$5/24/60,1,0),0)-IF($G137&lt;=6/24+M$5/24/60,IF($I137&gt;=6/24+N$5/24/60,0.5,0),0)</f>
        <v>0</v>
      </c>
      <c r="N138" s="59">
        <f t="shared" ref="N138" si="7280">IF($D137&lt;=6/24+N$5/24/60,IF($F137&gt;=6/24+O$5/24/60,1,0),0)-IF($G137&lt;=6/24+N$5/24/60,IF($I137&gt;=6/24+O$5/24/60,0.5,0),0)</f>
        <v>0</v>
      </c>
      <c r="O138" s="59">
        <f t="shared" ref="O138" si="7281">IF($D137&lt;=6/24+O$5/24/60,IF($F137&gt;=6/24+P$5/24/60,1,0),0)-IF($G137&lt;=6/24+O$5/24/60,IF($I137&gt;=6/24+P$5/24/60,0.5,0),0)</f>
        <v>0</v>
      </c>
      <c r="P138" s="20">
        <f t="shared" ref="P138" si="7282">IF($D137&lt;=6/24+P$5/24/60,IF($F137&gt;=6/24+Q$5/24/60,1,0),0)-IF($G137&lt;=6/24+P$5/24/60,IF($I137&gt;=6/24+Q$5/24/60,0.5,0),0)</f>
        <v>0</v>
      </c>
      <c r="Q138" s="59">
        <f t="shared" ref="Q138" si="7283">IF($D137&lt;=6/24+Q$5/24/60,IF($F137&gt;=6/24+R$5/24/60,1,0),0)-IF($G137&lt;=6/24+Q$5/24/60,IF($I137&gt;=6/24+R$5/24/60,0.5,0),0)</f>
        <v>0</v>
      </c>
      <c r="R138" s="59">
        <f t="shared" ref="R138" si="7284">IF($D137&lt;=6/24+R$5/24/60,IF($F137&gt;=6/24+S$5/24/60,1,0),0)-IF($G137&lt;=6/24+R$5/24/60,IF($I137&gt;=6/24+S$5/24/60,0.5,0),0)</f>
        <v>0</v>
      </c>
      <c r="S138" s="59">
        <f t="shared" ref="S138" si="7285">IF($D137&lt;=6/24+S$5/24/60,IF($F137&gt;=6/24+T$5/24/60,1,0),0)-IF($G137&lt;=6/24+S$5/24/60,IF($I137&gt;=6/24+T$5/24/60,0.5,0),0)</f>
        <v>0</v>
      </c>
      <c r="T138" s="59">
        <f t="shared" ref="T138" si="7286">IF($D137&lt;=6/24+T$5/24/60,IF($F137&gt;=6/24+U$5/24/60,1,0),0)-IF($G137&lt;=6/24+T$5/24/60,IF($I137&gt;=6/24+U$5/24/60,0.5,0),0)</f>
        <v>0</v>
      </c>
      <c r="U138" s="7">
        <f t="shared" ref="U138" si="7287">IF($D137&lt;=6/24+U$5/24/60,IF($F137&gt;=6/24+V$5/24/60,1,0),0)-IF($G137&lt;=6/24+U$5/24/60,IF($I137&gt;=6/24+V$5/24/60,0.5,0),0)</f>
        <v>0</v>
      </c>
      <c r="V138" s="6">
        <f t="shared" ref="V138" si="7288">IF($D137&lt;=6/24+V$5/24/60,IF($F137&gt;=6/24+W$5/24/60,1,0),0)-IF($G137&lt;=6/24+V$5/24/60,IF($I137&gt;=6/24+W$5/24/60,0.5,0),0)</f>
        <v>0</v>
      </c>
      <c r="W138" s="59">
        <f t="shared" ref="W138" si="7289">IF($D137&lt;=6/24+W$5/24/60,IF($F137&gt;=6/24+X$5/24/60,1,0),0)-IF($G137&lt;=6/24+W$5/24/60,IF($I137&gt;=6/24+X$5/24/60,0.5,0),0)</f>
        <v>0</v>
      </c>
      <c r="X138" s="59">
        <f t="shared" ref="X138" si="7290">IF($D137&lt;=6/24+X$5/24/60,IF($F137&gt;=6/24+Y$5/24/60,1,0),0)-IF($G137&lt;=6/24+X$5/24/60,IF($I137&gt;=6/24+Y$5/24/60,0.5,0),0)</f>
        <v>0</v>
      </c>
      <c r="Y138" s="59">
        <f t="shared" ref="Y138" si="7291">IF($D137&lt;=6/24+Y$5/24/60,IF($F137&gt;=6/24+Z$5/24/60,1,0),0)-IF($G137&lt;=6/24+Y$5/24/60,IF($I137&gt;=6/24+Z$5/24/60,0.5,0),0)</f>
        <v>0</v>
      </c>
      <c r="Z138" s="59">
        <f t="shared" ref="Z138" si="7292">IF($D137&lt;=6/24+Z$5/24/60,IF($F137&gt;=6/24+AA$5/24/60,1,0),0)-IF($G137&lt;=6/24+Z$5/24/60,IF($I137&gt;=6/24+AA$5/24/60,0.5,0),0)</f>
        <v>0</v>
      </c>
      <c r="AA138" s="59">
        <f t="shared" ref="AA138" si="7293">IF($D137&lt;=6/24+AA$5/24/60,IF($F137&gt;=6/24+AB$5/24/60,1,0),0)-IF($G137&lt;=6/24+AA$5/24/60,IF($I137&gt;=6/24+AB$5/24/60,0.5,0),0)</f>
        <v>0</v>
      </c>
      <c r="AB138" s="20">
        <f t="shared" ref="AB138" si="7294">IF($D137&lt;=6/24+AB$5/24/60,IF($F137&gt;=6/24+AC$5/24/60,1,0),0)-IF($G137&lt;=6/24+AB$5/24/60,IF($I137&gt;=6/24+AC$5/24/60,0.5,0),0)</f>
        <v>0</v>
      </c>
      <c r="AC138" s="59">
        <f t="shared" ref="AC138" si="7295">IF($D137&lt;=6/24+AC$5/24/60,IF($F137&gt;=6/24+AD$5/24/60,1,0),0)-IF($G137&lt;=6/24+AC$5/24/60,IF($I137&gt;=6/24+AD$5/24/60,0.5,0),0)</f>
        <v>0</v>
      </c>
      <c r="AD138" s="59">
        <f t="shared" ref="AD138" si="7296">IF($D137&lt;=6/24+AD$5/24/60,IF($F137&gt;=6/24+AE$5/24/60,1,0),0)-IF($G137&lt;=6/24+AD$5/24/60,IF($I137&gt;=6/24+AE$5/24/60,0.5,0),0)</f>
        <v>0</v>
      </c>
      <c r="AE138" s="59">
        <f t="shared" ref="AE138" si="7297">IF($D137&lt;=6/24+AE$5/24/60,IF($F137&gt;=6/24+AF$5/24/60,1,0),0)-IF($G137&lt;=6/24+AE$5/24/60,IF($I137&gt;=6/24+AF$5/24/60,0.5,0),0)</f>
        <v>0</v>
      </c>
      <c r="AF138" s="59">
        <f t="shared" ref="AF138" si="7298">IF($D137&lt;=6/24+AF$5/24/60,IF($F137&gt;=6/24+AG$5/24/60,1,0),0)-IF($G137&lt;=6/24+AF$5/24/60,IF($I137&gt;=6/24+AG$5/24/60,0.5,0),0)</f>
        <v>0</v>
      </c>
      <c r="AG138" s="7">
        <f t="shared" ref="AG138" si="7299">IF($D137&lt;=6/24+AG$5/24/60,IF($F137&gt;=6/24+AH$5/24/60,1,0),0)-IF($G137&lt;=6/24+AG$5/24/60,IF($I137&gt;=6/24+AH$5/24/60,0.5,0),0)</f>
        <v>0</v>
      </c>
      <c r="AH138" s="6">
        <f t="shared" ref="AH138" si="7300">IF($D137&lt;=6/24+AH$5/24/60,IF($F137&gt;=6/24+AI$5/24/60,1,0),0)-IF($G137&lt;=6/24+AH$5/24/60,IF($I137&gt;=6/24+AI$5/24/60,0.5,0),0)</f>
        <v>0</v>
      </c>
      <c r="AI138" s="59">
        <f t="shared" ref="AI138" si="7301">IF($D137&lt;=6/24+AI$5/24/60,IF($F137&gt;=6/24+AJ$5/24/60,1,0),0)-IF($G137&lt;=6/24+AI$5/24/60,IF($I137&gt;=6/24+AJ$5/24/60,0.5,0),0)</f>
        <v>0</v>
      </c>
      <c r="AJ138" s="59">
        <f t="shared" ref="AJ138" si="7302">IF($D137&lt;=6/24+AJ$5/24/60,IF($F137&gt;=6/24+AK$5/24/60,1,0),0)-IF($G137&lt;=6/24+AJ$5/24/60,IF($I137&gt;=6/24+AK$5/24/60,0.5,0),0)</f>
        <v>0</v>
      </c>
      <c r="AK138" s="59">
        <f t="shared" ref="AK138" si="7303">IF($D137&lt;=6/24+AK$5/24/60,IF($F137&gt;=6/24+AL$5/24/60,1,0),0)-IF($G137&lt;=6/24+AK$5/24/60,IF($I137&gt;=6/24+AL$5/24/60,0.5,0),0)</f>
        <v>0</v>
      </c>
      <c r="AL138" s="59">
        <f t="shared" ref="AL138" si="7304">IF($D137&lt;=6/24+AL$5/24/60,IF($F137&gt;=6/24+AM$5/24/60,1,0),0)-IF($G137&lt;=6/24+AL$5/24/60,IF($I137&gt;=6/24+AM$5/24/60,0.5,0),0)</f>
        <v>0</v>
      </c>
      <c r="AM138" s="59">
        <f t="shared" ref="AM138" si="7305">IF($D137&lt;=6/24+AM$5/24/60,IF($F137&gt;=6/24+AN$5/24/60,1,0),0)-IF($G137&lt;=6/24+AM$5/24/60,IF($I137&gt;=6/24+AN$5/24/60,0.5,0),0)</f>
        <v>0</v>
      </c>
      <c r="AN138" s="20">
        <f t="shared" ref="AN138" si="7306">IF($D137&lt;=6/24+AN$5/24/60,IF($F137&gt;=6/24+AO$5/24/60,1,0),0)-IF($G137&lt;=6/24+AN$5/24/60,IF($I137&gt;=6/24+AO$5/24/60,0.5,0),0)</f>
        <v>0</v>
      </c>
      <c r="AO138" s="59">
        <f t="shared" ref="AO138" si="7307">IF($D137&lt;=6/24+AO$5/24/60,IF($F137&gt;=6/24+AP$5/24/60,1,0),0)-IF($G137&lt;=6/24+AO$5/24/60,IF($I137&gt;=6/24+AP$5/24/60,0.5,0),0)</f>
        <v>0</v>
      </c>
      <c r="AP138" s="59">
        <f t="shared" ref="AP138" si="7308">IF($D137&lt;=6/24+AP$5/24/60,IF($F137&gt;=6/24+AQ$5/24/60,1,0),0)-IF($G137&lt;=6/24+AP$5/24/60,IF($I137&gt;=6/24+AQ$5/24/60,0.5,0),0)</f>
        <v>0</v>
      </c>
      <c r="AQ138" s="59">
        <f t="shared" ref="AQ138" si="7309">IF($D137&lt;=6/24+AQ$5/24/60,IF($F137&gt;=6/24+AR$5/24/60,1,0),0)-IF($G137&lt;=6/24+AQ$5/24/60,IF($I137&gt;=6/24+AR$5/24/60,0.5,0),0)</f>
        <v>0</v>
      </c>
      <c r="AR138" s="59">
        <f t="shared" ref="AR138" si="7310">IF($D137&lt;=6/24+AR$5/24/60,IF($F137&gt;=6/24+AS$5/24/60,1,0),0)-IF($G137&lt;=6/24+AR$5/24/60,IF($I137&gt;=6/24+AS$5/24/60,0.5,0),0)</f>
        <v>0</v>
      </c>
      <c r="AS138" s="7">
        <f t="shared" ref="AS138" si="7311">IF($D137&lt;=6/24+AS$5/24/60,IF($F137&gt;=6/24+AT$5/24/60,1,0),0)-IF($G137&lt;=6/24+AS$5/24/60,IF($I137&gt;=6/24+AT$5/24/60,0.5,0),0)</f>
        <v>0</v>
      </c>
      <c r="AT138" s="6">
        <f t="shared" ref="AT138" si="7312">IF($D137&lt;=6/24+AT$5/24/60,IF($F137&gt;=6/24+AU$5/24/60,1,0),0)-IF($G137&lt;=6/24+AT$5/24/60,IF($I137&gt;=6/24+AU$5/24/60,0.5,0),0)</f>
        <v>0</v>
      </c>
      <c r="AU138" s="59">
        <f t="shared" ref="AU138" si="7313">IF($D137&lt;=6/24+AU$5/24/60,IF($F137&gt;=6/24+AV$5/24/60,1,0),0)-IF($G137&lt;=6/24+AU$5/24/60,IF($I137&gt;=6/24+AV$5/24/60,0.5,0),0)</f>
        <v>0</v>
      </c>
      <c r="AV138" s="59">
        <f t="shared" ref="AV138" si="7314">IF($D137&lt;=6/24+AV$5/24/60,IF($F137&gt;=6/24+AW$5/24/60,1,0),0)-IF($G137&lt;=6/24+AV$5/24/60,IF($I137&gt;=6/24+AW$5/24/60,0.5,0),0)</f>
        <v>0</v>
      </c>
      <c r="AW138" s="59">
        <f t="shared" ref="AW138" si="7315">IF($D137&lt;=6/24+AW$5/24/60,IF($F137&gt;=6/24+AX$5/24/60,1,0),0)-IF($G137&lt;=6/24+AW$5/24/60,IF($I137&gt;=6/24+AX$5/24/60,0.5,0),0)</f>
        <v>0</v>
      </c>
      <c r="AX138" s="59">
        <f t="shared" ref="AX138" si="7316">IF($D137&lt;=6/24+AX$5/24/60,IF($F137&gt;=6/24+AY$5/24/60,1,0),0)-IF($G137&lt;=6/24+AX$5/24/60,IF($I137&gt;=6/24+AY$5/24/60,0.5,0),0)</f>
        <v>0</v>
      </c>
      <c r="AY138" s="59">
        <f t="shared" ref="AY138" si="7317">IF($D137&lt;=6/24+AY$5/24/60,IF($F137&gt;=6/24+AZ$5/24/60,1,0),0)-IF($G137&lt;=6/24+AY$5/24/60,IF($I137&gt;=6/24+AZ$5/24/60,0.5,0),0)</f>
        <v>0</v>
      </c>
      <c r="AZ138" s="20">
        <f t="shared" ref="AZ138" si="7318">IF($D137&lt;=6/24+AZ$5/24/60,IF($F137&gt;=6/24+BA$5/24/60,1,0),0)-IF($G137&lt;=6/24+AZ$5/24/60,IF($I137&gt;=6/24+BA$5/24/60,0.5,0),0)</f>
        <v>0</v>
      </c>
      <c r="BA138" s="59">
        <f t="shared" ref="BA138" si="7319">IF($D137&lt;=6/24+BA$5/24/60,IF($F137&gt;=6/24+BB$5/24/60,1,0),0)-IF($G137&lt;=6/24+BA$5/24/60,IF($I137&gt;=6/24+BB$5/24/60,0.5,0),0)</f>
        <v>0</v>
      </c>
      <c r="BB138" s="59">
        <f t="shared" ref="BB138" si="7320">IF($D137&lt;=6/24+BB$5/24/60,IF($F137&gt;=6/24+BC$5/24/60,1,0),0)-IF($G137&lt;=6/24+BB$5/24/60,IF($I137&gt;=6/24+BC$5/24/60,0.5,0),0)</f>
        <v>0</v>
      </c>
      <c r="BC138" s="59">
        <f t="shared" ref="BC138" si="7321">IF($D137&lt;=6/24+BC$5/24/60,IF($F137&gt;=6/24+BD$5/24/60,1,0),0)-IF($G137&lt;=6/24+BC$5/24/60,IF($I137&gt;=6/24+BD$5/24/60,0.5,0),0)</f>
        <v>0</v>
      </c>
      <c r="BD138" s="59">
        <f t="shared" ref="BD138" si="7322">IF($D137&lt;=6/24+BD$5/24/60,IF($F137&gt;=6/24+BE$5/24/60,1,0),0)-IF($G137&lt;=6/24+BD$5/24/60,IF($I137&gt;=6/24+BE$5/24/60,0.5,0),0)</f>
        <v>0</v>
      </c>
      <c r="BE138" s="7">
        <f t="shared" ref="BE138" si="7323">IF($D137&lt;=6/24+BE$5/24/60,IF($F137&gt;=6/24+BF$5/24/60,1,0),0)-IF($G137&lt;=6/24+BE$5/24/60,IF($I137&gt;=6/24+BF$5/24/60,0.5,0),0)</f>
        <v>0</v>
      </c>
      <c r="BF138" s="6">
        <f t="shared" ref="BF138" si="7324">IF($D137&lt;=6/24+BF$5/24/60,IF($F137&gt;=6/24+BG$5/24/60,1,0),0)-IF($G137&lt;=6/24+BF$5/24/60,IF($I137&gt;=6/24+BG$5/24/60,0.5,0),0)</f>
        <v>0</v>
      </c>
      <c r="BG138" s="59">
        <f t="shared" ref="BG138" si="7325">IF($D137&lt;=6/24+BG$5/24/60,IF($F137&gt;=6/24+BH$5/24/60,1,0),0)-IF($G137&lt;=6/24+BG$5/24/60,IF($I137&gt;=6/24+BH$5/24/60,0.5,0),0)</f>
        <v>0</v>
      </c>
      <c r="BH138" s="59">
        <f t="shared" ref="BH138" si="7326">IF($D137&lt;=6/24+BH$5/24/60,IF($F137&gt;=6/24+BI$5/24/60,1,0),0)-IF($G137&lt;=6/24+BH$5/24/60,IF($I137&gt;=6/24+BI$5/24/60,0.5,0),0)</f>
        <v>0</v>
      </c>
      <c r="BI138" s="59">
        <f t="shared" ref="BI138" si="7327">IF($D137&lt;=6/24+BI$5/24/60,IF($F137&gt;=6/24+BJ$5/24/60,1,0),0)-IF($G137&lt;=6/24+BI$5/24/60,IF($I137&gt;=6/24+BJ$5/24/60,0.5,0),0)</f>
        <v>0</v>
      </c>
      <c r="BJ138" s="59">
        <f t="shared" ref="BJ138" si="7328">IF($D137&lt;=6/24+BJ$5/24/60,IF($F137&gt;=6/24+BK$5/24/60,1,0),0)-IF($G137&lt;=6/24+BJ$5/24/60,IF($I137&gt;=6/24+BK$5/24/60,0.5,0),0)</f>
        <v>0</v>
      </c>
      <c r="BK138" s="59">
        <f t="shared" ref="BK138" si="7329">IF($D137&lt;=6/24+BK$5/24/60,IF($F137&gt;=6/24+BL$5/24/60,1,0),0)-IF($G137&lt;=6/24+BK$5/24/60,IF($I137&gt;=6/24+BL$5/24/60,0.5,0),0)</f>
        <v>0</v>
      </c>
      <c r="BL138" s="20">
        <f t="shared" ref="BL138" si="7330">IF($D137&lt;=6/24+BL$5/24/60,IF($F137&gt;=6/24+BM$5/24/60,1,0),0)-IF($G137&lt;=6/24+BL$5/24/60,IF($I137&gt;=6/24+BM$5/24/60,0.5,0),0)</f>
        <v>0</v>
      </c>
      <c r="BM138" s="59">
        <f t="shared" ref="BM138" si="7331">IF($D137&lt;=6/24+BM$5/24/60,IF($F137&gt;=6/24+BN$5/24/60,1,0),0)-IF($G137&lt;=6/24+BM$5/24/60,IF($I137&gt;=6/24+BN$5/24/60,0.5,0),0)</f>
        <v>0</v>
      </c>
      <c r="BN138" s="59">
        <f t="shared" ref="BN138" si="7332">IF($D137&lt;=6/24+BN$5/24/60,IF($F137&gt;=6/24+BO$5/24/60,1,0),0)-IF($G137&lt;=6/24+BN$5/24/60,IF($I137&gt;=6/24+BO$5/24/60,0.5,0),0)</f>
        <v>0</v>
      </c>
      <c r="BO138" s="59">
        <f t="shared" ref="BO138" si="7333">IF($D137&lt;=6/24+BO$5/24/60,IF($F137&gt;=6/24+BP$5/24/60,1,0),0)-IF($G137&lt;=6/24+BO$5/24/60,IF($I137&gt;=6/24+BP$5/24/60,0.5,0),0)</f>
        <v>0</v>
      </c>
      <c r="BP138" s="59">
        <f t="shared" ref="BP138" si="7334">IF($D137&lt;=6/24+BP$5/24/60,IF($F137&gt;=6/24+BQ$5/24/60,1,0),0)-IF($G137&lt;=6/24+BP$5/24/60,IF($I137&gt;=6/24+BQ$5/24/60,0.5,0),0)</f>
        <v>0</v>
      </c>
      <c r="BQ138" s="7">
        <f t="shared" ref="BQ138" si="7335">IF($D137&lt;=6/24+BQ$5/24/60,IF($F137&gt;=6/24+BR$5/24/60,1,0),0)-IF($G137&lt;=6/24+BQ$5/24/60,IF($I137&gt;=6/24+BR$5/24/60,0.5,0),0)</f>
        <v>0</v>
      </c>
      <c r="BR138" s="6">
        <f t="shared" ref="BR138" si="7336">IF($D137&lt;=6/24+BR$5/24/60,IF($F137&gt;=6/24+BS$5/24/60,1,0),0)-IF($G137&lt;=6/24+BR$5/24/60,IF($I137&gt;=6/24+BS$5/24/60,0.5,0),0)</f>
        <v>0</v>
      </c>
      <c r="BS138" s="59">
        <f t="shared" ref="BS138" si="7337">IF($D137&lt;=6/24+BS$5/24/60,IF($F137&gt;=6/24+BT$5/24/60,1,0),0)-IF($G137&lt;=6/24+BS$5/24/60,IF($I137&gt;=6/24+BT$5/24/60,0.5,0),0)</f>
        <v>0</v>
      </c>
      <c r="BT138" s="59">
        <f t="shared" ref="BT138" si="7338">IF($D137&lt;=6/24+BT$5/24/60,IF($F137&gt;=6/24+BU$5/24/60,1,0),0)-IF($G137&lt;=6/24+BT$5/24/60,IF($I137&gt;=6/24+BU$5/24/60,0.5,0),0)</f>
        <v>0</v>
      </c>
      <c r="BU138" s="59">
        <f t="shared" ref="BU138" si="7339">IF($D137&lt;=6/24+BU$5/24/60,IF($F137&gt;=6/24+BV$5/24/60,1,0),0)-IF($G137&lt;=6/24+BU$5/24/60,IF($I137&gt;=6/24+BV$5/24/60,0.5,0),0)</f>
        <v>0</v>
      </c>
      <c r="BV138" s="59">
        <f t="shared" ref="BV138" si="7340">IF($D137&lt;=6/24+BV$5/24/60,IF($F137&gt;=6/24+BW$5/24/60,1,0),0)-IF($G137&lt;=6/24+BV$5/24/60,IF($I137&gt;=6/24+BW$5/24/60,0.5,0),0)</f>
        <v>0</v>
      </c>
      <c r="BW138" s="59">
        <f t="shared" ref="BW138" si="7341">IF($D137&lt;=6/24+BW$5/24/60,IF($F137&gt;=6/24+BX$5/24/60,1,0),0)-IF($G137&lt;=6/24+BW$5/24/60,IF($I137&gt;=6/24+BX$5/24/60,0.5,0),0)</f>
        <v>0</v>
      </c>
      <c r="BX138" s="20">
        <f t="shared" ref="BX138" si="7342">IF($D137&lt;=6/24+BX$5/24/60,IF($F137&gt;=6/24+BY$5/24/60,1,0),0)-IF($G137&lt;=6/24+BX$5/24/60,IF($I137&gt;=6/24+BY$5/24/60,0.5,0),0)</f>
        <v>0</v>
      </c>
      <c r="BY138" s="59">
        <f t="shared" ref="BY138" si="7343">IF($D137&lt;=6/24+BY$5/24/60,IF($F137&gt;=6/24+BZ$5/24/60,1,0),0)-IF($G137&lt;=6/24+BY$5/24/60,IF($I137&gt;=6/24+BZ$5/24/60,0.5,0),0)</f>
        <v>0</v>
      </c>
      <c r="BZ138" s="59">
        <f t="shared" ref="BZ138" si="7344">IF($D137&lt;=6/24+BZ$5/24/60,IF($F137&gt;=6/24+CA$5/24/60,1,0),0)-IF($G137&lt;=6/24+BZ$5/24/60,IF($I137&gt;=6/24+CA$5/24/60,0.5,0),0)</f>
        <v>0</v>
      </c>
      <c r="CA138" s="59">
        <f t="shared" ref="CA138" si="7345">IF($D137&lt;=6/24+CA$5/24/60,IF($F137&gt;=6/24+CB$5/24/60,1,0),0)-IF($G137&lt;=6/24+CA$5/24/60,IF($I137&gt;=6/24+CB$5/24/60,0.5,0),0)</f>
        <v>0</v>
      </c>
      <c r="CB138" s="59">
        <f t="shared" ref="CB138" si="7346">IF($D137&lt;=6/24+CB$5/24/60,IF($F137&gt;=6/24+CC$5/24/60,1,0),0)-IF($G137&lt;=6/24+CB$5/24/60,IF($I137&gt;=6/24+CC$5/24/60,0.5,0),0)</f>
        <v>0</v>
      </c>
      <c r="CC138" s="7">
        <f t="shared" ref="CC138" si="7347">IF($D137&lt;=6/24+CC$5/24/60,IF($F137&gt;=6/24+CD$5/24/60,1,0),0)-IF($G137&lt;=6/24+CC$5/24/60,IF($I137&gt;=6/24+CD$5/24/60,0.5,0),0)</f>
        <v>0</v>
      </c>
      <c r="CD138" s="6">
        <f t="shared" ref="CD138" si="7348">IF($D137&lt;=6/24+CD$5/24/60,IF($F137&gt;=6/24+CE$5/24/60,1,0),0)-IF($G137&lt;=6/24+CD$5/24/60,IF($I137&gt;=6/24+CE$5/24/60,0.5,0),0)</f>
        <v>0</v>
      </c>
      <c r="CE138" s="59">
        <f t="shared" ref="CE138" si="7349">IF($D137&lt;=6/24+CE$5/24/60,IF($F137&gt;=6/24+CF$5/24/60,1,0),0)-IF($G137&lt;=6/24+CE$5/24/60,IF($I137&gt;=6/24+CF$5/24/60,0.5,0),0)</f>
        <v>0</v>
      </c>
      <c r="CF138" s="59">
        <f t="shared" ref="CF138" si="7350">IF($D137&lt;=6/24+CF$5/24/60,IF($F137&gt;=6/24+CG$5/24/60,1,0),0)-IF($G137&lt;=6/24+CF$5/24/60,IF($I137&gt;=6/24+CG$5/24/60,0.5,0),0)</f>
        <v>0</v>
      </c>
      <c r="CG138" s="59">
        <f t="shared" ref="CG138" si="7351">IF($D137&lt;=6/24+CG$5/24/60,IF($F137&gt;=6/24+CH$5/24/60,1,0),0)-IF($G137&lt;=6/24+CG$5/24/60,IF($I137&gt;=6/24+CH$5/24/60,0.5,0),0)</f>
        <v>0</v>
      </c>
      <c r="CH138" s="59">
        <f t="shared" ref="CH138" si="7352">IF($D137&lt;=6/24+CH$5/24/60,IF($F137&gt;=6/24+CI$5/24/60,1,0),0)-IF($G137&lt;=6/24+CH$5/24/60,IF($I137&gt;=6/24+CI$5/24/60,0.5,0),0)</f>
        <v>0</v>
      </c>
      <c r="CI138" s="59">
        <f t="shared" ref="CI138" si="7353">IF($D137&lt;=6/24+CI$5/24/60,IF($F137&gt;=6/24+CJ$5/24/60,1,0),0)-IF($G137&lt;=6/24+CI$5/24/60,IF($I137&gt;=6/24+CJ$5/24/60,0.5,0),0)</f>
        <v>0</v>
      </c>
      <c r="CJ138" s="20">
        <f t="shared" ref="CJ138" si="7354">IF($D137&lt;=6/24+CJ$5/24/60,IF($F137&gt;=6/24+CK$5/24/60,1,0),0)-IF($G137&lt;=6/24+CJ$5/24/60,IF($I137&gt;=6/24+CK$5/24/60,0.5,0),0)</f>
        <v>0</v>
      </c>
      <c r="CK138" s="59">
        <f t="shared" ref="CK138" si="7355">IF($D137&lt;=6/24+CK$5/24/60,IF($F137&gt;=6/24+CL$5/24/60,1,0),0)-IF($G137&lt;=6/24+CK$5/24/60,IF($I137&gt;=6/24+CL$5/24/60,0.5,0),0)</f>
        <v>0</v>
      </c>
      <c r="CL138" s="59">
        <f t="shared" ref="CL138" si="7356">IF($D137&lt;=6/24+CL$5/24/60,IF($F137&gt;=6/24+CM$5/24/60,1,0),0)-IF($G137&lt;=6/24+CL$5/24/60,IF($I137&gt;=6/24+CM$5/24/60,0.5,0),0)</f>
        <v>0</v>
      </c>
      <c r="CM138" s="59">
        <f t="shared" ref="CM138" si="7357">IF($D137&lt;=6/24+CM$5/24/60,IF($F137&gt;=6/24+CN$5/24/60,1,0),0)-IF($G137&lt;=6/24+CM$5/24/60,IF($I137&gt;=6/24+CN$5/24/60,0.5,0),0)</f>
        <v>0</v>
      </c>
      <c r="CN138" s="59">
        <f t="shared" ref="CN138" si="7358">IF($D137&lt;=6/24+CN$5/24/60,IF($F137&gt;=6/24+CO$5/24/60,1,0),0)-IF($G137&lt;=6/24+CN$5/24/60,IF($I137&gt;=6/24+CO$5/24/60,0.5,0),0)</f>
        <v>0</v>
      </c>
      <c r="CO138" s="7">
        <f t="shared" ref="CO138" si="7359">IF($D137&lt;=6/24+CO$5/24/60,IF($F137&gt;=6/24+CP$5/24/60,1,0),0)-IF($G137&lt;=6/24+CO$5/24/60,IF($I137&gt;=6/24+CP$5/24/60,0.5,0),0)</f>
        <v>0</v>
      </c>
      <c r="CP138" s="6">
        <f t="shared" ref="CP138" si="7360">IF($D137&lt;=6/24+CP$5/24/60,IF($F137&gt;=6/24+CQ$5/24/60,1,0),0)-IF($G137&lt;=6/24+CP$5/24/60,IF($I137&gt;=6/24+CQ$5/24/60,0.5,0),0)</f>
        <v>0</v>
      </c>
      <c r="CQ138" s="59">
        <f t="shared" ref="CQ138" si="7361">IF($D137&lt;=6/24+CQ$5/24/60,IF($F137&gt;=6/24+CR$5/24/60,1,0),0)-IF($G137&lt;=6/24+CQ$5/24/60,IF($I137&gt;=6/24+CR$5/24/60,0.5,0),0)</f>
        <v>0</v>
      </c>
      <c r="CR138" s="59">
        <f t="shared" ref="CR138" si="7362">IF($D137&lt;=6/24+CR$5/24/60,IF($F137&gt;=6/24+CS$5/24/60,1,0),0)-IF($G137&lt;=6/24+CR$5/24/60,IF($I137&gt;=6/24+CS$5/24/60,0.5,0),0)</f>
        <v>0</v>
      </c>
      <c r="CS138" s="59">
        <f t="shared" ref="CS138" si="7363">IF($D137&lt;=6/24+CS$5/24/60,IF($F137&gt;=6/24+CT$5/24/60,1,0),0)-IF($G137&lt;=6/24+CS$5/24/60,IF($I137&gt;=6/24+CT$5/24/60,0.5,0),0)</f>
        <v>0</v>
      </c>
      <c r="CT138" s="59">
        <f t="shared" ref="CT138" si="7364">IF($D137&lt;=6/24+CT$5/24/60,IF($F137&gt;=6/24+CU$5/24/60,1,0),0)-IF($G137&lt;=6/24+CT$5/24/60,IF($I137&gt;=6/24+CU$5/24/60,0.5,0),0)</f>
        <v>0</v>
      </c>
      <c r="CU138" s="59">
        <f t="shared" ref="CU138" si="7365">IF($D137&lt;=6/24+CU$5/24/60,IF($F137&gt;=6/24+CV$5/24/60,1,0),0)-IF($G137&lt;=6/24+CU$5/24/60,IF($I137&gt;=6/24+CV$5/24/60,0.5,0),0)</f>
        <v>0</v>
      </c>
      <c r="CV138" s="20">
        <f t="shared" ref="CV138" si="7366">IF($D137&lt;=6/24+CV$5/24/60,IF($F137&gt;=6/24+CW$5/24/60,1,0),0)-IF($G137&lt;=6/24+CV$5/24/60,IF($I137&gt;=6/24+CW$5/24/60,0.5,0),0)</f>
        <v>0</v>
      </c>
      <c r="CW138" s="59">
        <f t="shared" ref="CW138" si="7367">IF($D137&lt;=6/24+CW$5/24/60,IF($F137&gt;=6/24+CX$5/24/60,1,0),0)-IF($G137&lt;=6/24+CW$5/24/60,IF($I137&gt;=6/24+CX$5/24/60,0.5,0),0)</f>
        <v>0</v>
      </c>
      <c r="CX138" s="59">
        <f t="shared" ref="CX138" si="7368">IF($D137&lt;=6/24+CX$5/24/60,IF($F137&gt;=6/24+CY$5/24/60,1,0),0)-IF($G137&lt;=6/24+CX$5/24/60,IF($I137&gt;=6/24+CY$5/24/60,0.5,0),0)</f>
        <v>0</v>
      </c>
      <c r="CY138" s="59">
        <f t="shared" ref="CY138" si="7369">IF($D137&lt;=6/24+CY$5/24/60,IF($F137&gt;=6/24+CZ$5/24/60,1,0),0)-IF($G137&lt;=6/24+CY$5/24/60,IF($I137&gt;=6/24+CZ$5/24/60,0.5,0),0)</f>
        <v>0</v>
      </c>
      <c r="CZ138" s="59">
        <f t="shared" ref="CZ138" si="7370">IF($D137&lt;=6/24+CZ$5/24/60,IF($F137&gt;=6/24+DA$5/24/60,1,0),0)-IF($G137&lt;=6/24+CZ$5/24/60,IF($I137&gt;=6/24+DA$5/24/60,0.5,0),0)</f>
        <v>0</v>
      </c>
      <c r="DA138" s="7">
        <f t="shared" ref="DA138" si="7371">IF($D137&lt;=6/24+DA$5/24/60,IF($F137&gt;=6/24+DB$5/24/60,1,0),0)-IF($G137&lt;=6/24+DA$5/24/60,IF($I137&gt;=6/24+DB$5/24/60,0.5,0),0)</f>
        <v>0</v>
      </c>
      <c r="DB138" s="6">
        <f t="shared" ref="DB138" si="7372">IF($D137&lt;=6/24+DB$5/24/60,IF($F137&gt;=6/24+DC$5/24/60,1,0),0)-IF($G137&lt;=6/24+DB$5/24/60,IF($I137&gt;=6/24+DC$5/24/60,0.5,0),0)</f>
        <v>0</v>
      </c>
      <c r="DC138" s="59">
        <f t="shared" ref="DC138" si="7373">IF($D137&lt;=6/24+DC$5/24/60,IF($F137&gt;=6/24+DD$5/24/60,1,0),0)-IF($G137&lt;=6/24+DC$5/24/60,IF($I137&gt;=6/24+DD$5/24/60,0.5,0),0)</f>
        <v>0</v>
      </c>
      <c r="DD138" s="59">
        <f t="shared" ref="DD138" si="7374">IF($D137&lt;=6/24+DD$5/24/60,IF($F137&gt;=6/24+DE$5/24/60,1,0),0)-IF($G137&lt;=6/24+DD$5/24/60,IF($I137&gt;=6/24+DE$5/24/60,0.5,0),0)</f>
        <v>0</v>
      </c>
      <c r="DE138" s="59">
        <f t="shared" ref="DE138" si="7375">IF($D137&lt;=6/24+DE$5/24/60,IF($F137&gt;=6/24+DF$5/24/60,1,0),0)-IF($G137&lt;=6/24+DE$5/24/60,IF($I137&gt;=6/24+DF$5/24/60,0.5,0),0)</f>
        <v>0</v>
      </c>
      <c r="DF138" s="59">
        <f t="shared" ref="DF138" si="7376">IF($D137&lt;=6/24+DF$5/24/60,IF($F137&gt;=6/24+DG$5/24/60,1,0),0)-IF($G137&lt;=6/24+DF$5/24/60,IF($I137&gt;=6/24+DG$5/24/60,0.5,0),0)</f>
        <v>0</v>
      </c>
      <c r="DG138" s="59">
        <f t="shared" ref="DG138" si="7377">IF($D137&lt;=6/24+DG$5/24/60,IF($F137&gt;=6/24+DH$5/24/60,1,0),0)-IF($G137&lt;=6/24+DG$5/24/60,IF($I137&gt;=6/24+DH$5/24/60,0.5,0),0)</f>
        <v>0</v>
      </c>
      <c r="DH138" s="20">
        <f t="shared" ref="DH138" si="7378">IF($D137&lt;=6/24+DH$5/24/60,IF($F137&gt;=6/24+DI$5/24/60,1,0),0)-IF($G137&lt;=6/24+DH$5/24/60,IF($I137&gt;=6/24+DI$5/24/60,0.5,0),0)</f>
        <v>0</v>
      </c>
      <c r="DI138" s="59">
        <f t="shared" ref="DI138" si="7379">IF($D137&lt;=6/24+DI$5/24/60,IF($F137&gt;=6/24+DJ$5/24/60,1,0),0)-IF($G137&lt;=6/24+DI$5/24/60,IF($I137&gt;=6/24+DJ$5/24/60,0.5,0),0)</f>
        <v>0</v>
      </c>
      <c r="DJ138" s="59">
        <f t="shared" ref="DJ138" si="7380">IF($D137&lt;=6/24+DJ$5/24/60,IF($F137&gt;=6/24+DK$5/24/60,1,0),0)-IF($G137&lt;=6/24+DJ$5/24/60,IF($I137&gt;=6/24+DK$5/24/60,0.5,0),0)</f>
        <v>0</v>
      </c>
      <c r="DK138" s="59">
        <f t="shared" ref="DK138" si="7381">IF($D137&lt;=6/24+DK$5/24/60,IF($F137&gt;=6/24+DL$5/24/60,1,0),0)-IF($G137&lt;=6/24+DK$5/24/60,IF($I137&gt;=6/24+DL$5/24/60,0.5,0),0)</f>
        <v>0</v>
      </c>
      <c r="DL138" s="59">
        <f t="shared" ref="DL138" si="7382">IF($D137&lt;=6/24+DL$5/24/60,IF($F137&gt;=6/24+DM$5/24/60,1,0),0)-IF($G137&lt;=6/24+DL$5/24/60,IF($I137&gt;=6/24+DM$5/24/60,0.5,0),0)</f>
        <v>0</v>
      </c>
      <c r="DM138" s="7">
        <f t="shared" ref="DM138" si="7383">IF($D137&lt;=6/24+DM$5/24/60,IF($F137&gt;=6/24+DN$5/24/60,1,0),0)-IF($G137&lt;=6/24+DM$5/24/60,IF($I137&gt;=6/24+DN$5/24/60,0.5,0),0)</f>
        <v>0</v>
      </c>
      <c r="DN138" s="6">
        <f t="shared" ref="DN138" si="7384">IF($D137&lt;=6/24+DN$5/24/60,IF($F137&gt;=6/24+DO$5/24/60,1,0),0)-IF($G137&lt;=6/24+DN$5/24/60,IF($I137&gt;=6/24+DO$5/24/60,0.5,0),0)</f>
        <v>0</v>
      </c>
      <c r="DO138" s="59">
        <f t="shared" ref="DO138" si="7385">IF($D137&lt;=6/24+DO$5/24/60,IF($F137&gt;=6/24+DP$5/24/60,1,0),0)-IF($G137&lt;=6/24+DO$5/24/60,IF($I137&gt;=6/24+DP$5/24/60,0.5,0),0)</f>
        <v>0</v>
      </c>
      <c r="DP138" s="59">
        <f t="shared" ref="DP138" si="7386">IF($D137&lt;=6/24+DP$5/24/60,IF($F137&gt;=6/24+DQ$5/24/60,1,0),0)-IF($G137&lt;=6/24+DP$5/24/60,IF($I137&gt;=6/24+DQ$5/24/60,0.5,0),0)</f>
        <v>0</v>
      </c>
      <c r="DQ138" s="59">
        <f t="shared" ref="DQ138" si="7387">IF($D137&lt;=6/24+DQ$5/24/60,IF($F137&gt;=6/24+DR$5/24/60,1,0),0)-IF($G137&lt;=6/24+DQ$5/24/60,IF($I137&gt;=6/24+DR$5/24/60,0.5,0),0)</f>
        <v>0</v>
      </c>
      <c r="DR138" s="59">
        <f t="shared" ref="DR138" si="7388">IF($D137&lt;=6/24+DR$5/24/60,IF($F137&gt;=6/24+DS$5/24/60,1,0),0)-IF($G137&lt;=6/24+DR$5/24/60,IF($I137&gt;=6/24+DS$5/24/60,0.5,0),0)</f>
        <v>0</v>
      </c>
      <c r="DS138" s="59">
        <f t="shared" ref="DS138" si="7389">IF($D137&lt;=6/24+DS$5/24/60,IF($F137&gt;=6/24+DT$5/24/60,1,0),0)-IF($G137&lt;=6/24+DS$5/24/60,IF($I137&gt;=6/24+DT$5/24/60,0.5,0),0)</f>
        <v>0</v>
      </c>
      <c r="DT138" s="20">
        <f t="shared" ref="DT138" si="7390">IF($D137&lt;=6/24+DT$5/24/60,IF($F137&gt;=6/24+DU$5/24/60,1,0),0)-IF($G137&lt;=6/24+DT$5/24/60,IF($I137&gt;=6/24+DU$5/24/60,0.5,0),0)</f>
        <v>0</v>
      </c>
      <c r="DU138" s="59">
        <f t="shared" ref="DU138" si="7391">IF($D137&lt;=6/24+DU$5/24/60,IF($F137&gt;=6/24+DV$5/24/60,1,0),0)-IF($G137&lt;=6/24+DU$5/24/60,IF($I137&gt;=6/24+DV$5/24/60,0.5,0),0)</f>
        <v>0</v>
      </c>
      <c r="DV138" s="59">
        <f t="shared" ref="DV138" si="7392">IF($D137&lt;=6/24+DV$5/24/60,IF($F137&gt;=6/24+DW$5/24/60,1,0),0)-IF($G137&lt;=6/24+DV$5/24/60,IF($I137&gt;=6/24+DW$5/24/60,0.5,0),0)</f>
        <v>0</v>
      </c>
      <c r="DW138" s="59">
        <f t="shared" ref="DW138" si="7393">IF($D137&lt;=6/24+DW$5/24/60,IF($F137&gt;=6/24+DX$5/24/60,1,0),0)-IF($G137&lt;=6/24+DW$5/24/60,IF($I137&gt;=6/24+DX$5/24/60,0.5,0),0)</f>
        <v>0</v>
      </c>
      <c r="DX138" s="59">
        <f t="shared" ref="DX138" si="7394">IF($D137&lt;=6/24+DX$5/24/60,IF($F137&gt;=6/24+DY$5/24/60,1,0),0)-IF($G137&lt;=6/24+DX$5/24/60,IF($I137&gt;=6/24+DY$5/24/60,0.5,0),0)</f>
        <v>0</v>
      </c>
      <c r="DY138" s="7">
        <f t="shared" ref="DY138" si="7395">IF($D137&lt;=6/24+DY$5/24/60,IF($F137&gt;=6/24+DZ$5/24/60,1,0),0)-IF($G137&lt;=6/24+DY$5/24/60,IF($I137&gt;=6/24+DZ$5/24/60,0.5,0),0)</f>
        <v>0</v>
      </c>
      <c r="DZ138" s="6">
        <f t="shared" ref="DZ138" si="7396">IF($D137&lt;=6/24+DZ$5/24/60,IF($F137&gt;=6/24+EA$5/24/60,1,0),0)-IF($G137&lt;=6/24+DZ$5/24/60,IF($I137&gt;=6/24+EA$5/24/60,0.5,0),0)</f>
        <v>0</v>
      </c>
      <c r="EA138" s="59">
        <f t="shared" ref="EA138" si="7397">IF($D137&lt;=6/24+EA$5/24/60,IF($F137&gt;=6/24+EB$5/24/60,1,0),0)-IF($G137&lt;=6/24+EA$5/24/60,IF($I137&gt;=6/24+EB$5/24/60,0.5,0),0)</f>
        <v>0</v>
      </c>
      <c r="EB138" s="59">
        <f t="shared" ref="EB138" si="7398">IF($D137&lt;=6/24+EB$5/24/60,IF($F137&gt;=6/24+EC$5/24/60,1,0),0)-IF($G137&lt;=6/24+EB$5/24/60,IF($I137&gt;=6/24+EC$5/24/60,0.5,0),0)</f>
        <v>0</v>
      </c>
      <c r="EC138" s="59">
        <f t="shared" ref="EC138" si="7399">IF($D137&lt;=6/24+EC$5/24/60,IF($F137&gt;=6/24+ED$5/24/60,1,0),0)-IF($G137&lt;=6/24+EC$5/24/60,IF($I137&gt;=6/24+ED$5/24/60,0.5,0),0)</f>
        <v>0</v>
      </c>
      <c r="ED138" s="59">
        <f t="shared" ref="ED138" si="7400">IF($D137&lt;=6/24+ED$5/24/60,IF($F137&gt;=6/24+EE$5/24/60,1,0),0)-IF($G137&lt;=6/24+ED$5/24/60,IF($I137&gt;=6/24+EE$5/24/60,0.5,0),0)</f>
        <v>0</v>
      </c>
      <c r="EE138" s="59">
        <f t="shared" ref="EE138" si="7401">IF($D137&lt;=6/24+EE$5/24/60,IF($F137&gt;=6/24+EF$5/24/60,1,0),0)-IF($G137&lt;=6/24+EE$5/24/60,IF($I137&gt;=6/24+EF$5/24/60,0.5,0),0)</f>
        <v>0</v>
      </c>
      <c r="EF138" s="20">
        <f t="shared" ref="EF138" si="7402">IF($D137&lt;=6/24+EF$5/24/60,IF($F137&gt;=6/24+EG$5/24/60,1,0),0)-IF($G137&lt;=6/24+EF$5/24/60,IF($I137&gt;=6/24+EG$5/24/60,0.5,0),0)</f>
        <v>0</v>
      </c>
      <c r="EG138" s="59">
        <f t="shared" ref="EG138" si="7403">IF($D137&lt;=6/24+EG$5/24/60,IF($F137&gt;=6/24+EH$5/24/60,1,0),0)-IF($G137&lt;=6/24+EG$5/24/60,IF($I137&gt;=6/24+EH$5/24/60,0.5,0),0)</f>
        <v>0</v>
      </c>
      <c r="EH138" s="59">
        <f t="shared" ref="EH138" si="7404">IF($D137&lt;=6/24+EH$5/24/60,IF($F137&gt;=6/24+EI$5/24/60,1,0),0)-IF($G137&lt;=6/24+EH$5/24/60,IF($I137&gt;=6/24+EI$5/24/60,0.5,0),0)</f>
        <v>0</v>
      </c>
      <c r="EI138" s="59">
        <f t="shared" ref="EI138" si="7405">IF($D137&lt;=6/24+EI$5/24/60,IF($F137&gt;=6/24+EJ$5/24/60,1,0),0)-IF($G137&lt;=6/24+EI$5/24/60,IF($I137&gt;=6/24+EJ$5/24/60,0.5,0),0)</f>
        <v>0</v>
      </c>
      <c r="EJ138" s="59">
        <f t="shared" ref="EJ138" si="7406">IF($D137&lt;=6/24+EJ$5/24/60,IF($F137&gt;=6/24+EK$5/24/60,1,0),0)-IF($G137&lt;=6/24+EJ$5/24/60,IF($I137&gt;=6/24+EK$5/24/60,0.5,0),0)</f>
        <v>0</v>
      </c>
      <c r="EK138" s="7">
        <f t="shared" ref="EK138" si="7407">IF($D137&lt;=6/24+EK$5/24/60,IF($F137&gt;=6/24+EL$5/24/60,1,0),0)-IF($G137&lt;=6/24+EK$5/24/60,IF($I137&gt;=6/24+EL$5/24/60,0.5,0),0)</f>
        <v>0</v>
      </c>
      <c r="EL138" s="6">
        <f t="shared" ref="EL138" si="7408">IF($D137&lt;=6/24+EL$5/24/60,IF($F137&gt;=6/24+EM$5/24/60,1,0),0)-IF($G137&lt;=6/24+EL$5/24/60,IF($I137&gt;=6/24+EM$5/24/60,0.5,0),0)</f>
        <v>0</v>
      </c>
      <c r="EM138" s="59">
        <f t="shared" ref="EM138" si="7409">IF($D137&lt;=6/24+EM$5/24/60,IF($F137&gt;=6/24+EN$5/24/60,1,0),0)-IF($G137&lt;=6/24+EM$5/24/60,IF($I137&gt;=6/24+EN$5/24/60,0.5,0),0)</f>
        <v>0</v>
      </c>
      <c r="EN138" s="59">
        <f t="shared" ref="EN138" si="7410">IF($D137&lt;=6/24+EN$5/24/60,IF($F137&gt;=6/24+EO$5/24/60,1,0),0)-IF($G137&lt;=6/24+EN$5/24/60,IF($I137&gt;=6/24+EO$5/24/60,0.5,0),0)</f>
        <v>0</v>
      </c>
      <c r="EO138" s="59">
        <f t="shared" ref="EO138" si="7411">IF($D137&lt;=6/24+EO$5/24/60,IF($F137&gt;=6/24+EP$5/24/60,1,0),0)-IF($G137&lt;=6/24+EO$5/24/60,IF($I137&gt;=6/24+EP$5/24/60,0.5,0),0)</f>
        <v>0</v>
      </c>
      <c r="EP138" s="59">
        <f t="shared" ref="EP138" si="7412">IF($D137&lt;=6/24+EP$5/24/60,IF($F137&gt;=6/24+EQ$5/24/60,1,0),0)-IF($G137&lt;=6/24+EP$5/24/60,IF($I137&gt;=6/24+EQ$5/24/60,0.5,0),0)</f>
        <v>0</v>
      </c>
      <c r="EQ138" s="59">
        <f t="shared" ref="EQ138" si="7413">IF($D137&lt;=6/24+EQ$5/24/60,IF($F137&gt;=6/24+ER$5/24/60,1,0),0)-IF($G137&lt;=6/24+EQ$5/24/60,IF($I137&gt;=6/24+ER$5/24/60,0.5,0),0)</f>
        <v>0</v>
      </c>
      <c r="ER138" s="20">
        <f t="shared" ref="ER138" si="7414">IF($D137&lt;=6/24+ER$5/24/60,IF($F137&gt;=6/24+ES$5/24/60,1,0),0)-IF($G137&lt;=6/24+ER$5/24/60,IF($I137&gt;=6/24+ES$5/24/60,0.5,0),0)</f>
        <v>0</v>
      </c>
      <c r="ES138" s="59">
        <f t="shared" ref="ES138" si="7415">IF($D137&lt;=6/24+ES$5/24/60,IF($F137&gt;=6/24+ET$5/24/60,1,0),0)-IF($G137&lt;=6/24+ES$5/24/60,IF($I137&gt;=6/24+ET$5/24/60,0.5,0),0)</f>
        <v>0</v>
      </c>
      <c r="ET138" s="59">
        <f t="shared" ref="ET138" si="7416">IF($D137&lt;=6/24+ET$5/24/60,IF($F137&gt;=6/24+EU$5/24/60,1,0),0)-IF($G137&lt;=6/24+ET$5/24/60,IF($I137&gt;=6/24+EU$5/24/60,0.5,0),0)</f>
        <v>0</v>
      </c>
      <c r="EU138" s="59">
        <f t="shared" ref="EU138" si="7417">IF($D137&lt;=6/24+EU$5/24/60,IF($F137&gt;=6/24+EV$5/24/60,1,0),0)-IF($G137&lt;=6/24+EU$5/24/60,IF($I137&gt;=6/24+EV$5/24/60,0.5,0),0)</f>
        <v>0</v>
      </c>
      <c r="EV138" s="59">
        <f t="shared" ref="EV138" si="7418">IF($D137&lt;=6/24+EV$5/24/60,IF($F137&gt;=6/24+EW$5/24/60,1,0),0)-IF($G137&lt;=6/24+EV$5/24/60,IF($I137&gt;=6/24+EW$5/24/60,0.5,0),0)</f>
        <v>0</v>
      </c>
      <c r="EW138" s="7">
        <f t="shared" ref="EW138" si="7419">IF($D137&lt;=6/24+EW$5/24/60,IF($F137&gt;=6/24+EX$5/24/60,1,0),0)-IF($G137&lt;=6/24+EW$5/24/60,IF($I137&gt;=6/24+EX$5/24/60,0.5,0),0)</f>
        <v>0</v>
      </c>
      <c r="EX138" s="6">
        <f t="shared" ref="EX138" si="7420">IF($D137&lt;=6/24+EX$5/24/60,IF($F137&gt;=6/24+EY$5/24/60,1,0),0)-IF($G137&lt;=6/24+EX$5/24/60,IF($I137&gt;=6/24+EY$5/24/60,0.5,0),0)</f>
        <v>0</v>
      </c>
      <c r="EY138" s="59">
        <f t="shared" ref="EY138" si="7421">IF($D137&lt;=6/24+EY$5/24/60,IF($F137&gt;=6/24+EZ$5/24/60,1,0),0)-IF($G137&lt;=6/24+EY$5/24/60,IF($I137&gt;=6/24+EZ$5/24/60,0.5,0),0)</f>
        <v>0</v>
      </c>
      <c r="EZ138" s="59">
        <f t="shared" ref="EZ138" si="7422">IF($D137&lt;=6/24+EZ$5/24/60,IF($F137&gt;=6/24+FA$5/24/60,1,0),0)-IF($G137&lt;=6/24+EZ$5/24/60,IF($I137&gt;=6/24+FA$5/24/60,0.5,0),0)</f>
        <v>0</v>
      </c>
      <c r="FA138" s="59">
        <f t="shared" ref="FA138" si="7423">IF($D137&lt;=6/24+FA$5/24/60,IF($F137&gt;=6/24+FB$5/24/60,1,0),0)-IF($G137&lt;=6/24+FA$5/24/60,IF($I137&gt;=6/24+FB$5/24/60,0.5,0),0)</f>
        <v>0</v>
      </c>
      <c r="FB138" s="59">
        <f t="shared" ref="FB138" si="7424">IF($D137&lt;=6/24+FB$5/24/60,IF($F137&gt;=6/24+FC$5/24/60,1,0),0)-IF($G137&lt;=6/24+FB$5/24/60,IF($I137&gt;=6/24+FC$5/24/60,0.5,0),0)</f>
        <v>0</v>
      </c>
      <c r="FC138" s="59">
        <f t="shared" ref="FC138" si="7425">IF($D137&lt;=6/24+FC$5/24/60,IF($F137&gt;=6/24+FD$5/24/60,1,0),0)-IF($G137&lt;=6/24+FC$5/24/60,IF($I137&gt;=6/24+FD$5/24/60,0.5,0),0)</f>
        <v>0</v>
      </c>
      <c r="FD138" s="20">
        <f t="shared" ref="FD138" si="7426">IF($D137&lt;=6/24+FD$5/24/60,IF($F137&gt;=6/24+FE$5/24/60,1,0),0)-IF($G137&lt;=6/24+FD$5/24/60,IF($I137&gt;=6/24+FE$5/24/60,0.5,0),0)</f>
        <v>0</v>
      </c>
      <c r="FE138" s="59">
        <f t="shared" ref="FE138" si="7427">IF($D137&lt;=6/24+FE$5/24/60,IF($F137&gt;=6/24+FF$5/24/60,1,0),0)-IF($G137&lt;=6/24+FE$5/24/60,IF($I137&gt;=6/24+FF$5/24/60,0.5,0),0)</f>
        <v>0</v>
      </c>
      <c r="FF138" s="59">
        <f t="shared" ref="FF138" si="7428">IF($D137&lt;=6/24+FF$5/24/60,IF($F137&gt;=6/24+FG$5/24/60,1,0),0)-IF($G137&lt;=6/24+FF$5/24/60,IF($I137&gt;=6/24+FG$5/24/60,0.5,0),0)</f>
        <v>0</v>
      </c>
      <c r="FG138" s="59">
        <f t="shared" ref="FG138" si="7429">IF($D137&lt;=6/24+FG$5/24/60,IF($F137&gt;=6/24+FH$5/24/60,1,0),0)-IF($G137&lt;=6/24+FG$5/24/60,IF($I137&gt;=6/24+FH$5/24/60,0.5,0),0)</f>
        <v>0</v>
      </c>
      <c r="FH138" s="59">
        <f t="shared" ref="FH138" si="7430">IF($D137&lt;=6/24+FH$5/24/60,IF($F137&gt;=6/24+FI$5/24/60,1,0),0)-IF($G137&lt;=6/24+FH$5/24/60,IF($I137&gt;=6/24+FI$5/24/60,0.5,0),0)</f>
        <v>0</v>
      </c>
      <c r="FI138" s="7">
        <f t="shared" ref="FI138" si="7431">IF($D137&lt;=6/24+FI$5/24/60,IF($F137&gt;=6/24+FJ$5/24/60,1,0),0)-IF($G137&lt;=6/24+FI$5/24/60,IF($I137&gt;=6/24+FJ$5/24/60,0.5,0),0)</f>
        <v>0</v>
      </c>
      <c r="FJ138" s="6">
        <f t="shared" ref="FJ138" si="7432">IF($D137&lt;=6/24+FJ$5/24/60,IF($F137&gt;=6/24+FK$5/24/60,1,0),0)-IF($G137&lt;=6/24+FJ$5/24/60,IF($I137&gt;=6/24+FK$5/24/60,0.5,0),0)</f>
        <v>0</v>
      </c>
      <c r="FK138" s="59">
        <f t="shared" ref="FK138" si="7433">IF($D137&lt;=6/24+FK$5/24/60,IF($F137&gt;=6/24+FL$5/24/60,1,0),0)-IF($G137&lt;=6/24+FK$5/24/60,IF($I137&gt;=6/24+FL$5/24/60,0.5,0),0)</f>
        <v>0</v>
      </c>
      <c r="FL138" s="59">
        <f t="shared" ref="FL138" si="7434">IF($D137&lt;=6/24+FL$5/24/60,IF($F137&gt;=6/24+FM$5/24/60,1,0),0)-IF($G137&lt;=6/24+FL$5/24/60,IF($I137&gt;=6/24+FM$5/24/60,0.5,0),0)</f>
        <v>0</v>
      </c>
      <c r="FM138" s="59">
        <f t="shared" ref="FM138" si="7435">IF($D137&lt;=6/24+FM$5/24/60,IF($F137&gt;=6/24+FN$5/24/60,1,0),0)-IF($G137&lt;=6/24+FM$5/24/60,IF($I137&gt;=6/24+FN$5/24/60,0.5,0),0)</f>
        <v>0</v>
      </c>
      <c r="FN138" s="59">
        <f t="shared" ref="FN138" si="7436">IF($D137&lt;=6/24+FN$5/24/60,IF($F137&gt;=6/24+FO$5/24/60,1,0),0)-IF($G137&lt;=6/24+FN$5/24/60,IF($I137&gt;=6/24+FO$5/24/60,0.5,0),0)</f>
        <v>0</v>
      </c>
      <c r="FO138" s="59">
        <f t="shared" ref="FO138" si="7437">IF($D137&lt;=6/24+FO$5/24/60,IF($F137&gt;=6/24+FP$5/24/60,1,0),0)-IF($G137&lt;=6/24+FO$5/24/60,IF($I137&gt;=6/24+FP$5/24/60,0.5,0),0)</f>
        <v>0</v>
      </c>
      <c r="FP138" s="20">
        <f t="shared" ref="FP138" si="7438">IF($D137&lt;=6/24+FP$5/24/60,IF($F137&gt;=6/24+FQ$5/24/60,1,0),0)-IF($G137&lt;=6/24+FP$5/24/60,IF($I137&gt;=6/24+FQ$5/24/60,0.5,0),0)</f>
        <v>0</v>
      </c>
      <c r="FQ138" s="59">
        <f t="shared" ref="FQ138" si="7439">IF($D137&lt;=6/24+FQ$5/24/60,IF($F137&gt;=6/24+FR$5/24/60,1,0),0)-IF($G137&lt;=6/24+FQ$5/24/60,IF($I137&gt;=6/24+FR$5/24/60,0.5,0),0)</f>
        <v>0</v>
      </c>
      <c r="FR138" s="59">
        <f t="shared" ref="FR138" si="7440">IF($D137&lt;=6/24+FR$5/24/60,IF($F137&gt;=6/24+FS$5/24/60,1,0),0)-IF($G137&lt;=6/24+FR$5/24/60,IF($I137&gt;=6/24+FS$5/24/60,0.5,0),0)</f>
        <v>0</v>
      </c>
      <c r="FS138" s="59">
        <f t="shared" ref="FS138" si="7441">IF($D137&lt;=6/24+FS$5/24/60,IF($F137&gt;=6/24+FT$5/24/60,1,0),0)-IF($G137&lt;=6/24+FS$5/24/60,IF($I137&gt;=6/24+FT$5/24/60,0.5,0),0)</f>
        <v>0</v>
      </c>
      <c r="FT138" s="59">
        <f t="shared" ref="FT138" si="7442">IF($D137&lt;=6/24+FT$5/24/60,IF($F137&gt;=6/24+FU$5/24/60,1,0),0)-IF($G137&lt;=6/24+FT$5/24/60,IF($I137&gt;=6/24+FU$5/24/60,0.5,0),0)</f>
        <v>0</v>
      </c>
      <c r="FU138" s="7">
        <f t="shared" ref="FU138" si="7443">IF($D137&lt;=6/24+FU$5/24/60,IF($F137&gt;=6/24+FV$5/24/60,1,0),0)-IF($G137&lt;=6/24+FU$5/24/60,IF($I137&gt;=6/24+FV$5/24/60,0.5,0),0)</f>
        <v>0</v>
      </c>
      <c r="FV138" s="6">
        <f t="shared" ref="FV138" si="7444">IF($D137&lt;=6/24+FV$5/24/60,IF($F137&gt;=6/24+FW$5/24/60,1,0),0)-IF($G137&lt;=6/24+FV$5/24/60,IF($I137&gt;=6/24+FW$5/24/60,0.5,0),0)</f>
        <v>0</v>
      </c>
      <c r="FW138" s="59">
        <f t="shared" ref="FW138" si="7445">IF($D137&lt;=6/24+FW$5/24/60,IF($F137&gt;=6/24+FX$5/24/60,1,0),0)-IF($G137&lt;=6/24+FW$5/24/60,IF($I137&gt;=6/24+FX$5/24/60,0.5,0),0)</f>
        <v>0</v>
      </c>
      <c r="FX138" s="59">
        <f t="shared" ref="FX138" si="7446">IF($D137&lt;=6/24+FX$5/24/60,IF($F137&gt;=6/24+FY$5/24/60,1,0),0)-IF($G137&lt;=6/24+FX$5/24/60,IF($I137&gt;=6/24+FY$5/24/60,0.5,0),0)</f>
        <v>0</v>
      </c>
      <c r="FY138" s="59">
        <f t="shared" ref="FY138" si="7447">IF($D137&lt;=6/24+FY$5/24/60,IF($F137&gt;=6/24+FZ$5/24/60,1,0),0)-IF($G137&lt;=6/24+FY$5/24/60,IF($I137&gt;=6/24+FZ$5/24/60,0.5,0),0)</f>
        <v>0</v>
      </c>
      <c r="FZ138" s="59">
        <f t="shared" ref="FZ138" si="7448">IF($D137&lt;=6/24+FZ$5/24/60,IF($F137&gt;=6/24+GA$5/24/60,1,0),0)-IF($G137&lt;=6/24+FZ$5/24/60,IF($I137&gt;=6/24+GA$5/24/60,0.5,0),0)</f>
        <v>0</v>
      </c>
      <c r="GA138" s="59">
        <f t="shared" ref="GA138" si="7449">IF($D137&lt;=6/24+GA$5/24/60,IF($F137&gt;=6/24+GB$5/24/60,1,0),0)-IF($G137&lt;=6/24+GA$5/24/60,IF($I137&gt;=6/24+GB$5/24/60,0.5,0),0)</f>
        <v>0</v>
      </c>
      <c r="GB138" s="20">
        <f t="shared" ref="GB138" si="7450">IF($D137&lt;=6/24+GB$5/24/60,IF($F137&gt;=6/24+GC$5/24/60,1,0),0)-IF($G137&lt;=6/24+GB$5/24/60,IF($I137&gt;=6/24+GC$5/24/60,0.5,0),0)</f>
        <v>0</v>
      </c>
      <c r="GC138" s="59">
        <f t="shared" ref="GC138" si="7451">IF($D137&lt;=6/24+GC$5/24/60,IF($F137&gt;=6/24+GD$5/24/60,1,0),0)-IF($G137&lt;=6/24+GC$5/24/60,IF($I137&gt;=6/24+GD$5/24/60,0.5,0),0)</f>
        <v>0</v>
      </c>
      <c r="GD138" s="59">
        <f t="shared" ref="GD138" si="7452">IF($D137&lt;=6/24+GD$5/24/60,IF($F137&gt;=6/24+GE$5/24/60,1,0),0)-IF($G137&lt;=6/24+GD$5/24/60,IF($I137&gt;=6/24+GE$5/24/60,0.5,0),0)</f>
        <v>0</v>
      </c>
      <c r="GE138" s="59">
        <f t="shared" ref="GE138" si="7453">IF($D137&lt;=6/24+GE$5/24/60,IF($F137&gt;=6/24+GF$5/24/60,1,0),0)-IF($G137&lt;=6/24+GE$5/24/60,IF($I137&gt;=6/24+GF$5/24/60,0.5,0),0)</f>
        <v>0</v>
      </c>
      <c r="GF138" s="59">
        <f t="shared" ref="GF138" si="7454">IF($D137&lt;=6/24+GF$5/24/60,IF($F137&gt;=6/24+GG$5/24/60,1,0),0)-IF($G137&lt;=6/24+GF$5/24/60,IF($I137&gt;=6/24+GG$5/24/60,0.5,0),0)</f>
        <v>0</v>
      </c>
      <c r="GG138" s="7">
        <f t="shared" ref="GG138" si="7455">IF($D137&lt;=6/24+GG$5/24/60,IF($F137&gt;=6/24+GH$5/24/60,1,0),0)-IF($G137&lt;=6/24+GG$5/24/60,IF($I137&gt;=6/24+GH$5/24/60,0.5,0),0)</f>
        <v>0</v>
      </c>
    </row>
    <row r="139" spans="1:189" ht="4.5" hidden="1" customHeight="1">
      <c r="B139" s="64"/>
      <c r="C139" s="52"/>
      <c r="D139" s="67"/>
      <c r="E139" s="70"/>
      <c r="F139" s="73"/>
      <c r="G139" s="67"/>
      <c r="H139" s="70"/>
      <c r="I139" s="73"/>
      <c r="J139" s="8"/>
      <c r="K139" s="9"/>
      <c r="L139" s="9"/>
      <c r="M139" s="9"/>
      <c r="N139" s="9"/>
      <c r="O139" s="9"/>
      <c r="P139" s="22"/>
      <c r="Q139" s="9"/>
      <c r="R139" s="9"/>
      <c r="S139" s="9"/>
      <c r="T139" s="9"/>
      <c r="U139" s="10"/>
      <c r="V139" s="8"/>
      <c r="W139" s="9"/>
      <c r="X139" s="9"/>
      <c r="Y139" s="9"/>
      <c r="Z139" s="9"/>
      <c r="AA139" s="9"/>
      <c r="AB139" s="22"/>
      <c r="AC139" s="9"/>
      <c r="AD139" s="9"/>
      <c r="AE139" s="9"/>
      <c r="AF139" s="9"/>
      <c r="AG139" s="10"/>
      <c r="AH139" s="8"/>
      <c r="AI139" s="9"/>
      <c r="AJ139" s="9"/>
      <c r="AK139" s="9"/>
      <c r="AL139" s="9"/>
      <c r="AM139" s="9"/>
      <c r="AN139" s="22"/>
      <c r="AO139" s="9"/>
      <c r="AP139" s="9"/>
      <c r="AQ139" s="9"/>
      <c r="AR139" s="9"/>
      <c r="AS139" s="10"/>
      <c r="AT139" s="8"/>
      <c r="AU139" s="9"/>
      <c r="AV139" s="9"/>
      <c r="AW139" s="9"/>
      <c r="AX139" s="9"/>
      <c r="AY139" s="9"/>
      <c r="AZ139" s="22"/>
      <c r="BA139" s="9"/>
      <c r="BB139" s="9"/>
      <c r="BC139" s="9"/>
      <c r="BD139" s="9"/>
      <c r="BE139" s="10"/>
      <c r="BF139" s="8"/>
      <c r="BG139" s="9"/>
      <c r="BH139" s="9"/>
      <c r="BI139" s="9"/>
      <c r="BJ139" s="9"/>
      <c r="BK139" s="9"/>
      <c r="BL139" s="22"/>
      <c r="BM139" s="9"/>
      <c r="BN139" s="9"/>
      <c r="BO139" s="9"/>
      <c r="BP139" s="9"/>
      <c r="BQ139" s="10"/>
      <c r="BR139" s="8"/>
      <c r="BS139" s="9"/>
      <c r="BT139" s="9"/>
      <c r="BU139" s="9"/>
      <c r="BV139" s="9"/>
      <c r="BW139" s="9"/>
      <c r="BX139" s="22"/>
      <c r="BY139" s="9"/>
      <c r="BZ139" s="9"/>
      <c r="CA139" s="9"/>
      <c r="CB139" s="9"/>
      <c r="CC139" s="10"/>
      <c r="CD139" s="8"/>
      <c r="CE139" s="9"/>
      <c r="CF139" s="9"/>
      <c r="CG139" s="9"/>
      <c r="CH139" s="9"/>
      <c r="CI139" s="9"/>
      <c r="CJ139" s="22"/>
      <c r="CK139" s="9"/>
      <c r="CL139" s="9"/>
      <c r="CM139" s="9"/>
      <c r="CN139" s="9"/>
      <c r="CO139" s="10"/>
      <c r="CP139" s="8"/>
      <c r="CQ139" s="9"/>
      <c r="CR139" s="9"/>
      <c r="CS139" s="9"/>
      <c r="CT139" s="9"/>
      <c r="CU139" s="9"/>
      <c r="CV139" s="22"/>
      <c r="CW139" s="9"/>
      <c r="CX139" s="9"/>
      <c r="CY139" s="9"/>
      <c r="CZ139" s="9"/>
      <c r="DA139" s="10"/>
      <c r="DB139" s="8"/>
      <c r="DC139" s="9"/>
      <c r="DD139" s="9"/>
      <c r="DE139" s="9"/>
      <c r="DF139" s="9"/>
      <c r="DG139" s="9"/>
      <c r="DH139" s="22"/>
      <c r="DI139" s="9"/>
      <c r="DJ139" s="9"/>
      <c r="DK139" s="9"/>
      <c r="DL139" s="9"/>
      <c r="DM139" s="10"/>
      <c r="DN139" s="8"/>
      <c r="DO139" s="9"/>
      <c r="DP139" s="9"/>
      <c r="DQ139" s="9"/>
      <c r="DR139" s="9"/>
      <c r="DS139" s="9"/>
      <c r="DT139" s="22"/>
      <c r="DU139" s="9"/>
      <c r="DV139" s="9"/>
      <c r="DW139" s="9"/>
      <c r="DX139" s="9"/>
      <c r="DY139" s="10"/>
      <c r="DZ139" s="8"/>
      <c r="EA139" s="9"/>
      <c r="EB139" s="9"/>
      <c r="EC139" s="9"/>
      <c r="ED139" s="9"/>
      <c r="EE139" s="9"/>
      <c r="EF139" s="22"/>
      <c r="EG139" s="9"/>
      <c r="EH139" s="9"/>
      <c r="EI139" s="9"/>
      <c r="EJ139" s="9"/>
      <c r="EK139" s="10"/>
      <c r="EL139" s="8"/>
      <c r="EM139" s="9"/>
      <c r="EN139" s="9"/>
      <c r="EO139" s="9"/>
      <c r="EP139" s="9"/>
      <c r="EQ139" s="9"/>
      <c r="ER139" s="22"/>
      <c r="ES139" s="9"/>
      <c r="ET139" s="9"/>
      <c r="EU139" s="9"/>
      <c r="EV139" s="9"/>
      <c r="EW139" s="10"/>
      <c r="EX139" s="8"/>
      <c r="EY139" s="9"/>
      <c r="EZ139" s="9"/>
      <c r="FA139" s="9"/>
      <c r="FB139" s="9"/>
      <c r="FC139" s="9"/>
      <c r="FD139" s="22"/>
      <c r="FE139" s="9"/>
      <c r="FF139" s="9"/>
      <c r="FG139" s="9"/>
      <c r="FH139" s="9"/>
      <c r="FI139" s="10"/>
      <c r="FJ139" s="8"/>
      <c r="FK139" s="9"/>
      <c r="FL139" s="9"/>
      <c r="FM139" s="9"/>
      <c r="FN139" s="9"/>
      <c r="FO139" s="9"/>
      <c r="FP139" s="22"/>
      <c r="FQ139" s="9"/>
      <c r="FR139" s="9"/>
      <c r="FS139" s="9"/>
      <c r="FT139" s="9"/>
      <c r="FU139" s="10"/>
      <c r="FV139" s="8"/>
      <c r="FW139" s="9"/>
      <c r="FX139" s="9"/>
      <c r="FY139" s="9"/>
      <c r="FZ139" s="9"/>
      <c r="GA139" s="9"/>
      <c r="GB139" s="22"/>
      <c r="GC139" s="9"/>
      <c r="GD139" s="9"/>
      <c r="GE139" s="9"/>
      <c r="GF139" s="9"/>
      <c r="GG139" s="10"/>
    </row>
    <row r="140" spans="1:189" ht="4.5" hidden="1" customHeight="1">
      <c r="B140" s="62"/>
      <c r="C140" s="51"/>
      <c r="D140" s="65"/>
      <c r="E140" s="68" t="s">
        <v>5</v>
      </c>
      <c r="F140" s="71"/>
      <c r="G140" s="65"/>
      <c r="H140" s="68" t="s">
        <v>5</v>
      </c>
      <c r="I140" s="71"/>
      <c r="J140" s="2"/>
      <c r="K140" s="3"/>
      <c r="L140" s="3"/>
      <c r="M140" s="3"/>
      <c r="N140" s="3"/>
      <c r="O140" s="3"/>
      <c r="P140" s="24"/>
      <c r="Q140" s="3"/>
      <c r="R140" s="3"/>
      <c r="S140" s="3"/>
      <c r="T140" s="3"/>
      <c r="U140" s="11"/>
      <c r="V140" s="2"/>
      <c r="W140" s="3"/>
      <c r="X140" s="3"/>
      <c r="Y140" s="3"/>
      <c r="Z140" s="3"/>
      <c r="AA140" s="3"/>
      <c r="AB140" s="24"/>
      <c r="AC140" s="3"/>
      <c r="AD140" s="3"/>
      <c r="AE140" s="3"/>
      <c r="AF140" s="3"/>
      <c r="AG140" s="11"/>
      <c r="AH140" s="2"/>
      <c r="AI140" s="3"/>
      <c r="AJ140" s="3"/>
      <c r="AK140" s="3"/>
      <c r="AL140" s="3"/>
      <c r="AM140" s="3"/>
      <c r="AN140" s="24"/>
      <c r="AO140" s="3"/>
      <c r="AP140" s="3"/>
      <c r="AQ140" s="3"/>
      <c r="AR140" s="3"/>
      <c r="AS140" s="11"/>
      <c r="AT140" s="2"/>
      <c r="AU140" s="3"/>
      <c r="AV140" s="3"/>
      <c r="AW140" s="3"/>
      <c r="AX140" s="3"/>
      <c r="AY140" s="3"/>
      <c r="AZ140" s="24"/>
      <c r="BA140" s="3"/>
      <c r="BB140" s="3"/>
      <c r="BC140" s="3"/>
      <c r="BD140" s="3"/>
      <c r="BE140" s="11"/>
      <c r="BF140" s="2"/>
      <c r="BG140" s="3"/>
      <c r="BH140" s="3"/>
      <c r="BI140" s="3"/>
      <c r="BJ140" s="3"/>
      <c r="BK140" s="3"/>
      <c r="BL140" s="24"/>
      <c r="BM140" s="3"/>
      <c r="BN140" s="3"/>
      <c r="BO140" s="3"/>
      <c r="BP140" s="3"/>
      <c r="BQ140" s="11"/>
      <c r="BR140" s="2"/>
      <c r="BS140" s="3"/>
      <c r="BT140" s="3"/>
      <c r="BU140" s="3"/>
      <c r="BV140" s="3"/>
      <c r="BW140" s="3"/>
      <c r="BX140" s="24"/>
      <c r="BY140" s="3"/>
      <c r="BZ140" s="3"/>
      <c r="CA140" s="3"/>
      <c r="CB140" s="3"/>
      <c r="CC140" s="11"/>
      <c r="CD140" s="2"/>
      <c r="CE140" s="3"/>
      <c r="CF140" s="3"/>
      <c r="CG140" s="3"/>
      <c r="CH140" s="3"/>
      <c r="CI140" s="3"/>
      <c r="CJ140" s="24"/>
      <c r="CK140" s="3"/>
      <c r="CL140" s="3"/>
      <c r="CM140" s="3"/>
      <c r="CN140" s="3"/>
      <c r="CO140" s="11"/>
      <c r="CP140" s="2"/>
      <c r="CQ140" s="3"/>
      <c r="CR140" s="3"/>
      <c r="CS140" s="3"/>
      <c r="CT140" s="3"/>
      <c r="CU140" s="3"/>
      <c r="CV140" s="24"/>
      <c r="CW140" s="3"/>
      <c r="CX140" s="3"/>
      <c r="CY140" s="3"/>
      <c r="CZ140" s="3"/>
      <c r="DA140" s="11"/>
      <c r="DB140" s="2"/>
      <c r="DC140" s="3"/>
      <c r="DD140" s="3"/>
      <c r="DE140" s="3"/>
      <c r="DF140" s="3"/>
      <c r="DG140" s="3"/>
      <c r="DH140" s="24"/>
      <c r="DI140" s="3"/>
      <c r="DJ140" s="3"/>
      <c r="DK140" s="3"/>
      <c r="DL140" s="3"/>
      <c r="DM140" s="11"/>
      <c r="DN140" s="2"/>
      <c r="DO140" s="3"/>
      <c r="DP140" s="3"/>
      <c r="DQ140" s="3"/>
      <c r="DR140" s="3"/>
      <c r="DS140" s="3"/>
      <c r="DT140" s="24"/>
      <c r="DU140" s="3"/>
      <c r="DV140" s="3"/>
      <c r="DW140" s="3"/>
      <c r="DX140" s="3"/>
      <c r="DY140" s="11"/>
      <c r="DZ140" s="2"/>
      <c r="EA140" s="3"/>
      <c r="EB140" s="3"/>
      <c r="EC140" s="3"/>
      <c r="ED140" s="3"/>
      <c r="EE140" s="3"/>
      <c r="EF140" s="24"/>
      <c r="EG140" s="3"/>
      <c r="EH140" s="3"/>
      <c r="EI140" s="3"/>
      <c r="EJ140" s="3"/>
      <c r="EK140" s="11"/>
      <c r="EL140" s="2"/>
      <c r="EM140" s="3"/>
      <c r="EN140" s="3"/>
      <c r="EO140" s="3"/>
      <c r="EP140" s="3"/>
      <c r="EQ140" s="3"/>
      <c r="ER140" s="24"/>
      <c r="ES140" s="3"/>
      <c r="ET140" s="3"/>
      <c r="EU140" s="3"/>
      <c r="EV140" s="3"/>
      <c r="EW140" s="11"/>
      <c r="EX140" s="2"/>
      <c r="EY140" s="3"/>
      <c r="EZ140" s="3"/>
      <c r="FA140" s="3"/>
      <c r="FB140" s="3"/>
      <c r="FC140" s="3"/>
      <c r="FD140" s="24"/>
      <c r="FE140" s="3"/>
      <c r="FF140" s="3"/>
      <c r="FG140" s="3"/>
      <c r="FH140" s="3"/>
      <c r="FI140" s="11"/>
      <c r="FJ140" s="2"/>
      <c r="FK140" s="3"/>
      <c r="FL140" s="3"/>
      <c r="FM140" s="3"/>
      <c r="FN140" s="3"/>
      <c r="FO140" s="3"/>
      <c r="FP140" s="24"/>
      <c r="FQ140" s="3"/>
      <c r="FR140" s="3"/>
      <c r="FS140" s="3"/>
      <c r="FT140" s="3"/>
      <c r="FU140" s="11"/>
      <c r="FV140" s="2"/>
      <c r="FW140" s="3"/>
      <c r="FX140" s="3"/>
      <c r="FY140" s="3"/>
      <c r="FZ140" s="3"/>
      <c r="GA140" s="3"/>
      <c r="GB140" s="24"/>
      <c r="GC140" s="3"/>
      <c r="GD140" s="3"/>
      <c r="GE140" s="3"/>
      <c r="GF140" s="3"/>
      <c r="GG140" s="11"/>
    </row>
    <row r="141" spans="1:189" hidden="1">
      <c r="B141" s="63"/>
      <c r="C141" s="29"/>
      <c r="D141" s="66"/>
      <c r="E141" s="69"/>
      <c r="F141" s="72"/>
      <c r="G141" s="66"/>
      <c r="H141" s="69"/>
      <c r="I141" s="72"/>
      <c r="J141" s="6">
        <f t="shared" ref="J141" si="7456">IF($D140&lt;=6/24+J$5/24/60,IF($F140&gt;=6/24+K$5/24/60,1,0),0)-IF($G140&lt;=6/24+J$5/24/60,IF($I140&gt;=6/24+K$5/24/60,0.5,0),0)</f>
        <v>0</v>
      </c>
      <c r="K141" s="59">
        <f t="shared" ref="K141" si="7457">IF($D140&lt;=6/24+K$5/24/60,IF($F140&gt;=6/24+L$5/24/60,1,0),0)-IF($G140&lt;=6/24+K$5/24/60,IF($I140&gt;=6/24+L$5/24/60,0.5,0),0)</f>
        <v>0</v>
      </c>
      <c r="L141" s="59">
        <f t="shared" ref="L141" si="7458">IF($D140&lt;=6/24+L$5/24/60,IF($F140&gt;=6/24+M$5/24/60,1,0),0)-IF($G140&lt;=6/24+L$5/24/60,IF($I140&gt;=6/24+M$5/24/60,0.5,0),0)</f>
        <v>0</v>
      </c>
      <c r="M141" s="59">
        <f t="shared" ref="M141" si="7459">IF($D140&lt;=6/24+M$5/24/60,IF($F140&gt;=6/24+N$5/24/60,1,0),0)-IF($G140&lt;=6/24+M$5/24/60,IF($I140&gt;=6/24+N$5/24/60,0.5,0),0)</f>
        <v>0</v>
      </c>
      <c r="N141" s="59">
        <f t="shared" ref="N141" si="7460">IF($D140&lt;=6/24+N$5/24/60,IF($F140&gt;=6/24+O$5/24/60,1,0),0)-IF($G140&lt;=6/24+N$5/24/60,IF($I140&gt;=6/24+O$5/24/60,0.5,0),0)</f>
        <v>0</v>
      </c>
      <c r="O141" s="59">
        <f t="shared" ref="O141" si="7461">IF($D140&lt;=6/24+O$5/24/60,IF($F140&gt;=6/24+P$5/24/60,1,0),0)-IF($G140&lt;=6/24+O$5/24/60,IF($I140&gt;=6/24+P$5/24/60,0.5,0),0)</f>
        <v>0</v>
      </c>
      <c r="P141" s="20">
        <f t="shared" ref="P141" si="7462">IF($D140&lt;=6/24+P$5/24/60,IF($F140&gt;=6/24+Q$5/24/60,1,0),0)-IF($G140&lt;=6/24+P$5/24/60,IF($I140&gt;=6/24+Q$5/24/60,0.5,0),0)</f>
        <v>0</v>
      </c>
      <c r="Q141" s="59">
        <f t="shared" ref="Q141" si="7463">IF($D140&lt;=6/24+Q$5/24/60,IF($F140&gt;=6/24+R$5/24/60,1,0),0)-IF($G140&lt;=6/24+Q$5/24/60,IF($I140&gt;=6/24+R$5/24/60,0.5,0),0)</f>
        <v>0</v>
      </c>
      <c r="R141" s="59">
        <f t="shared" ref="R141" si="7464">IF($D140&lt;=6/24+R$5/24/60,IF($F140&gt;=6/24+S$5/24/60,1,0),0)-IF($G140&lt;=6/24+R$5/24/60,IF($I140&gt;=6/24+S$5/24/60,0.5,0),0)</f>
        <v>0</v>
      </c>
      <c r="S141" s="59">
        <f t="shared" ref="S141" si="7465">IF($D140&lt;=6/24+S$5/24/60,IF($F140&gt;=6/24+T$5/24/60,1,0),0)-IF($G140&lt;=6/24+S$5/24/60,IF($I140&gt;=6/24+T$5/24/60,0.5,0),0)</f>
        <v>0</v>
      </c>
      <c r="T141" s="59">
        <f t="shared" ref="T141" si="7466">IF($D140&lt;=6/24+T$5/24/60,IF($F140&gt;=6/24+U$5/24/60,1,0),0)-IF($G140&lt;=6/24+T$5/24/60,IF($I140&gt;=6/24+U$5/24/60,0.5,0),0)</f>
        <v>0</v>
      </c>
      <c r="U141" s="7">
        <f t="shared" ref="U141" si="7467">IF($D140&lt;=6/24+U$5/24/60,IF($F140&gt;=6/24+V$5/24/60,1,0),0)-IF($G140&lt;=6/24+U$5/24/60,IF($I140&gt;=6/24+V$5/24/60,0.5,0),0)</f>
        <v>0</v>
      </c>
      <c r="V141" s="6">
        <f t="shared" ref="V141" si="7468">IF($D140&lt;=6/24+V$5/24/60,IF($F140&gt;=6/24+W$5/24/60,1,0),0)-IF($G140&lt;=6/24+V$5/24/60,IF($I140&gt;=6/24+W$5/24/60,0.5,0),0)</f>
        <v>0</v>
      </c>
      <c r="W141" s="59">
        <f t="shared" ref="W141" si="7469">IF($D140&lt;=6/24+W$5/24/60,IF($F140&gt;=6/24+X$5/24/60,1,0),0)-IF($G140&lt;=6/24+W$5/24/60,IF($I140&gt;=6/24+X$5/24/60,0.5,0),0)</f>
        <v>0</v>
      </c>
      <c r="X141" s="59">
        <f t="shared" ref="X141" si="7470">IF($D140&lt;=6/24+X$5/24/60,IF($F140&gt;=6/24+Y$5/24/60,1,0),0)-IF($G140&lt;=6/24+X$5/24/60,IF($I140&gt;=6/24+Y$5/24/60,0.5,0),0)</f>
        <v>0</v>
      </c>
      <c r="Y141" s="59">
        <f t="shared" ref="Y141" si="7471">IF($D140&lt;=6/24+Y$5/24/60,IF($F140&gt;=6/24+Z$5/24/60,1,0),0)-IF($G140&lt;=6/24+Y$5/24/60,IF($I140&gt;=6/24+Z$5/24/60,0.5,0),0)</f>
        <v>0</v>
      </c>
      <c r="Z141" s="59">
        <f t="shared" ref="Z141" si="7472">IF($D140&lt;=6/24+Z$5/24/60,IF($F140&gt;=6/24+AA$5/24/60,1,0),0)-IF($G140&lt;=6/24+Z$5/24/60,IF($I140&gt;=6/24+AA$5/24/60,0.5,0),0)</f>
        <v>0</v>
      </c>
      <c r="AA141" s="59">
        <f t="shared" ref="AA141" si="7473">IF($D140&lt;=6/24+AA$5/24/60,IF($F140&gt;=6/24+AB$5/24/60,1,0),0)-IF($G140&lt;=6/24+AA$5/24/60,IF($I140&gt;=6/24+AB$5/24/60,0.5,0),0)</f>
        <v>0</v>
      </c>
      <c r="AB141" s="20">
        <f t="shared" ref="AB141" si="7474">IF($D140&lt;=6/24+AB$5/24/60,IF($F140&gt;=6/24+AC$5/24/60,1,0),0)-IF($G140&lt;=6/24+AB$5/24/60,IF($I140&gt;=6/24+AC$5/24/60,0.5,0),0)</f>
        <v>0</v>
      </c>
      <c r="AC141" s="59">
        <f t="shared" ref="AC141" si="7475">IF($D140&lt;=6/24+AC$5/24/60,IF($F140&gt;=6/24+AD$5/24/60,1,0),0)-IF($G140&lt;=6/24+AC$5/24/60,IF($I140&gt;=6/24+AD$5/24/60,0.5,0),0)</f>
        <v>0</v>
      </c>
      <c r="AD141" s="59">
        <f t="shared" ref="AD141" si="7476">IF($D140&lt;=6/24+AD$5/24/60,IF($F140&gt;=6/24+AE$5/24/60,1,0),0)-IF($G140&lt;=6/24+AD$5/24/60,IF($I140&gt;=6/24+AE$5/24/60,0.5,0),0)</f>
        <v>0</v>
      </c>
      <c r="AE141" s="59">
        <f t="shared" ref="AE141" si="7477">IF($D140&lt;=6/24+AE$5/24/60,IF($F140&gt;=6/24+AF$5/24/60,1,0),0)-IF($G140&lt;=6/24+AE$5/24/60,IF($I140&gt;=6/24+AF$5/24/60,0.5,0),0)</f>
        <v>0</v>
      </c>
      <c r="AF141" s="59">
        <f t="shared" ref="AF141" si="7478">IF($D140&lt;=6/24+AF$5/24/60,IF($F140&gt;=6/24+AG$5/24/60,1,0),0)-IF($G140&lt;=6/24+AF$5/24/60,IF($I140&gt;=6/24+AG$5/24/60,0.5,0),0)</f>
        <v>0</v>
      </c>
      <c r="AG141" s="7">
        <f t="shared" ref="AG141" si="7479">IF($D140&lt;=6/24+AG$5/24/60,IF($F140&gt;=6/24+AH$5/24/60,1,0),0)-IF($G140&lt;=6/24+AG$5/24/60,IF($I140&gt;=6/24+AH$5/24/60,0.5,0),0)</f>
        <v>0</v>
      </c>
      <c r="AH141" s="6">
        <f t="shared" ref="AH141" si="7480">IF($D140&lt;=6/24+AH$5/24/60,IF($F140&gt;=6/24+AI$5/24/60,1,0),0)-IF($G140&lt;=6/24+AH$5/24/60,IF($I140&gt;=6/24+AI$5/24/60,0.5,0),0)</f>
        <v>0</v>
      </c>
      <c r="AI141" s="59">
        <f t="shared" ref="AI141" si="7481">IF($D140&lt;=6/24+AI$5/24/60,IF($F140&gt;=6/24+AJ$5/24/60,1,0),0)-IF($G140&lt;=6/24+AI$5/24/60,IF($I140&gt;=6/24+AJ$5/24/60,0.5,0),0)</f>
        <v>0</v>
      </c>
      <c r="AJ141" s="59">
        <f t="shared" ref="AJ141" si="7482">IF($D140&lt;=6/24+AJ$5/24/60,IF($F140&gt;=6/24+AK$5/24/60,1,0),0)-IF($G140&lt;=6/24+AJ$5/24/60,IF($I140&gt;=6/24+AK$5/24/60,0.5,0),0)</f>
        <v>0</v>
      </c>
      <c r="AK141" s="59">
        <f t="shared" ref="AK141" si="7483">IF($D140&lt;=6/24+AK$5/24/60,IF($F140&gt;=6/24+AL$5/24/60,1,0),0)-IF($G140&lt;=6/24+AK$5/24/60,IF($I140&gt;=6/24+AL$5/24/60,0.5,0),0)</f>
        <v>0</v>
      </c>
      <c r="AL141" s="59">
        <f t="shared" ref="AL141" si="7484">IF($D140&lt;=6/24+AL$5/24/60,IF($F140&gt;=6/24+AM$5/24/60,1,0),0)-IF($G140&lt;=6/24+AL$5/24/60,IF($I140&gt;=6/24+AM$5/24/60,0.5,0),0)</f>
        <v>0</v>
      </c>
      <c r="AM141" s="59">
        <f t="shared" ref="AM141" si="7485">IF($D140&lt;=6/24+AM$5/24/60,IF($F140&gt;=6/24+AN$5/24/60,1,0),0)-IF($G140&lt;=6/24+AM$5/24/60,IF($I140&gt;=6/24+AN$5/24/60,0.5,0),0)</f>
        <v>0</v>
      </c>
      <c r="AN141" s="20">
        <f t="shared" ref="AN141" si="7486">IF($D140&lt;=6/24+AN$5/24/60,IF($F140&gt;=6/24+AO$5/24/60,1,0),0)-IF($G140&lt;=6/24+AN$5/24/60,IF($I140&gt;=6/24+AO$5/24/60,0.5,0),0)</f>
        <v>0</v>
      </c>
      <c r="AO141" s="59">
        <f t="shared" ref="AO141" si="7487">IF($D140&lt;=6/24+AO$5/24/60,IF($F140&gt;=6/24+AP$5/24/60,1,0),0)-IF($G140&lt;=6/24+AO$5/24/60,IF($I140&gt;=6/24+AP$5/24/60,0.5,0),0)</f>
        <v>0</v>
      </c>
      <c r="AP141" s="59">
        <f t="shared" ref="AP141" si="7488">IF($D140&lt;=6/24+AP$5/24/60,IF($F140&gt;=6/24+AQ$5/24/60,1,0),0)-IF($G140&lt;=6/24+AP$5/24/60,IF($I140&gt;=6/24+AQ$5/24/60,0.5,0),0)</f>
        <v>0</v>
      </c>
      <c r="AQ141" s="59">
        <f t="shared" ref="AQ141" si="7489">IF($D140&lt;=6/24+AQ$5/24/60,IF($F140&gt;=6/24+AR$5/24/60,1,0),0)-IF($G140&lt;=6/24+AQ$5/24/60,IF($I140&gt;=6/24+AR$5/24/60,0.5,0),0)</f>
        <v>0</v>
      </c>
      <c r="AR141" s="59">
        <f t="shared" ref="AR141" si="7490">IF($D140&lt;=6/24+AR$5/24/60,IF($F140&gt;=6/24+AS$5/24/60,1,0),0)-IF($G140&lt;=6/24+AR$5/24/60,IF($I140&gt;=6/24+AS$5/24/60,0.5,0),0)</f>
        <v>0</v>
      </c>
      <c r="AS141" s="7">
        <f t="shared" ref="AS141" si="7491">IF($D140&lt;=6/24+AS$5/24/60,IF($F140&gt;=6/24+AT$5/24/60,1,0),0)-IF($G140&lt;=6/24+AS$5/24/60,IF($I140&gt;=6/24+AT$5/24/60,0.5,0),0)</f>
        <v>0</v>
      </c>
      <c r="AT141" s="6">
        <f t="shared" ref="AT141" si="7492">IF($D140&lt;=6/24+AT$5/24/60,IF($F140&gt;=6/24+AU$5/24/60,1,0),0)-IF($G140&lt;=6/24+AT$5/24/60,IF($I140&gt;=6/24+AU$5/24/60,0.5,0),0)</f>
        <v>0</v>
      </c>
      <c r="AU141" s="59">
        <f t="shared" ref="AU141" si="7493">IF($D140&lt;=6/24+AU$5/24/60,IF($F140&gt;=6/24+AV$5/24/60,1,0),0)-IF($G140&lt;=6/24+AU$5/24/60,IF($I140&gt;=6/24+AV$5/24/60,0.5,0),0)</f>
        <v>0</v>
      </c>
      <c r="AV141" s="59">
        <f t="shared" ref="AV141" si="7494">IF($D140&lt;=6/24+AV$5/24/60,IF($F140&gt;=6/24+AW$5/24/60,1,0),0)-IF($G140&lt;=6/24+AV$5/24/60,IF($I140&gt;=6/24+AW$5/24/60,0.5,0),0)</f>
        <v>0</v>
      </c>
      <c r="AW141" s="59">
        <f t="shared" ref="AW141" si="7495">IF($D140&lt;=6/24+AW$5/24/60,IF($F140&gt;=6/24+AX$5/24/60,1,0),0)-IF($G140&lt;=6/24+AW$5/24/60,IF($I140&gt;=6/24+AX$5/24/60,0.5,0),0)</f>
        <v>0</v>
      </c>
      <c r="AX141" s="59">
        <f t="shared" ref="AX141" si="7496">IF($D140&lt;=6/24+AX$5/24/60,IF($F140&gt;=6/24+AY$5/24/60,1,0),0)-IF($G140&lt;=6/24+AX$5/24/60,IF($I140&gt;=6/24+AY$5/24/60,0.5,0),0)</f>
        <v>0</v>
      </c>
      <c r="AY141" s="59">
        <f t="shared" ref="AY141" si="7497">IF($D140&lt;=6/24+AY$5/24/60,IF($F140&gt;=6/24+AZ$5/24/60,1,0),0)-IF($G140&lt;=6/24+AY$5/24/60,IF($I140&gt;=6/24+AZ$5/24/60,0.5,0),0)</f>
        <v>0</v>
      </c>
      <c r="AZ141" s="20">
        <f t="shared" ref="AZ141" si="7498">IF($D140&lt;=6/24+AZ$5/24/60,IF($F140&gt;=6/24+BA$5/24/60,1,0),0)-IF($G140&lt;=6/24+AZ$5/24/60,IF($I140&gt;=6/24+BA$5/24/60,0.5,0),0)</f>
        <v>0</v>
      </c>
      <c r="BA141" s="59">
        <f t="shared" ref="BA141" si="7499">IF($D140&lt;=6/24+BA$5/24/60,IF($F140&gt;=6/24+BB$5/24/60,1,0),0)-IF($G140&lt;=6/24+BA$5/24/60,IF($I140&gt;=6/24+BB$5/24/60,0.5,0),0)</f>
        <v>0</v>
      </c>
      <c r="BB141" s="59">
        <f t="shared" ref="BB141" si="7500">IF($D140&lt;=6/24+BB$5/24/60,IF($F140&gt;=6/24+BC$5/24/60,1,0),0)-IF($G140&lt;=6/24+BB$5/24/60,IF($I140&gt;=6/24+BC$5/24/60,0.5,0),0)</f>
        <v>0</v>
      </c>
      <c r="BC141" s="59">
        <f t="shared" ref="BC141" si="7501">IF($D140&lt;=6/24+BC$5/24/60,IF($F140&gt;=6/24+BD$5/24/60,1,0),0)-IF($G140&lt;=6/24+BC$5/24/60,IF($I140&gt;=6/24+BD$5/24/60,0.5,0),0)</f>
        <v>0</v>
      </c>
      <c r="BD141" s="59">
        <f t="shared" ref="BD141" si="7502">IF($D140&lt;=6/24+BD$5/24/60,IF($F140&gt;=6/24+BE$5/24/60,1,0),0)-IF($G140&lt;=6/24+BD$5/24/60,IF($I140&gt;=6/24+BE$5/24/60,0.5,0),0)</f>
        <v>0</v>
      </c>
      <c r="BE141" s="7">
        <f t="shared" ref="BE141" si="7503">IF($D140&lt;=6/24+BE$5/24/60,IF($F140&gt;=6/24+BF$5/24/60,1,0),0)-IF($G140&lt;=6/24+BE$5/24/60,IF($I140&gt;=6/24+BF$5/24/60,0.5,0),0)</f>
        <v>0</v>
      </c>
      <c r="BF141" s="6">
        <f t="shared" ref="BF141" si="7504">IF($D140&lt;=6/24+BF$5/24/60,IF($F140&gt;=6/24+BG$5/24/60,1,0),0)-IF($G140&lt;=6/24+BF$5/24/60,IF($I140&gt;=6/24+BG$5/24/60,0.5,0),0)</f>
        <v>0</v>
      </c>
      <c r="BG141" s="59">
        <f t="shared" ref="BG141" si="7505">IF($D140&lt;=6/24+BG$5/24/60,IF($F140&gt;=6/24+BH$5/24/60,1,0),0)-IF($G140&lt;=6/24+BG$5/24/60,IF($I140&gt;=6/24+BH$5/24/60,0.5,0),0)</f>
        <v>0</v>
      </c>
      <c r="BH141" s="59">
        <f t="shared" ref="BH141" si="7506">IF($D140&lt;=6/24+BH$5/24/60,IF($F140&gt;=6/24+BI$5/24/60,1,0),0)-IF($G140&lt;=6/24+BH$5/24/60,IF($I140&gt;=6/24+BI$5/24/60,0.5,0),0)</f>
        <v>0</v>
      </c>
      <c r="BI141" s="59">
        <f t="shared" ref="BI141" si="7507">IF($D140&lt;=6/24+BI$5/24/60,IF($F140&gt;=6/24+BJ$5/24/60,1,0),0)-IF($G140&lt;=6/24+BI$5/24/60,IF($I140&gt;=6/24+BJ$5/24/60,0.5,0),0)</f>
        <v>0</v>
      </c>
      <c r="BJ141" s="59">
        <f t="shared" ref="BJ141" si="7508">IF($D140&lt;=6/24+BJ$5/24/60,IF($F140&gt;=6/24+BK$5/24/60,1,0),0)-IF($G140&lt;=6/24+BJ$5/24/60,IF($I140&gt;=6/24+BK$5/24/60,0.5,0),0)</f>
        <v>0</v>
      </c>
      <c r="BK141" s="59">
        <f t="shared" ref="BK141" si="7509">IF($D140&lt;=6/24+BK$5/24/60,IF($F140&gt;=6/24+BL$5/24/60,1,0),0)-IF($G140&lt;=6/24+BK$5/24/60,IF($I140&gt;=6/24+BL$5/24/60,0.5,0),0)</f>
        <v>0</v>
      </c>
      <c r="BL141" s="20">
        <f t="shared" ref="BL141" si="7510">IF($D140&lt;=6/24+BL$5/24/60,IF($F140&gt;=6/24+BM$5/24/60,1,0),0)-IF($G140&lt;=6/24+BL$5/24/60,IF($I140&gt;=6/24+BM$5/24/60,0.5,0),0)</f>
        <v>0</v>
      </c>
      <c r="BM141" s="59">
        <f t="shared" ref="BM141" si="7511">IF($D140&lt;=6/24+BM$5/24/60,IF($F140&gt;=6/24+BN$5/24/60,1,0),0)-IF($G140&lt;=6/24+BM$5/24/60,IF($I140&gt;=6/24+BN$5/24/60,0.5,0),0)</f>
        <v>0</v>
      </c>
      <c r="BN141" s="59">
        <f t="shared" ref="BN141" si="7512">IF($D140&lt;=6/24+BN$5/24/60,IF($F140&gt;=6/24+BO$5/24/60,1,0),0)-IF($G140&lt;=6/24+BN$5/24/60,IF($I140&gt;=6/24+BO$5/24/60,0.5,0),0)</f>
        <v>0</v>
      </c>
      <c r="BO141" s="59">
        <f t="shared" ref="BO141" si="7513">IF($D140&lt;=6/24+BO$5/24/60,IF($F140&gt;=6/24+BP$5/24/60,1,0),0)-IF($G140&lt;=6/24+BO$5/24/60,IF($I140&gt;=6/24+BP$5/24/60,0.5,0),0)</f>
        <v>0</v>
      </c>
      <c r="BP141" s="59">
        <f t="shared" ref="BP141" si="7514">IF($D140&lt;=6/24+BP$5/24/60,IF($F140&gt;=6/24+BQ$5/24/60,1,0),0)-IF($G140&lt;=6/24+BP$5/24/60,IF($I140&gt;=6/24+BQ$5/24/60,0.5,0),0)</f>
        <v>0</v>
      </c>
      <c r="BQ141" s="7">
        <f t="shared" ref="BQ141" si="7515">IF($D140&lt;=6/24+BQ$5/24/60,IF($F140&gt;=6/24+BR$5/24/60,1,0),0)-IF($G140&lt;=6/24+BQ$5/24/60,IF($I140&gt;=6/24+BR$5/24/60,0.5,0),0)</f>
        <v>0</v>
      </c>
      <c r="BR141" s="6">
        <f t="shared" ref="BR141" si="7516">IF($D140&lt;=6/24+BR$5/24/60,IF($F140&gt;=6/24+BS$5/24/60,1,0),0)-IF($G140&lt;=6/24+BR$5/24/60,IF($I140&gt;=6/24+BS$5/24/60,0.5,0),0)</f>
        <v>0</v>
      </c>
      <c r="BS141" s="59">
        <f t="shared" ref="BS141" si="7517">IF($D140&lt;=6/24+BS$5/24/60,IF($F140&gt;=6/24+BT$5/24/60,1,0),0)-IF($G140&lt;=6/24+BS$5/24/60,IF($I140&gt;=6/24+BT$5/24/60,0.5,0),0)</f>
        <v>0</v>
      </c>
      <c r="BT141" s="59">
        <f t="shared" ref="BT141" si="7518">IF($D140&lt;=6/24+BT$5/24/60,IF($F140&gt;=6/24+BU$5/24/60,1,0),0)-IF($G140&lt;=6/24+BT$5/24/60,IF($I140&gt;=6/24+BU$5/24/60,0.5,0),0)</f>
        <v>0</v>
      </c>
      <c r="BU141" s="59">
        <f t="shared" ref="BU141" si="7519">IF($D140&lt;=6/24+BU$5/24/60,IF($F140&gt;=6/24+BV$5/24/60,1,0),0)-IF($G140&lt;=6/24+BU$5/24/60,IF($I140&gt;=6/24+BV$5/24/60,0.5,0),0)</f>
        <v>0</v>
      </c>
      <c r="BV141" s="59">
        <f t="shared" ref="BV141" si="7520">IF($D140&lt;=6/24+BV$5/24/60,IF($F140&gt;=6/24+BW$5/24/60,1,0),0)-IF($G140&lt;=6/24+BV$5/24/60,IF($I140&gt;=6/24+BW$5/24/60,0.5,0),0)</f>
        <v>0</v>
      </c>
      <c r="BW141" s="59">
        <f t="shared" ref="BW141" si="7521">IF($D140&lt;=6/24+BW$5/24/60,IF($F140&gt;=6/24+BX$5/24/60,1,0),0)-IF($G140&lt;=6/24+BW$5/24/60,IF($I140&gt;=6/24+BX$5/24/60,0.5,0),0)</f>
        <v>0</v>
      </c>
      <c r="BX141" s="20">
        <f t="shared" ref="BX141" si="7522">IF($D140&lt;=6/24+BX$5/24/60,IF($F140&gt;=6/24+BY$5/24/60,1,0),0)-IF($G140&lt;=6/24+BX$5/24/60,IF($I140&gt;=6/24+BY$5/24/60,0.5,0),0)</f>
        <v>0</v>
      </c>
      <c r="BY141" s="59">
        <f t="shared" ref="BY141" si="7523">IF($D140&lt;=6/24+BY$5/24/60,IF($F140&gt;=6/24+BZ$5/24/60,1,0),0)-IF($G140&lt;=6/24+BY$5/24/60,IF($I140&gt;=6/24+BZ$5/24/60,0.5,0),0)</f>
        <v>0</v>
      </c>
      <c r="BZ141" s="59">
        <f t="shared" ref="BZ141" si="7524">IF($D140&lt;=6/24+BZ$5/24/60,IF($F140&gt;=6/24+CA$5/24/60,1,0),0)-IF($G140&lt;=6/24+BZ$5/24/60,IF($I140&gt;=6/24+CA$5/24/60,0.5,0),0)</f>
        <v>0</v>
      </c>
      <c r="CA141" s="59">
        <f t="shared" ref="CA141" si="7525">IF($D140&lt;=6/24+CA$5/24/60,IF($F140&gt;=6/24+CB$5/24/60,1,0),0)-IF($G140&lt;=6/24+CA$5/24/60,IF($I140&gt;=6/24+CB$5/24/60,0.5,0),0)</f>
        <v>0</v>
      </c>
      <c r="CB141" s="59">
        <f t="shared" ref="CB141" si="7526">IF($D140&lt;=6/24+CB$5/24/60,IF($F140&gt;=6/24+CC$5/24/60,1,0),0)-IF($G140&lt;=6/24+CB$5/24/60,IF($I140&gt;=6/24+CC$5/24/60,0.5,0),0)</f>
        <v>0</v>
      </c>
      <c r="CC141" s="7">
        <f t="shared" ref="CC141" si="7527">IF($D140&lt;=6/24+CC$5/24/60,IF($F140&gt;=6/24+CD$5/24/60,1,0),0)-IF($G140&lt;=6/24+CC$5/24/60,IF($I140&gt;=6/24+CD$5/24/60,0.5,0),0)</f>
        <v>0</v>
      </c>
      <c r="CD141" s="6">
        <f t="shared" ref="CD141" si="7528">IF($D140&lt;=6/24+CD$5/24/60,IF($F140&gt;=6/24+CE$5/24/60,1,0),0)-IF($G140&lt;=6/24+CD$5/24/60,IF($I140&gt;=6/24+CE$5/24/60,0.5,0),0)</f>
        <v>0</v>
      </c>
      <c r="CE141" s="59">
        <f t="shared" ref="CE141" si="7529">IF($D140&lt;=6/24+CE$5/24/60,IF($F140&gt;=6/24+CF$5/24/60,1,0),0)-IF($G140&lt;=6/24+CE$5/24/60,IF($I140&gt;=6/24+CF$5/24/60,0.5,0),0)</f>
        <v>0</v>
      </c>
      <c r="CF141" s="59">
        <f t="shared" ref="CF141" si="7530">IF($D140&lt;=6/24+CF$5/24/60,IF($F140&gt;=6/24+CG$5/24/60,1,0),0)-IF($G140&lt;=6/24+CF$5/24/60,IF($I140&gt;=6/24+CG$5/24/60,0.5,0),0)</f>
        <v>0</v>
      </c>
      <c r="CG141" s="59">
        <f t="shared" ref="CG141" si="7531">IF($D140&lt;=6/24+CG$5/24/60,IF($F140&gt;=6/24+CH$5/24/60,1,0),0)-IF($G140&lt;=6/24+CG$5/24/60,IF($I140&gt;=6/24+CH$5/24/60,0.5,0),0)</f>
        <v>0</v>
      </c>
      <c r="CH141" s="59">
        <f t="shared" ref="CH141" si="7532">IF($D140&lt;=6/24+CH$5/24/60,IF($F140&gt;=6/24+CI$5/24/60,1,0),0)-IF($G140&lt;=6/24+CH$5/24/60,IF($I140&gt;=6/24+CI$5/24/60,0.5,0),0)</f>
        <v>0</v>
      </c>
      <c r="CI141" s="59">
        <f t="shared" ref="CI141" si="7533">IF($D140&lt;=6/24+CI$5/24/60,IF($F140&gt;=6/24+CJ$5/24/60,1,0),0)-IF($G140&lt;=6/24+CI$5/24/60,IF($I140&gt;=6/24+CJ$5/24/60,0.5,0),0)</f>
        <v>0</v>
      </c>
      <c r="CJ141" s="20">
        <f t="shared" ref="CJ141" si="7534">IF($D140&lt;=6/24+CJ$5/24/60,IF($F140&gt;=6/24+CK$5/24/60,1,0),0)-IF($G140&lt;=6/24+CJ$5/24/60,IF($I140&gt;=6/24+CK$5/24/60,0.5,0),0)</f>
        <v>0</v>
      </c>
      <c r="CK141" s="59">
        <f t="shared" ref="CK141" si="7535">IF($D140&lt;=6/24+CK$5/24/60,IF($F140&gt;=6/24+CL$5/24/60,1,0),0)-IF($G140&lt;=6/24+CK$5/24/60,IF($I140&gt;=6/24+CL$5/24/60,0.5,0),0)</f>
        <v>0</v>
      </c>
      <c r="CL141" s="59">
        <f t="shared" ref="CL141" si="7536">IF($D140&lt;=6/24+CL$5/24/60,IF($F140&gt;=6/24+CM$5/24/60,1,0),0)-IF($G140&lt;=6/24+CL$5/24/60,IF($I140&gt;=6/24+CM$5/24/60,0.5,0),0)</f>
        <v>0</v>
      </c>
      <c r="CM141" s="59">
        <f t="shared" ref="CM141" si="7537">IF($D140&lt;=6/24+CM$5/24/60,IF($F140&gt;=6/24+CN$5/24/60,1,0),0)-IF($G140&lt;=6/24+CM$5/24/60,IF($I140&gt;=6/24+CN$5/24/60,0.5,0),0)</f>
        <v>0</v>
      </c>
      <c r="CN141" s="59">
        <f t="shared" ref="CN141" si="7538">IF($D140&lt;=6/24+CN$5/24/60,IF($F140&gt;=6/24+CO$5/24/60,1,0),0)-IF($G140&lt;=6/24+CN$5/24/60,IF($I140&gt;=6/24+CO$5/24/60,0.5,0),0)</f>
        <v>0</v>
      </c>
      <c r="CO141" s="7">
        <f t="shared" ref="CO141" si="7539">IF($D140&lt;=6/24+CO$5/24/60,IF($F140&gt;=6/24+CP$5/24/60,1,0),0)-IF($G140&lt;=6/24+CO$5/24/60,IF($I140&gt;=6/24+CP$5/24/60,0.5,0),0)</f>
        <v>0</v>
      </c>
      <c r="CP141" s="6">
        <f t="shared" ref="CP141" si="7540">IF($D140&lt;=6/24+CP$5/24/60,IF($F140&gt;=6/24+CQ$5/24/60,1,0),0)-IF($G140&lt;=6/24+CP$5/24/60,IF($I140&gt;=6/24+CQ$5/24/60,0.5,0),0)</f>
        <v>0</v>
      </c>
      <c r="CQ141" s="59">
        <f t="shared" ref="CQ141" si="7541">IF($D140&lt;=6/24+CQ$5/24/60,IF($F140&gt;=6/24+CR$5/24/60,1,0),0)-IF($G140&lt;=6/24+CQ$5/24/60,IF($I140&gt;=6/24+CR$5/24/60,0.5,0),0)</f>
        <v>0</v>
      </c>
      <c r="CR141" s="59">
        <f t="shared" ref="CR141" si="7542">IF($D140&lt;=6/24+CR$5/24/60,IF($F140&gt;=6/24+CS$5/24/60,1,0),0)-IF($G140&lt;=6/24+CR$5/24/60,IF($I140&gt;=6/24+CS$5/24/60,0.5,0),0)</f>
        <v>0</v>
      </c>
      <c r="CS141" s="59">
        <f t="shared" ref="CS141" si="7543">IF($D140&lt;=6/24+CS$5/24/60,IF($F140&gt;=6/24+CT$5/24/60,1,0),0)-IF($G140&lt;=6/24+CS$5/24/60,IF($I140&gt;=6/24+CT$5/24/60,0.5,0),0)</f>
        <v>0</v>
      </c>
      <c r="CT141" s="59">
        <f t="shared" ref="CT141" si="7544">IF($D140&lt;=6/24+CT$5/24/60,IF($F140&gt;=6/24+CU$5/24/60,1,0),0)-IF($G140&lt;=6/24+CT$5/24/60,IF($I140&gt;=6/24+CU$5/24/60,0.5,0),0)</f>
        <v>0</v>
      </c>
      <c r="CU141" s="59">
        <f t="shared" ref="CU141" si="7545">IF($D140&lt;=6/24+CU$5/24/60,IF($F140&gt;=6/24+CV$5/24/60,1,0),0)-IF($G140&lt;=6/24+CU$5/24/60,IF($I140&gt;=6/24+CV$5/24/60,0.5,0),0)</f>
        <v>0</v>
      </c>
      <c r="CV141" s="20">
        <f t="shared" ref="CV141" si="7546">IF($D140&lt;=6/24+CV$5/24/60,IF($F140&gt;=6/24+CW$5/24/60,1,0),0)-IF($G140&lt;=6/24+CV$5/24/60,IF($I140&gt;=6/24+CW$5/24/60,0.5,0),0)</f>
        <v>0</v>
      </c>
      <c r="CW141" s="59">
        <f t="shared" ref="CW141" si="7547">IF($D140&lt;=6/24+CW$5/24/60,IF($F140&gt;=6/24+CX$5/24/60,1,0),0)-IF($G140&lt;=6/24+CW$5/24/60,IF($I140&gt;=6/24+CX$5/24/60,0.5,0),0)</f>
        <v>0</v>
      </c>
      <c r="CX141" s="59">
        <f t="shared" ref="CX141" si="7548">IF($D140&lt;=6/24+CX$5/24/60,IF($F140&gt;=6/24+CY$5/24/60,1,0),0)-IF($G140&lt;=6/24+CX$5/24/60,IF($I140&gt;=6/24+CY$5/24/60,0.5,0),0)</f>
        <v>0</v>
      </c>
      <c r="CY141" s="59">
        <f t="shared" ref="CY141" si="7549">IF($D140&lt;=6/24+CY$5/24/60,IF($F140&gt;=6/24+CZ$5/24/60,1,0),0)-IF($G140&lt;=6/24+CY$5/24/60,IF($I140&gt;=6/24+CZ$5/24/60,0.5,0),0)</f>
        <v>0</v>
      </c>
      <c r="CZ141" s="59">
        <f t="shared" ref="CZ141" si="7550">IF($D140&lt;=6/24+CZ$5/24/60,IF($F140&gt;=6/24+DA$5/24/60,1,0),0)-IF($G140&lt;=6/24+CZ$5/24/60,IF($I140&gt;=6/24+DA$5/24/60,0.5,0),0)</f>
        <v>0</v>
      </c>
      <c r="DA141" s="7">
        <f t="shared" ref="DA141" si="7551">IF($D140&lt;=6/24+DA$5/24/60,IF($F140&gt;=6/24+DB$5/24/60,1,0),0)-IF($G140&lt;=6/24+DA$5/24/60,IF($I140&gt;=6/24+DB$5/24/60,0.5,0),0)</f>
        <v>0</v>
      </c>
      <c r="DB141" s="6">
        <f t="shared" ref="DB141" si="7552">IF($D140&lt;=6/24+DB$5/24/60,IF($F140&gt;=6/24+DC$5/24/60,1,0),0)-IF($G140&lt;=6/24+DB$5/24/60,IF($I140&gt;=6/24+DC$5/24/60,0.5,0),0)</f>
        <v>0</v>
      </c>
      <c r="DC141" s="59">
        <f t="shared" ref="DC141" si="7553">IF($D140&lt;=6/24+DC$5/24/60,IF($F140&gt;=6/24+DD$5/24/60,1,0),0)-IF($G140&lt;=6/24+DC$5/24/60,IF($I140&gt;=6/24+DD$5/24/60,0.5,0),0)</f>
        <v>0</v>
      </c>
      <c r="DD141" s="59">
        <f t="shared" ref="DD141" si="7554">IF($D140&lt;=6/24+DD$5/24/60,IF($F140&gt;=6/24+DE$5/24/60,1,0),0)-IF($G140&lt;=6/24+DD$5/24/60,IF($I140&gt;=6/24+DE$5/24/60,0.5,0),0)</f>
        <v>0</v>
      </c>
      <c r="DE141" s="59">
        <f t="shared" ref="DE141" si="7555">IF($D140&lt;=6/24+DE$5/24/60,IF($F140&gt;=6/24+DF$5/24/60,1,0),0)-IF($G140&lt;=6/24+DE$5/24/60,IF($I140&gt;=6/24+DF$5/24/60,0.5,0),0)</f>
        <v>0</v>
      </c>
      <c r="DF141" s="59">
        <f t="shared" ref="DF141" si="7556">IF($D140&lt;=6/24+DF$5/24/60,IF($F140&gt;=6/24+DG$5/24/60,1,0),0)-IF($G140&lt;=6/24+DF$5/24/60,IF($I140&gt;=6/24+DG$5/24/60,0.5,0),0)</f>
        <v>0</v>
      </c>
      <c r="DG141" s="59">
        <f t="shared" ref="DG141" si="7557">IF($D140&lt;=6/24+DG$5/24/60,IF($F140&gt;=6/24+DH$5/24/60,1,0),0)-IF($G140&lt;=6/24+DG$5/24/60,IF($I140&gt;=6/24+DH$5/24/60,0.5,0),0)</f>
        <v>0</v>
      </c>
      <c r="DH141" s="20">
        <f t="shared" ref="DH141" si="7558">IF($D140&lt;=6/24+DH$5/24/60,IF($F140&gt;=6/24+DI$5/24/60,1,0),0)-IF($G140&lt;=6/24+DH$5/24/60,IF($I140&gt;=6/24+DI$5/24/60,0.5,0),0)</f>
        <v>0</v>
      </c>
      <c r="DI141" s="59">
        <f t="shared" ref="DI141" si="7559">IF($D140&lt;=6/24+DI$5/24/60,IF($F140&gt;=6/24+DJ$5/24/60,1,0),0)-IF($G140&lt;=6/24+DI$5/24/60,IF($I140&gt;=6/24+DJ$5/24/60,0.5,0),0)</f>
        <v>0</v>
      </c>
      <c r="DJ141" s="59">
        <f t="shared" ref="DJ141" si="7560">IF($D140&lt;=6/24+DJ$5/24/60,IF($F140&gt;=6/24+DK$5/24/60,1,0),0)-IF($G140&lt;=6/24+DJ$5/24/60,IF($I140&gt;=6/24+DK$5/24/60,0.5,0),0)</f>
        <v>0</v>
      </c>
      <c r="DK141" s="59">
        <f t="shared" ref="DK141" si="7561">IF($D140&lt;=6/24+DK$5/24/60,IF($F140&gt;=6/24+DL$5/24/60,1,0),0)-IF($G140&lt;=6/24+DK$5/24/60,IF($I140&gt;=6/24+DL$5/24/60,0.5,0),0)</f>
        <v>0</v>
      </c>
      <c r="DL141" s="59">
        <f t="shared" ref="DL141" si="7562">IF($D140&lt;=6/24+DL$5/24/60,IF($F140&gt;=6/24+DM$5/24/60,1,0),0)-IF($G140&lt;=6/24+DL$5/24/60,IF($I140&gt;=6/24+DM$5/24/60,0.5,0),0)</f>
        <v>0</v>
      </c>
      <c r="DM141" s="7">
        <f t="shared" ref="DM141" si="7563">IF($D140&lt;=6/24+DM$5/24/60,IF($F140&gt;=6/24+DN$5/24/60,1,0),0)-IF($G140&lt;=6/24+DM$5/24/60,IF($I140&gt;=6/24+DN$5/24/60,0.5,0),0)</f>
        <v>0</v>
      </c>
      <c r="DN141" s="6">
        <f t="shared" ref="DN141" si="7564">IF($D140&lt;=6/24+DN$5/24/60,IF($F140&gt;=6/24+DO$5/24/60,1,0),0)-IF($G140&lt;=6/24+DN$5/24/60,IF($I140&gt;=6/24+DO$5/24/60,0.5,0),0)</f>
        <v>0</v>
      </c>
      <c r="DO141" s="59">
        <f t="shared" ref="DO141" si="7565">IF($D140&lt;=6/24+DO$5/24/60,IF($F140&gt;=6/24+DP$5/24/60,1,0),0)-IF($G140&lt;=6/24+DO$5/24/60,IF($I140&gt;=6/24+DP$5/24/60,0.5,0),0)</f>
        <v>0</v>
      </c>
      <c r="DP141" s="59">
        <f t="shared" ref="DP141" si="7566">IF($D140&lt;=6/24+DP$5/24/60,IF($F140&gt;=6/24+DQ$5/24/60,1,0),0)-IF($G140&lt;=6/24+DP$5/24/60,IF($I140&gt;=6/24+DQ$5/24/60,0.5,0),0)</f>
        <v>0</v>
      </c>
      <c r="DQ141" s="59">
        <f t="shared" ref="DQ141" si="7567">IF($D140&lt;=6/24+DQ$5/24/60,IF($F140&gt;=6/24+DR$5/24/60,1,0),0)-IF($G140&lt;=6/24+DQ$5/24/60,IF($I140&gt;=6/24+DR$5/24/60,0.5,0),0)</f>
        <v>0</v>
      </c>
      <c r="DR141" s="59">
        <f t="shared" ref="DR141" si="7568">IF($D140&lt;=6/24+DR$5/24/60,IF($F140&gt;=6/24+DS$5/24/60,1,0),0)-IF($G140&lt;=6/24+DR$5/24/60,IF($I140&gt;=6/24+DS$5/24/60,0.5,0),0)</f>
        <v>0</v>
      </c>
      <c r="DS141" s="59">
        <f t="shared" ref="DS141" si="7569">IF($D140&lt;=6/24+DS$5/24/60,IF($F140&gt;=6/24+DT$5/24/60,1,0),0)-IF($G140&lt;=6/24+DS$5/24/60,IF($I140&gt;=6/24+DT$5/24/60,0.5,0),0)</f>
        <v>0</v>
      </c>
      <c r="DT141" s="20">
        <f t="shared" ref="DT141" si="7570">IF($D140&lt;=6/24+DT$5/24/60,IF($F140&gt;=6/24+DU$5/24/60,1,0),0)-IF($G140&lt;=6/24+DT$5/24/60,IF($I140&gt;=6/24+DU$5/24/60,0.5,0),0)</f>
        <v>0</v>
      </c>
      <c r="DU141" s="59">
        <f t="shared" ref="DU141" si="7571">IF($D140&lt;=6/24+DU$5/24/60,IF($F140&gt;=6/24+DV$5/24/60,1,0),0)-IF($G140&lt;=6/24+DU$5/24/60,IF($I140&gt;=6/24+DV$5/24/60,0.5,0),0)</f>
        <v>0</v>
      </c>
      <c r="DV141" s="59">
        <f t="shared" ref="DV141" si="7572">IF($D140&lt;=6/24+DV$5/24/60,IF($F140&gt;=6/24+DW$5/24/60,1,0),0)-IF($G140&lt;=6/24+DV$5/24/60,IF($I140&gt;=6/24+DW$5/24/60,0.5,0),0)</f>
        <v>0</v>
      </c>
      <c r="DW141" s="59">
        <f t="shared" ref="DW141" si="7573">IF($D140&lt;=6/24+DW$5/24/60,IF($F140&gt;=6/24+DX$5/24/60,1,0),0)-IF($G140&lt;=6/24+DW$5/24/60,IF($I140&gt;=6/24+DX$5/24/60,0.5,0),0)</f>
        <v>0</v>
      </c>
      <c r="DX141" s="59">
        <f t="shared" ref="DX141" si="7574">IF($D140&lt;=6/24+DX$5/24/60,IF($F140&gt;=6/24+DY$5/24/60,1,0),0)-IF($G140&lt;=6/24+DX$5/24/60,IF($I140&gt;=6/24+DY$5/24/60,0.5,0),0)</f>
        <v>0</v>
      </c>
      <c r="DY141" s="7">
        <f t="shared" ref="DY141" si="7575">IF($D140&lt;=6/24+DY$5/24/60,IF($F140&gt;=6/24+DZ$5/24/60,1,0),0)-IF($G140&lt;=6/24+DY$5/24/60,IF($I140&gt;=6/24+DZ$5/24/60,0.5,0),0)</f>
        <v>0</v>
      </c>
      <c r="DZ141" s="6">
        <f t="shared" ref="DZ141" si="7576">IF($D140&lt;=6/24+DZ$5/24/60,IF($F140&gt;=6/24+EA$5/24/60,1,0),0)-IF($G140&lt;=6/24+DZ$5/24/60,IF($I140&gt;=6/24+EA$5/24/60,0.5,0),0)</f>
        <v>0</v>
      </c>
      <c r="EA141" s="59">
        <f t="shared" ref="EA141" si="7577">IF($D140&lt;=6/24+EA$5/24/60,IF($F140&gt;=6/24+EB$5/24/60,1,0),0)-IF($G140&lt;=6/24+EA$5/24/60,IF($I140&gt;=6/24+EB$5/24/60,0.5,0),0)</f>
        <v>0</v>
      </c>
      <c r="EB141" s="59">
        <f t="shared" ref="EB141" si="7578">IF($D140&lt;=6/24+EB$5/24/60,IF($F140&gt;=6/24+EC$5/24/60,1,0),0)-IF($G140&lt;=6/24+EB$5/24/60,IF($I140&gt;=6/24+EC$5/24/60,0.5,0),0)</f>
        <v>0</v>
      </c>
      <c r="EC141" s="59">
        <f t="shared" ref="EC141" si="7579">IF($D140&lt;=6/24+EC$5/24/60,IF($F140&gt;=6/24+ED$5/24/60,1,0),0)-IF($G140&lt;=6/24+EC$5/24/60,IF($I140&gt;=6/24+ED$5/24/60,0.5,0),0)</f>
        <v>0</v>
      </c>
      <c r="ED141" s="59">
        <f t="shared" ref="ED141" si="7580">IF($D140&lt;=6/24+ED$5/24/60,IF($F140&gt;=6/24+EE$5/24/60,1,0),0)-IF($G140&lt;=6/24+ED$5/24/60,IF($I140&gt;=6/24+EE$5/24/60,0.5,0),0)</f>
        <v>0</v>
      </c>
      <c r="EE141" s="59">
        <f t="shared" ref="EE141" si="7581">IF($D140&lt;=6/24+EE$5/24/60,IF($F140&gt;=6/24+EF$5/24/60,1,0),0)-IF($G140&lt;=6/24+EE$5/24/60,IF($I140&gt;=6/24+EF$5/24/60,0.5,0),0)</f>
        <v>0</v>
      </c>
      <c r="EF141" s="20">
        <f t="shared" ref="EF141" si="7582">IF($D140&lt;=6/24+EF$5/24/60,IF($F140&gt;=6/24+EG$5/24/60,1,0),0)-IF($G140&lt;=6/24+EF$5/24/60,IF($I140&gt;=6/24+EG$5/24/60,0.5,0),0)</f>
        <v>0</v>
      </c>
      <c r="EG141" s="59">
        <f t="shared" ref="EG141" si="7583">IF($D140&lt;=6/24+EG$5/24/60,IF($F140&gt;=6/24+EH$5/24/60,1,0),0)-IF($G140&lt;=6/24+EG$5/24/60,IF($I140&gt;=6/24+EH$5/24/60,0.5,0),0)</f>
        <v>0</v>
      </c>
      <c r="EH141" s="59">
        <f t="shared" ref="EH141" si="7584">IF($D140&lt;=6/24+EH$5/24/60,IF($F140&gt;=6/24+EI$5/24/60,1,0),0)-IF($G140&lt;=6/24+EH$5/24/60,IF($I140&gt;=6/24+EI$5/24/60,0.5,0),0)</f>
        <v>0</v>
      </c>
      <c r="EI141" s="59">
        <f t="shared" ref="EI141" si="7585">IF($D140&lt;=6/24+EI$5/24/60,IF($F140&gt;=6/24+EJ$5/24/60,1,0),0)-IF($G140&lt;=6/24+EI$5/24/60,IF($I140&gt;=6/24+EJ$5/24/60,0.5,0),0)</f>
        <v>0</v>
      </c>
      <c r="EJ141" s="59">
        <f t="shared" ref="EJ141" si="7586">IF($D140&lt;=6/24+EJ$5/24/60,IF($F140&gt;=6/24+EK$5/24/60,1,0),0)-IF($G140&lt;=6/24+EJ$5/24/60,IF($I140&gt;=6/24+EK$5/24/60,0.5,0),0)</f>
        <v>0</v>
      </c>
      <c r="EK141" s="7">
        <f t="shared" ref="EK141" si="7587">IF($D140&lt;=6/24+EK$5/24/60,IF($F140&gt;=6/24+EL$5/24/60,1,0),0)-IF($G140&lt;=6/24+EK$5/24/60,IF($I140&gt;=6/24+EL$5/24/60,0.5,0),0)</f>
        <v>0</v>
      </c>
      <c r="EL141" s="6">
        <f t="shared" ref="EL141" si="7588">IF($D140&lt;=6/24+EL$5/24/60,IF($F140&gt;=6/24+EM$5/24/60,1,0),0)-IF($G140&lt;=6/24+EL$5/24/60,IF($I140&gt;=6/24+EM$5/24/60,0.5,0),0)</f>
        <v>0</v>
      </c>
      <c r="EM141" s="59">
        <f t="shared" ref="EM141" si="7589">IF($D140&lt;=6/24+EM$5/24/60,IF($F140&gt;=6/24+EN$5/24/60,1,0),0)-IF($G140&lt;=6/24+EM$5/24/60,IF($I140&gt;=6/24+EN$5/24/60,0.5,0),0)</f>
        <v>0</v>
      </c>
      <c r="EN141" s="59">
        <f t="shared" ref="EN141" si="7590">IF($D140&lt;=6/24+EN$5/24/60,IF($F140&gt;=6/24+EO$5/24/60,1,0),0)-IF($G140&lt;=6/24+EN$5/24/60,IF($I140&gt;=6/24+EO$5/24/60,0.5,0),0)</f>
        <v>0</v>
      </c>
      <c r="EO141" s="59">
        <f t="shared" ref="EO141" si="7591">IF($D140&lt;=6/24+EO$5/24/60,IF($F140&gt;=6/24+EP$5/24/60,1,0),0)-IF($G140&lt;=6/24+EO$5/24/60,IF($I140&gt;=6/24+EP$5/24/60,0.5,0),0)</f>
        <v>0</v>
      </c>
      <c r="EP141" s="59">
        <f t="shared" ref="EP141" si="7592">IF($D140&lt;=6/24+EP$5/24/60,IF($F140&gt;=6/24+EQ$5/24/60,1,0),0)-IF($G140&lt;=6/24+EP$5/24/60,IF($I140&gt;=6/24+EQ$5/24/60,0.5,0),0)</f>
        <v>0</v>
      </c>
      <c r="EQ141" s="59">
        <f t="shared" ref="EQ141" si="7593">IF($D140&lt;=6/24+EQ$5/24/60,IF($F140&gt;=6/24+ER$5/24/60,1,0),0)-IF($G140&lt;=6/24+EQ$5/24/60,IF($I140&gt;=6/24+ER$5/24/60,0.5,0),0)</f>
        <v>0</v>
      </c>
      <c r="ER141" s="20">
        <f t="shared" ref="ER141" si="7594">IF($D140&lt;=6/24+ER$5/24/60,IF($F140&gt;=6/24+ES$5/24/60,1,0),0)-IF($G140&lt;=6/24+ER$5/24/60,IF($I140&gt;=6/24+ES$5/24/60,0.5,0),0)</f>
        <v>0</v>
      </c>
      <c r="ES141" s="59">
        <f t="shared" ref="ES141" si="7595">IF($D140&lt;=6/24+ES$5/24/60,IF($F140&gt;=6/24+ET$5/24/60,1,0),0)-IF($G140&lt;=6/24+ES$5/24/60,IF($I140&gt;=6/24+ET$5/24/60,0.5,0),0)</f>
        <v>0</v>
      </c>
      <c r="ET141" s="59">
        <f t="shared" ref="ET141" si="7596">IF($D140&lt;=6/24+ET$5/24/60,IF($F140&gt;=6/24+EU$5/24/60,1,0),0)-IF($G140&lt;=6/24+ET$5/24/60,IF($I140&gt;=6/24+EU$5/24/60,0.5,0),0)</f>
        <v>0</v>
      </c>
      <c r="EU141" s="59">
        <f t="shared" ref="EU141" si="7597">IF($D140&lt;=6/24+EU$5/24/60,IF($F140&gt;=6/24+EV$5/24/60,1,0),0)-IF($G140&lt;=6/24+EU$5/24/60,IF($I140&gt;=6/24+EV$5/24/60,0.5,0),0)</f>
        <v>0</v>
      </c>
      <c r="EV141" s="59">
        <f t="shared" ref="EV141" si="7598">IF($D140&lt;=6/24+EV$5/24/60,IF($F140&gt;=6/24+EW$5/24/60,1,0),0)-IF($G140&lt;=6/24+EV$5/24/60,IF($I140&gt;=6/24+EW$5/24/60,0.5,0),0)</f>
        <v>0</v>
      </c>
      <c r="EW141" s="7">
        <f t="shared" ref="EW141" si="7599">IF($D140&lt;=6/24+EW$5/24/60,IF($F140&gt;=6/24+EX$5/24/60,1,0),0)-IF($G140&lt;=6/24+EW$5/24/60,IF($I140&gt;=6/24+EX$5/24/60,0.5,0),0)</f>
        <v>0</v>
      </c>
      <c r="EX141" s="6">
        <f t="shared" ref="EX141" si="7600">IF($D140&lt;=6/24+EX$5/24/60,IF($F140&gt;=6/24+EY$5/24/60,1,0),0)-IF($G140&lt;=6/24+EX$5/24/60,IF($I140&gt;=6/24+EY$5/24/60,0.5,0),0)</f>
        <v>0</v>
      </c>
      <c r="EY141" s="59">
        <f t="shared" ref="EY141" si="7601">IF($D140&lt;=6/24+EY$5/24/60,IF($F140&gt;=6/24+EZ$5/24/60,1,0),0)-IF($G140&lt;=6/24+EY$5/24/60,IF($I140&gt;=6/24+EZ$5/24/60,0.5,0),0)</f>
        <v>0</v>
      </c>
      <c r="EZ141" s="59">
        <f t="shared" ref="EZ141" si="7602">IF($D140&lt;=6/24+EZ$5/24/60,IF($F140&gt;=6/24+FA$5/24/60,1,0),0)-IF($G140&lt;=6/24+EZ$5/24/60,IF($I140&gt;=6/24+FA$5/24/60,0.5,0),0)</f>
        <v>0</v>
      </c>
      <c r="FA141" s="59">
        <f t="shared" ref="FA141" si="7603">IF($D140&lt;=6/24+FA$5/24/60,IF($F140&gt;=6/24+FB$5/24/60,1,0),0)-IF($G140&lt;=6/24+FA$5/24/60,IF($I140&gt;=6/24+FB$5/24/60,0.5,0),0)</f>
        <v>0</v>
      </c>
      <c r="FB141" s="59">
        <f t="shared" ref="FB141" si="7604">IF($D140&lt;=6/24+FB$5/24/60,IF($F140&gt;=6/24+FC$5/24/60,1,0),0)-IF($G140&lt;=6/24+FB$5/24/60,IF($I140&gt;=6/24+FC$5/24/60,0.5,0),0)</f>
        <v>0</v>
      </c>
      <c r="FC141" s="59">
        <f t="shared" ref="FC141" si="7605">IF($D140&lt;=6/24+FC$5/24/60,IF($F140&gt;=6/24+FD$5/24/60,1,0),0)-IF($G140&lt;=6/24+FC$5/24/60,IF($I140&gt;=6/24+FD$5/24/60,0.5,0),0)</f>
        <v>0</v>
      </c>
      <c r="FD141" s="20">
        <f t="shared" ref="FD141" si="7606">IF($D140&lt;=6/24+FD$5/24/60,IF($F140&gt;=6/24+FE$5/24/60,1,0),0)-IF($G140&lt;=6/24+FD$5/24/60,IF($I140&gt;=6/24+FE$5/24/60,0.5,0),0)</f>
        <v>0</v>
      </c>
      <c r="FE141" s="59">
        <f t="shared" ref="FE141" si="7607">IF($D140&lt;=6/24+FE$5/24/60,IF($F140&gt;=6/24+FF$5/24/60,1,0),0)-IF($G140&lt;=6/24+FE$5/24/60,IF($I140&gt;=6/24+FF$5/24/60,0.5,0),0)</f>
        <v>0</v>
      </c>
      <c r="FF141" s="59">
        <f t="shared" ref="FF141" si="7608">IF($D140&lt;=6/24+FF$5/24/60,IF($F140&gt;=6/24+FG$5/24/60,1,0),0)-IF($G140&lt;=6/24+FF$5/24/60,IF($I140&gt;=6/24+FG$5/24/60,0.5,0),0)</f>
        <v>0</v>
      </c>
      <c r="FG141" s="59">
        <f t="shared" ref="FG141" si="7609">IF($D140&lt;=6/24+FG$5/24/60,IF($F140&gt;=6/24+FH$5/24/60,1,0),0)-IF($G140&lt;=6/24+FG$5/24/60,IF($I140&gt;=6/24+FH$5/24/60,0.5,0),0)</f>
        <v>0</v>
      </c>
      <c r="FH141" s="59">
        <f t="shared" ref="FH141" si="7610">IF($D140&lt;=6/24+FH$5/24/60,IF($F140&gt;=6/24+FI$5/24/60,1,0),0)-IF($G140&lt;=6/24+FH$5/24/60,IF($I140&gt;=6/24+FI$5/24/60,0.5,0),0)</f>
        <v>0</v>
      </c>
      <c r="FI141" s="7">
        <f t="shared" ref="FI141" si="7611">IF($D140&lt;=6/24+FI$5/24/60,IF($F140&gt;=6/24+FJ$5/24/60,1,0),0)-IF($G140&lt;=6/24+FI$5/24/60,IF($I140&gt;=6/24+FJ$5/24/60,0.5,0),0)</f>
        <v>0</v>
      </c>
      <c r="FJ141" s="6">
        <f t="shared" ref="FJ141" si="7612">IF($D140&lt;=6/24+FJ$5/24/60,IF($F140&gt;=6/24+FK$5/24/60,1,0),0)-IF($G140&lt;=6/24+FJ$5/24/60,IF($I140&gt;=6/24+FK$5/24/60,0.5,0),0)</f>
        <v>0</v>
      </c>
      <c r="FK141" s="59">
        <f t="shared" ref="FK141" si="7613">IF($D140&lt;=6/24+FK$5/24/60,IF($F140&gt;=6/24+FL$5/24/60,1,0),0)-IF($G140&lt;=6/24+FK$5/24/60,IF($I140&gt;=6/24+FL$5/24/60,0.5,0),0)</f>
        <v>0</v>
      </c>
      <c r="FL141" s="59">
        <f t="shared" ref="FL141" si="7614">IF($D140&lt;=6/24+FL$5/24/60,IF($F140&gt;=6/24+FM$5/24/60,1,0),0)-IF($G140&lt;=6/24+FL$5/24/60,IF($I140&gt;=6/24+FM$5/24/60,0.5,0),0)</f>
        <v>0</v>
      </c>
      <c r="FM141" s="59">
        <f t="shared" ref="FM141" si="7615">IF($D140&lt;=6/24+FM$5/24/60,IF($F140&gt;=6/24+FN$5/24/60,1,0),0)-IF($G140&lt;=6/24+FM$5/24/60,IF($I140&gt;=6/24+FN$5/24/60,0.5,0),0)</f>
        <v>0</v>
      </c>
      <c r="FN141" s="59">
        <f t="shared" ref="FN141" si="7616">IF($D140&lt;=6/24+FN$5/24/60,IF($F140&gt;=6/24+FO$5/24/60,1,0),0)-IF($G140&lt;=6/24+FN$5/24/60,IF($I140&gt;=6/24+FO$5/24/60,0.5,0),0)</f>
        <v>0</v>
      </c>
      <c r="FO141" s="59">
        <f t="shared" ref="FO141" si="7617">IF($D140&lt;=6/24+FO$5/24/60,IF($F140&gt;=6/24+FP$5/24/60,1,0),0)-IF($G140&lt;=6/24+FO$5/24/60,IF($I140&gt;=6/24+FP$5/24/60,0.5,0),0)</f>
        <v>0</v>
      </c>
      <c r="FP141" s="20">
        <f t="shared" ref="FP141" si="7618">IF($D140&lt;=6/24+FP$5/24/60,IF($F140&gt;=6/24+FQ$5/24/60,1,0),0)-IF($G140&lt;=6/24+FP$5/24/60,IF($I140&gt;=6/24+FQ$5/24/60,0.5,0),0)</f>
        <v>0</v>
      </c>
      <c r="FQ141" s="59">
        <f t="shared" ref="FQ141" si="7619">IF($D140&lt;=6/24+FQ$5/24/60,IF($F140&gt;=6/24+FR$5/24/60,1,0),0)-IF($G140&lt;=6/24+FQ$5/24/60,IF($I140&gt;=6/24+FR$5/24/60,0.5,0),0)</f>
        <v>0</v>
      </c>
      <c r="FR141" s="59">
        <f t="shared" ref="FR141" si="7620">IF($D140&lt;=6/24+FR$5/24/60,IF($F140&gt;=6/24+FS$5/24/60,1,0),0)-IF($G140&lt;=6/24+FR$5/24/60,IF($I140&gt;=6/24+FS$5/24/60,0.5,0),0)</f>
        <v>0</v>
      </c>
      <c r="FS141" s="59">
        <f t="shared" ref="FS141" si="7621">IF($D140&lt;=6/24+FS$5/24/60,IF($F140&gt;=6/24+FT$5/24/60,1,0),0)-IF($G140&lt;=6/24+FS$5/24/60,IF($I140&gt;=6/24+FT$5/24/60,0.5,0),0)</f>
        <v>0</v>
      </c>
      <c r="FT141" s="59">
        <f t="shared" ref="FT141" si="7622">IF($D140&lt;=6/24+FT$5/24/60,IF($F140&gt;=6/24+FU$5/24/60,1,0),0)-IF($G140&lt;=6/24+FT$5/24/60,IF($I140&gt;=6/24+FU$5/24/60,0.5,0),0)</f>
        <v>0</v>
      </c>
      <c r="FU141" s="7">
        <f t="shared" ref="FU141" si="7623">IF($D140&lt;=6/24+FU$5/24/60,IF($F140&gt;=6/24+FV$5/24/60,1,0),0)-IF($G140&lt;=6/24+FU$5/24/60,IF($I140&gt;=6/24+FV$5/24/60,0.5,0),0)</f>
        <v>0</v>
      </c>
      <c r="FV141" s="6">
        <f t="shared" ref="FV141" si="7624">IF($D140&lt;=6/24+FV$5/24/60,IF($F140&gt;=6/24+FW$5/24/60,1,0),0)-IF($G140&lt;=6/24+FV$5/24/60,IF($I140&gt;=6/24+FW$5/24/60,0.5,0),0)</f>
        <v>0</v>
      </c>
      <c r="FW141" s="59">
        <f t="shared" ref="FW141" si="7625">IF($D140&lt;=6/24+FW$5/24/60,IF($F140&gt;=6/24+FX$5/24/60,1,0),0)-IF($G140&lt;=6/24+FW$5/24/60,IF($I140&gt;=6/24+FX$5/24/60,0.5,0),0)</f>
        <v>0</v>
      </c>
      <c r="FX141" s="59">
        <f t="shared" ref="FX141" si="7626">IF($D140&lt;=6/24+FX$5/24/60,IF($F140&gt;=6/24+FY$5/24/60,1,0),0)-IF($G140&lt;=6/24+FX$5/24/60,IF($I140&gt;=6/24+FY$5/24/60,0.5,0),0)</f>
        <v>0</v>
      </c>
      <c r="FY141" s="59">
        <f t="shared" ref="FY141" si="7627">IF($D140&lt;=6/24+FY$5/24/60,IF($F140&gt;=6/24+FZ$5/24/60,1,0),0)-IF($G140&lt;=6/24+FY$5/24/60,IF($I140&gt;=6/24+FZ$5/24/60,0.5,0),0)</f>
        <v>0</v>
      </c>
      <c r="FZ141" s="59">
        <f t="shared" ref="FZ141" si="7628">IF($D140&lt;=6/24+FZ$5/24/60,IF($F140&gt;=6/24+GA$5/24/60,1,0),0)-IF($G140&lt;=6/24+FZ$5/24/60,IF($I140&gt;=6/24+GA$5/24/60,0.5,0),0)</f>
        <v>0</v>
      </c>
      <c r="GA141" s="59">
        <f t="shared" ref="GA141" si="7629">IF($D140&lt;=6/24+GA$5/24/60,IF($F140&gt;=6/24+GB$5/24/60,1,0),0)-IF($G140&lt;=6/24+GA$5/24/60,IF($I140&gt;=6/24+GB$5/24/60,0.5,0),0)</f>
        <v>0</v>
      </c>
      <c r="GB141" s="20">
        <f t="shared" ref="GB141" si="7630">IF($D140&lt;=6/24+GB$5/24/60,IF($F140&gt;=6/24+GC$5/24/60,1,0),0)-IF($G140&lt;=6/24+GB$5/24/60,IF($I140&gt;=6/24+GC$5/24/60,0.5,0),0)</f>
        <v>0</v>
      </c>
      <c r="GC141" s="59">
        <f t="shared" ref="GC141" si="7631">IF($D140&lt;=6/24+GC$5/24/60,IF($F140&gt;=6/24+GD$5/24/60,1,0),0)-IF($G140&lt;=6/24+GC$5/24/60,IF($I140&gt;=6/24+GD$5/24/60,0.5,0),0)</f>
        <v>0</v>
      </c>
      <c r="GD141" s="59">
        <f t="shared" ref="GD141" si="7632">IF($D140&lt;=6/24+GD$5/24/60,IF($F140&gt;=6/24+GE$5/24/60,1,0),0)-IF($G140&lt;=6/24+GD$5/24/60,IF($I140&gt;=6/24+GE$5/24/60,0.5,0),0)</f>
        <v>0</v>
      </c>
      <c r="GE141" s="59">
        <f t="shared" ref="GE141" si="7633">IF($D140&lt;=6/24+GE$5/24/60,IF($F140&gt;=6/24+GF$5/24/60,1,0),0)-IF($G140&lt;=6/24+GE$5/24/60,IF($I140&gt;=6/24+GF$5/24/60,0.5,0),0)</f>
        <v>0</v>
      </c>
      <c r="GF141" s="59">
        <f t="shared" ref="GF141" si="7634">IF($D140&lt;=6/24+GF$5/24/60,IF($F140&gt;=6/24+GG$5/24/60,1,0),0)-IF($G140&lt;=6/24+GF$5/24/60,IF($I140&gt;=6/24+GG$5/24/60,0.5,0),0)</f>
        <v>0</v>
      </c>
      <c r="GG141" s="7">
        <f t="shared" ref="GG141" si="7635">IF($D140&lt;=6/24+GG$5/24/60,IF($F140&gt;=6/24+GH$5/24/60,1,0),0)-IF($G140&lt;=6/24+GG$5/24/60,IF($I140&gt;=6/24+GH$5/24/60,0.5,0),0)</f>
        <v>0</v>
      </c>
    </row>
    <row r="142" spans="1:189" ht="4.5" hidden="1" customHeight="1">
      <c r="B142" s="64"/>
      <c r="C142" s="52"/>
      <c r="D142" s="67"/>
      <c r="E142" s="70"/>
      <c r="F142" s="73"/>
      <c r="G142" s="67"/>
      <c r="H142" s="70"/>
      <c r="I142" s="73"/>
      <c r="J142" s="8"/>
      <c r="K142" s="9"/>
      <c r="L142" s="9"/>
      <c r="M142" s="9"/>
      <c r="N142" s="9"/>
      <c r="O142" s="9"/>
      <c r="P142" s="22"/>
      <c r="Q142" s="9"/>
      <c r="R142" s="9"/>
      <c r="S142" s="9"/>
      <c r="T142" s="9"/>
      <c r="U142" s="10"/>
      <c r="V142" s="8"/>
      <c r="W142" s="9"/>
      <c r="X142" s="9"/>
      <c r="Y142" s="9"/>
      <c r="Z142" s="9"/>
      <c r="AA142" s="9"/>
      <c r="AB142" s="22"/>
      <c r="AC142" s="9"/>
      <c r="AD142" s="9"/>
      <c r="AE142" s="9"/>
      <c r="AF142" s="9"/>
      <c r="AG142" s="10"/>
      <c r="AH142" s="8"/>
      <c r="AI142" s="9"/>
      <c r="AJ142" s="9"/>
      <c r="AK142" s="9"/>
      <c r="AL142" s="9"/>
      <c r="AM142" s="9"/>
      <c r="AN142" s="22"/>
      <c r="AO142" s="9"/>
      <c r="AP142" s="9"/>
      <c r="AQ142" s="9"/>
      <c r="AR142" s="9"/>
      <c r="AS142" s="10"/>
      <c r="AT142" s="8"/>
      <c r="AU142" s="9"/>
      <c r="AV142" s="9"/>
      <c r="AW142" s="9"/>
      <c r="AX142" s="9"/>
      <c r="AY142" s="9"/>
      <c r="AZ142" s="22"/>
      <c r="BA142" s="9"/>
      <c r="BB142" s="9"/>
      <c r="BC142" s="9"/>
      <c r="BD142" s="9"/>
      <c r="BE142" s="10"/>
      <c r="BF142" s="8"/>
      <c r="BG142" s="9"/>
      <c r="BH142" s="9"/>
      <c r="BI142" s="9"/>
      <c r="BJ142" s="9"/>
      <c r="BK142" s="9"/>
      <c r="BL142" s="22"/>
      <c r="BM142" s="9"/>
      <c r="BN142" s="9"/>
      <c r="BO142" s="9"/>
      <c r="BP142" s="9"/>
      <c r="BQ142" s="10"/>
      <c r="BR142" s="8"/>
      <c r="BS142" s="9"/>
      <c r="BT142" s="9"/>
      <c r="BU142" s="9"/>
      <c r="BV142" s="9"/>
      <c r="BW142" s="9"/>
      <c r="BX142" s="22"/>
      <c r="BY142" s="9"/>
      <c r="BZ142" s="9"/>
      <c r="CA142" s="9"/>
      <c r="CB142" s="9"/>
      <c r="CC142" s="10"/>
      <c r="CD142" s="8"/>
      <c r="CE142" s="9"/>
      <c r="CF142" s="9"/>
      <c r="CG142" s="9"/>
      <c r="CH142" s="9"/>
      <c r="CI142" s="9"/>
      <c r="CJ142" s="22"/>
      <c r="CK142" s="9"/>
      <c r="CL142" s="9"/>
      <c r="CM142" s="9"/>
      <c r="CN142" s="9"/>
      <c r="CO142" s="10"/>
      <c r="CP142" s="8"/>
      <c r="CQ142" s="9"/>
      <c r="CR142" s="9"/>
      <c r="CS142" s="9"/>
      <c r="CT142" s="9"/>
      <c r="CU142" s="9"/>
      <c r="CV142" s="22"/>
      <c r="CW142" s="9"/>
      <c r="CX142" s="9"/>
      <c r="CY142" s="9"/>
      <c r="CZ142" s="9"/>
      <c r="DA142" s="10"/>
      <c r="DB142" s="8"/>
      <c r="DC142" s="9"/>
      <c r="DD142" s="9"/>
      <c r="DE142" s="9"/>
      <c r="DF142" s="9"/>
      <c r="DG142" s="9"/>
      <c r="DH142" s="22"/>
      <c r="DI142" s="9"/>
      <c r="DJ142" s="9"/>
      <c r="DK142" s="9"/>
      <c r="DL142" s="9"/>
      <c r="DM142" s="10"/>
      <c r="DN142" s="8"/>
      <c r="DO142" s="9"/>
      <c r="DP142" s="9"/>
      <c r="DQ142" s="9"/>
      <c r="DR142" s="9"/>
      <c r="DS142" s="9"/>
      <c r="DT142" s="22"/>
      <c r="DU142" s="9"/>
      <c r="DV142" s="9"/>
      <c r="DW142" s="9"/>
      <c r="DX142" s="9"/>
      <c r="DY142" s="10"/>
      <c r="DZ142" s="8"/>
      <c r="EA142" s="9"/>
      <c r="EB142" s="9"/>
      <c r="EC142" s="9"/>
      <c r="ED142" s="9"/>
      <c r="EE142" s="9"/>
      <c r="EF142" s="22"/>
      <c r="EG142" s="9"/>
      <c r="EH142" s="9"/>
      <c r="EI142" s="9"/>
      <c r="EJ142" s="9"/>
      <c r="EK142" s="10"/>
      <c r="EL142" s="8"/>
      <c r="EM142" s="9"/>
      <c r="EN142" s="9"/>
      <c r="EO142" s="9"/>
      <c r="EP142" s="9"/>
      <c r="EQ142" s="9"/>
      <c r="ER142" s="22"/>
      <c r="ES142" s="9"/>
      <c r="ET142" s="9"/>
      <c r="EU142" s="9"/>
      <c r="EV142" s="9"/>
      <c r="EW142" s="10"/>
      <c r="EX142" s="8"/>
      <c r="EY142" s="9"/>
      <c r="EZ142" s="9"/>
      <c r="FA142" s="9"/>
      <c r="FB142" s="9"/>
      <c r="FC142" s="9"/>
      <c r="FD142" s="22"/>
      <c r="FE142" s="9"/>
      <c r="FF142" s="9"/>
      <c r="FG142" s="9"/>
      <c r="FH142" s="9"/>
      <c r="FI142" s="10"/>
      <c r="FJ142" s="8"/>
      <c r="FK142" s="9"/>
      <c r="FL142" s="9"/>
      <c r="FM142" s="9"/>
      <c r="FN142" s="9"/>
      <c r="FO142" s="9"/>
      <c r="FP142" s="22"/>
      <c r="FQ142" s="9"/>
      <c r="FR142" s="9"/>
      <c r="FS142" s="9"/>
      <c r="FT142" s="9"/>
      <c r="FU142" s="10"/>
      <c r="FV142" s="8"/>
      <c r="FW142" s="9"/>
      <c r="FX142" s="9"/>
      <c r="FY142" s="9"/>
      <c r="FZ142" s="9"/>
      <c r="GA142" s="9"/>
      <c r="GB142" s="22"/>
      <c r="GC142" s="9"/>
      <c r="GD142" s="9"/>
      <c r="GE142" s="9"/>
      <c r="GF142" s="9"/>
      <c r="GG142" s="10"/>
    </row>
    <row r="143" spans="1:189"/>
  </sheetData>
  <protectedRanges>
    <protectedRange sqref="B107 B7 I7 B9:B10 C8:C9 F7:G7 B54:B55 B57:B58 B60:B61 B63:B64 B66:B102 I9:I10 C11:C12 C53:C54 C56:C57 C59:C60 C62:C63 C65:C66 C68:C69 C71:C72 C74:C75 C77:C78 C80:C81 C83:C84 C86:C87 C89:C90 C92:C93 C95:C96 C98:C99 C101:C102 B109:B110 B112:B113 I107 I112:I113 I109:I110 B116 B118:B119 B121:B122 B125 B127:B128 B130:B131 B134 B136:B137 B139:B140 C107:C142 D7 D9:D10 F9:G10 D110 D112:D113 G107 F110:G110 F112:G113 F115 B12:B13 I12:I13 C14:C15 D12:D13 F12:G13 B15:B16 I15:I16 C17:C18 D15:D16 F15:G16 B18:B19 I18:I19 C20:C21 D18:D19 F18:G19 B21:B22 I21:I22 C23:C24 D21:D22 F21:G22 B24:B25 I24:I25 C26:C27 D24:D25 F24:G25 B27:B28 I27:I28 C29:C30 D27:D28 F27:G28 B30:B31 I30:I31 C32:C33 D30:D31 F30:G31 B33:B34 I33:I34 C35:C36 D33:D34 F33:G34 B36:B37 I36:I37 C38:C39 D36:D37 F36:G37 B39:B40 I39:I40 C41:C42 D39:D40 F39:G40 B42:B43 I42:I43 C44:C45 D42:D43 F42:G43 B45:B46 I45:I46 C47:C48 D45:D46 F45:G46 B48:B49 C50:C51 B51:B52 I48:I49 D48:D49 F48:G49 I51:I52 I54:I55 I57:I58 I60:I61 I63:I64 I66:I67 I69:I70 I72:I73 I75:I76 I78:I79 I81:I82 I84:I85 I87:I88 I90:I91 I93:I94 I96:I97 I99:I100 I102 D51:D52 D54:D55 D57:D58 D60:D61 D63:D64 D66:D67 D69:D70 D72:D73 D75:D76 D78:D79 D81:D82 D84:D85 D87:D88 D90:D91 D93:D94 D96:D97 D99:D100 D102 F51:G52 F54:G55 F57:G58 F60:G61 F63:G64 F66:G67 F69:G70 F72:G73 F75:G76 F78:G79 F81:G82 F84:G85 F87:G88 F90:G91 F93:G94 F96:G97 F99:G100 F102:G102 I116 I119 I122 I125 I128 I131 I134 I137 I140 D115:D116 D118:D119 D121:D122 D124:D125 D127:D128 D130:D131 D133:D134 D136:D137 D139:D140 D142 F116:G116 F119:G119 F122:G122 F125:G125 F128:G128 F131:G131 F134:G134 F137:G137 F140:G140 F118 F121 F124 F127 F130 F133 F136 F139 F142 G109" name="範囲1"/>
    <protectedRange sqref="D107 D109 F107 F109" name="範囲1_1"/>
  </protectedRanges>
  <mergeCells count="388">
    <mergeCell ref="J104:L104"/>
    <mergeCell ref="M104:O104"/>
    <mergeCell ref="P104:R104"/>
    <mergeCell ref="S104:U104"/>
    <mergeCell ref="B43:B45"/>
    <mergeCell ref="B46:B48"/>
    <mergeCell ref="AC3:BI3"/>
    <mergeCell ref="B88:B90"/>
    <mergeCell ref="B91:B93"/>
    <mergeCell ref="B94:B96"/>
    <mergeCell ref="B97:B99"/>
    <mergeCell ref="B100:B102"/>
    <mergeCell ref="B52:B54"/>
    <mergeCell ref="D52:D54"/>
    <mergeCell ref="E52:E54"/>
    <mergeCell ref="B55:B57"/>
    <mergeCell ref="B58:B60"/>
    <mergeCell ref="B61:B63"/>
    <mergeCell ref="B64:B66"/>
    <mergeCell ref="B67:B69"/>
    <mergeCell ref="B70:B72"/>
    <mergeCell ref="B73:B75"/>
    <mergeCell ref="B76:B78"/>
    <mergeCell ref="B79:B81"/>
    <mergeCell ref="B82:B84"/>
    <mergeCell ref="B85:B87"/>
    <mergeCell ref="B49:B51"/>
    <mergeCell ref="B28:B30"/>
    <mergeCell ref="B31:B33"/>
    <mergeCell ref="B34:B36"/>
    <mergeCell ref="F52:F54"/>
    <mergeCell ref="G52:G54"/>
    <mergeCell ref="H52:H54"/>
    <mergeCell ref="F28:F30"/>
    <mergeCell ref="F31:F33"/>
    <mergeCell ref="F34:F36"/>
    <mergeCell ref="F37:F39"/>
    <mergeCell ref="F40:F42"/>
    <mergeCell ref="F43:F45"/>
    <mergeCell ref="F46:F48"/>
    <mergeCell ref="F49:F51"/>
    <mergeCell ref="G49:G51"/>
    <mergeCell ref="G46:G48"/>
    <mergeCell ref="G43:G45"/>
    <mergeCell ref="G40:G42"/>
    <mergeCell ref="G37:G39"/>
    <mergeCell ref="G34:G36"/>
    <mergeCell ref="G31:G33"/>
    <mergeCell ref="B37:B39"/>
    <mergeCell ref="D34:D36"/>
    <mergeCell ref="B40:B42"/>
    <mergeCell ref="E34:E36"/>
    <mergeCell ref="D22:D24"/>
    <mergeCell ref="D25:D27"/>
    <mergeCell ref="D16:D18"/>
    <mergeCell ref="D19:D21"/>
    <mergeCell ref="B16:B18"/>
    <mergeCell ref="B19:B21"/>
    <mergeCell ref="B25:B27"/>
    <mergeCell ref="E31:E33"/>
    <mergeCell ref="E28:E30"/>
    <mergeCell ref="E25:E27"/>
    <mergeCell ref="E22:E24"/>
    <mergeCell ref="E19:E21"/>
    <mergeCell ref="E16:E18"/>
    <mergeCell ref="F16:F18"/>
    <mergeCell ref="F19:F21"/>
    <mergeCell ref="F22:F24"/>
    <mergeCell ref="F25:F27"/>
    <mergeCell ref="D13:D15"/>
    <mergeCell ref="I3:AB3"/>
    <mergeCell ref="B7:B9"/>
    <mergeCell ref="B10:B12"/>
    <mergeCell ref="B13:B15"/>
    <mergeCell ref="G7:G9"/>
    <mergeCell ref="I7:I9"/>
    <mergeCell ref="H7:H9"/>
    <mergeCell ref="B1:G1"/>
    <mergeCell ref="E13:E15"/>
    <mergeCell ref="E10:E12"/>
    <mergeCell ref="F10:F12"/>
    <mergeCell ref="F13:F15"/>
    <mergeCell ref="J6:U6"/>
    <mergeCell ref="D7:D9"/>
    <mergeCell ref="F7:F9"/>
    <mergeCell ref="E7:E9"/>
    <mergeCell ref="D10:D12"/>
    <mergeCell ref="GE104:GG104"/>
    <mergeCell ref="FP104:FR104"/>
    <mergeCell ref="FS104:FU104"/>
    <mergeCell ref="FV104:FX104"/>
    <mergeCell ref="FY104:GA104"/>
    <mergeCell ref="GB104:GD104"/>
    <mergeCell ref="FA104:FC104"/>
    <mergeCell ref="FD104:FF104"/>
    <mergeCell ref="FG104:FI104"/>
    <mergeCell ref="FJ104:FL104"/>
    <mergeCell ref="FM104:FO104"/>
    <mergeCell ref="EL104:EN104"/>
    <mergeCell ref="EO104:EQ104"/>
    <mergeCell ref="ER104:ET104"/>
    <mergeCell ref="EU104:EW104"/>
    <mergeCell ref="EX104:EZ104"/>
    <mergeCell ref="DW104:DY104"/>
    <mergeCell ref="DZ104:EB104"/>
    <mergeCell ref="EC104:EE104"/>
    <mergeCell ref="EF104:EH104"/>
    <mergeCell ref="EI104:EK104"/>
    <mergeCell ref="DH104:DJ104"/>
    <mergeCell ref="DK104:DM104"/>
    <mergeCell ref="DN104:DP104"/>
    <mergeCell ref="DQ104:DS104"/>
    <mergeCell ref="DT104:DV104"/>
    <mergeCell ref="CS104:CU104"/>
    <mergeCell ref="CV104:CX104"/>
    <mergeCell ref="CY104:DA104"/>
    <mergeCell ref="DB104:DD104"/>
    <mergeCell ref="DE104:DG104"/>
    <mergeCell ref="CD104:CF104"/>
    <mergeCell ref="CG104:CI104"/>
    <mergeCell ref="CJ104:CL104"/>
    <mergeCell ref="CM104:CO104"/>
    <mergeCell ref="CP104:CR104"/>
    <mergeCell ref="BO104:BQ104"/>
    <mergeCell ref="BR104:BT104"/>
    <mergeCell ref="BU104:BW104"/>
    <mergeCell ref="BX104:BZ104"/>
    <mergeCell ref="CA104:CC104"/>
    <mergeCell ref="AZ104:BB104"/>
    <mergeCell ref="BC104:BE104"/>
    <mergeCell ref="BF104:BH104"/>
    <mergeCell ref="BI104:BK104"/>
    <mergeCell ref="BL104:BN104"/>
    <mergeCell ref="AK104:AM104"/>
    <mergeCell ref="AN104:AP104"/>
    <mergeCell ref="AQ104:AS104"/>
    <mergeCell ref="AT104:AV104"/>
    <mergeCell ref="AW104:AY104"/>
    <mergeCell ref="I52:I54"/>
    <mergeCell ref="D37:D39"/>
    <mergeCell ref="D40:D42"/>
    <mergeCell ref="D43:D45"/>
    <mergeCell ref="D46:D48"/>
    <mergeCell ref="D49:D51"/>
    <mergeCell ref="D55:D57"/>
    <mergeCell ref="V104:X104"/>
    <mergeCell ref="Y104:AA104"/>
    <mergeCell ref="D64:D66"/>
    <mergeCell ref="D67:D69"/>
    <mergeCell ref="D70:D72"/>
    <mergeCell ref="D73:D75"/>
    <mergeCell ref="D76:D78"/>
    <mergeCell ref="D79:D81"/>
    <mergeCell ref="D85:D87"/>
    <mergeCell ref="D88:D90"/>
    <mergeCell ref="D91:D93"/>
    <mergeCell ref="D94:D96"/>
    <mergeCell ref="D97:D99"/>
    <mergeCell ref="D100:D102"/>
    <mergeCell ref="E100:E102"/>
    <mergeCell ref="E97:E99"/>
    <mergeCell ref="E94:E96"/>
    <mergeCell ref="AB104:AD104"/>
    <mergeCell ref="AE104:AG104"/>
    <mergeCell ref="AH104:AJ104"/>
    <mergeCell ref="EX6:FI6"/>
    <mergeCell ref="FJ6:FU6"/>
    <mergeCell ref="FV6:GG6"/>
    <mergeCell ref="D6:F6"/>
    <mergeCell ref="G6:I6"/>
    <mergeCell ref="CD6:CO6"/>
    <mergeCell ref="CP6:DA6"/>
    <mergeCell ref="DB6:DM6"/>
    <mergeCell ref="DN6:DY6"/>
    <mergeCell ref="DZ6:EK6"/>
    <mergeCell ref="EL6:EW6"/>
    <mergeCell ref="V6:AG6"/>
    <mergeCell ref="AH6:AS6"/>
    <mergeCell ref="AT6:BE6"/>
    <mergeCell ref="BF6:BQ6"/>
    <mergeCell ref="BR6:CC6"/>
    <mergeCell ref="D28:D30"/>
    <mergeCell ref="D31:D33"/>
    <mergeCell ref="D82:D84"/>
    <mergeCell ref="D58:D60"/>
    <mergeCell ref="D61:D63"/>
    <mergeCell ref="E91:E93"/>
    <mergeCell ref="E88:E90"/>
    <mergeCell ref="E85:E87"/>
    <mergeCell ref="E82:E84"/>
    <mergeCell ref="E79:E81"/>
    <mergeCell ref="E76:E78"/>
    <mergeCell ref="E73:E75"/>
    <mergeCell ref="E70:E72"/>
    <mergeCell ref="E67:E69"/>
    <mergeCell ref="E49:E51"/>
    <mergeCell ref="E46:E48"/>
    <mergeCell ref="E43:E45"/>
    <mergeCell ref="E40:E42"/>
    <mergeCell ref="E37:E39"/>
    <mergeCell ref="F73:F75"/>
    <mergeCell ref="F76:F78"/>
    <mergeCell ref="F79:F81"/>
    <mergeCell ref="F82:F84"/>
    <mergeCell ref="F55:F57"/>
    <mergeCell ref="F58:F60"/>
    <mergeCell ref="F61:F63"/>
    <mergeCell ref="F64:F66"/>
    <mergeCell ref="F67:F69"/>
    <mergeCell ref="F70:F72"/>
    <mergeCell ref="E64:E66"/>
    <mergeCell ref="E61:E63"/>
    <mergeCell ref="E58:E60"/>
    <mergeCell ref="E55:E57"/>
    <mergeCell ref="F85:F87"/>
    <mergeCell ref="F88:F90"/>
    <mergeCell ref="F91:F93"/>
    <mergeCell ref="F94:F96"/>
    <mergeCell ref="F97:F99"/>
    <mergeCell ref="F100:F102"/>
    <mergeCell ref="G100:G102"/>
    <mergeCell ref="G97:G99"/>
    <mergeCell ref="G94:G96"/>
    <mergeCell ref="G91:G93"/>
    <mergeCell ref="G88:G90"/>
    <mergeCell ref="G85:G87"/>
    <mergeCell ref="G82:G84"/>
    <mergeCell ref="G79:G81"/>
    <mergeCell ref="G76:G78"/>
    <mergeCell ref="G73:G75"/>
    <mergeCell ref="G70:G72"/>
    <mergeCell ref="G67:G69"/>
    <mergeCell ref="G64:G66"/>
    <mergeCell ref="G61:G63"/>
    <mergeCell ref="G58:G60"/>
    <mergeCell ref="G55:G57"/>
    <mergeCell ref="G28:G30"/>
    <mergeCell ref="G25:G27"/>
    <mergeCell ref="G22:G24"/>
    <mergeCell ref="G19:G21"/>
    <mergeCell ref="G16:G18"/>
    <mergeCell ref="G13:G15"/>
    <mergeCell ref="G10:G12"/>
    <mergeCell ref="H10:H12"/>
    <mergeCell ref="H13:H15"/>
    <mergeCell ref="H16:H18"/>
    <mergeCell ref="H19:H21"/>
    <mergeCell ref="H22:H24"/>
    <mergeCell ref="H25:H27"/>
    <mergeCell ref="H28:H30"/>
    <mergeCell ref="H31:H33"/>
    <mergeCell ref="H34:H36"/>
    <mergeCell ref="H37:H39"/>
    <mergeCell ref="H40:H42"/>
    <mergeCell ref="H43:H45"/>
    <mergeCell ref="H46:H48"/>
    <mergeCell ref="H49:H51"/>
    <mergeCell ref="H55:H57"/>
    <mergeCell ref="H58:H60"/>
    <mergeCell ref="H61:H63"/>
    <mergeCell ref="H64:H66"/>
    <mergeCell ref="H67:H69"/>
    <mergeCell ref="H70:H72"/>
    <mergeCell ref="H73:H75"/>
    <mergeCell ref="H76:H78"/>
    <mergeCell ref="H79:H81"/>
    <mergeCell ref="H82:H84"/>
    <mergeCell ref="H85:H87"/>
    <mergeCell ref="H88:H90"/>
    <mergeCell ref="H91:H93"/>
    <mergeCell ref="H94:H96"/>
    <mergeCell ref="H97:H99"/>
    <mergeCell ref="H100:H102"/>
    <mergeCell ref="I10:I12"/>
    <mergeCell ref="I13:I15"/>
    <mergeCell ref="I16:I18"/>
    <mergeCell ref="I19:I21"/>
    <mergeCell ref="I22:I24"/>
    <mergeCell ref="I25:I27"/>
    <mergeCell ref="I28:I30"/>
    <mergeCell ref="I31:I33"/>
    <mergeCell ref="I34:I36"/>
    <mergeCell ref="I37:I39"/>
    <mergeCell ref="I40:I42"/>
    <mergeCell ref="I43:I45"/>
    <mergeCell ref="I46:I48"/>
    <mergeCell ref="I49:I51"/>
    <mergeCell ref="I55:I57"/>
    <mergeCell ref="I58:I60"/>
    <mergeCell ref="I61:I63"/>
    <mergeCell ref="I64:I66"/>
    <mergeCell ref="I67:I69"/>
    <mergeCell ref="I70:I72"/>
    <mergeCell ref="I73:I75"/>
    <mergeCell ref="I76:I78"/>
    <mergeCell ref="I79:I81"/>
    <mergeCell ref="I82:I84"/>
    <mergeCell ref="I85:I87"/>
    <mergeCell ref="I88:I90"/>
    <mergeCell ref="I91:I93"/>
    <mergeCell ref="I94:I96"/>
    <mergeCell ref="I97:I99"/>
    <mergeCell ref="I100:I102"/>
    <mergeCell ref="B22:B24"/>
    <mergeCell ref="B107:B109"/>
    <mergeCell ref="B110:B112"/>
    <mergeCell ref="B113:B115"/>
    <mergeCell ref="D107:D109"/>
    <mergeCell ref="D110:D112"/>
    <mergeCell ref="D113:D115"/>
    <mergeCell ref="F113:F115"/>
    <mergeCell ref="F110:F112"/>
    <mergeCell ref="F107:F109"/>
    <mergeCell ref="G107:G109"/>
    <mergeCell ref="G110:G112"/>
    <mergeCell ref="G113:G115"/>
    <mergeCell ref="I113:I115"/>
    <mergeCell ref="I110:I112"/>
    <mergeCell ref="I107:I109"/>
    <mergeCell ref="E107:E109"/>
    <mergeCell ref="E110:E112"/>
    <mergeCell ref="E113:E115"/>
    <mergeCell ref="H107:H109"/>
    <mergeCell ref="H110:H112"/>
    <mergeCell ref="H113:H115"/>
    <mergeCell ref="B116:B118"/>
    <mergeCell ref="D116:D118"/>
    <mergeCell ref="E116:E118"/>
    <mergeCell ref="F116:F118"/>
    <mergeCell ref="G116:G118"/>
    <mergeCell ref="H116:H118"/>
    <mergeCell ref="I116:I118"/>
    <mergeCell ref="B119:B121"/>
    <mergeCell ref="D119:D121"/>
    <mergeCell ref="E119:E121"/>
    <mergeCell ref="F119:F121"/>
    <mergeCell ref="G119:G121"/>
    <mergeCell ref="H119:H121"/>
    <mergeCell ref="I119:I121"/>
    <mergeCell ref="B122:B124"/>
    <mergeCell ref="D122:D124"/>
    <mergeCell ref="E122:E124"/>
    <mergeCell ref="F122:F124"/>
    <mergeCell ref="G122:G124"/>
    <mergeCell ref="H122:H124"/>
    <mergeCell ref="I122:I124"/>
    <mergeCell ref="B125:B127"/>
    <mergeCell ref="D125:D127"/>
    <mergeCell ref="E125:E127"/>
    <mergeCell ref="F125:F127"/>
    <mergeCell ref="G125:G127"/>
    <mergeCell ref="H125:H127"/>
    <mergeCell ref="I125:I127"/>
    <mergeCell ref="B128:B130"/>
    <mergeCell ref="D128:D130"/>
    <mergeCell ref="E128:E130"/>
    <mergeCell ref="F128:F130"/>
    <mergeCell ref="G128:G130"/>
    <mergeCell ref="H128:H130"/>
    <mergeCell ref="I128:I130"/>
    <mergeCell ref="B131:B133"/>
    <mergeCell ref="D131:D133"/>
    <mergeCell ref="E131:E133"/>
    <mergeCell ref="F131:F133"/>
    <mergeCell ref="G131:G133"/>
    <mergeCell ref="H131:H133"/>
    <mergeCell ref="I131:I133"/>
    <mergeCell ref="B140:B142"/>
    <mergeCell ref="D140:D142"/>
    <mergeCell ref="E140:E142"/>
    <mergeCell ref="F140:F142"/>
    <mergeCell ref="G140:G142"/>
    <mergeCell ref="H140:H142"/>
    <mergeCell ref="I140:I142"/>
    <mergeCell ref="B134:B136"/>
    <mergeCell ref="D134:D136"/>
    <mergeCell ref="E134:E136"/>
    <mergeCell ref="F134:F136"/>
    <mergeCell ref="G134:G136"/>
    <mergeCell ref="H134:H136"/>
    <mergeCell ref="I134:I136"/>
    <mergeCell ref="B137:B139"/>
    <mergeCell ref="D137:D139"/>
    <mergeCell ref="E137:E139"/>
    <mergeCell ref="F137:F139"/>
    <mergeCell ref="G137:G139"/>
    <mergeCell ref="H137:H139"/>
    <mergeCell ref="I137:I139"/>
  </mergeCells>
  <phoneticPr fontId="1"/>
  <conditionalFormatting sqref="J8:GG8">
    <cfRule type="cellIs" dxfId="80" priority="13" operator="equal">
      <formula>0.5</formula>
    </cfRule>
    <cfRule type="cellIs" dxfId="79" priority="14" operator="equal">
      <formula>0.5</formula>
    </cfRule>
    <cfRule type="cellIs" dxfId="78" priority="15" operator="equal">
      <formula>0.5</formula>
    </cfRule>
    <cfRule type="cellIs" dxfId="77" priority="207" operator="equal">
      <formula>0.5</formula>
    </cfRule>
  </conditionalFormatting>
  <conditionalFormatting sqref="J8:GG102">
    <cfRule type="cellIs" dxfId="76" priority="9" operator="equal">
      <formula>1</formula>
    </cfRule>
  </conditionalFormatting>
  <conditionalFormatting sqref="J11:GG11">
    <cfRule type="cellIs" dxfId="75" priority="166" operator="equal">
      <formula>0.5</formula>
    </cfRule>
    <cfRule type="cellIs" dxfId="74" priority="200" operator="equal">
      <formula>0.5</formula>
    </cfRule>
    <cfRule type="cellIs" dxfId="73" priority="206" operator="equal">
      <formula>0.5</formula>
    </cfRule>
  </conditionalFormatting>
  <conditionalFormatting sqref="J14:GG14 J17:GG17 J20:GG20 J23:GG23 J26:GG26 J29:GG29 J32:GG32 J35:GG35 J38:GG38 J41:GG41 J44:GG44 J47:GG47 J50:GG50 J53:GG53 J56:GG56 J59:GG59 J62:GG62 J65:GG65 J68:GG68 J71:GG71 J74:GG74 J77:GG77 J80:GG80 J83:GG83 J86:GG86 J89:GG89 J92:GG92 J95:GG95 J98:GG98 J101:GG101">
    <cfRule type="cellIs" dxfId="72" priority="10" operator="equal">
      <formula>0.5</formula>
    </cfRule>
    <cfRule type="cellIs" dxfId="71" priority="11" operator="equal">
      <formula>0.5</formula>
    </cfRule>
    <cfRule type="cellIs" dxfId="70" priority="12" operator="equal">
      <formula>0.5</formula>
    </cfRule>
  </conditionalFormatting>
  <conditionalFormatting sqref="J107:GG142">
    <cfRule type="cellIs" dxfId="69" priority="1" operator="equal">
      <formula>1</formula>
    </cfRule>
  </conditionalFormatting>
  <conditionalFormatting sqref="J108:GG108 J111:GG111 J114:GG114 J117:GG117 J120:GG120 J123:GG123 J126:GG126 J129:GG129 J132:GG132 J135:GG135 J138:GG138 J141:GG141">
    <cfRule type="cellIs" dxfId="68" priority="2" operator="equal">
      <formula>0.5</formula>
    </cfRule>
    <cfRule type="cellIs" dxfId="67" priority="3" operator="equal">
      <formula>0.5</formula>
    </cfRule>
    <cfRule type="cellIs" dxfId="66" priority="4" operator="equal">
      <formula>0.5</formula>
    </cfRule>
  </conditionalFormatting>
  <dataValidations count="4">
    <dataValidation type="time" allowBlank="1" showInputMessage="1" showErrorMessage="1" sqref="I7 I76 I79 I82 I85 I88 I91 I94 I97 I100 G49 G52 G55 G58 G61 G64 G67 I10 G70 I13 I19 I16 I22 I25 I28 I34 I31 I37 I40 I43 I46 G73 I110 G76 G79 G82 I113 I107 G113 G110 G85 G107 G88 G91 G94 G97 G100 G7 G13 G16 G19 G22 G25 G28 G31 G34 G37 G40 G43 G46 G10 I49 I52 I55 I58 I61 I64 I67 I70 I73 I116 I119 I122 I125 I128 I131 I134 I137 I140 G116 G119 G122 G125 G128 G131 G134 G137 G140" xr:uid="{00000000-0002-0000-0000-000000000000}">
      <formula1>0.291666666666667</formula1>
      <formula2>0.875</formula2>
    </dataValidation>
    <dataValidation type="list" allowBlank="1" showInputMessage="1" showErrorMessage="1" sqref="C8 C141 C138 C135 C132 C129 C126 C123 C120 C117 C114 C111 C108 C47 C98 C95 C92 C89 C86 C83 C80 C77 C74 C71 C68 C65 C62 C59 C56 C53 C44 C41 C38 C35 C32 C29 C26 C23 C20 C17 C101 C14 C11 C50" xr:uid="{00000000-0002-0000-0000-000001000000}">
      <formula1>INDIRECT($AC$3)</formula1>
    </dataValidation>
    <dataValidation type="time" allowBlank="1" showInputMessage="1" showErrorMessage="1" sqref="F7:F102 D7:D102 F107:F142" xr:uid="{47EC74F8-BC69-412D-AF77-027BE418D5BD}">
      <formula1>0.25</formula1>
      <formula2>0.875</formula2>
    </dataValidation>
    <dataValidation type="time" allowBlank="1" showInputMessage="1" showErrorMessage="1" sqref="D107:D142" xr:uid="{ACD4323E-02FA-4430-A473-5A4A39104266}">
      <formula1>C230</formula1>
      <formula2>0.875</formula2>
    </dataValidation>
  </dataValidations>
  <pageMargins left="0.39370078740157483" right="0" top="0.70866141732283472" bottom="0.19685039370078741" header="0.59055118110236227" footer="0.15748031496062992"/>
  <pageSetup paperSize="9" scale="93" orientation="landscape" r:id="rId1"/>
  <headerFooter>
    <oddHeader>&amp;Cローテーション表</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職員一覧表!$A$1:$I$1</xm:f>
          </x14:formula1>
          <xm:sqref>AC3 Q3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E1E36-0911-4272-B407-FC7DE3D3C56C}">
  <sheetPr>
    <pageSetUpPr fitToPage="1"/>
  </sheetPr>
  <dimension ref="A1:GH143"/>
  <sheetViews>
    <sheetView zoomScale="90" zoomScaleNormal="90" workbookViewId="0">
      <selection activeCell="B7" sqref="B7:B9"/>
    </sheetView>
  </sheetViews>
  <sheetFormatPr defaultRowHeight="13.2"/>
  <cols>
    <col min="1" max="1" width="1.33203125" customWidth="1"/>
    <col min="2" max="2" width="8.88671875" style="30" customWidth="1"/>
    <col min="3" max="3" width="9.88671875" style="30" customWidth="1"/>
    <col min="4" max="4" width="5.88671875" customWidth="1"/>
    <col min="5" max="5" width="2.33203125" customWidth="1"/>
    <col min="6" max="6" width="5.88671875" bestFit="1" customWidth="1"/>
    <col min="7" max="7" width="5.88671875" customWidth="1"/>
    <col min="8" max="8" width="2.33203125" customWidth="1"/>
    <col min="9" max="9" width="5.88671875" customWidth="1"/>
    <col min="10" max="189" width="0.5546875" customWidth="1"/>
    <col min="190" max="191" width="5.88671875" customWidth="1"/>
  </cols>
  <sheetData>
    <row r="1" spans="2:190" ht="31.5" customHeight="1">
      <c r="B1" s="108" t="s">
        <v>73</v>
      </c>
      <c r="C1" s="108"/>
      <c r="D1" s="108"/>
      <c r="E1" s="108"/>
      <c r="F1" s="108"/>
      <c r="G1" s="108"/>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37"/>
      <c r="BY1" s="37"/>
      <c r="BZ1" s="37"/>
      <c r="CA1" s="37"/>
      <c r="CB1" s="37"/>
      <c r="CC1" s="37"/>
      <c r="CD1" s="37"/>
      <c r="CE1" s="37"/>
      <c r="CF1" s="37"/>
      <c r="CG1" s="37"/>
      <c r="CH1" s="37"/>
      <c r="CI1" s="37"/>
      <c r="CJ1" s="37"/>
      <c r="CK1" s="37"/>
      <c r="CL1" s="36"/>
      <c r="CM1" s="36"/>
      <c r="CN1" s="36"/>
      <c r="CO1" s="36"/>
    </row>
    <row r="2" spans="2:190" ht="6.6" customHeight="1" thickBot="1">
      <c r="B2" s="58"/>
      <c r="C2" s="58"/>
      <c r="D2" s="58"/>
      <c r="E2" s="58"/>
      <c r="F2" s="58"/>
      <c r="G2" s="58"/>
      <c r="J2" s="48"/>
      <c r="K2" s="48"/>
      <c r="L2" s="48"/>
      <c r="M2" s="48"/>
      <c r="N2" s="48"/>
      <c r="O2" s="48"/>
      <c r="P2" s="48"/>
      <c r="Q2" s="48"/>
      <c r="R2" s="48"/>
      <c r="S2" s="48"/>
      <c r="T2" s="48"/>
      <c r="U2" s="48"/>
      <c r="V2" s="48"/>
      <c r="W2" s="48"/>
      <c r="X2" s="48"/>
      <c r="Y2" s="48"/>
      <c r="Z2" s="48"/>
      <c r="AA2" s="48"/>
      <c r="AB2" s="48"/>
      <c r="AC2" s="48"/>
      <c r="AD2" s="48"/>
      <c r="AE2" s="48"/>
      <c r="AF2" s="48"/>
      <c r="AG2" s="48"/>
      <c r="AH2" s="47"/>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37"/>
      <c r="BY2" s="37"/>
      <c r="BZ2" s="37"/>
      <c r="CA2" s="37"/>
      <c r="CB2" s="37"/>
      <c r="CC2" s="37"/>
      <c r="CD2" s="37"/>
      <c r="CE2" s="37"/>
      <c r="CF2" s="37"/>
      <c r="CG2" s="37"/>
      <c r="CH2" s="37"/>
      <c r="CI2" s="37"/>
      <c r="CJ2" s="37"/>
      <c r="CK2" s="37"/>
      <c r="CL2" s="36"/>
      <c r="CM2" s="36"/>
      <c r="CN2" s="36"/>
      <c r="CO2" s="36"/>
    </row>
    <row r="3" spans="2:190" ht="31.5" customHeight="1" thickBot="1">
      <c r="B3" s="58"/>
      <c r="C3" s="49" t="s">
        <v>71</v>
      </c>
      <c r="D3" s="53">
        <v>0.25</v>
      </c>
      <c r="E3" s="50" t="s">
        <v>5</v>
      </c>
      <c r="F3" s="54">
        <v>0.83333333333333337</v>
      </c>
      <c r="G3" s="58"/>
      <c r="I3" s="106" t="s">
        <v>69</v>
      </c>
      <c r="J3" s="107"/>
      <c r="K3" s="107"/>
      <c r="L3" s="107"/>
      <c r="M3" s="107"/>
      <c r="N3" s="107"/>
      <c r="O3" s="107"/>
      <c r="P3" s="107"/>
      <c r="Q3" s="107"/>
      <c r="R3" s="107"/>
      <c r="S3" s="107"/>
      <c r="T3" s="107"/>
      <c r="U3" s="107"/>
      <c r="V3" s="107"/>
      <c r="W3" s="107"/>
      <c r="X3" s="107"/>
      <c r="Y3" s="107"/>
      <c r="Z3" s="107"/>
      <c r="AA3" s="107"/>
      <c r="AB3" s="107"/>
      <c r="AC3" s="109" t="s">
        <v>11</v>
      </c>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10"/>
      <c r="BJ3" s="46"/>
      <c r="BK3" s="46"/>
      <c r="BL3" s="46"/>
      <c r="BM3" s="46"/>
      <c r="BN3" s="46"/>
      <c r="BO3" s="46"/>
      <c r="BP3" s="46"/>
      <c r="BQ3" s="46"/>
      <c r="BR3" s="46"/>
      <c r="BS3" s="46"/>
      <c r="BT3" s="46"/>
      <c r="BU3" s="46"/>
      <c r="BV3" s="46"/>
      <c r="BW3" s="46"/>
      <c r="BX3" s="37"/>
      <c r="BY3" s="37"/>
      <c r="BZ3" s="37"/>
      <c r="CA3" s="37"/>
      <c r="CB3" s="37"/>
      <c r="CC3" s="37"/>
      <c r="CD3" s="37"/>
      <c r="CE3" s="37"/>
      <c r="CF3" s="37"/>
      <c r="CG3" s="37"/>
      <c r="CH3" s="37"/>
      <c r="CI3" s="37"/>
      <c r="CJ3" s="37"/>
      <c r="CK3" s="37"/>
      <c r="CL3" s="36"/>
      <c r="CM3" s="36"/>
      <c r="CN3" s="36"/>
      <c r="CO3" s="36"/>
    </row>
    <row r="4" spans="2:190" ht="16.8" customHeight="1">
      <c r="B4" s="27" t="s">
        <v>70</v>
      </c>
    </row>
    <row r="5" spans="2:190" s="61" customFormat="1" ht="9.6" customHeight="1">
      <c r="B5" s="60"/>
      <c r="C5" s="60"/>
      <c r="D5" s="16"/>
      <c r="E5" s="16"/>
      <c r="F5" s="16"/>
      <c r="G5" s="16"/>
      <c r="H5" s="16"/>
      <c r="I5" s="16"/>
      <c r="J5" s="16">
        <v>0</v>
      </c>
      <c r="K5" s="16">
        <v>5</v>
      </c>
      <c r="L5" s="16">
        <v>10</v>
      </c>
      <c r="M5" s="16">
        <v>15</v>
      </c>
      <c r="N5" s="16">
        <v>20</v>
      </c>
      <c r="O5" s="16">
        <v>25</v>
      </c>
      <c r="P5" s="16">
        <v>30</v>
      </c>
      <c r="Q5" s="16">
        <v>35</v>
      </c>
      <c r="R5" s="16">
        <v>40</v>
      </c>
      <c r="S5" s="16">
        <v>45</v>
      </c>
      <c r="T5" s="16">
        <v>50</v>
      </c>
      <c r="U5" s="16">
        <v>55</v>
      </c>
      <c r="V5" s="16">
        <v>60</v>
      </c>
      <c r="W5" s="16">
        <v>65</v>
      </c>
      <c r="X5" s="16">
        <v>70</v>
      </c>
      <c r="Y5" s="16">
        <v>75</v>
      </c>
      <c r="Z5" s="16">
        <v>80</v>
      </c>
      <c r="AA5" s="16">
        <v>85</v>
      </c>
      <c r="AB5" s="16">
        <v>90</v>
      </c>
      <c r="AC5" s="16">
        <v>95</v>
      </c>
      <c r="AD5" s="16">
        <v>100</v>
      </c>
      <c r="AE5" s="16">
        <v>105</v>
      </c>
      <c r="AF5" s="16">
        <v>110</v>
      </c>
      <c r="AG5" s="16">
        <v>115</v>
      </c>
      <c r="AH5" s="16">
        <v>120</v>
      </c>
      <c r="AI5" s="16">
        <v>125</v>
      </c>
      <c r="AJ5" s="16">
        <v>130</v>
      </c>
      <c r="AK5" s="16">
        <v>135</v>
      </c>
      <c r="AL5" s="16">
        <v>140</v>
      </c>
      <c r="AM5" s="16">
        <v>145</v>
      </c>
      <c r="AN5" s="16">
        <v>150</v>
      </c>
      <c r="AO5" s="16">
        <v>155</v>
      </c>
      <c r="AP5" s="16">
        <v>160</v>
      </c>
      <c r="AQ5" s="16">
        <v>165</v>
      </c>
      <c r="AR5" s="16">
        <v>170</v>
      </c>
      <c r="AS5" s="16">
        <v>175</v>
      </c>
      <c r="AT5" s="16">
        <v>180</v>
      </c>
      <c r="AU5" s="16">
        <v>185</v>
      </c>
      <c r="AV5" s="16">
        <v>190</v>
      </c>
      <c r="AW5" s="16">
        <v>195</v>
      </c>
      <c r="AX5" s="16">
        <v>200</v>
      </c>
      <c r="AY5" s="16">
        <v>205</v>
      </c>
      <c r="AZ5" s="16">
        <v>210</v>
      </c>
      <c r="BA5" s="16">
        <v>215</v>
      </c>
      <c r="BB5" s="16">
        <v>220</v>
      </c>
      <c r="BC5" s="16">
        <v>225</v>
      </c>
      <c r="BD5" s="16">
        <v>230</v>
      </c>
      <c r="BE5" s="16">
        <v>235</v>
      </c>
      <c r="BF5" s="16">
        <v>240</v>
      </c>
      <c r="BG5" s="16">
        <v>245</v>
      </c>
      <c r="BH5" s="16">
        <v>250</v>
      </c>
      <c r="BI5" s="16">
        <v>255</v>
      </c>
      <c r="BJ5" s="16">
        <v>260</v>
      </c>
      <c r="BK5" s="16">
        <v>265</v>
      </c>
      <c r="BL5" s="16">
        <v>270</v>
      </c>
      <c r="BM5" s="16">
        <v>275</v>
      </c>
      <c r="BN5" s="16">
        <v>280</v>
      </c>
      <c r="BO5" s="16">
        <v>285</v>
      </c>
      <c r="BP5" s="16">
        <v>290</v>
      </c>
      <c r="BQ5" s="16">
        <v>295</v>
      </c>
      <c r="BR5" s="16">
        <v>300</v>
      </c>
      <c r="BS5" s="16">
        <v>305</v>
      </c>
      <c r="BT5" s="16">
        <v>310</v>
      </c>
      <c r="BU5" s="16">
        <v>315</v>
      </c>
      <c r="BV5" s="16">
        <v>320</v>
      </c>
      <c r="BW5" s="16">
        <v>325</v>
      </c>
      <c r="BX5" s="16">
        <v>330</v>
      </c>
      <c r="BY5" s="16">
        <v>335</v>
      </c>
      <c r="BZ5" s="16">
        <v>340</v>
      </c>
      <c r="CA5" s="16">
        <v>345</v>
      </c>
      <c r="CB5" s="16">
        <v>350</v>
      </c>
      <c r="CC5" s="16">
        <v>355</v>
      </c>
      <c r="CD5" s="16">
        <v>360</v>
      </c>
      <c r="CE5" s="16">
        <v>365</v>
      </c>
      <c r="CF5" s="16">
        <v>370</v>
      </c>
      <c r="CG5" s="16">
        <v>375</v>
      </c>
      <c r="CH5" s="16">
        <v>380</v>
      </c>
      <c r="CI5" s="16">
        <v>385</v>
      </c>
      <c r="CJ5" s="16">
        <v>390</v>
      </c>
      <c r="CK5" s="16">
        <v>395</v>
      </c>
      <c r="CL5" s="16">
        <v>400</v>
      </c>
      <c r="CM5" s="16">
        <v>405</v>
      </c>
      <c r="CN5" s="16">
        <v>410</v>
      </c>
      <c r="CO5" s="16">
        <v>415</v>
      </c>
      <c r="CP5" s="16">
        <v>420</v>
      </c>
      <c r="CQ5" s="16">
        <v>425</v>
      </c>
      <c r="CR5" s="16">
        <v>430</v>
      </c>
      <c r="CS5" s="16">
        <v>435</v>
      </c>
      <c r="CT5" s="16">
        <v>440</v>
      </c>
      <c r="CU5" s="16">
        <v>445</v>
      </c>
      <c r="CV5" s="16">
        <v>450</v>
      </c>
      <c r="CW5" s="16">
        <v>455</v>
      </c>
      <c r="CX5" s="16">
        <v>460</v>
      </c>
      <c r="CY5" s="16">
        <v>465</v>
      </c>
      <c r="CZ5" s="16">
        <v>470</v>
      </c>
      <c r="DA5" s="16">
        <v>475</v>
      </c>
      <c r="DB5" s="16">
        <v>480</v>
      </c>
      <c r="DC5" s="16">
        <v>485</v>
      </c>
      <c r="DD5" s="16">
        <v>490</v>
      </c>
      <c r="DE5" s="16">
        <v>495</v>
      </c>
      <c r="DF5" s="16">
        <v>500</v>
      </c>
      <c r="DG5" s="16">
        <v>505</v>
      </c>
      <c r="DH5" s="16">
        <v>510</v>
      </c>
      <c r="DI5" s="16">
        <v>515</v>
      </c>
      <c r="DJ5" s="16">
        <v>520</v>
      </c>
      <c r="DK5" s="16">
        <v>525</v>
      </c>
      <c r="DL5" s="16">
        <v>530</v>
      </c>
      <c r="DM5" s="16">
        <v>535</v>
      </c>
      <c r="DN5" s="16">
        <v>540</v>
      </c>
      <c r="DO5" s="16">
        <v>545</v>
      </c>
      <c r="DP5" s="16">
        <v>550</v>
      </c>
      <c r="DQ5" s="16">
        <v>555</v>
      </c>
      <c r="DR5" s="16">
        <v>560</v>
      </c>
      <c r="DS5" s="16">
        <v>565</v>
      </c>
      <c r="DT5" s="16">
        <v>570</v>
      </c>
      <c r="DU5" s="16">
        <v>575</v>
      </c>
      <c r="DV5" s="16">
        <v>580</v>
      </c>
      <c r="DW5" s="16">
        <v>585</v>
      </c>
      <c r="DX5" s="16">
        <v>590</v>
      </c>
      <c r="DY5" s="16">
        <v>595</v>
      </c>
      <c r="DZ5" s="16">
        <v>600</v>
      </c>
      <c r="EA5" s="16">
        <v>605</v>
      </c>
      <c r="EB5" s="16">
        <v>610</v>
      </c>
      <c r="EC5" s="16">
        <v>615</v>
      </c>
      <c r="ED5" s="16">
        <v>620</v>
      </c>
      <c r="EE5" s="16">
        <v>625</v>
      </c>
      <c r="EF5" s="16">
        <v>630</v>
      </c>
      <c r="EG5" s="16">
        <v>635</v>
      </c>
      <c r="EH5" s="16">
        <v>640</v>
      </c>
      <c r="EI5" s="16">
        <v>645</v>
      </c>
      <c r="EJ5" s="16">
        <v>650</v>
      </c>
      <c r="EK5" s="16">
        <v>655</v>
      </c>
      <c r="EL5" s="16">
        <v>660</v>
      </c>
      <c r="EM5" s="16">
        <v>665</v>
      </c>
      <c r="EN5" s="16">
        <v>670</v>
      </c>
      <c r="EO5" s="16">
        <v>675</v>
      </c>
      <c r="EP5" s="16">
        <v>680</v>
      </c>
      <c r="EQ5" s="16">
        <v>685</v>
      </c>
      <c r="ER5" s="16">
        <v>690</v>
      </c>
      <c r="ES5" s="16">
        <v>695</v>
      </c>
      <c r="ET5" s="16">
        <v>700</v>
      </c>
      <c r="EU5" s="16">
        <v>705</v>
      </c>
      <c r="EV5" s="16">
        <v>710</v>
      </c>
      <c r="EW5" s="16">
        <v>715</v>
      </c>
      <c r="EX5" s="16">
        <v>720</v>
      </c>
      <c r="EY5" s="16">
        <v>725</v>
      </c>
      <c r="EZ5" s="16">
        <v>730</v>
      </c>
      <c r="FA5" s="16">
        <v>735</v>
      </c>
      <c r="FB5" s="16">
        <v>740</v>
      </c>
      <c r="FC5" s="16">
        <v>745</v>
      </c>
      <c r="FD5" s="16">
        <v>750</v>
      </c>
      <c r="FE5" s="16">
        <v>755</v>
      </c>
      <c r="FF5" s="16">
        <v>760</v>
      </c>
      <c r="FG5" s="16">
        <v>765</v>
      </c>
      <c r="FH5" s="16">
        <v>770</v>
      </c>
      <c r="FI5" s="16">
        <v>775</v>
      </c>
      <c r="FJ5" s="16">
        <v>780</v>
      </c>
      <c r="FK5" s="16">
        <v>785</v>
      </c>
      <c r="FL5" s="16">
        <v>790</v>
      </c>
      <c r="FM5" s="16">
        <v>795</v>
      </c>
      <c r="FN5" s="16">
        <v>800</v>
      </c>
      <c r="FO5" s="16">
        <v>805</v>
      </c>
      <c r="FP5" s="16">
        <v>810</v>
      </c>
      <c r="FQ5" s="16">
        <v>815</v>
      </c>
      <c r="FR5" s="16">
        <v>820</v>
      </c>
      <c r="FS5" s="16">
        <v>825</v>
      </c>
      <c r="FT5" s="16">
        <v>830</v>
      </c>
      <c r="FU5" s="16">
        <v>835</v>
      </c>
      <c r="FV5" s="16">
        <v>840</v>
      </c>
      <c r="FW5" s="16">
        <v>845</v>
      </c>
      <c r="FX5" s="16">
        <v>850</v>
      </c>
      <c r="FY5" s="16">
        <v>855</v>
      </c>
      <c r="FZ5" s="16">
        <v>860</v>
      </c>
      <c r="GA5" s="16">
        <v>865</v>
      </c>
      <c r="GB5" s="16">
        <v>870</v>
      </c>
      <c r="GC5" s="16">
        <v>875</v>
      </c>
      <c r="GD5" s="16">
        <v>880</v>
      </c>
      <c r="GE5" s="16">
        <v>885</v>
      </c>
      <c r="GF5" s="16">
        <v>890</v>
      </c>
      <c r="GG5" s="16">
        <v>895</v>
      </c>
      <c r="GH5" s="16">
        <v>900</v>
      </c>
    </row>
    <row r="6" spans="2:190" ht="16.8" customHeight="1">
      <c r="B6" s="31" t="s">
        <v>3</v>
      </c>
      <c r="C6" s="28" t="s">
        <v>7</v>
      </c>
      <c r="D6" s="103" t="s">
        <v>4</v>
      </c>
      <c r="E6" s="104"/>
      <c r="F6" s="105"/>
      <c r="G6" s="104" t="s">
        <v>6</v>
      </c>
      <c r="H6" s="104"/>
      <c r="I6" s="104"/>
      <c r="J6" s="103">
        <v>6</v>
      </c>
      <c r="K6" s="104"/>
      <c r="L6" s="104"/>
      <c r="M6" s="104"/>
      <c r="N6" s="104"/>
      <c r="O6" s="104"/>
      <c r="P6" s="104"/>
      <c r="Q6" s="104"/>
      <c r="R6" s="104"/>
      <c r="S6" s="104"/>
      <c r="T6" s="104"/>
      <c r="U6" s="105"/>
      <c r="V6" s="105">
        <v>7</v>
      </c>
      <c r="W6" s="102"/>
      <c r="X6" s="102"/>
      <c r="Y6" s="102"/>
      <c r="Z6" s="102"/>
      <c r="AA6" s="102"/>
      <c r="AB6" s="102"/>
      <c r="AC6" s="102"/>
      <c r="AD6" s="102"/>
      <c r="AE6" s="102"/>
      <c r="AF6" s="102"/>
      <c r="AG6" s="102"/>
      <c r="AH6" s="102">
        <v>8</v>
      </c>
      <c r="AI6" s="102"/>
      <c r="AJ6" s="102"/>
      <c r="AK6" s="102"/>
      <c r="AL6" s="102"/>
      <c r="AM6" s="102"/>
      <c r="AN6" s="102"/>
      <c r="AO6" s="102"/>
      <c r="AP6" s="102"/>
      <c r="AQ6" s="102"/>
      <c r="AR6" s="102"/>
      <c r="AS6" s="102"/>
      <c r="AT6" s="102">
        <v>9</v>
      </c>
      <c r="AU6" s="102"/>
      <c r="AV6" s="102"/>
      <c r="AW6" s="102"/>
      <c r="AX6" s="102"/>
      <c r="AY6" s="102"/>
      <c r="AZ6" s="102"/>
      <c r="BA6" s="102"/>
      <c r="BB6" s="102"/>
      <c r="BC6" s="102"/>
      <c r="BD6" s="102"/>
      <c r="BE6" s="102"/>
      <c r="BF6" s="102">
        <v>10</v>
      </c>
      <c r="BG6" s="102"/>
      <c r="BH6" s="102"/>
      <c r="BI6" s="102"/>
      <c r="BJ6" s="102"/>
      <c r="BK6" s="102"/>
      <c r="BL6" s="102"/>
      <c r="BM6" s="102"/>
      <c r="BN6" s="102"/>
      <c r="BO6" s="102"/>
      <c r="BP6" s="102"/>
      <c r="BQ6" s="102"/>
      <c r="BR6" s="102">
        <v>11</v>
      </c>
      <c r="BS6" s="102"/>
      <c r="BT6" s="102"/>
      <c r="BU6" s="102"/>
      <c r="BV6" s="102"/>
      <c r="BW6" s="102"/>
      <c r="BX6" s="102"/>
      <c r="BY6" s="102"/>
      <c r="BZ6" s="102"/>
      <c r="CA6" s="102"/>
      <c r="CB6" s="102"/>
      <c r="CC6" s="102"/>
      <c r="CD6" s="102">
        <v>12</v>
      </c>
      <c r="CE6" s="102"/>
      <c r="CF6" s="102"/>
      <c r="CG6" s="102"/>
      <c r="CH6" s="102"/>
      <c r="CI6" s="102"/>
      <c r="CJ6" s="102"/>
      <c r="CK6" s="102"/>
      <c r="CL6" s="102"/>
      <c r="CM6" s="102"/>
      <c r="CN6" s="102"/>
      <c r="CO6" s="102"/>
      <c r="CP6" s="102">
        <v>13</v>
      </c>
      <c r="CQ6" s="102"/>
      <c r="CR6" s="102"/>
      <c r="CS6" s="102"/>
      <c r="CT6" s="102"/>
      <c r="CU6" s="102"/>
      <c r="CV6" s="102"/>
      <c r="CW6" s="102"/>
      <c r="CX6" s="102"/>
      <c r="CY6" s="102"/>
      <c r="CZ6" s="102"/>
      <c r="DA6" s="102"/>
      <c r="DB6" s="102">
        <v>14</v>
      </c>
      <c r="DC6" s="102"/>
      <c r="DD6" s="102"/>
      <c r="DE6" s="102"/>
      <c r="DF6" s="102"/>
      <c r="DG6" s="102"/>
      <c r="DH6" s="102"/>
      <c r="DI6" s="102"/>
      <c r="DJ6" s="102"/>
      <c r="DK6" s="102"/>
      <c r="DL6" s="102"/>
      <c r="DM6" s="102"/>
      <c r="DN6" s="102">
        <v>15</v>
      </c>
      <c r="DO6" s="102"/>
      <c r="DP6" s="102"/>
      <c r="DQ6" s="102"/>
      <c r="DR6" s="102"/>
      <c r="DS6" s="102"/>
      <c r="DT6" s="102"/>
      <c r="DU6" s="102"/>
      <c r="DV6" s="102"/>
      <c r="DW6" s="102"/>
      <c r="DX6" s="102"/>
      <c r="DY6" s="102"/>
      <c r="DZ6" s="102">
        <v>16</v>
      </c>
      <c r="EA6" s="102"/>
      <c r="EB6" s="102"/>
      <c r="EC6" s="102"/>
      <c r="ED6" s="102"/>
      <c r="EE6" s="102"/>
      <c r="EF6" s="102"/>
      <c r="EG6" s="102"/>
      <c r="EH6" s="102"/>
      <c r="EI6" s="102"/>
      <c r="EJ6" s="102"/>
      <c r="EK6" s="102"/>
      <c r="EL6" s="102">
        <v>17</v>
      </c>
      <c r="EM6" s="102"/>
      <c r="EN6" s="102"/>
      <c r="EO6" s="102"/>
      <c r="EP6" s="102"/>
      <c r="EQ6" s="102"/>
      <c r="ER6" s="102"/>
      <c r="ES6" s="102"/>
      <c r="ET6" s="102"/>
      <c r="EU6" s="102"/>
      <c r="EV6" s="102"/>
      <c r="EW6" s="102"/>
      <c r="EX6" s="102">
        <v>18</v>
      </c>
      <c r="EY6" s="102"/>
      <c r="EZ6" s="102"/>
      <c r="FA6" s="102"/>
      <c r="FB6" s="102"/>
      <c r="FC6" s="102"/>
      <c r="FD6" s="102"/>
      <c r="FE6" s="102"/>
      <c r="FF6" s="102"/>
      <c r="FG6" s="102"/>
      <c r="FH6" s="102"/>
      <c r="FI6" s="102"/>
      <c r="FJ6" s="102">
        <v>19</v>
      </c>
      <c r="FK6" s="102"/>
      <c r="FL6" s="102"/>
      <c r="FM6" s="102"/>
      <c r="FN6" s="102"/>
      <c r="FO6" s="102"/>
      <c r="FP6" s="102"/>
      <c r="FQ6" s="102"/>
      <c r="FR6" s="102"/>
      <c r="FS6" s="102"/>
      <c r="FT6" s="102"/>
      <c r="FU6" s="102"/>
      <c r="FV6" s="102">
        <v>20</v>
      </c>
      <c r="FW6" s="102"/>
      <c r="FX6" s="102"/>
      <c r="FY6" s="102"/>
      <c r="FZ6" s="102"/>
      <c r="GA6" s="102"/>
      <c r="GB6" s="102"/>
      <c r="GC6" s="102"/>
      <c r="GD6" s="102"/>
      <c r="GE6" s="102"/>
      <c r="GF6" s="102"/>
      <c r="GG6" s="102"/>
    </row>
    <row r="7" spans="2:190" ht="4.2" customHeight="1">
      <c r="B7" s="80"/>
      <c r="C7" s="34"/>
      <c r="D7" s="95"/>
      <c r="E7" s="92" t="s">
        <v>5</v>
      </c>
      <c r="F7" s="98"/>
      <c r="G7" s="95"/>
      <c r="H7" s="92" t="s">
        <v>5</v>
      </c>
      <c r="I7" s="77"/>
      <c r="J7" s="15"/>
      <c r="K7" s="4"/>
      <c r="L7" s="4"/>
      <c r="M7" s="4"/>
      <c r="N7" s="4"/>
      <c r="O7" s="4"/>
      <c r="P7" s="18"/>
      <c r="Q7" s="4"/>
      <c r="R7" s="4"/>
      <c r="S7" s="4"/>
      <c r="T7" s="4"/>
      <c r="U7" s="5"/>
      <c r="V7" s="15"/>
      <c r="W7" s="4"/>
      <c r="X7" s="4"/>
      <c r="Y7" s="4"/>
      <c r="Z7" s="4"/>
      <c r="AA7" s="4"/>
      <c r="AB7" s="18"/>
      <c r="AC7" s="4"/>
      <c r="AD7" s="4"/>
      <c r="AE7" s="4"/>
      <c r="AF7" s="4"/>
      <c r="AG7" s="5"/>
      <c r="AH7" s="15"/>
      <c r="AI7" s="4"/>
      <c r="AJ7" s="4"/>
      <c r="AK7" s="4"/>
      <c r="AL7" s="4"/>
      <c r="AM7" s="4"/>
      <c r="AN7" s="18"/>
      <c r="AO7" s="4"/>
      <c r="AP7" s="4"/>
      <c r="AQ7" s="4"/>
      <c r="AR7" s="4"/>
      <c r="AS7" s="5"/>
      <c r="AT7" s="15"/>
      <c r="AU7" s="4"/>
      <c r="AV7" s="4"/>
      <c r="AW7" s="4"/>
      <c r="AX7" s="4"/>
      <c r="AY7" s="4"/>
      <c r="AZ7" s="18"/>
      <c r="BA7" s="4"/>
      <c r="BB7" s="4"/>
      <c r="BC7" s="4"/>
      <c r="BD7" s="4"/>
      <c r="BE7" s="5"/>
      <c r="BF7" s="15"/>
      <c r="BG7" s="4"/>
      <c r="BH7" s="4"/>
      <c r="BI7" s="4"/>
      <c r="BJ7" s="4"/>
      <c r="BK7" s="4"/>
      <c r="BL7" s="18"/>
      <c r="BM7" s="4"/>
      <c r="BN7" s="4"/>
      <c r="BO7" s="4"/>
      <c r="BP7" s="4"/>
      <c r="BQ7" s="5"/>
      <c r="BR7" s="15"/>
      <c r="BS7" s="4"/>
      <c r="BT7" s="4"/>
      <c r="BU7" s="4"/>
      <c r="BV7" s="4"/>
      <c r="BW7" s="4"/>
      <c r="BX7" s="18"/>
      <c r="BY7" s="4"/>
      <c r="BZ7" s="4"/>
      <c r="CA7" s="4"/>
      <c r="CB7" s="4"/>
      <c r="CC7" s="5"/>
      <c r="CD7" s="15"/>
      <c r="CE7" s="4"/>
      <c r="CF7" s="4"/>
      <c r="CG7" s="4"/>
      <c r="CH7" s="4"/>
      <c r="CI7" s="4"/>
      <c r="CJ7" s="18"/>
      <c r="CK7" s="4"/>
      <c r="CL7" s="4"/>
      <c r="CM7" s="4"/>
      <c r="CN7" s="4"/>
      <c r="CO7" s="5"/>
      <c r="CP7" s="15"/>
      <c r="CQ7" s="4"/>
      <c r="CR7" s="4"/>
      <c r="CS7" s="4"/>
      <c r="CT7" s="4"/>
      <c r="CU7" s="4"/>
      <c r="CV7" s="18"/>
      <c r="CW7" s="4"/>
      <c r="CX7" s="4"/>
      <c r="CY7" s="4"/>
      <c r="CZ7" s="4"/>
      <c r="DA7" s="5"/>
      <c r="DB7" s="15"/>
      <c r="DC7" s="4"/>
      <c r="DD7" s="4"/>
      <c r="DE7" s="4"/>
      <c r="DF7" s="4"/>
      <c r="DG7" s="4"/>
      <c r="DH7" s="18"/>
      <c r="DI7" s="4"/>
      <c r="DJ7" s="4"/>
      <c r="DK7" s="4"/>
      <c r="DL7" s="4"/>
      <c r="DM7" s="5"/>
      <c r="DN7" s="15"/>
      <c r="DO7" s="4"/>
      <c r="DP7" s="4"/>
      <c r="DQ7" s="4"/>
      <c r="DR7" s="4"/>
      <c r="DS7" s="4"/>
      <c r="DT7" s="18"/>
      <c r="DU7" s="4"/>
      <c r="DV7" s="4"/>
      <c r="DW7" s="4"/>
      <c r="DX7" s="4"/>
      <c r="DY7" s="5"/>
      <c r="DZ7" s="15"/>
      <c r="EA7" s="4"/>
      <c r="EB7" s="4"/>
      <c r="EC7" s="4"/>
      <c r="ED7" s="4"/>
      <c r="EE7" s="4"/>
      <c r="EF7" s="18"/>
      <c r="EG7" s="4"/>
      <c r="EH7" s="4"/>
      <c r="EI7" s="4"/>
      <c r="EJ7" s="4"/>
      <c r="EK7" s="5"/>
      <c r="EL7" s="15"/>
      <c r="EM7" s="4"/>
      <c r="EN7" s="4"/>
      <c r="EO7" s="4"/>
      <c r="EP7" s="4"/>
      <c r="EQ7" s="4"/>
      <c r="ER7" s="18"/>
      <c r="ES7" s="4"/>
      <c r="ET7" s="4"/>
      <c r="EU7" s="4"/>
      <c r="EV7" s="4"/>
      <c r="EW7" s="5"/>
      <c r="EX7" s="15"/>
      <c r="EY7" s="4"/>
      <c r="EZ7" s="4"/>
      <c r="FA7" s="4"/>
      <c r="FB7" s="4"/>
      <c r="FC7" s="4"/>
      <c r="FD7" s="18"/>
      <c r="FE7" s="4"/>
      <c r="FF7" s="4"/>
      <c r="FG7" s="4"/>
      <c r="FH7" s="4"/>
      <c r="FI7" s="5"/>
      <c r="FJ7" s="15"/>
      <c r="FK7" s="4"/>
      <c r="FL7" s="4"/>
      <c r="FM7" s="4"/>
      <c r="FN7" s="4"/>
      <c r="FO7" s="4"/>
      <c r="FP7" s="18"/>
      <c r="FQ7" s="4"/>
      <c r="FR7" s="4"/>
      <c r="FS7" s="4"/>
      <c r="FT7" s="4"/>
      <c r="FU7" s="5"/>
      <c r="FV7" s="15"/>
      <c r="FW7" s="4"/>
      <c r="FX7" s="4"/>
      <c r="FY7" s="4"/>
      <c r="FZ7" s="4"/>
      <c r="GA7" s="4"/>
      <c r="GB7" s="18"/>
      <c r="GC7" s="4"/>
      <c r="GD7" s="4"/>
      <c r="GE7" s="4"/>
      <c r="GF7" s="4"/>
      <c r="GG7" s="5"/>
    </row>
    <row r="8" spans="2:190" ht="13.2" customHeight="1">
      <c r="B8" s="81"/>
      <c r="C8" s="32"/>
      <c r="D8" s="96"/>
      <c r="E8" s="93"/>
      <c r="F8" s="99"/>
      <c r="G8" s="96"/>
      <c r="H8" s="93"/>
      <c r="I8" s="78"/>
      <c r="J8" s="6">
        <f>IF($D7&lt;=6/24+J$5/24/60,IF($F7&gt;=6/24+K$5/24/60,1,0),0)-IF($G7&lt;=6/24+J$5/24/60,IF($I7&gt;=6/24+K$5/24/60,0.5,0),0)</f>
        <v>0</v>
      </c>
      <c r="K8" s="59">
        <f t="shared" ref="K8:O8" si="0">IF($D7&lt;=6/24+K$5/24/60,IF($F7&gt;=6/24+L$5/24/60,1,0),0)-IF($G7&lt;=6/24+K$5/24/60,IF($I7&gt;=6/24+L$5/24/60,0.5,0),0)</f>
        <v>0</v>
      </c>
      <c r="L8" s="59">
        <f t="shared" si="0"/>
        <v>0</v>
      </c>
      <c r="M8" s="59">
        <f t="shared" si="0"/>
        <v>0</v>
      </c>
      <c r="N8" s="59">
        <f t="shared" si="0"/>
        <v>0</v>
      </c>
      <c r="O8" s="59">
        <f t="shared" si="0"/>
        <v>0</v>
      </c>
      <c r="P8" s="20">
        <f>IF($D7&lt;=6/24+P$5/24/60,IF($F7&gt;=6/24+Q$5/24/60,1,0),0)-IF($G7&lt;=6/24+P$5/24/60,IF($I7&gt;=6/24+Q$5/24/60,0.5,0),0)</f>
        <v>0</v>
      </c>
      <c r="Q8" s="59">
        <f t="shared" ref="Q8:CB8" si="1">IF($D7&lt;=6/24+Q$5/24/60,IF($F7&gt;=6/24+R$5/24/60,1,0),0)-IF($G7&lt;=6/24+Q$5/24/60,IF($I7&gt;=6/24+R$5/24/60,0.5,0),0)</f>
        <v>0</v>
      </c>
      <c r="R8" s="59">
        <f t="shared" si="1"/>
        <v>0</v>
      </c>
      <c r="S8" s="59">
        <f t="shared" si="1"/>
        <v>0</v>
      </c>
      <c r="T8" s="59">
        <f t="shared" si="1"/>
        <v>0</v>
      </c>
      <c r="U8" s="7">
        <f t="shared" si="1"/>
        <v>0</v>
      </c>
      <c r="V8" s="6">
        <f t="shared" si="1"/>
        <v>0</v>
      </c>
      <c r="W8" s="59">
        <f t="shared" si="1"/>
        <v>0</v>
      </c>
      <c r="X8" s="59">
        <f t="shared" si="1"/>
        <v>0</v>
      </c>
      <c r="Y8" s="59">
        <f t="shared" si="1"/>
        <v>0</v>
      </c>
      <c r="Z8" s="59">
        <f t="shared" si="1"/>
        <v>0</v>
      </c>
      <c r="AA8" s="59">
        <f t="shared" si="1"/>
        <v>0</v>
      </c>
      <c r="AB8" s="20">
        <f t="shared" si="1"/>
        <v>0</v>
      </c>
      <c r="AC8" s="59">
        <f t="shared" si="1"/>
        <v>0</v>
      </c>
      <c r="AD8" s="59">
        <f t="shared" si="1"/>
        <v>0</v>
      </c>
      <c r="AE8" s="59">
        <f t="shared" si="1"/>
        <v>0</v>
      </c>
      <c r="AF8" s="59">
        <f t="shared" si="1"/>
        <v>0</v>
      </c>
      <c r="AG8" s="7">
        <f t="shared" si="1"/>
        <v>0</v>
      </c>
      <c r="AH8" s="6">
        <f t="shared" si="1"/>
        <v>0</v>
      </c>
      <c r="AI8" s="59">
        <f t="shared" si="1"/>
        <v>0</v>
      </c>
      <c r="AJ8" s="59">
        <f t="shared" si="1"/>
        <v>0</v>
      </c>
      <c r="AK8" s="59">
        <f t="shared" si="1"/>
        <v>0</v>
      </c>
      <c r="AL8" s="59">
        <f t="shared" si="1"/>
        <v>0</v>
      </c>
      <c r="AM8" s="59">
        <f t="shared" si="1"/>
        <v>0</v>
      </c>
      <c r="AN8" s="20">
        <f t="shared" si="1"/>
        <v>0</v>
      </c>
      <c r="AO8" s="59">
        <f t="shared" si="1"/>
        <v>0</v>
      </c>
      <c r="AP8" s="59">
        <f t="shared" si="1"/>
        <v>0</v>
      </c>
      <c r="AQ8" s="59">
        <f t="shared" si="1"/>
        <v>0</v>
      </c>
      <c r="AR8" s="59">
        <f t="shared" si="1"/>
        <v>0</v>
      </c>
      <c r="AS8" s="7">
        <f t="shared" si="1"/>
        <v>0</v>
      </c>
      <c r="AT8" s="6">
        <f t="shared" si="1"/>
        <v>0</v>
      </c>
      <c r="AU8" s="59">
        <f t="shared" si="1"/>
        <v>0</v>
      </c>
      <c r="AV8" s="59">
        <f t="shared" si="1"/>
        <v>0</v>
      </c>
      <c r="AW8" s="59">
        <f t="shared" si="1"/>
        <v>0</v>
      </c>
      <c r="AX8" s="59">
        <f t="shared" si="1"/>
        <v>0</v>
      </c>
      <c r="AY8" s="59">
        <f t="shared" si="1"/>
        <v>0</v>
      </c>
      <c r="AZ8" s="20">
        <f t="shared" si="1"/>
        <v>0</v>
      </c>
      <c r="BA8" s="59">
        <f t="shared" si="1"/>
        <v>0</v>
      </c>
      <c r="BB8" s="59">
        <f t="shared" si="1"/>
        <v>0</v>
      </c>
      <c r="BC8" s="59">
        <f t="shared" si="1"/>
        <v>0</v>
      </c>
      <c r="BD8" s="59">
        <f t="shared" si="1"/>
        <v>0</v>
      </c>
      <c r="BE8" s="7">
        <f t="shared" si="1"/>
        <v>0</v>
      </c>
      <c r="BF8" s="6">
        <f t="shared" si="1"/>
        <v>0</v>
      </c>
      <c r="BG8" s="59">
        <f t="shared" si="1"/>
        <v>0</v>
      </c>
      <c r="BH8" s="59">
        <f t="shared" si="1"/>
        <v>0</v>
      </c>
      <c r="BI8" s="59">
        <f t="shared" si="1"/>
        <v>0</v>
      </c>
      <c r="BJ8" s="59">
        <f t="shared" si="1"/>
        <v>0</v>
      </c>
      <c r="BK8" s="59">
        <f t="shared" si="1"/>
        <v>0</v>
      </c>
      <c r="BL8" s="20">
        <f t="shared" si="1"/>
        <v>0</v>
      </c>
      <c r="BM8" s="59">
        <f t="shared" si="1"/>
        <v>0</v>
      </c>
      <c r="BN8" s="59">
        <f t="shared" si="1"/>
        <v>0</v>
      </c>
      <c r="BO8" s="59">
        <f t="shared" si="1"/>
        <v>0</v>
      </c>
      <c r="BP8" s="59">
        <f t="shared" si="1"/>
        <v>0</v>
      </c>
      <c r="BQ8" s="7">
        <f t="shared" si="1"/>
        <v>0</v>
      </c>
      <c r="BR8" s="6">
        <f t="shared" si="1"/>
        <v>0</v>
      </c>
      <c r="BS8" s="59">
        <f t="shared" si="1"/>
        <v>0</v>
      </c>
      <c r="BT8" s="59">
        <f t="shared" si="1"/>
        <v>0</v>
      </c>
      <c r="BU8" s="59">
        <f t="shared" si="1"/>
        <v>0</v>
      </c>
      <c r="BV8" s="59">
        <f t="shared" si="1"/>
        <v>0</v>
      </c>
      <c r="BW8" s="59">
        <f t="shared" si="1"/>
        <v>0</v>
      </c>
      <c r="BX8" s="20">
        <f t="shared" si="1"/>
        <v>0</v>
      </c>
      <c r="BY8" s="59">
        <f t="shared" si="1"/>
        <v>0</v>
      </c>
      <c r="BZ8" s="59">
        <f t="shared" si="1"/>
        <v>0</v>
      </c>
      <c r="CA8" s="59">
        <f t="shared" si="1"/>
        <v>0</v>
      </c>
      <c r="CB8" s="59">
        <f t="shared" si="1"/>
        <v>0</v>
      </c>
      <c r="CC8" s="7">
        <f t="shared" ref="CC8:EN8" si="2">IF($D7&lt;=6/24+CC$5/24/60,IF($F7&gt;=6/24+CD$5/24/60,1,0),0)-IF($G7&lt;=6/24+CC$5/24/60,IF($I7&gt;=6/24+CD$5/24/60,0.5,0),0)</f>
        <v>0</v>
      </c>
      <c r="CD8" s="6">
        <f t="shared" si="2"/>
        <v>0</v>
      </c>
      <c r="CE8" s="59">
        <f t="shared" si="2"/>
        <v>0</v>
      </c>
      <c r="CF8" s="59">
        <f t="shared" si="2"/>
        <v>0</v>
      </c>
      <c r="CG8" s="59">
        <f t="shared" si="2"/>
        <v>0</v>
      </c>
      <c r="CH8" s="59">
        <f t="shared" si="2"/>
        <v>0</v>
      </c>
      <c r="CI8" s="59">
        <f t="shared" si="2"/>
        <v>0</v>
      </c>
      <c r="CJ8" s="20">
        <f t="shared" si="2"/>
        <v>0</v>
      </c>
      <c r="CK8" s="59">
        <f t="shared" si="2"/>
        <v>0</v>
      </c>
      <c r="CL8" s="59">
        <f t="shared" si="2"/>
        <v>0</v>
      </c>
      <c r="CM8" s="59">
        <f t="shared" si="2"/>
        <v>0</v>
      </c>
      <c r="CN8" s="59">
        <f t="shared" si="2"/>
        <v>0</v>
      </c>
      <c r="CO8" s="7">
        <f t="shared" si="2"/>
        <v>0</v>
      </c>
      <c r="CP8" s="6">
        <f t="shared" si="2"/>
        <v>0</v>
      </c>
      <c r="CQ8" s="59">
        <f t="shared" si="2"/>
        <v>0</v>
      </c>
      <c r="CR8" s="59">
        <f t="shared" si="2"/>
        <v>0</v>
      </c>
      <c r="CS8" s="59">
        <f t="shared" si="2"/>
        <v>0</v>
      </c>
      <c r="CT8" s="59">
        <f t="shared" si="2"/>
        <v>0</v>
      </c>
      <c r="CU8" s="59">
        <f t="shared" si="2"/>
        <v>0</v>
      </c>
      <c r="CV8" s="20">
        <f t="shared" si="2"/>
        <v>0</v>
      </c>
      <c r="CW8" s="59">
        <f t="shared" si="2"/>
        <v>0</v>
      </c>
      <c r="CX8" s="59">
        <f t="shared" si="2"/>
        <v>0</v>
      </c>
      <c r="CY8" s="59">
        <f t="shared" si="2"/>
        <v>0</v>
      </c>
      <c r="CZ8" s="59">
        <f t="shared" si="2"/>
        <v>0</v>
      </c>
      <c r="DA8" s="7">
        <f t="shared" si="2"/>
        <v>0</v>
      </c>
      <c r="DB8" s="6">
        <f t="shared" si="2"/>
        <v>0</v>
      </c>
      <c r="DC8" s="59">
        <f t="shared" si="2"/>
        <v>0</v>
      </c>
      <c r="DD8" s="59">
        <f t="shared" si="2"/>
        <v>0</v>
      </c>
      <c r="DE8" s="59">
        <f t="shared" si="2"/>
        <v>0</v>
      </c>
      <c r="DF8" s="59">
        <f t="shared" si="2"/>
        <v>0</v>
      </c>
      <c r="DG8" s="59">
        <f t="shared" si="2"/>
        <v>0</v>
      </c>
      <c r="DH8" s="20">
        <f t="shared" si="2"/>
        <v>0</v>
      </c>
      <c r="DI8" s="59">
        <f t="shared" si="2"/>
        <v>0</v>
      </c>
      <c r="DJ8" s="59">
        <f t="shared" si="2"/>
        <v>0</v>
      </c>
      <c r="DK8" s="59">
        <f t="shared" si="2"/>
        <v>0</v>
      </c>
      <c r="DL8" s="59">
        <f t="shared" si="2"/>
        <v>0</v>
      </c>
      <c r="DM8" s="7">
        <f t="shared" si="2"/>
        <v>0</v>
      </c>
      <c r="DN8" s="6">
        <f t="shared" si="2"/>
        <v>0</v>
      </c>
      <c r="DO8" s="59">
        <f t="shared" si="2"/>
        <v>0</v>
      </c>
      <c r="DP8" s="59">
        <f t="shared" si="2"/>
        <v>0</v>
      </c>
      <c r="DQ8" s="59">
        <f t="shared" si="2"/>
        <v>0</v>
      </c>
      <c r="DR8" s="59">
        <f t="shared" si="2"/>
        <v>0</v>
      </c>
      <c r="DS8" s="59">
        <f t="shared" si="2"/>
        <v>0</v>
      </c>
      <c r="DT8" s="20">
        <f t="shared" si="2"/>
        <v>0</v>
      </c>
      <c r="DU8" s="59">
        <f t="shared" si="2"/>
        <v>0</v>
      </c>
      <c r="DV8" s="59">
        <f t="shared" si="2"/>
        <v>0</v>
      </c>
      <c r="DW8" s="59">
        <f t="shared" si="2"/>
        <v>0</v>
      </c>
      <c r="DX8" s="59">
        <f t="shared" si="2"/>
        <v>0</v>
      </c>
      <c r="DY8" s="7">
        <f t="shared" si="2"/>
        <v>0</v>
      </c>
      <c r="DZ8" s="6">
        <f t="shared" si="2"/>
        <v>0</v>
      </c>
      <c r="EA8" s="59">
        <f t="shared" si="2"/>
        <v>0</v>
      </c>
      <c r="EB8" s="59">
        <f t="shared" si="2"/>
        <v>0</v>
      </c>
      <c r="EC8" s="59">
        <f t="shared" si="2"/>
        <v>0</v>
      </c>
      <c r="ED8" s="59">
        <f t="shared" si="2"/>
        <v>0</v>
      </c>
      <c r="EE8" s="59">
        <f t="shared" si="2"/>
        <v>0</v>
      </c>
      <c r="EF8" s="20">
        <f t="shared" si="2"/>
        <v>0</v>
      </c>
      <c r="EG8" s="59">
        <f t="shared" si="2"/>
        <v>0</v>
      </c>
      <c r="EH8" s="59">
        <f t="shared" si="2"/>
        <v>0</v>
      </c>
      <c r="EI8" s="59">
        <f t="shared" si="2"/>
        <v>0</v>
      </c>
      <c r="EJ8" s="59">
        <f t="shared" si="2"/>
        <v>0</v>
      </c>
      <c r="EK8" s="7">
        <f t="shared" si="2"/>
        <v>0</v>
      </c>
      <c r="EL8" s="6">
        <f t="shared" si="2"/>
        <v>0</v>
      </c>
      <c r="EM8" s="59">
        <f t="shared" si="2"/>
        <v>0</v>
      </c>
      <c r="EN8" s="59">
        <f t="shared" si="2"/>
        <v>0</v>
      </c>
      <c r="EO8" s="59">
        <f t="shared" ref="EO8:FU8" si="3">IF($D7&lt;=6/24+EO$5/24/60,IF($F7&gt;=6/24+EP$5/24/60,1,0),0)-IF($G7&lt;=6/24+EO$5/24/60,IF($I7&gt;=6/24+EP$5/24/60,0.5,0),0)</f>
        <v>0</v>
      </c>
      <c r="EP8" s="59">
        <f t="shared" si="3"/>
        <v>0</v>
      </c>
      <c r="EQ8" s="59">
        <f t="shared" si="3"/>
        <v>0</v>
      </c>
      <c r="ER8" s="20">
        <f t="shared" si="3"/>
        <v>0</v>
      </c>
      <c r="ES8" s="59">
        <f t="shared" si="3"/>
        <v>0</v>
      </c>
      <c r="ET8" s="59">
        <f t="shared" si="3"/>
        <v>0</v>
      </c>
      <c r="EU8" s="59">
        <f t="shared" si="3"/>
        <v>0</v>
      </c>
      <c r="EV8" s="59">
        <f t="shared" si="3"/>
        <v>0</v>
      </c>
      <c r="EW8" s="7">
        <f t="shared" si="3"/>
        <v>0</v>
      </c>
      <c r="EX8" s="6">
        <f t="shared" si="3"/>
        <v>0</v>
      </c>
      <c r="EY8" s="59">
        <f t="shared" si="3"/>
        <v>0</v>
      </c>
      <c r="EZ8" s="59">
        <f t="shared" si="3"/>
        <v>0</v>
      </c>
      <c r="FA8" s="59">
        <f t="shared" si="3"/>
        <v>0</v>
      </c>
      <c r="FB8" s="59">
        <f t="shared" si="3"/>
        <v>0</v>
      </c>
      <c r="FC8" s="59">
        <f t="shared" si="3"/>
        <v>0</v>
      </c>
      <c r="FD8" s="20">
        <f t="shared" si="3"/>
        <v>0</v>
      </c>
      <c r="FE8" s="59">
        <f t="shared" si="3"/>
        <v>0</v>
      </c>
      <c r="FF8" s="59">
        <f t="shared" si="3"/>
        <v>0</v>
      </c>
      <c r="FG8" s="59">
        <f t="shared" si="3"/>
        <v>0</v>
      </c>
      <c r="FH8" s="59">
        <f t="shared" si="3"/>
        <v>0</v>
      </c>
      <c r="FI8" s="7">
        <f t="shared" si="3"/>
        <v>0</v>
      </c>
      <c r="FJ8" s="6">
        <f t="shared" si="3"/>
        <v>0</v>
      </c>
      <c r="FK8" s="59">
        <f t="shared" si="3"/>
        <v>0</v>
      </c>
      <c r="FL8" s="59">
        <f t="shared" si="3"/>
        <v>0</v>
      </c>
      <c r="FM8" s="59">
        <f t="shared" si="3"/>
        <v>0</v>
      </c>
      <c r="FN8" s="59">
        <f t="shared" si="3"/>
        <v>0</v>
      </c>
      <c r="FO8" s="59">
        <f t="shared" si="3"/>
        <v>0</v>
      </c>
      <c r="FP8" s="20">
        <f t="shared" si="3"/>
        <v>0</v>
      </c>
      <c r="FQ8" s="59">
        <f t="shared" si="3"/>
        <v>0</v>
      </c>
      <c r="FR8" s="59">
        <f t="shared" si="3"/>
        <v>0</v>
      </c>
      <c r="FS8" s="59">
        <f t="shared" si="3"/>
        <v>0</v>
      </c>
      <c r="FT8" s="59">
        <f t="shared" si="3"/>
        <v>0</v>
      </c>
      <c r="FU8" s="7">
        <f t="shared" si="3"/>
        <v>0</v>
      </c>
      <c r="FV8" s="6">
        <f>IF($D7&lt;=6/24+FV$5/24/60,IF($F7&gt;=6/24+FW$5/24/60,1,0),0)-IF($G7&lt;=6/24+FV$5/24/60,IF($I7&gt;=6/24+FW$5/24/60,0.5,0),0)</f>
        <v>0</v>
      </c>
      <c r="FW8" s="59">
        <f t="shared" ref="FW8:GG8" si="4">IF($D7&lt;=6/24+FW$5/24/60,IF($F7&gt;=6/24+FX$5/24/60,1,0),0)-IF($G7&lt;=6/24+FW$5/24/60,IF($I7&gt;=6/24+FX$5/24/60,0.5,0),0)</f>
        <v>0</v>
      </c>
      <c r="FX8" s="59">
        <f t="shared" si="4"/>
        <v>0</v>
      </c>
      <c r="FY8" s="59">
        <f t="shared" si="4"/>
        <v>0</v>
      </c>
      <c r="FZ8" s="59">
        <f t="shared" si="4"/>
        <v>0</v>
      </c>
      <c r="GA8" s="59">
        <f t="shared" si="4"/>
        <v>0</v>
      </c>
      <c r="GB8" s="20">
        <f t="shared" si="4"/>
        <v>0</v>
      </c>
      <c r="GC8" s="59">
        <f t="shared" si="4"/>
        <v>0</v>
      </c>
      <c r="GD8" s="59">
        <f t="shared" si="4"/>
        <v>0</v>
      </c>
      <c r="GE8" s="59">
        <f t="shared" si="4"/>
        <v>0</v>
      </c>
      <c r="GF8" s="59">
        <f t="shared" si="4"/>
        <v>0</v>
      </c>
      <c r="GG8" s="7">
        <f t="shared" si="4"/>
        <v>0</v>
      </c>
    </row>
    <row r="9" spans="2:190" ht="4.5" customHeight="1">
      <c r="B9" s="82"/>
      <c r="C9" s="33"/>
      <c r="D9" s="97"/>
      <c r="E9" s="94"/>
      <c r="F9" s="100"/>
      <c r="G9" s="97"/>
      <c r="H9" s="94"/>
      <c r="I9" s="79"/>
      <c r="J9" s="8"/>
      <c r="K9" s="9"/>
      <c r="L9" s="9"/>
      <c r="M9" s="9"/>
      <c r="N9" s="9"/>
      <c r="O9" s="9"/>
      <c r="P9" s="22"/>
      <c r="Q9" s="9"/>
      <c r="R9" s="9"/>
      <c r="S9" s="9"/>
      <c r="T9" s="9"/>
      <c r="U9" s="10"/>
      <c r="V9" s="8"/>
      <c r="W9" s="9"/>
      <c r="X9" s="9"/>
      <c r="Y9" s="9"/>
      <c r="Z9" s="9"/>
      <c r="AA9" s="9"/>
      <c r="AB9" s="22"/>
      <c r="AC9" s="9"/>
      <c r="AD9" s="9"/>
      <c r="AE9" s="9"/>
      <c r="AF9" s="9"/>
      <c r="AG9" s="10"/>
      <c r="AH9" s="8"/>
      <c r="AI9" s="9"/>
      <c r="AJ9" s="9"/>
      <c r="AK9" s="9"/>
      <c r="AL9" s="9"/>
      <c r="AM9" s="9"/>
      <c r="AN9" s="22"/>
      <c r="AO9" s="9"/>
      <c r="AP9" s="9"/>
      <c r="AQ9" s="9"/>
      <c r="AR9" s="9"/>
      <c r="AS9" s="10"/>
      <c r="AT9" s="8"/>
      <c r="AU9" s="9"/>
      <c r="AV9" s="9"/>
      <c r="AW9" s="9"/>
      <c r="AX9" s="9"/>
      <c r="AY9" s="9"/>
      <c r="AZ9" s="22"/>
      <c r="BA9" s="9"/>
      <c r="BB9" s="9"/>
      <c r="BC9" s="9"/>
      <c r="BD9" s="9"/>
      <c r="BE9" s="10"/>
      <c r="BF9" s="8"/>
      <c r="BG9" s="9"/>
      <c r="BH9" s="9"/>
      <c r="BI9" s="9"/>
      <c r="BJ9" s="9"/>
      <c r="BK9" s="9"/>
      <c r="BL9" s="22"/>
      <c r="BM9" s="9"/>
      <c r="BN9" s="9"/>
      <c r="BO9" s="9"/>
      <c r="BP9" s="9"/>
      <c r="BQ9" s="10"/>
      <c r="BR9" s="8"/>
      <c r="BS9" s="9"/>
      <c r="BT9" s="9"/>
      <c r="BU9" s="9"/>
      <c r="BV9" s="9"/>
      <c r="BW9" s="9"/>
      <c r="BX9" s="22"/>
      <c r="BY9" s="9"/>
      <c r="BZ9" s="9"/>
      <c r="CA9" s="9"/>
      <c r="CB9" s="9"/>
      <c r="CC9" s="10"/>
      <c r="CD9" s="8"/>
      <c r="CE9" s="9"/>
      <c r="CF9" s="9"/>
      <c r="CG9" s="9"/>
      <c r="CH9" s="9"/>
      <c r="CI9" s="9"/>
      <c r="CJ9" s="22"/>
      <c r="CK9" s="9"/>
      <c r="CL9" s="9"/>
      <c r="CM9" s="9"/>
      <c r="CN9" s="9"/>
      <c r="CO9" s="10"/>
      <c r="CP9" s="8"/>
      <c r="CQ9" s="9"/>
      <c r="CR9" s="9"/>
      <c r="CS9" s="9"/>
      <c r="CT9" s="9"/>
      <c r="CU9" s="9"/>
      <c r="CV9" s="22"/>
      <c r="CW9" s="9"/>
      <c r="CX9" s="9"/>
      <c r="CY9" s="9"/>
      <c r="CZ9" s="9"/>
      <c r="DA9" s="10"/>
      <c r="DB9" s="8"/>
      <c r="DC9" s="9"/>
      <c r="DD9" s="9"/>
      <c r="DE9" s="9"/>
      <c r="DF9" s="9"/>
      <c r="DG9" s="9"/>
      <c r="DH9" s="22"/>
      <c r="DI9" s="9"/>
      <c r="DJ9" s="9"/>
      <c r="DK9" s="9"/>
      <c r="DL9" s="9"/>
      <c r="DM9" s="10"/>
      <c r="DN9" s="8"/>
      <c r="DO9" s="9"/>
      <c r="DP9" s="9"/>
      <c r="DQ9" s="9"/>
      <c r="DR9" s="9"/>
      <c r="DS9" s="9"/>
      <c r="DT9" s="22"/>
      <c r="DU9" s="9"/>
      <c r="DV9" s="9"/>
      <c r="DW9" s="9"/>
      <c r="DX9" s="9"/>
      <c r="DY9" s="10"/>
      <c r="DZ9" s="8"/>
      <c r="EA9" s="9"/>
      <c r="EB9" s="9"/>
      <c r="EC9" s="9"/>
      <c r="ED9" s="9"/>
      <c r="EE9" s="9"/>
      <c r="EF9" s="22"/>
      <c r="EG9" s="9"/>
      <c r="EH9" s="9"/>
      <c r="EI9" s="9"/>
      <c r="EJ9" s="9"/>
      <c r="EK9" s="10"/>
      <c r="EL9" s="8"/>
      <c r="EM9" s="9"/>
      <c r="EN9" s="9"/>
      <c r="EO9" s="9"/>
      <c r="EP9" s="9"/>
      <c r="EQ9" s="9"/>
      <c r="ER9" s="22"/>
      <c r="ES9" s="9"/>
      <c r="ET9" s="9"/>
      <c r="EU9" s="9"/>
      <c r="EV9" s="9"/>
      <c r="EW9" s="10"/>
      <c r="EX9" s="8"/>
      <c r="EY9" s="9"/>
      <c r="EZ9" s="9"/>
      <c r="FA9" s="9"/>
      <c r="FB9" s="9"/>
      <c r="FC9" s="9"/>
      <c r="FD9" s="22"/>
      <c r="FE9" s="9"/>
      <c r="FF9" s="9"/>
      <c r="FG9" s="9"/>
      <c r="FH9" s="9"/>
      <c r="FI9" s="10"/>
      <c r="FJ9" s="8"/>
      <c r="FK9" s="9"/>
      <c r="FL9" s="9"/>
      <c r="FM9" s="9"/>
      <c r="FN9" s="9"/>
      <c r="FO9" s="9"/>
      <c r="FP9" s="22"/>
      <c r="FQ9" s="9"/>
      <c r="FR9" s="9"/>
      <c r="FS9" s="9"/>
      <c r="FT9" s="9"/>
      <c r="FU9" s="10"/>
      <c r="FV9" s="8"/>
      <c r="FW9" s="9"/>
      <c r="FX9" s="9"/>
      <c r="FY9" s="9"/>
      <c r="FZ9" s="9"/>
      <c r="GA9" s="9"/>
      <c r="GB9" s="22"/>
      <c r="GC9" s="9"/>
      <c r="GD9" s="9"/>
      <c r="GE9" s="9"/>
      <c r="GF9" s="9"/>
      <c r="GG9" s="10"/>
    </row>
    <row r="10" spans="2:190" ht="4.5" customHeight="1">
      <c r="B10" s="80"/>
      <c r="C10" s="34"/>
      <c r="D10" s="95"/>
      <c r="E10" s="92" t="s">
        <v>5</v>
      </c>
      <c r="F10" s="98"/>
      <c r="G10" s="95"/>
      <c r="H10" s="92" t="s">
        <v>5</v>
      </c>
      <c r="I10" s="77"/>
      <c r="J10" s="2"/>
      <c r="K10" s="3"/>
      <c r="L10" s="3"/>
      <c r="M10" s="3"/>
      <c r="N10" s="3"/>
      <c r="O10" s="3"/>
      <c r="P10" s="24"/>
      <c r="Q10" s="3"/>
      <c r="R10" s="3"/>
      <c r="S10" s="3"/>
      <c r="T10" s="3"/>
      <c r="U10" s="11"/>
      <c r="V10" s="2"/>
      <c r="W10" s="3"/>
      <c r="X10" s="3"/>
      <c r="Y10" s="3"/>
      <c r="Z10" s="3"/>
      <c r="AA10" s="3"/>
      <c r="AB10" s="24"/>
      <c r="AC10" s="3"/>
      <c r="AD10" s="3"/>
      <c r="AE10" s="3"/>
      <c r="AF10" s="3"/>
      <c r="AG10" s="11"/>
      <c r="AH10" s="2"/>
      <c r="AI10" s="3"/>
      <c r="AJ10" s="3"/>
      <c r="AK10" s="3"/>
      <c r="AL10" s="3"/>
      <c r="AM10" s="3"/>
      <c r="AN10" s="24"/>
      <c r="AO10" s="3"/>
      <c r="AP10" s="3"/>
      <c r="AQ10" s="3"/>
      <c r="AR10" s="3"/>
      <c r="AS10" s="11"/>
      <c r="AT10" s="2"/>
      <c r="AU10" s="3"/>
      <c r="AV10" s="3"/>
      <c r="AW10" s="3"/>
      <c r="AX10" s="3"/>
      <c r="AY10" s="3"/>
      <c r="AZ10" s="24"/>
      <c r="BA10" s="3"/>
      <c r="BB10" s="3"/>
      <c r="BC10" s="3"/>
      <c r="BD10" s="3"/>
      <c r="BE10" s="11"/>
      <c r="BF10" s="2"/>
      <c r="BG10" s="3"/>
      <c r="BH10" s="3"/>
      <c r="BI10" s="3"/>
      <c r="BJ10" s="3"/>
      <c r="BK10" s="3"/>
      <c r="BL10" s="24"/>
      <c r="BM10" s="3"/>
      <c r="BN10" s="3"/>
      <c r="BO10" s="3"/>
      <c r="BP10" s="3"/>
      <c r="BQ10" s="11"/>
      <c r="BR10" s="2"/>
      <c r="BS10" s="3"/>
      <c r="BT10" s="3"/>
      <c r="BU10" s="3"/>
      <c r="BV10" s="3"/>
      <c r="BW10" s="3"/>
      <c r="BX10" s="24"/>
      <c r="BY10" s="3"/>
      <c r="BZ10" s="3"/>
      <c r="CA10" s="3"/>
      <c r="CB10" s="3"/>
      <c r="CC10" s="11"/>
      <c r="CD10" s="2"/>
      <c r="CE10" s="3"/>
      <c r="CF10" s="3"/>
      <c r="CG10" s="3"/>
      <c r="CH10" s="3"/>
      <c r="CI10" s="3"/>
      <c r="CJ10" s="24"/>
      <c r="CK10" s="3"/>
      <c r="CL10" s="3"/>
      <c r="CM10" s="3"/>
      <c r="CN10" s="3"/>
      <c r="CO10" s="11"/>
      <c r="CP10" s="2"/>
      <c r="CQ10" s="3"/>
      <c r="CR10" s="3"/>
      <c r="CS10" s="3"/>
      <c r="CT10" s="3"/>
      <c r="CU10" s="3"/>
      <c r="CV10" s="24"/>
      <c r="CW10" s="3"/>
      <c r="CX10" s="3"/>
      <c r="CY10" s="3"/>
      <c r="CZ10" s="3"/>
      <c r="DA10" s="11"/>
      <c r="DB10" s="2"/>
      <c r="DC10" s="3"/>
      <c r="DD10" s="3"/>
      <c r="DE10" s="3"/>
      <c r="DF10" s="3"/>
      <c r="DG10" s="3"/>
      <c r="DH10" s="24"/>
      <c r="DI10" s="3"/>
      <c r="DJ10" s="3"/>
      <c r="DK10" s="3"/>
      <c r="DL10" s="3"/>
      <c r="DM10" s="11"/>
      <c r="DN10" s="2"/>
      <c r="DO10" s="3"/>
      <c r="DP10" s="3"/>
      <c r="DQ10" s="3"/>
      <c r="DR10" s="3"/>
      <c r="DS10" s="3"/>
      <c r="DT10" s="24"/>
      <c r="DU10" s="3"/>
      <c r="DV10" s="3"/>
      <c r="DW10" s="3"/>
      <c r="DX10" s="3"/>
      <c r="DY10" s="11"/>
      <c r="DZ10" s="2"/>
      <c r="EA10" s="3"/>
      <c r="EB10" s="3"/>
      <c r="EC10" s="3"/>
      <c r="ED10" s="3"/>
      <c r="EE10" s="3"/>
      <c r="EF10" s="24"/>
      <c r="EG10" s="3"/>
      <c r="EH10" s="3"/>
      <c r="EI10" s="3"/>
      <c r="EJ10" s="3"/>
      <c r="EK10" s="11"/>
      <c r="EL10" s="2"/>
      <c r="EM10" s="3"/>
      <c r="EN10" s="3"/>
      <c r="EO10" s="3"/>
      <c r="EP10" s="3"/>
      <c r="EQ10" s="3"/>
      <c r="ER10" s="24"/>
      <c r="ES10" s="3"/>
      <c r="ET10" s="3"/>
      <c r="EU10" s="3"/>
      <c r="EV10" s="3"/>
      <c r="EW10" s="11"/>
      <c r="EX10" s="2"/>
      <c r="EY10" s="3"/>
      <c r="EZ10" s="3"/>
      <c r="FA10" s="3"/>
      <c r="FB10" s="3"/>
      <c r="FC10" s="3"/>
      <c r="FD10" s="24"/>
      <c r="FE10" s="3"/>
      <c r="FF10" s="3"/>
      <c r="FG10" s="3"/>
      <c r="FH10" s="3"/>
      <c r="FI10" s="11"/>
      <c r="FJ10" s="2"/>
      <c r="FK10" s="3"/>
      <c r="FL10" s="3"/>
      <c r="FM10" s="3"/>
      <c r="FN10" s="3"/>
      <c r="FO10" s="3"/>
      <c r="FP10" s="24"/>
      <c r="FQ10" s="3"/>
      <c r="FR10" s="3"/>
      <c r="FS10" s="3"/>
      <c r="FT10" s="3"/>
      <c r="FU10" s="11"/>
      <c r="FV10" s="2"/>
      <c r="FW10" s="3"/>
      <c r="FX10" s="3"/>
      <c r="FY10" s="3"/>
      <c r="FZ10" s="3"/>
      <c r="GA10" s="3"/>
      <c r="GB10" s="24"/>
      <c r="GC10" s="3"/>
      <c r="GD10" s="3"/>
      <c r="GE10" s="3"/>
      <c r="GF10" s="3"/>
      <c r="GG10" s="11"/>
    </row>
    <row r="11" spans="2:190">
      <c r="B11" s="81"/>
      <c r="C11" s="32"/>
      <c r="D11" s="96"/>
      <c r="E11" s="93"/>
      <c r="F11" s="99"/>
      <c r="G11" s="96"/>
      <c r="H11" s="93"/>
      <c r="I11" s="78"/>
      <c r="J11" s="6">
        <f>IF($D10&lt;=6/24+J$5/24/60,IF($F10&gt;=6/24+K$5/24/60,1,0),0)-IF($G10&lt;=6/24+J$5/24/60,IF($I10&gt;=6/24+K$5/24/60,0.5,0),0)</f>
        <v>0</v>
      </c>
      <c r="K11" s="59">
        <f t="shared" ref="K11:BV11" si="5">IF($D10&lt;=6/24+K$5/24/60,IF($F10&gt;=6/24+L$5/24/60,1,0),0)-IF($G10&lt;=6/24+K$5/24/60,IF($I10&gt;=6/24+L$5/24/60,0.5,0),0)</f>
        <v>0</v>
      </c>
      <c r="L11" s="59">
        <f t="shared" si="5"/>
        <v>0</v>
      </c>
      <c r="M11" s="59">
        <f t="shared" si="5"/>
        <v>0</v>
      </c>
      <c r="N11" s="59">
        <f t="shared" si="5"/>
        <v>0</v>
      </c>
      <c r="O11" s="59">
        <f t="shared" si="5"/>
        <v>0</v>
      </c>
      <c r="P11" s="20">
        <f t="shared" si="5"/>
        <v>0</v>
      </c>
      <c r="Q11" s="59">
        <f t="shared" si="5"/>
        <v>0</v>
      </c>
      <c r="R11" s="59">
        <f t="shared" si="5"/>
        <v>0</v>
      </c>
      <c r="S11" s="59">
        <f t="shared" si="5"/>
        <v>0</v>
      </c>
      <c r="T11" s="59">
        <f t="shared" si="5"/>
        <v>0</v>
      </c>
      <c r="U11" s="7">
        <f t="shared" si="5"/>
        <v>0</v>
      </c>
      <c r="V11" s="6">
        <f t="shared" si="5"/>
        <v>0</v>
      </c>
      <c r="W11" s="59">
        <f t="shared" si="5"/>
        <v>0</v>
      </c>
      <c r="X11" s="59">
        <f t="shared" si="5"/>
        <v>0</v>
      </c>
      <c r="Y11" s="59">
        <f t="shared" si="5"/>
        <v>0</v>
      </c>
      <c r="Z11" s="59">
        <f t="shared" si="5"/>
        <v>0</v>
      </c>
      <c r="AA11" s="59">
        <f t="shared" si="5"/>
        <v>0</v>
      </c>
      <c r="AB11" s="20">
        <f t="shared" si="5"/>
        <v>0</v>
      </c>
      <c r="AC11" s="59">
        <f t="shared" si="5"/>
        <v>0</v>
      </c>
      <c r="AD11" s="59">
        <f t="shared" si="5"/>
        <v>0</v>
      </c>
      <c r="AE11" s="59">
        <f t="shared" si="5"/>
        <v>0</v>
      </c>
      <c r="AF11" s="59">
        <f t="shared" si="5"/>
        <v>0</v>
      </c>
      <c r="AG11" s="7">
        <f t="shared" si="5"/>
        <v>0</v>
      </c>
      <c r="AH11" s="6">
        <f t="shared" si="5"/>
        <v>0</v>
      </c>
      <c r="AI11" s="59">
        <f t="shared" si="5"/>
        <v>0</v>
      </c>
      <c r="AJ11" s="59">
        <f t="shared" si="5"/>
        <v>0</v>
      </c>
      <c r="AK11" s="59">
        <f t="shared" si="5"/>
        <v>0</v>
      </c>
      <c r="AL11" s="59">
        <f t="shared" si="5"/>
        <v>0</v>
      </c>
      <c r="AM11" s="59">
        <f t="shared" si="5"/>
        <v>0</v>
      </c>
      <c r="AN11" s="20">
        <f t="shared" si="5"/>
        <v>0</v>
      </c>
      <c r="AO11" s="59">
        <f t="shared" si="5"/>
        <v>0</v>
      </c>
      <c r="AP11" s="59">
        <f t="shared" si="5"/>
        <v>0</v>
      </c>
      <c r="AQ11" s="59">
        <f t="shared" si="5"/>
        <v>0</v>
      </c>
      <c r="AR11" s="59">
        <f t="shared" si="5"/>
        <v>0</v>
      </c>
      <c r="AS11" s="7">
        <f t="shared" si="5"/>
        <v>0</v>
      </c>
      <c r="AT11" s="6">
        <f t="shared" si="5"/>
        <v>0</v>
      </c>
      <c r="AU11" s="59">
        <f t="shared" si="5"/>
        <v>0</v>
      </c>
      <c r="AV11" s="59">
        <f t="shared" si="5"/>
        <v>0</v>
      </c>
      <c r="AW11" s="59">
        <f t="shared" si="5"/>
        <v>0</v>
      </c>
      <c r="AX11" s="59">
        <f t="shared" si="5"/>
        <v>0</v>
      </c>
      <c r="AY11" s="59">
        <f t="shared" si="5"/>
        <v>0</v>
      </c>
      <c r="AZ11" s="20">
        <f t="shared" si="5"/>
        <v>0</v>
      </c>
      <c r="BA11" s="59">
        <f t="shared" si="5"/>
        <v>0</v>
      </c>
      <c r="BB11" s="59">
        <f t="shared" si="5"/>
        <v>0</v>
      </c>
      <c r="BC11" s="59">
        <f t="shared" si="5"/>
        <v>0</v>
      </c>
      <c r="BD11" s="59">
        <f t="shared" si="5"/>
        <v>0</v>
      </c>
      <c r="BE11" s="7">
        <f t="shared" si="5"/>
        <v>0</v>
      </c>
      <c r="BF11" s="6">
        <f t="shared" si="5"/>
        <v>0</v>
      </c>
      <c r="BG11" s="59">
        <f t="shared" si="5"/>
        <v>0</v>
      </c>
      <c r="BH11" s="59">
        <f t="shared" si="5"/>
        <v>0</v>
      </c>
      <c r="BI11" s="59">
        <f t="shared" si="5"/>
        <v>0</v>
      </c>
      <c r="BJ11" s="59">
        <f t="shared" si="5"/>
        <v>0</v>
      </c>
      <c r="BK11" s="59">
        <f t="shared" si="5"/>
        <v>0</v>
      </c>
      <c r="BL11" s="20">
        <f t="shared" si="5"/>
        <v>0</v>
      </c>
      <c r="BM11" s="59">
        <f t="shared" si="5"/>
        <v>0</v>
      </c>
      <c r="BN11" s="59">
        <f t="shared" si="5"/>
        <v>0</v>
      </c>
      <c r="BO11" s="59">
        <f t="shared" si="5"/>
        <v>0</v>
      </c>
      <c r="BP11" s="59">
        <f t="shared" si="5"/>
        <v>0</v>
      </c>
      <c r="BQ11" s="7">
        <f t="shared" si="5"/>
        <v>0</v>
      </c>
      <c r="BR11" s="6">
        <f t="shared" si="5"/>
        <v>0</v>
      </c>
      <c r="BS11" s="59">
        <f t="shared" si="5"/>
        <v>0</v>
      </c>
      <c r="BT11" s="59">
        <f t="shared" si="5"/>
        <v>0</v>
      </c>
      <c r="BU11" s="59">
        <f t="shared" si="5"/>
        <v>0</v>
      </c>
      <c r="BV11" s="59">
        <f t="shared" si="5"/>
        <v>0</v>
      </c>
      <c r="BW11" s="59">
        <f t="shared" ref="BW11:EH11" si="6">IF($D10&lt;=6/24+BW$5/24/60,IF($F10&gt;=6/24+BX$5/24/60,1,0),0)-IF($G10&lt;=6/24+BW$5/24/60,IF($I10&gt;=6/24+BX$5/24/60,0.5,0),0)</f>
        <v>0</v>
      </c>
      <c r="BX11" s="20">
        <f t="shared" si="6"/>
        <v>0</v>
      </c>
      <c r="BY11" s="59">
        <f t="shared" si="6"/>
        <v>0</v>
      </c>
      <c r="BZ11" s="59">
        <f t="shared" si="6"/>
        <v>0</v>
      </c>
      <c r="CA11" s="59">
        <f t="shared" si="6"/>
        <v>0</v>
      </c>
      <c r="CB11" s="59">
        <f t="shared" si="6"/>
        <v>0</v>
      </c>
      <c r="CC11" s="7">
        <f t="shared" si="6"/>
        <v>0</v>
      </c>
      <c r="CD11" s="6">
        <f t="shared" si="6"/>
        <v>0</v>
      </c>
      <c r="CE11" s="59">
        <f t="shared" si="6"/>
        <v>0</v>
      </c>
      <c r="CF11" s="59">
        <f t="shared" si="6"/>
        <v>0</v>
      </c>
      <c r="CG11" s="59">
        <f t="shared" si="6"/>
        <v>0</v>
      </c>
      <c r="CH11" s="59">
        <f t="shared" si="6"/>
        <v>0</v>
      </c>
      <c r="CI11" s="59">
        <f t="shared" si="6"/>
        <v>0</v>
      </c>
      <c r="CJ11" s="20">
        <f t="shared" si="6"/>
        <v>0</v>
      </c>
      <c r="CK11" s="59">
        <f t="shared" si="6"/>
        <v>0</v>
      </c>
      <c r="CL11" s="59">
        <f t="shared" si="6"/>
        <v>0</v>
      </c>
      <c r="CM11" s="59">
        <f t="shared" si="6"/>
        <v>0</v>
      </c>
      <c r="CN11" s="59">
        <f t="shared" si="6"/>
        <v>0</v>
      </c>
      <c r="CO11" s="7">
        <f t="shared" si="6"/>
        <v>0</v>
      </c>
      <c r="CP11" s="6">
        <f t="shared" si="6"/>
        <v>0</v>
      </c>
      <c r="CQ11" s="59">
        <f t="shared" si="6"/>
        <v>0</v>
      </c>
      <c r="CR11" s="59">
        <f t="shared" si="6"/>
        <v>0</v>
      </c>
      <c r="CS11" s="59">
        <f t="shared" si="6"/>
        <v>0</v>
      </c>
      <c r="CT11" s="59">
        <f t="shared" si="6"/>
        <v>0</v>
      </c>
      <c r="CU11" s="59">
        <f t="shared" si="6"/>
        <v>0</v>
      </c>
      <c r="CV11" s="20">
        <f t="shared" si="6"/>
        <v>0</v>
      </c>
      <c r="CW11" s="59">
        <f t="shared" si="6"/>
        <v>0</v>
      </c>
      <c r="CX11" s="59">
        <f t="shared" si="6"/>
        <v>0</v>
      </c>
      <c r="CY11" s="59">
        <f t="shared" si="6"/>
        <v>0</v>
      </c>
      <c r="CZ11" s="59">
        <f t="shared" si="6"/>
        <v>0</v>
      </c>
      <c r="DA11" s="7">
        <f t="shared" si="6"/>
        <v>0</v>
      </c>
      <c r="DB11" s="6">
        <f t="shared" si="6"/>
        <v>0</v>
      </c>
      <c r="DC11" s="59">
        <f t="shared" si="6"/>
        <v>0</v>
      </c>
      <c r="DD11" s="59">
        <f t="shared" si="6"/>
        <v>0</v>
      </c>
      <c r="DE11" s="59">
        <f t="shared" si="6"/>
        <v>0</v>
      </c>
      <c r="DF11" s="59">
        <f t="shared" si="6"/>
        <v>0</v>
      </c>
      <c r="DG11" s="59">
        <f t="shared" si="6"/>
        <v>0</v>
      </c>
      <c r="DH11" s="20">
        <f t="shared" si="6"/>
        <v>0</v>
      </c>
      <c r="DI11" s="59">
        <f t="shared" si="6"/>
        <v>0</v>
      </c>
      <c r="DJ11" s="59">
        <f t="shared" si="6"/>
        <v>0</v>
      </c>
      <c r="DK11" s="59">
        <f t="shared" si="6"/>
        <v>0</v>
      </c>
      <c r="DL11" s="59">
        <f t="shared" si="6"/>
        <v>0</v>
      </c>
      <c r="DM11" s="7">
        <f t="shared" si="6"/>
        <v>0</v>
      </c>
      <c r="DN11" s="6">
        <f t="shared" si="6"/>
        <v>0</v>
      </c>
      <c r="DO11" s="59">
        <f t="shared" si="6"/>
        <v>0</v>
      </c>
      <c r="DP11" s="59">
        <f t="shared" si="6"/>
        <v>0</v>
      </c>
      <c r="DQ11" s="59">
        <f t="shared" si="6"/>
        <v>0</v>
      </c>
      <c r="DR11" s="59">
        <f t="shared" si="6"/>
        <v>0</v>
      </c>
      <c r="DS11" s="59">
        <f t="shared" si="6"/>
        <v>0</v>
      </c>
      <c r="DT11" s="20">
        <f t="shared" si="6"/>
        <v>0</v>
      </c>
      <c r="DU11" s="59">
        <f t="shared" si="6"/>
        <v>0</v>
      </c>
      <c r="DV11" s="59">
        <f t="shared" si="6"/>
        <v>0</v>
      </c>
      <c r="DW11" s="59">
        <f t="shared" si="6"/>
        <v>0</v>
      </c>
      <c r="DX11" s="59">
        <f t="shared" si="6"/>
        <v>0</v>
      </c>
      <c r="DY11" s="7">
        <f t="shared" si="6"/>
        <v>0</v>
      </c>
      <c r="DZ11" s="6">
        <f t="shared" si="6"/>
        <v>0</v>
      </c>
      <c r="EA11" s="59">
        <f t="shared" si="6"/>
        <v>0</v>
      </c>
      <c r="EB11" s="59">
        <f t="shared" si="6"/>
        <v>0</v>
      </c>
      <c r="EC11" s="59">
        <f t="shared" si="6"/>
        <v>0</v>
      </c>
      <c r="ED11" s="59">
        <f t="shared" si="6"/>
        <v>0</v>
      </c>
      <c r="EE11" s="59">
        <f t="shared" si="6"/>
        <v>0</v>
      </c>
      <c r="EF11" s="20">
        <f t="shared" si="6"/>
        <v>0</v>
      </c>
      <c r="EG11" s="59">
        <f t="shared" si="6"/>
        <v>0</v>
      </c>
      <c r="EH11" s="59">
        <f t="shared" si="6"/>
        <v>0</v>
      </c>
      <c r="EI11" s="59">
        <f t="shared" ref="EI11:GG11" si="7">IF($D10&lt;=6/24+EI$5/24/60,IF($F10&gt;=6/24+EJ$5/24/60,1,0),0)-IF($G10&lt;=6/24+EI$5/24/60,IF($I10&gt;=6/24+EJ$5/24/60,0.5,0),0)</f>
        <v>0</v>
      </c>
      <c r="EJ11" s="59">
        <f t="shared" si="7"/>
        <v>0</v>
      </c>
      <c r="EK11" s="7">
        <f t="shared" si="7"/>
        <v>0</v>
      </c>
      <c r="EL11" s="6">
        <f t="shared" si="7"/>
        <v>0</v>
      </c>
      <c r="EM11" s="59">
        <f t="shared" si="7"/>
        <v>0</v>
      </c>
      <c r="EN11" s="59">
        <f t="shared" si="7"/>
        <v>0</v>
      </c>
      <c r="EO11" s="59">
        <f t="shared" si="7"/>
        <v>0</v>
      </c>
      <c r="EP11" s="59">
        <f t="shared" si="7"/>
        <v>0</v>
      </c>
      <c r="EQ11" s="59">
        <f t="shared" si="7"/>
        <v>0</v>
      </c>
      <c r="ER11" s="20">
        <f t="shared" si="7"/>
        <v>0</v>
      </c>
      <c r="ES11" s="59">
        <f t="shared" si="7"/>
        <v>0</v>
      </c>
      <c r="ET11" s="59">
        <f t="shared" si="7"/>
        <v>0</v>
      </c>
      <c r="EU11" s="59">
        <f t="shared" si="7"/>
        <v>0</v>
      </c>
      <c r="EV11" s="59">
        <f t="shared" si="7"/>
        <v>0</v>
      </c>
      <c r="EW11" s="7">
        <f t="shared" si="7"/>
        <v>0</v>
      </c>
      <c r="EX11" s="6">
        <f t="shared" si="7"/>
        <v>0</v>
      </c>
      <c r="EY11" s="59">
        <f t="shared" si="7"/>
        <v>0</v>
      </c>
      <c r="EZ11" s="59">
        <f t="shared" si="7"/>
        <v>0</v>
      </c>
      <c r="FA11" s="59">
        <f t="shared" si="7"/>
        <v>0</v>
      </c>
      <c r="FB11" s="59">
        <f t="shared" si="7"/>
        <v>0</v>
      </c>
      <c r="FC11" s="59">
        <f t="shared" si="7"/>
        <v>0</v>
      </c>
      <c r="FD11" s="20">
        <f t="shared" si="7"/>
        <v>0</v>
      </c>
      <c r="FE11" s="59">
        <f t="shared" si="7"/>
        <v>0</v>
      </c>
      <c r="FF11" s="59">
        <f t="shared" si="7"/>
        <v>0</v>
      </c>
      <c r="FG11" s="59">
        <f t="shared" si="7"/>
        <v>0</v>
      </c>
      <c r="FH11" s="59">
        <f t="shared" si="7"/>
        <v>0</v>
      </c>
      <c r="FI11" s="7">
        <f t="shared" si="7"/>
        <v>0</v>
      </c>
      <c r="FJ11" s="6">
        <f t="shared" si="7"/>
        <v>0</v>
      </c>
      <c r="FK11" s="59">
        <f t="shared" si="7"/>
        <v>0</v>
      </c>
      <c r="FL11" s="59">
        <f t="shared" si="7"/>
        <v>0</v>
      </c>
      <c r="FM11" s="59">
        <f t="shared" si="7"/>
        <v>0</v>
      </c>
      <c r="FN11" s="59">
        <f t="shared" si="7"/>
        <v>0</v>
      </c>
      <c r="FO11" s="59">
        <f t="shared" si="7"/>
        <v>0</v>
      </c>
      <c r="FP11" s="20">
        <f t="shared" si="7"/>
        <v>0</v>
      </c>
      <c r="FQ11" s="59">
        <f t="shared" si="7"/>
        <v>0</v>
      </c>
      <c r="FR11" s="59">
        <f t="shared" si="7"/>
        <v>0</v>
      </c>
      <c r="FS11" s="59">
        <f t="shared" si="7"/>
        <v>0</v>
      </c>
      <c r="FT11" s="59">
        <f t="shared" si="7"/>
        <v>0</v>
      </c>
      <c r="FU11" s="7">
        <f t="shared" si="7"/>
        <v>0</v>
      </c>
      <c r="FV11" s="6">
        <f t="shared" si="7"/>
        <v>0</v>
      </c>
      <c r="FW11" s="59">
        <f t="shared" si="7"/>
        <v>0</v>
      </c>
      <c r="FX11" s="59">
        <f t="shared" si="7"/>
        <v>0</v>
      </c>
      <c r="FY11" s="59">
        <f t="shared" si="7"/>
        <v>0</v>
      </c>
      <c r="FZ11" s="59">
        <f t="shared" si="7"/>
        <v>0</v>
      </c>
      <c r="GA11" s="59">
        <f t="shared" si="7"/>
        <v>0</v>
      </c>
      <c r="GB11" s="20">
        <f t="shared" si="7"/>
        <v>0</v>
      </c>
      <c r="GC11" s="59">
        <f t="shared" si="7"/>
        <v>0</v>
      </c>
      <c r="GD11" s="59">
        <f t="shared" si="7"/>
        <v>0</v>
      </c>
      <c r="GE11" s="59">
        <f t="shared" si="7"/>
        <v>0</v>
      </c>
      <c r="GF11" s="59">
        <f t="shared" si="7"/>
        <v>0</v>
      </c>
      <c r="GG11" s="7">
        <f t="shared" si="7"/>
        <v>0</v>
      </c>
    </row>
    <row r="12" spans="2:190" ht="4.5" customHeight="1">
      <c r="B12" s="82"/>
      <c r="C12" s="33"/>
      <c r="D12" s="97"/>
      <c r="E12" s="94"/>
      <c r="F12" s="100"/>
      <c r="G12" s="97"/>
      <c r="H12" s="94"/>
      <c r="I12" s="79"/>
      <c r="J12" s="8"/>
      <c r="K12" s="9"/>
      <c r="L12" s="9"/>
      <c r="M12" s="9"/>
      <c r="N12" s="9"/>
      <c r="O12" s="9"/>
      <c r="P12" s="22"/>
      <c r="Q12" s="9"/>
      <c r="R12" s="9"/>
      <c r="S12" s="9"/>
      <c r="T12" s="9"/>
      <c r="U12" s="10"/>
      <c r="V12" s="8"/>
      <c r="W12" s="9"/>
      <c r="X12" s="9"/>
      <c r="Y12" s="9"/>
      <c r="Z12" s="9"/>
      <c r="AA12" s="9"/>
      <c r="AB12" s="22"/>
      <c r="AC12" s="9"/>
      <c r="AD12" s="9"/>
      <c r="AE12" s="9"/>
      <c r="AF12" s="9"/>
      <c r="AG12" s="10"/>
      <c r="AH12" s="8"/>
      <c r="AI12" s="9"/>
      <c r="AJ12" s="9"/>
      <c r="AK12" s="9"/>
      <c r="AL12" s="9"/>
      <c r="AM12" s="9"/>
      <c r="AN12" s="22"/>
      <c r="AO12" s="9"/>
      <c r="AP12" s="9"/>
      <c r="AQ12" s="9"/>
      <c r="AR12" s="9"/>
      <c r="AS12" s="10"/>
      <c r="AT12" s="8"/>
      <c r="AU12" s="9"/>
      <c r="AV12" s="9"/>
      <c r="AW12" s="9"/>
      <c r="AX12" s="9"/>
      <c r="AY12" s="9"/>
      <c r="AZ12" s="22"/>
      <c r="BA12" s="9"/>
      <c r="BB12" s="9"/>
      <c r="BC12" s="9"/>
      <c r="BD12" s="9"/>
      <c r="BE12" s="10"/>
      <c r="BF12" s="8"/>
      <c r="BG12" s="9"/>
      <c r="BH12" s="9"/>
      <c r="BI12" s="9"/>
      <c r="BJ12" s="9"/>
      <c r="BK12" s="9"/>
      <c r="BL12" s="22"/>
      <c r="BM12" s="9"/>
      <c r="BN12" s="9"/>
      <c r="BO12" s="9"/>
      <c r="BP12" s="9"/>
      <c r="BQ12" s="10"/>
      <c r="BR12" s="8"/>
      <c r="BS12" s="9"/>
      <c r="BT12" s="9"/>
      <c r="BU12" s="9"/>
      <c r="BV12" s="9"/>
      <c r="BW12" s="9"/>
      <c r="BX12" s="22"/>
      <c r="BY12" s="9"/>
      <c r="BZ12" s="9"/>
      <c r="CA12" s="9"/>
      <c r="CB12" s="9"/>
      <c r="CC12" s="10"/>
      <c r="CD12" s="8"/>
      <c r="CE12" s="9"/>
      <c r="CF12" s="9"/>
      <c r="CG12" s="9"/>
      <c r="CH12" s="9"/>
      <c r="CI12" s="9"/>
      <c r="CJ12" s="22"/>
      <c r="CK12" s="9"/>
      <c r="CL12" s="9"/>
      <c r="CM12" s="9"/>
      <c r="CN12" s="9"/>
      <c r="CO12" s="10"/>
      <c r="CP12" s="8"/>
      <c r="CQ12" s="9"/>
      <c r="CR12" s="9"/>
      <c r="CS12" s="9"/>
      <c r="CT12" s="9"/>
      <c r="CU12" s="9"/>
      <c r="CV12" s="22"/>
      <c r="CW12" s="9"/>
      <c r="CX12" s="9"/>
      <c r="CY12" s="9"/>
      <c r="CZ12" s="9"/>
      <c r="DA12" s="10"/>
      <c r="DB12" s="8"/>
      <c r="DC12" s="9"/>
      <c r="DD12" s="9"/>
      <c r="DE12" s="9"/>
      <c r="DF12" s="9"/>
      <c r="DG12" s="9"/>
      <c r="DH12" s="22"/>
      <c r="DI12" s="9"/>
      <c r="DJ12" s="9"/>
      <c r="DK12" s="9"/>
      <c r="DL12" s="9"/>
      <c r="DM12" s="10"/>
      <c r="DN12" s="8"/>
      <c r="DO12" s="9"/>
      <c r="DP12" s="9"/>
      <c r="DQ12" s="9"/>
      <c r="DR12" s="9"/>
      <c r="DS12" s="9"/>
      <c r="DT12" s="22"/>
      <c r="DU12" s="9"/>
      <c r="DV12" s="9"/>
      <c r="DW12" s="9"/>
      <c r="DX12" s="9"/>
      <c r="DY12" s="10"/>
      <c r="DZ12" s="8"/>
      <c r="EA12" s="9"/>
      <c r="EB12" s="9"/>
      <c r="EC12" s="9"/>
      <c r="ED12" s="9"/>
      <c r="EE12" s="9"/>
      <c r="EF12" s="22"/>
      <c r="EG12" s="9"/>
      <c r="EH12" s="9"/>
      <c r="EI12" s="9"/>
      <c r="EJ12" s="9"/>
      <c r="EK12" s="10"/>
      <c r="EL12" s="8"/>
      <c r="EM12" s="9"/>
      <c r="EN12" s="9"/>
      <c r="EO12" s="9"/>
      <c r="EP12" s="9"/>
      <c r="EQ12" s="9"/>
      <c r="ER12" s="22"/>
      <c r="ES12" s="9"/>
      <c r="ET12" s="9"/>
      <c r="EU12" s="9"/>
      <c r="EV12" s="9"/>
      <c r="EW12" s="10"/>
      <c r="EX12" s="8"/>
      <c r="EY12" s="9"/>
      <c r="EZ12" s="9"/>
      <c r="FA12" s="9"/>
      <c r="FB12" s="9"/>
      <c r="FC12" s="9"/>
      <c r="FD12" s="22"/>
      <c r="FE12" s="9"/>
      <c r="FF12" s="9"/>
      <c r="FG12" s="9"/>
      <c r="FH12" s="9"/>
      <c r="FI12" s="10"/>
      <c r="FJ12" s="8"/>
      <c r="FK12" s="9"/>
      <c r="FL12" s="9"/>
      <c r="FM12" s="9"/>
      <c r="FN12" s="9"/>
      <c r="FO12" s="9"/>
      <c r="FP12" s="22"/>
      <c r="FQ12" s="9"/>
      <c r="FR12" s="9"/>
      <c r="FS12" s="9"/>
      <c r="FT12" s="9"/>
      <c r="FU12" s="10"/>
      <c r="FV12" s="8"/>
      <c r="FW12" s="9"/>
      <c r="FX12" s="9"/>
      <c r="FY12" s="9"/>
      <c r="FZ12" s="9"/>
      <c r="GA12" s="9"/>
      <c r="GB12" s="22"/>
      <c r="GC12" s="9"/>
      <c r="GD12" s="9"/>
      <c r="GE12" s="9"/>
      <c r="GF12" s="9"/>
      <c r="GG12" s="10"/>
    </row>
    <row r="13" spans="2:190" ht="4.5" customHeight="1">
      <c r="B13" s="80"/>
      <c r="C13" s="34"/>
      <c r="D13" s="95"/>
      <c r="E13" s="92" t="s">
        <v>5</v>
      </c>
      <c r="F13" s="98"/>
      <c r="G13" s="95"/>
      <c r="H13" s="92" t="s">
        <v>5</v>
      </c>
      <c r="I13" s="77"/>
      <c r="J13" s="2"/>
      <c r="K13" s="3"/>
      <c r="L13" s="3"/>
      <c r="M13" s="3"/>
      <c r="N13" s="3"/>
      <c r="O13" s="3"/>
      <c r="P13" s="24"/>
      <c r="Q13" s="3"/>
      <c r="R13" s="3"/>
      <c r="S13" s="3"/>
      <c r="T13" s="3"/>
      <c r="U13" s="11"/>
      <c r="V13" s="2"/>
      <c r="W13" s="3"/>
      <c r="X13" s="3"/>
      <c r="Y13" s="3"/>
      <c r="Z13" s="3"/>
      <c r="AA13" s="3"/>
      <c r="AB13" s="24"/>
      <c r="AC13" s="3"/>
      <c r="AD13" s="3"/>
      <c r="AE13" s="3"/>
      <c r="AF13" s="3"/>
      <c r="AG13" s="11"/>
      <c r="AH13" s="2"/>
      <c r="AI13" s="3"/>
      <c r="AJ13" s="3"/>
      <c r="AK13" s="3"/>
      <c r="AL13" s="3"/>
      <c r="AM13" s="3"/>
      <c r="AN13" s="24"/>
      <c r="AO13" s="3"/>
      <c r="AP13" s="3"/>
      <c r="AQ13" s="3"/>
      <c r="AR13" s="3"/>
      <c r="AS13" s="11"/>
      <c r="AT13" s="2"/>
      <c r="AU13" s="3"/>
      <c r="AV13" s="3"/>
      <c r="AW13" s="3"/>
      <c r="AX13" s="3"/>
      <c r="AY13" s="3"/>
      <c r="AZ13" s="24"/>
      <c r="BA13" s="3"/>
      <c r="BB13" s="3"/>
      <c r="BC13" s="3"/>
      <c r="BD13" s="3"/>
      <c r="BE13" s="11"/>
      <c r="BF13" s="2"/>
      <c r="BG13" s="3"/>
      <c r="BH13" s="3"/>
      <c r="BI13" s="3"/>
      <c r="BJ13" s="3"/>
      <c r="BK13" s="3"/>
      <c r="BL13" s="24"/>
      <c r="BM13" s="3"/>
      <c r="BN13" s="3"/>
      <c r="BO13" s="3"/>
      <c r="BP13" s="3"/>
      <c r="BQ13" s="11"/>
      <c r="BR13" s="2"/>
      <c r="BS13" s="3"/>
      <c r="BT13" s="3"/>
      <c r="BU13" s="3"/>
      <c r="BV13" s="3"/>
      <c r="BW13" s="3"/>
      <c r="BX13" s="24"/>
      <c r="BY13" s="3"/>
      <c r="BZ13" s="3"/>
      <c r="CA13" s="3"/>
      <c r="CB13" s="3"/>
      <c r="CC13" s="11"/>
      <c r="CD13" s="2"/>
      <c r="CE13" s="3"/>
      <c r="CF13" s="3"/>
      <c r="CG13" s="3"/>
      <c r="CH13" s="3"/>
      <c r="CI13" s="3"/>
      <c r="CJ13" s="24"/>
      <c r="CK13" s="3"/>
      <c r="CL13" s="3"/>
      <c r="CM13" s="3"/>
      <c r="CN13" s="3"/>
      <c r="CO13" s="11"/>
      <c r="CP13" s="2"/>
      <c r="CQ13" s="3"/>
      <c r="CR13" s="3"/>
      <c r="CS13" s="3"/>
      <c r="CT13" s="3"/>
      <c r="CU13" s="3"/>
      <c r="CV13" s="24"/>
      <c r="CW13" s="3"/>
      <c r="CX13" s="3"/>
      <c r="CY13" s="3"/>
      <c r="CZ13" s="3"/>
      <c r="DA13" s="11"/>
      <c r="DB13" s="2"/>
      <c r="DC13" s="3"/>
      <c r="DD13" s="3"/>
      <c r="DE13" s="3"/>
      <c r="DF13" s="3"/>
      <c r="DG13" s="3"/>
      <c r="DH13" s="24"/>
      <c r="DI13" s="3"/>
      <c r="DJ13" s="3"/>
      <c r="DK13" s="3"/>
      <c r="DL13" s="3"/>
      <c r="DM13" s="11"/>
      <c r="DN13" s="2"/>
      <c r="DO13" s="3"/>
      <c r="DP13" s="3"/>
      <c r="DQ13" s="3"/>
      <c r="DR13" s="3"/>
      <c r="DS13" s="3"/>
      <c r="DT13" s="24"/>
      <c r="DU13" s="3"/>
      <c r="DV13" s="3"/>
      <c r="DW13" s="3"/>
      <c r="DX13" s="3"/>
      <c r="DY13" s="11"/>
      <c r="DZ13" s="2"/>
      <c r="EA13" s="3"/>
      <c r="EB13" s="3"/>
      <c r="EC13" s="3"/>
      <c r="ED13" s="3"/>
      <c r="EE13" s="3"/>
      <c r="EF13" s="24"/>
      <c r="EG13" s="3"/>
      <c r="EH13" s="3"/>
      <c r="EI13" s="3"/>
      <c r="EJ13" s="3"/>
      <c r="EK13" s="11"/>
      <c r="EL13" s="2"/>
      <c r="EM13" s="3"/>
      <c r="EN13" s="3"/>
      <c r="EO13" s="3"/>
      <c r="EP13" s="3"/>
      <c r="EQ13" s="3"/>
      <c r="ER13" s="24"/>
      <c r="ES13" s="3"/>
      <c r="ET13" s="3"/>
      <c r="EU13" s="3"/>
      <c r="EV13" s="3"/>
      <c r="EW13" s="11"/>
      <c r="EX13" s="2"/>
      <c r="EY13" s="3"/>
      <c r="EZ13" s="3"/>
      <c r="FA13" s="3"/>
      <c r="FB13" s="3"/>
      <c r="FC13" s="3"/>
      <c r="FD13" s="24"/>
      <c r="FE13" s="3"/>
      <c r="FF13" s="3"/>
      <c r="FG13" s="3"/>
      <c r="FH13" s="3"/>
      <c r="FI13" s="11"/>
      <c r="FJ13" s="2"/>
      <c r="FK13" s="3"/>
      <c r="FL13" s="3"/>
      <c r="FM13" s="3"/>
      <c r="FN13" s="3"/>
      <c r="FO13" s="3"/>
      <c r="FP13" s="24"/>
      <c r="FQ13" s="3"/>
      <c r="FR13" s="3"/>
      <c r="FS13" s="3"/>
      <c r="FT13" s="3"/>
      <c r="FU13" s="11"/>
      <c r="FV13" s="2"/>
      <c r="FW13" s="3"/>
      <c r="FX13" s="3"/>
      <c r="FY13" s="3"/>
      <c r="FZ13" s="3"/>
      <c r="GA13" s="3"/>
      <c r="GB13" s="24"/>
      <c r="GC13" s="3"/>
      <c r="GD13" s="3"/>
      <c r="GE13" s="3"/>
      <c r="GF13" s="3"/>
      <c r="GG13" s="11"/>
    </row>
    <row r="14" spans="2:190">
      <c r="B14" s="81"/>
      <c r="C14" s="32"/>
      <c r="D14" s="96"/>
      <c r="E14" s="93"/>
      <c r="F14" s="99"/>
      <c r="G14" s="96"/>
      <c r="H14" s="93"/>
      <c r="I14" s="78"/>
      <c r="J14" s="6">
        <f>IF($D13&lt;=6/24+J$5/24/60,IF($F13&gt;=6/24+K$5/24/60,1,0),0)-IF($G13&lt;=6/24+J$5/24/60,IF($I13&gt;=6/24+K$5/24/60,0.5,0),0)</f>
        <v>0</v>
      </c>
      <c r="K14" s="59">
        <f t="shared" ref="K14:BV14" si="8">IF($D13&lt;=6/24+K$5/24/60,IF($F13&gt;=6/24+L$5/24/60,1,0),0)-IF($G13&lt;=6/24+K$5/24/60,IF($I13&gt;=6/24+L$5/24/60,0.5,0),0)</f>
        <v>0</v>
      </c>
      <c r="L14" s="59">
        <f t="shared" si="8"/>
        <v>0</v>
      </c>
      <c r="M14" s="59">
        <f t="shared" si="8"/>
        <v>0</v>
      </c>
      <c r="N14" s="59">
        <f t="shared" si="8"/>
        <v>0</v>
      </c>
      <c r="O14" s="59">
        <f t="shared" si="8"/>
        <v>0</v>
      </c>
      <c r="P14" s="20">
        <f t="shared" si="8"/>
        <v>0</v>
      </c>
      <c r="Q14" s="59">
        <f t="shared" si="8"/>
        <v>0</v>
      </c>
      <c r="R14" s="59">
        <f t="shared" si="8"/>
        <v>0</v>
      </c>
      <c r="S14" s="59">
        <f t="shared" si="8"/>
        <v>0</v>
      </c>
      <c r="T14" s="59">
        <f t="shared" si="8"/>
        <v>0</v>
      </c>
      <c r="U14" s="7">
        <f t="shared" si="8"/>
        <v>0</v>
      </c>
      <c r="V14" s="6">
        <f t="shared" si="8"/>
        <v>0</v>
      </c>
      <c r="W14" s="59">
        <f t="shared" si="8"/>
        <v>0</v>
      </c>
      <c r="X14" s="59">
        <f t="shared" si="8"/>
        <v>0</v>
      </c>
      <c r="Y14" s="59">
        <f t="shared" si="8"/>
        <v>0</v>
      </c>
      <c r="Z14" s="59">
        <f t="shared" si="8"/>
        <v>0</v>
      </c>
      <c r="AA14" s="59">
        <f t="shared" si="8"/>
        <v>0</v>
      </c>
      <c r="AB14" s="20">
        <f t="shared" si="8"/>
        <v>0</v>
      </c>
      <c r="AC14" s="59">
        <f t="shared" si="8"/>
        <v>0</v>
      </c>
      <c r="AD14" s="59">
        <f t="shared" si="8"/>
        <v>0</v>
      </c>
      <c r="AE14" s="59">
        <f t="shared" si="8"/>
        <v>0</v>
      </c>
      <c r="AF14" s="59">
        <f t="shared" si="8"/>
        <v>0</v>
      </c>
      <c r="AG14" s="7">
        <f t="shared" si="8"/>
        <v>0</v>
      </c>
      <c r="AH14" s="6">
        <f t="shared" si="8"/>
        <v>0</v>
      </c>
      <c r="AI14" s="59">
        <f t="shared" si="8"/>
        <v>0</v>
      </c>
      <c r="AJ14" s="59">
        <f t="shared" si="8"/>
        <v>0</v>
      </c>
      <c r="AK14" s="59">
        <f t="shared" si="8"/>
        <v>0</v>
      </c>
      <c r="AL14" s="59">
        <f t="shared" si="8"/>
        <v>0</v>
      </c>
      <c r="AM14" s="59">
        <f t="shared" si="8"/>
        <v>0</v>
      </c>
      <c r="AN14" s="20">
        <f t="shared" si="8"/>
        <v>0</v>
      </c>
      <c r="AO14" s="59">
        <f t="shared" si="8"/>
        <v>0</v>
      </c>
      <c r="AP14" s="59">
        <f t="shared" si="8"/>
        <v>0</v>
      </c>
      <c r="AQ14" s="59">
        <f t="shared" si="8"/>
        <v>0</v>
      </c>
      <c r="AR14" s="59">
        <f t="shared" si="8"/>
        <v>0</v>
      </c>
      <c r="AS14" s="7">
        <f t="shared" si="8"/>
        <v>0</v>
      </c>
      <c r="AT14" s="6">
        <f t="shared" si="8"/>
        <v>0</v>
      </c>
      <c r="AU14" s="59">
        <f t="shared" si="8"/>
        <v>0</v>
      </c>
      <c r="AV14" s="59">
        <f t="shared" si="8"/>
        <v>0</v>
      </c>
      <c r="AW14" s="59">
        <f t="shared" si="8"/>
        <v>0</v>
      </c>
      <c r="AX14" s="59">
        <f t="shared" si="8"/>
        <v>0</v>
      </c>
      <c r="AY14" s="59">
        <f t="shared" si="8"/>
        <v>0</v>
      </c>
      <c r="AZ14" s="20">
        <f t="shared" si="8"/>
        <v>0</v>
      </c>
      <c r="BA14" s="59">
        <f t="shared" si="8"/>
        <v>0</v>
      </c>
      <c r="BB14" s="59">
        <f t="shared" si="8"/>
        <v>0</v>
      </c>
      <c r="BC14" s="59">
        <f t="shared" si="8"/>
        <v>0</v>
      </c>
      <c r="BD14" s="59">
        <f t="shared" si="8"/>
        <v>0</v>
      </c>
      <c r="BE14" s="7">
        <f t="shared" si="8"/>
        <v>0</v>
      </c>
      <c r="BF14" s="6">
        <f t="shared" si="8"/>
        <v>0</v>
      </c>
      <c r="BG14" s="59">
        <f t="shared" si="8"/>
        <v>0</v>
      </c>
      <c r="BH14" s="59">
        <f t="shared" si="8"/>
        <v>0</v>
      </c>
      <c r="BI14" s="59">
        <f t="shared" si="8"/>
        <v>0</v>
      </c>
      <c r="BJ14" s="59">
        <f t="shared" si="8"/>
        <v>0</v>
      </c>
      <c r="BK14" s="59">
        <f t="shared" si="8"/>
        <v>0</v>
      </c>
      <c r="BL14" s="20">
        <f t="shared" si="8"/>
        <v>0</v>
      </c>
      <c r="BM14" s="59">
        <f t="shared" si="8"/>
        <v>0</v>
      </c>
      <c r="BN14" s="59">
        <f t="shared" si="8"/>
        <v>0</v>
      </c>
      <c r="BO14" s="59">
        <f t="shared" si="8"/>
        <v>0</v>
      </c>
      <c r="BP14" s="59">
        <f t="shared" si="8"/>
        <v>0</v>
      </c>
      <c r="BQ14" s="7">
        <f t="shared" si="8"/>
        <v>0</v>
      </c>
      <c r="BR14" s="6">
        <f t="shared" si="8"/>
        <v>0</v>
      </c>
      <c r="BS14" s="59">
        <f t="shared" si="8"/>
        <v>0</v>
      </c>
      <c r="BT14" s="59">
        <f t="shared" si="8"/>
        <v>0</v>
      </c>
      <c r="BU14" s="59">
        <f t="shared" si="8"/>
        <v>0</v>
      </c>
      <c r="BV14" s="59">
        <f t="shared" si="8"/>
        <v>0</v>
      </c>
      <c r="BW14" s="59">
        <f t="shared" ref="BW14:EH14" si="9">IF($D13&lt;=6/24+BW$5/24/60,IF($F13&gt;=6/24+BX$5/24/60,1,0),0)-IF($G13&lt;=6/24+BW$5/24/60,IF($I13&gt;=6/24+BX$5/24/60,0.5,0),0)</f>
        <v>0</v>
      </c>
      <c r="BX14" s="20">
        <f t="shared" si="9"/>
        <v>0</v>
      </c>
      <c r="BY14" s="59">
        <f t="shared" si="9"/>
        <v>0</v>
      </c>
      <c r="BZ14" s="59">
        <f t="shared" si="9"/>
        <v>0</v>
      </c>
      <c r="CA14" s="59">
        <f t="shared" si="9"/>
        <v>0</v>
      </c>
      <c r="CB14" s="59">
        <f t="shared" si="9"/>
        <v>0</v>
      </c>
      <c r="CC14" s="7">
        <f t="shared" si="9"/>
        <v>0</v>
      </c>
      <c r="CD14" s="6">
        <f t="shared" si="9"/>
        <v>0</v>
      </c>
      <c r="CE14" s="59">
        <f t="shared" si="9"/>
        <v>0</v>
      </c>
      <c r="CF14" s="59">
        <f t="shared" si="9"/>
        <v>0</v>
      </c>
      <c r="CG14" s="59">
        <f t="shared" si="9"/>
        <v>0</v>
      </c>
      <c r="CH14" s="59">
        <f t="shared" si="9"/>
        <v>0</v>
      </c>
      <c r="CI14" s="59">
        <f t="shared" si="9"/>
        <v>0</v>
      </c>
      <c r="CJ14" s="20">
        <f t="shared" si="9"/>
        <v>0</v>
      </c>
      <c r="CK14" s="59">
        <f t="shared" si="9"/>
        <v>0</v>
      </c>
      <c r="CL14" s="59">
        <f t="shared" si="9"/>
        <v>0</v>
      </c>
      <c r="CM14" s="59">
        <f t="shared" si="9"/>
        <v>0</v>
      </c>
      <c r="CN14" s="59">
        <f t="shared" si="9"/>
        <v>0</v>
      </c>
      <c r="CO14" s="7">
        <f t="shared" si="9"/>
        <v>0</v>
      </c>
      <c r="CP14" s="6">
        <f t="shared" si="9"/>
        <v>0</v>
      </c>
      <c r="CQ14" s="59">
        <f t="shared" si="9"/>
        <v>0</v>
      </c>
      <c r="CR14" s="59">
        <f t="shared" si="9"/>
        <v>0</v>
      </c>
      <c r="CS14" s="59">
        <f t="shared" si="9"/>
        <v>0</v>
      </c>
      <c r="CT14" s="59">
        <f t="shared" si="9"/>
        <v>0</v>
      </c>
      <c r="CU14" s="59">
        <f t="shared" si="9"/>
        <v>0</v>
      </c>
      <c r="CV14" s="20">
        <f t="shared" si="9"/>
        <v>0</v>
      </c>
      <c r="CW14" s="59">
        <f t="shared" si="9"/>
        <v>0</v>
      </c>
      <c r="CX14" s="59">
        <f t="shared" si="9"/>
        <v>0</v>
      </c>
      <c r="CY14" s="59">
        <f t="shared" si="9"/>
        <v>0</v>
      </c>
      <c r="CZ14" s="59">
        <f t="shared" si="9"/>
        <v>0</v>
      </c>
      <c r="DA14" s="7">
        <f t="shared" si="9"/>
        <v>0</v>
      </c>
      <c r="DB14" s="6">
        <f t="shared" si="9"/>
        <v>0</v>
      </c>
      <c r="DC14" s="59">
        <f t="shared" si="9"/>
        <v>0</v>
      </c>
      <c r="DD14" s="59">
        <f t="shared" si="9"/>
        <v>0</v>
      </c>
      <c r="DE14" s="59">
        <f t="shared" si="9"/>
        <v>0</v>
      </c>
      <c r="DF14" s="59">
        <f t="shared" si="9"/>
        <v>0</v>
      </c>
      <c r="DG14" s="59">
        <f t="shared" si="9"/>
        <v>0</v>
      </c>
      <c r="DH14" s="20">
        <f t="shared" si="9"/>
        <v>0</v>
      </c>
      <c r="DI14" s="59">
        <f t="shared" si="9"/>
        <v>0</v>
      </c>
      <c r="DJ14" s="59">
        <f t="shared" si="9"/>
        <v>0</v>
      </c>
      <c r="DK14" s="59">
        <f t="shared" si="9"/>
        <v>0</v>
      </c>
      <c r="DL14" s="59">
        <f t="shared" si="9"/>
        <v>0</v>
      </c>
      <c r="DM14" s="7">
        <f t="shared" si="9"/>
        <v>0</v>
      </c>
      <c r="DN14" s="6">
        <f t="shared" si="9"/>
        <v>0</v>
      </c>
      <c r="DO14" s="59">
        <f t="shared" si="9"/>
        <v>0</v>
      </c>
      <c r="DP14" s="59">
        <f t="shared" si="9"/>
        <v>0</v>
      </c>
      <c r="DQ14" s="59">
        <f t="shared" si="9"/>
        <v>0</v>
      </c>
      <c r="DR14" s="59">
        <f t="shared" si="9"/>
        <v>0</v>
      </c>
      <c r="DS14" s="59">
        <f t="shared" si="9"/>
        <v>0</v>
      </c>
      <c r="DT14" s="20">
        <f t="shared" si="9"/>
        <v>0</v>
      </c>
      <c r="DU14" s="59">
        <f t="shared" si="9"/>
        <v>0</v>
      </c>
      <c r="DV14" s="59">
        <f t="shared" si="9"/>
        <v>0</v>
      </c>
      <c r="DW14" s="59">
        <f t="shared" si="9"/>
        <v>0</v>
      </c>
      <c r="DX14" s="59">
        <f t="shared" si="9"/>
        <v>0</v>
      </c>
      <c r="DY14" s="7">
        <f t="shared" si="9"/>
        <v>0</v>
      </c>
      <c r="DZ14" s="6">
        <f t="shared" si="9"/>
        <v>0</v>
      </c>
      <c r="EA14" s="59">
        <f t="shared" si="9"/>
        <v>0</v>
      </c>
      <c r="EB14" s="59">
        <f t="shared" si="9"/>
        <v>0</v>
      </c>
      <c r="EC14" s="59">
        <f t="shared" si="9"/>
        <v>0</v>
      </c>
      <c r="ED14" s="59">
        <f t="shared" si="9"/>
        <v>0</v>
      </c>
      <c r="EE14" s="59">
        <f t="shared" si="9"/>
        <v>0</v>
      </c>
      <c r="EF14" s="20">
        <f t="shared" si="9"/>
        <v>0</v>
      </c>
      <c r="EG14" s="59">
        <f t="shared" si="9"/>
        <v>0</v>
      </c>
      <c r="EH14" s="59">
        <f t="shared" si="9"/>
        <v>0</v>
      </c>
      <c r="EI14" s="59">
        <f t="shared" ref="EI14:GG14" si="10">IF($D13&lt;=6/24+EI$5/24/60,IF($F13&gt;=6/24+EJ$5/24/60,1,0),0)-IF($G13&lt;=6/24+EI$5/24/60,IF($I13&gt;=6/24+EJ$5/24/60,0.5,0),0)</f>
        <v>0</v>
      </c>
      <c r="EJ14" s="59">
        <f t="shared" si="10"/>
        <v>0</v>
      </c>
      <c r="EK14" s="7">
        <f t="shared" si="10"/>
        <v>0</v>
      </c>
      <c r="EL14" s="6">
        <f t="shared" si="10"/>
        <v>0</v>
      </c>
      <c r="EM14" s="59">
        <f t="shared" si="10"/>
        <v>0</v>
      </c>
      <c r="EN14" s="59">
        <f t="shared" si="10"/>
        <v>0</v>
      </c>
      <c r="EO14" s="59">
        <f t="shared" si="10"/>
        <v>0</v>
      </c>
      <c r="EP14" s="59">
        <f t="shared" si="10"/>
        <v>0</v>
      </c>
      <c r="EQ14" s="59">
        <f t="shared" si="10"/>
        <v>0</v>
      </c>
      <c r="ER14" s="20">
        <f t="shared" si="10"/>
        <v>0</v>
      </c>
      <c r="ES14" s="59">
        <f t="shared" si="10"/>
        <v>0</v>
      </c>
      <c r="ET14" s="59">
        <f t="shared" si="10"/>
        <v>0</v>
      </c>
      <c r="EU14" s="59">
        <f t="shared" si="10"/>
        <v>0</v>
      </c>
      <c r="EV14" s="59">
        <f t="shared" si="10"/>
        <v>0</v>
      </c>
      <c r="EW14" s="7">
        <f t="shared" si="10"/>
        <v>0</v>
      </c>
      <c r="EX14" s="6">
        <f t="shared" si="10"/>
        <v>0</v>
      </c>
      <c r="EY14" s="59">
        <f t="shared" si="10"/>
        <v>0</v>
      </c>
      <c r="EZ14" s="59">
        <f t="shared" si="10"/>
        <v>0</v>
      </c>
      <c r="FA14" s="59">
        <f t="shared" si="10"/>
        <v>0</v>
      </c>
      <c r="FB14" s="59">
        <f t="shared" si="10"/>
        <v>0</v>
      </c>
      <c r="FC14" s="59">
        <f t="shared" si="10"/>
        <v>0</v>
      </c>
      <c r="FD14" s="20">
        <f t="shared" si="10"/>
        <v>0</v>
      </c>
      <c r="FE14" s="59">
        <f t="shared" si="10"/>
        <v>0</v>
      </c>
      <c r="FF14" s="59">
        <f t="shared" si="10"/>
        <v>0</v>
      </c>
      <c r="FG14" s="59">
        <f t="shared" si="10"/>
        <v>0</v>
      </c>
      <c r="FH14" s="59">
        <f t="shared" si="10"/>
        <v>0</v>
      </c>
      <c r="FI14" s="7">
        <f t="shared" si="10"/>
        <v>0</v>
      </c>
      <c r="FJ14" s="6">
        <f t="shared" si="10"/>
        <v>0</v>
      </c>
      <c r="FK14" s="59">
        <f t="shared" si="10"/>
        <v>0</v>
      </c>
      <c r="FL14" s="59">
        <f t="shared" si="10"/>
        <v>0</v>
      </c>
      <c r="FM14" s="59">
        <f t="shared" si="10"/>
        <v>0</v>
      </c>
      <c r="FN14" s="59">
        <f t="shared" si="10"/>
        <v>0</v>
      </c>
      <c r="FO14" s="59">
        <f t="shared" si="10"/>
        <v>0</v>
      </c>
      <c r="FP14" s="20">
        <f t="shared" si="10"/>
        <v>0</v>
      </c>
      <c r="FQ14" s="59">
        <f t="shared" si="10"/>
        <v>0</v>
      </c>
      <c r="FR14" s="59">
        <f t="shared" si="10"/>
        <v>0</v>
      </c>
      <c r="FS14" s="59">
        <f t="shared" si="10"/>
        <v>0</v>
      </c>
      <c r="FT14" s="59">
        <f t="shared" si="10"/>
        <v>0</v>
      </c>
      <c r="FU14" s="7">
        <f t="shared" si="10"/>
        <v>0</v>
      </c>
      <c r="FV14" s="6">
        <f t="shared" si="10"/>
        <v>0</v>
      </c>
      <c r="FW14" s="59">
        <f t="shared" si="10"/>
        <v>0</v>
      </c>
      <c r="FX14" s="59">
        <f t="shared" si="10"/>
        <v>0</v>
      </c>
      <c r="FY14" s="59">
        <f t="shared" si="10"/>
        <v>0</v>
      </c>
      <c r="FZ14" s="59">
        <f t="shared" si="10"/>
        <v>0</v>
      </c>
      <c r="GA14" s="59">
        <f t="shared" si="10"/>
        <v>0</v>
      </c>
      <c r="GB14" s="20">
        <f t="shared" si="10"/>
        <v>0</v>
      </c>
      <c r="GC14" s="59">
        <f t="shared" si="10"/>
        <v>0</v>
      </c>
      <c r="GD14" s="59">
        <f t="shared" si="10"/>
        <v>0</v>
      </c>
      <c r="GE14" s="59">
        <f t="shared" si="10"/>
        <v>0</v>
      </c>
      <c r="GF14" s="59">
        <f t="shared" si="10"/>
        <v>0</v>
      </c>
      <c r="GG14" s="7">
        <f t="shared" si="10"/>
        <v>0</v>
      </c>
    </row>
    <row r="15" spans="2:190" ht="4.5" customHeight="1">
      <c r="B15" s="82"/>
      <c r="C15" s="33"/>
      <c r="D15" s="97"/>
      <c r="E15" s="94"/>
      <c r="F15" s="100"/>
      <c r="G15" s="97"/>
      <c r="H15" s="94"/>
      <c r="I15" s="79"/>
      <c r="J15" s="8"/>
      <c r="K15" s="9"/>
      <c r="L15" s="9"/>
      <c r="M15" s="9"/>
      <c r="N15" s="9"/>
      <c r="O15" s="9"/>
      <c r="P15" s="22"/>
      <c r="Q15" s="9"/>
      <c r="R15" s="9"/>
      <c r="S15" s="9"/>
      <c r="T15" s="9"/>
      <c r="U15" s="10"/>
      <c r="V15" s="8"/>
      <c r="W15" s="9"/>
      <c r="X15" s="9"/>
      <c r="Y15" s="9"/>
      <c r="Z15" s="9"/>
      <c r="AA15" s="9"/>
      <c r="AB15" s="22"/>
      <c r="AC15" s="9"/>
      <c r="AD15" s="9"/>
      <c r="AE15" s="9"/>
      <c r="AF15" s="9"/>
      <c r="AG15" s="10"/>
      <c r="AH15" s="8"/>
      <c r="AI15" s="9"/>
      <c r="AJ15" s="9"/>
      <c r="AK15" s="9"/>
      <c r="AL15" s="9"/>
      <c r="AM15" s="9"/>
      <c r="AN15" s="22"/>
      <c r="AO15" s="9"/>
      <c r="AP15" s="9"/>
      <c r="AQ15" s="9"/>
      <c r="AR15" s="9"/>
      <c r="AS15" s="10"/>
      <c r="AT15" s="8"/>
      <c r="AU15" s="9"/>
      <c r="AV15" s="9"/>
      <c r="AW15" s="9"/>
      <c r="AX15" s="9"/>
      <c r="AY15" s="9"/>
      <c r="AZ15" s="22"/>
      <c r="BA15" s="9"/>
      <c r="BB15" s="9"/>
      <c r="BC15" s="9"/>
      <c r="BD15" s="9"/>
      <c r="BE15" s="10"/>
      <c r="BF15" s="8"/>
      <c r="BG15" s="9"/>
      <c r="BH15" s="9"/>
      <c r="BI15" s="9"/>
      <c r="BJ15" s="9"/>
      <c r="BK15" s="9"/>
      <c r="BL15" s="22"/>
      <c r="BM15" s="9"/>
      <c r="BN15" s="9"/>
      <c r="BO15" s="9"/>
      <c r="BP15" s="9"/>
      <c r="BQ15" s="10"/>
      <c r="BR15" s="8"/>
      <c r="BS15" s="9"/>
      <c r="BT15" s="9"/>
      <c r="BU15" s="9"/>
      <c r="BV15" s="9"/>
      <c r="BW15" s="9"/>
      <c r="BX15" s="22"/>
      <c r="BY15" s="9"/>
      <c r="BZ15" s="9"/>
      <c r="CA15" s="9"/>
      <c r="CB15" s="9"/>
      <c r="CC15" s="10"/>
      <c r="CD15" s="8"/>
      <c r="CE15" s="9"/>
      <c r="CF15" s="9"/>
      <c r="CG15" s="9"/>
      <c r="CH15" s="9"/>
      <c r="CI15" s="9"/>
      <c r="CJ15" s="22"/>
      <c r="CK15" s="9"/>
      <c r="CL15" s="9"/>
      <c r="CM15" s="9"/>
      <c r="CN15" s="9"/>
      <c r="CO15" s="10"/>
      <c r="CP15" s="8"/>
      <c r="CQ15" s="9"/>
      <c r="CR15" s="9"/>
      <c r="CS15" s="9"/>
      <c r="CT15" s="9"/>
      <c r="CU15" s="9"/>
      <c r="CV15" s="22"/>
      <c r="CW15" s="9"/>
      <c r="CX15" s="9"/>
      <c r="CY15" s="9"/>
      <c r="CZ15" s="9"/>
      <c r="DA15" s="10"/>
      <c r="DB15" s="8"/>
      <c r="DC15" s="9"/>
      <c r="DD15" s="9"/>
      <c r="DE15" s="9"/>
      <c r="DF15" s="9"/>
      <c r="DG15" s="9"/>
      <c r="DH15" s="22"/>
      <c r="DI15" s="9"/>
      <c r="DJ15" s="9"/>
      <c r="DK15" s="9"/>
      <c r="DL15" s="9"/>
      <c r="DM15" s="10"/>
      <c r="DN15" s="8"/>
      <c r="DO15" s="9"/>
      <c r="DP15" s="9"/>
      <c r="DQ15" s="9"/>
      <c r="DR15" s="9"/>
      <c r="DS15" s="9"/>
      <c r="DT15" s="22"/>
      <c r="DU15" s="9"/>
      <c r="DV15" s="9"/>
      <c r="DW15" s="9"/>
      <c r="DX15" s="9"/>
      <c r="DY15" s="10"/>
      <c r="DZ15" s="8"/>
      <c r="EA15" s="9"/>
      <c r="EB15" s="9"/>
      <c r="EC15" s="9"/>
      <c r="ED15" s="9"/>
      <c r="EE15" s="9"/>
      <c r="EF15" s="22"/>
      <c r="EG15" s="9"/>
      <c r="EH15" s="9"/>
      <c r="EI15" s="9"/>
      <c r="EJ15" s="9"/>
      <c r="EK15" s="10"/>
      <c r="EL15" s="8"/>
      <c r="EM15" s="9"/>
      <c r="EN15" s="9"/>
      <c r="EO15" s="9"/>
      <c r="EP15" s="9"/>
      <c r="EQ15" s="9"/>
      <c r="ER15" s="22"/>
      <c r="ES15" s="9"/>
      <c r="ET15" s="9"/>
      <c r="EU15" s="9"/>
      <c r="EV15" s="9"/>
      <c r="EW15" s="10"/>
      <c r="EX15" s="8"/>
      <c r="EY15" s="9"/>
      <c r="EZ15" s="9"/>
      <c r="FA15" s="9"/>
      <c r="FB15" s="9"/>
      <c r="FC15" s="9"/>
      <c r="FD15" s="22"/>
      <c r="FE15" s="9"/>
      <c r="FF15" s="9"/>
      <c r="FG15" s="9"/>
      <c r="FH15" s="9"/>
      <c r="FI15" s="10"/>
      <c r="FJ15" s="8"/>
      <c r="FK15" s="9"/>
      <c r="FL15" s="9"/>
      <c r="FM15" s="9"/>
      <c r="FN15" s="9"/>
      <c r="FO15" s="9"/>
      <c r="FP15" s="22"/>
      <c r="FQ15" s="9"/>
      <c r="FR15" s="9"/>
      <c r="FS15" s="9"/>
      <c r="FT15" s="9"/>
      <c r="FU15" s="10"/>
      <c r="FV15" s="8"/>
      <c r="FW15" s="9"/>
      <c r="FX15" s="9"/>
      <c r="FY15" s="9"/>
      <c r="FZ15" s="9"/>
      <c r="GA15" s="9"/>
      <c r="GB15" s="22"/>
      <c r="GC15" s="9"/>
      <c r="GD15" s="9"/>
      <c r="GE15" s="9"/>
      <c r="GF15" s="9"/>
      <c r="GG15" s="10"/>
    </row>
    <row r="16" spans="2:190" ht="4.5" customHeight="1">
      <c r="B16" s="80"/>
      <c r="C16" s="34"/>
      <c r="D16" s="95"/>
      <c r="E16" s="92" t="s">
        <v>5</v>
      </c>
      <c r="F16" s="98"/>
      <c r="G16" s="95"/>
      <c r="H16" s="92" t="s">
        <v>5</v>
      </c>
      <c r="I16" s="77"/>
      <c r="J16" s="2"/>
      <c r="K16" s="3"/>
      <c r="L16" s="3"/>
      <c r="M16" s="3"/>
      <c r="N16" s="3"/>
      <c r="O16" s="3"/>
      <c r="P16" s="24"/>
      <c r="Q16" s="3"/>
      <c r="R16" s="3"/>
      <c r="S16" s="3"/>
      <c r="T16" s="3"/>
      <c r="U16" s="11"/>
      <c r="V16" s="2"/>
      <c r="W16" s="3"/>
      <c r="X16" s="3"/>
      <c r="Y16" s="3"/>
      <c r="Z16" s="3"/>
      <c r="AA16" s="3"/>
      <c r="AB16" s="24"/>
      <c r="AC16" s="3"/>
      <c r="AD16" s="3"/>
      <c r="AE16" s="3"/>
      <c r="AF16" s="3"/>
      <c r="AG16" s="11"/>
      <c r="AH16" s="2"/>
      <c r="AI16" s="3"/>
      <c r="AJ16" s="3"/>
      <c r="AK16" s="3"/>
      <c r="AL16" s="3"/>
      <c r="AM16" s="3"/>
      <c r="AN16" s="24"/>
      <c r="AO16" s="3"/>
      <c r="AP16" s="3"/>
      <c r="AQ16" s="3"/>
      <c r="AR16" s="3"/>
      <c r="AS16" s="11"/>
      <c r="AT16" s="2"/>
      <c r="AU16" s="3"/>
      <c r="AV16" s="3"/>
      <c r="AW16" s="3"/>
      <c r="AX16" s="3"/>
      <c r="AY16" s="3"/>
      <c r="AZ16" s="24"/>
      <c r="BA16" s="3"/>
      <c r="BB16" s="3"/>
      <c r="BC16" s="3"/>
      <c r="BD16" s="3"/>
      <c r="BE16" s="11"/>
      <c r="BF16" s="2"/>
      <c r="BG16" s="3"/>
      <c r="BH16" s="3"/>
      <c r="BI16" s="3"/>
      <c r="BJ16" s="3"/>
      <c r="BK16" s="3"/>
      <c r="BL16" s="24"/>
      <c r="BM16" s="3"/>
      <c r="BN16" s="3"/>
      <c r="BO16" s="3"/>
      <c r="BP16" s="3"/>
      <c r="BQ16" s="11"/>
      <c r="BR16" s="2"/>
      <c r="BS16" s="3"/>
      <c r="BT16" s="3"/>
      <c r="BU16" s="3"/>
      <c r="BV16" s="3"/>
      <c r="BW16" s="3"/>
      <c r="BX16" s="24"/>
      <c r="BY16" s="3"/>
      <c r="BZ16" s="3"/>
      <c r="CA16" s="3"/>
      <c r="CB16" s="3"/>
      <c r="CC16" s="11"/>
      <c r="CD16" s="2"/>
      <c r="CE16" s="3"/>
      <c r="CF16" s="3"/>
      <c r="CG16" s="3"/>
      <c r="CH16" s="3"/>
      <c r="CI16" s="3"/>
      <c r="CJ16" s="24"/>
      <c r="CK16" s="3"/>
      <c r="CL16" s="3"/>
      <c r="CM16" s="3"/>
      <c r="CN16" s="3"/>
      <c r="CO16" s="11"/>
      <c r="CP16" s="2"/>
      <c r="CQ16" s="3"/>
      <c r="CR16" s="3"/>
      <c r="CS16" s="3"/>
      <c r="CT16" s="3"/>
      <c r="CU16" s="3"/>
      <c r="CV16" s="24"/>
      <c r="CW16" s="3"/>
      <c r="CX16" s="3"/>
      <c r="CY16" s="3"/>
      <c r="CZ16" s="3"/>
      <c r="DA16" s="11"/>
      <c r="DB16" s="2"/>
      <c r="DC16" s="3"/>
      <c r="DD16" s="3"/>
      <c r="DE16" s="3"/>
      <c r="DF16" s="3"/>
      <c r="DG16" s="3"/>
      <c r="DH16" s="24"/>
      <c r="DI16" s="3"/>
      <c r="DJ16" s="3"/>
      <c r="DK16" s="3"/>
      <c r="DL16" s="3"/>
      <c r="DM16" s="11"/>
      <c r="DN16" s="2"/>
      <c r="DO16" s="3"/>
      <c r="DP16" s="3"/>
      <c r="DQ16" s="3"/>
      <c r="DR16" s="3"/>
      <c r="DS16" s="3"/>
      <c r="DT16" s="24"/>
      <c r="DU16" s="3"/>
      <c r="DV16" s="3"/>
      <c r="DW16" s="3"/>
      <c r="DX16" s="3"/>
      <c r="DY16" s="11"/>
      <c r="DZ16" s="2"/>
      <c r="EA16" s="3"/>
      <c r="EB16" s="3"/>
      <c r="EC16" s="3"/>
      <c r="ED16" s="3"/>
      <c r="EE16" s="3"/>
      <c r="EF16" s="24"/>
      <c r="EG16" s="3"/>
      <c r="EH16" s="3"/>
      <c r="EI16" s="3"/>
      <c r="EJ16" s="3"/>
      <c r="EK16" s="11"/>
      <c r="EL16" s="2"/>
      <c r="EM16" s="3"/>
      <c r="EN16" s="3"/>
      <c r="EO16" s="3"/>
      <c r="EP16" s="3"/>
      <c r="EQ16" s="3"/>
      <c r="ER16" s="24"/>
      <c r="ES16" s="3"/>
      <c r="ET16" s="3"/>
      <c r="EU16" s="3"/>
      <c r="EV16" s="3"/>
      <c r="EW16" s="11"/>
      <c r="EX16" s="2"/>
      <c r="EY16" s="3"/>
      <c r="EZ16" s="3"/>
      <c r="FA16" s="3"/>
      <c r="FB16" s="3"/>
      <c r="FC16" s="3"/>
      <c r="FD16" s="24"/>
      <c r="FE16" s="3"/>
      <c r="FF16" s="3"/>
      <c r="FG16" s="3"/>
      <c r="FH16" s="3"/>
      <c r="FI16" s="11"/>
      <c r="FJ16" s="2"/>
      <c r="FK16" s="3"/>
      <c r="FL16" s="3"/>
      <c r="FM16" s="3"/>
      <c r="FN16" s="3"/>
      <c r="FO16" s="3"/>
      <c r="FP16" s="24"/>
      <c r="FQ16" s="3"/>
      <c r="FR16" s="3"/>
      <c r="FS16" s="3"/>
      <c r="FT16" s="3"/>
      <c r="FU16" s="11"/>
      <c r="FV16" s="2"/>
      <c r="FW16" s="3"/>
      <c r="FX16" s="3"/>
      <c r="FY16" s="3"/>
      <c r="FZ16" s="3"/>
      <c r="GA16" s="3"/>
      <c r="GB16" s="24"/>
      <c r="GC16" s="3"/>
      <c r="GD16" s="3"/>
      <c r="GE16" s="3"/>
      <c r="GF16" s="3"/>
      <c r="GG16" s="11"/>
    </row>
    <row r="17" spans="2:189">
      <c r="B17" s="81"/>
      <c r="C17" s="32"/>
      <c r="D17" s="96"/>
      <c r="E17" s="93"/>
      <c r="F17" s="99"/>
      <c r="G17" s="96"/>
      <c r="H17" s="93"/>
      <c r="I17" s="78"/>
      <c r="J17" s="6">
        <f>IF($D16&lt;=6/24+J$5/24/60,IF($F16&gt;=6/24+K$5/24/60,1,0),0)-IF($G16&lt;=6/24+J$5/24/60,IF($I16&gt;=6/24+K$5/24/60,0.5,0),0)</f>
        <v>0</v>
      </c>
      <c r="K17" s="59">
        <f t="shared" ref="K17:BV17" si="11">IF($D16&lt;=6/24+K$5/24/60,IF($F16&gt;=6/24+L$5/24/60,1,0),0)-IF($G16&lt;=6/24+K$5/24/60,IF($I16&gt;=6/24+L$5/24/60,0.5,0),0)</f>
        <v>0</v>
      </c>
      <c r="L17" s="59">
        <f t="shared" si="11"/>
        <v>0</v>
      </c>
      <c r="M17" s="59">
        <f t="shared" si="11"/>
        <v>0</v>
      </c>
      <c r="N17" s="59">
        <f t="shared" si="11"/>
        <v>0</v>
      </c>
      <c r="O17" s="59">
        <f t="shared" si="11"/>
        <v>0</v>
      </c>
      <c r="P17" s="20">
        <f t="shared" si="11"/>
        <v>0</v>
      </c>
      <c r="Q17" s="59">
        <f t="shared" si="11"/>
        <v>0</v>
      </c>
      <c r="R17" s="59">
        <f t="shared" si="11"/>
        <v>0</v>
      </c>
      <c r="S17" s="59">
        <f t="shared" si="11"/>
        <v>0</v>
      </c>
      <c r="T17" s="59">
        <f t="shared" si="11"/>
        <v>0</v>
      </c>
      <c r="U17" s="7">
        <f t="shared" si="11"/>
        <v>0</v>
      </c>
      <c r="V17" s="6">
        <f t="shared" si="11"/>
        <v>0</v>
      </c>
      <c r="W17" s="59">
        <f t="shared" si="11"/>
        <v>0</v>
      </c>
      <c r="X17" s="59">
        <f t="shared" si="11"/>
        <v>0</v>
      </c>
      <c r="Y17" s="59">
        <f t="shared" si="11"/>
        <v>0</v>
      </c>
      <c r="Z17" s="59">
        <f t="shared" si="11"/>
        <v>0</v>
      </c>
      <c r="AA17" s="59">
        <f t="shared" si="11"/>
        <v>0</v>
      </c>
      <c r="AB17" s="20">
        <f t="shared" si="11"/>
        <v>0</v>
      </c>
      <c r="AC17" s="59">
        <f t="shared" si="11"/>
        <v>0</v>
      </c>
      <c r="AD17" s="59">
        <f t="shared" si="11"/>
        <v>0</v>
      </c>
      <c r="AE17" s="59">
        <f t="shared" si="11"/>
        <v>0</v>
      </c>
      <c r="AF17" s="59">
        <f t="shared" si="11"/>
        <v>0</v>
      </c>
      <c r="AG17" s="7">
        <f t="shared" si="11"/>
        <v>0</v>
      </c>
      <c r="AH17" s="6">
        <f t="shared" si="11"/>
        <v>0</v>
      </c>
      <c r="AI17" s="59">
        <f t="shared" si="11"/>
        <v>0</v>
      </c>
      <c r="AJ17" s="59">
        <f t="shared" si="11"/>
        <v>0</v>
      </c>
      <c r="AK17" s="59">
        <f t="shared" si="11"/>
        <v>0</v>
      </c>
      <c r="AL17" s="59">
        <f t="shared" si="11"/>
        <v>0</v>
      </c>
      <c r="AM17" s="59">
        <f t="shared" si="11"/>
        <v>0</v>
      </c>
      <c r="AN17" s="20">
        <f t="shared" si="11"/>
        <v>0</v>
      </c>
      <c r="AO17" s="59">
        <f t="shared" si="11"/>
        <v>0</v>
      </c>
      <c r="AP17" s="59">
        <f t="shared" si="11"/>
        <v>0</v>
      </c>
      <c r="AQ17" s="59">
        <f t="shared" si="11"/>
        <v>0</v>
      </c>
      <c r="AR17" s="59">
        <f t="shared" si="11"/>
        <v>0</v>
      </c>
      <c r="AS17" s="7">
        <f t="shared" si="11"/>
        <v>0</v>
      </c>
      <c r="AT17" s="6">
        <f t="shared" si="11"/>
        <v>0</v>
      </c>
      <c r="AU17" s="59">
        <f t="shared" si="11"/>
        <v>0</v>
      </c>
      <c r="AV17" s="59">
        <f t="shared" si="11"/>
        <v>0</v>
      </c>
      <c r="AW17" s="59">
        <f t="shared" si="11"/>
        <v>0</v>
      </c>
      <c r="AX17" s="59">
        <f t="shared" si="11"/>
        <v>0</v>
      </c>
      <c r="AY17" s="59">
        <f t="shared" si="11"/>
        <v>0</v>
      </c>
      <c r="AZ17" s="20">
        <f t="shared" si="11"/>
        <v>0</v>
      </c>
      <c r="BA17" s="59">
        <f t="shared" si="11"/>
        <v>0</v>
      </c>
      <c r="BB17" s="59">
        <f t="shared" si="11"/>
        <v>0</v>
      </c>
      <c r="BC17" s="59">
        <f t="shared" si="11"/>
        <v>0</v>
      </c>
      <c r="BD17" s="59">
        <f t="shared" si="11"/>
        <v>0</v>
      </c>
      <c r="BE17" s="7">
        <f t="shared" si="11"/>
        <v>0</v>
      </c>
      <c r="BF17" s="6">
        <f t="shared" si="11"/>
        <v>0</v>
      </c>
      <c r="BG17" s="59">
        <f t="shared" si="11"/>
        <v>0</v>
      </c>
      <c r="BH17" s="59">
        <f t="shared" si="11"/>
        <v>0</v>
      </c>
      <c r="BI17" s="59">
        <f t="shared" si="11"/>
        <v>0</v>
      </c>
      <c r="BJ17" s="59">
        <f t="shared" si="11"/>
        <v>0</v>
      </c>
      <c r="BK17" s="59">
        <f t="shared" si="11"/>
        <v>0</v>
      </c>
      <c r="BL17" s="20">
        <f t="shared" si="11"/>
        <v>0</v>
      </c>
      <c r="BM17" s="59">
        <f t="shared" si="11"/>
        <v>0</v>
      </c>
      <c r="BN17" s="59">
        <f t="shared" si="11"/>
        <v>0</v>
      </c>
      <c r="BO17" s="59">
        <f t="shared" si="11"/>
        <v>0</v>
      </c>
      <c r="BP17" s="59">
        <f t="shared" si="11"/>
        <v>0</v>
      </c>
      <c r="BQ17" s="7">
        <f t="shared" si="11"/>
        <v>0</v>
      </c>
      <c r="BR17" s="6">
        <f t="shared" si="11"/>
        <v>0</v>
      </c>
      <c r="BS17" s="59">
        <f t="shared" si="11"/>
        <v>0</v>
      </c>
      <c r="BT17" s="59">
        <f t="shared" si="11"/>
        <v>0</v>
      </c>
      <c r="BU17" s="59">
        <f t="shared" si="11"/>
        <v>0</v>
      </c>
      <c r="BV17" s="59">
        <f t="shared" si="11"/>
        <v>0</v>
      </c>
      <c r="BW17" s="59">
        <f t="shared" ref="BW17:EH17" si="12">IF($D16&lt;=6/24+BW$5/24/60,IF($F16&gt;=6/24+BX$5/24/60,1,0),0)-IF($G16&lt;=6/24+BW$5/24/60,IF($I16&gt;=6/24+BX$5/24/60,0.5,0),0)</f>
        <v>0</v>
      </c>
      <c r="BX17" s="20">
        <f t="shared" si="12"/>
        <v>0</v>
      </c>
      <c r="BY17" s="59">
        <f t="shared" si="12"/>
        <v>0</v>
      </c>
      <c r="BZ17" s="59">
        <f t="shared" si="12"/>
        <v>0</v>
      </c>
      <c r="CA17" s="59">
        <f t="shared" si="12"/>
        <v>0</v>
      </c>
      <c r="CB17" s="59">
        <f t="shared" si="12"/>
        <v>0</v>
      </c>
      <c r="CC17" s="7">
        <f t="shared" si="12"/>
        <v>0</v>
      </c>
      <c r="CD17" s="6">
        <f t="shared" si="12"/>
        <v>0</v>
      </c>
      <c r="CE17" s="59">
        <f t="shared" si="12"/>
        <v>0</v>
      </c>
      <c r="CF17" s="59">
        <f t="shared" si="12"/>
        <v>0</v>
      </c>
      <c r="CG17" s="59">
        <f t="shared" si="12"/>
        <v>0</v>
      </c>
      <c r="CH17" s="59">
        <f t="shared" si="12"/>
        <v>0</v>
      </c>
      <c r="CI17" s="59">
        <f t="shared" si="12"/>
        <v>0</v>
      </c>
      <c r="CJ17" s="20">
        <f t="shared" si="12"/>
        <v>0</v>
      </c>
      <c r="CK17" s="59">
        <f t="shared" si="12"/>
        <v>0</v>
      </c>
      <c r="CL17" s="59">
        <f t="shared" si="12"/>
        <v>0</v>
      </c>
      <c r="CM17" s="59">
        <f t="shared" si="12"/>
        <v>0</v>
      </c>
      <c r="CN17" s="59">
        <f t="shared" si="12"/>
        <v>0</v>
      </c>
      <c r="CO17" s="7">
        <f t="shared" si="12"/>
        <v>0</v>
      </c>
      <c r="CP17" s="6">
        <f t="shared" si="12"/>
        <v>0</v>
      </c>
      <c r="CQ17" s="59">
        <f t="shared" si="12"/>
        <v>0</v>
      </c>
      <c r="CR17" s="59">
        <f t="shared" si="12"/>
        <v>0</v>
      </c>
      <c r="CS17" s="59">
        <f t="shared" si="12"/>
        <v>0</v>
      </c>
      <c r="CT17" s="59">
        <f t="shared" si="12"/>
        <v>0</v>
      </c>
      <c r="CU17" s="59">
        <f t="shared" si="12"/>
        <v>0</v>
      </c>
      <c r="CV17" s="20">
        <f t="shared" si="12"/>
        <v>0</v>
      </c>
      <c r="CW17" s="59">
        <f t="shared" si="12"/>
        <v>0</v>
      </c>
      <c r="CX17" s="59">
        <f t="shared" si="12"/>
        <v>0</v>
      </c>
      <c r="CY17" s="59">
        <f t="shared" si="12"/>
        <v>0</v>
      </c>
      <c r="CZ17" s="59">
        <f t="shared" si="12"/>
        <v>0</v>
      </c>
      <c r="DA17" s="7">
        <f t="shared" si="12"/>
        <v>0</v>
      </c>
      <c r="DB17" s="6">
        <f t="shared" si="12"/>
        <v>0</v>
      </c>
      <c r="DC17" s="59">
        <f t="shared" si="12"/>
        <v>0</v>
      </c>
      <c r="DD17" s="59">
        <f t="shared" si="12"/>
        <v>0</v>
      </c>
      <c r="DE17" s="59">
        <f t="shared" si="12"/>
        <v>0</v>
      </c>
      <c r="DF17" s="59">
        <f t="shared" si="12"/>
        <v>0</v>
      </c>
      <c r="DG17" s="59">
        <f t="shared" si="12"/>
        <v>0</v>
      </c>
      <c r="DH17" s="20">
        <f t="shared" si="12"/>
        <v>0</v>
      </c>
      <c r="DI17" s="59">
        <f t="shared" si="12"/>
        <v>0</v>
      </c>
      <c r="DJ17" s="59">
        <f t="shared" si="12"/>
        <v>0</v>
      </c>
      <c r="DK17" s="59">
        <f t="shared" si="12"/>
        <v>0</v>
      </c>
      <c r="DL17" s="59">
        <f t="shared" si="12"/>
        <v>0</v>
      </c>
      <c r="DM17" s="7">
        <f t="shared" si="12"/>
        <v>0</v>
      </c>
      <c r="DN17" s="6">
        <f t="shared" si="12"/>
        <v>0</v>
      </c>
      <c r="DO17" s="59">
        <f t="shared" si="12"/>
        <v>0</v>
      </c>
      <c r="DP17" s="59">
        <f t="shared" si="12"/>
        <v>0</v>
      </c>
      <c r="DQ17" s="59">
        <f t="shared" si="12"/>
        <v>0</v>
      </c>
      <c r="DR17" s="59">
        <f t="shared" si="12"/>
        <v>0</v>
      </c>
      <c r="DS17" s="59">
        <f t="shared" si="12"/>
        <v>0</v>
      </c>
      <c r="DT17" s="20">
        <f t="shared" si="12"/>
        <v>0</v>
      </c>
      <c r="DU17" s="59">
        <f t="shared" si="12"/>
        <v>0</v>
      </c>
      <c r="DV17" s="59">
        <f t="shared" si="12"/>
        <v>0</v>
      </c>
      <c r="DW17" s="59">
        <f t="shared" si="12"/>
        <v>0</v>
      </c>
      <c r="DX17" s="59">
        <f t="shared" si="12"/>
        <v>0</v>
      </c>
      <c r="DY17" s="7">
        <f t="shared" si="12"/>
        <v>0</v>
      </c>
      <c r="DZ17" s="6">
        <f t="shared" si="12"/>
        <v>0</v>
      </c>
      <c r="EA17" s="59">
        <f t="shared" si="12"/>
        <v>0</v>
      </c>
      <c r="EB17" s="59">
        <f t="shared" si="12"/>
        <v>0</v>
      </c>
      <c r="EC17" s="59">
        <f t="shared" si="12"/>
        <v>0</v>
      </c>
      <c r="ED17" s="59">
        <f t="shared" si="12"/>
        <v>0</v>
      </c>
      <c r="EE17" s="59">
        <f t="shared" si="12"/>
        <v>0</v>
      </c>
      <c r="EF17" s="20">
        <f t="shared" si="12"/>
        <v>0</v>
      </c>
      <c r="EG17" s="59">
        <f t="shared" si="12"/>
        <v>0</v>
      </c>
      <c r="EH17" s="59">
        <f t="shared" si="12"/>
        <v>0</v>
      </c>
      <c r="EI17" s="59">
        <f t="shared" ref="EI17:GG17" si="13">IF($D16&lt;=6/24+EI$5/24/60,IF($F16&gt;=6/24+EJ$5/24/60,1,0),0)-IF($G16&lt;=6/24+EI$5/24/60,IF($I16&gt;=6/24+EJ$5/24/60,0.5,0),0)</f>
        <v>0</v>
      </c>
      <c r="EJ17" s="59">
        <f t="shared" si="13"/>
        <v>0</v>
      </c>
      <c r="EK17" s="7">
        <f t="shared" si="13"/>
        <v>0</v>
      </c>
      <c r="EL17" s="6">
        <f t="shared" si="13"/>
        <v>0</v>
      </c>
      <c r="EM17" s="59">
        <f t="shared" si="13"/>
        <v>0</v>
      </c>
      <c r="EN17" s="59">
        <f t="shared" si="13"/>
        <v>0</v>
      </c>
      <c r="EO17" s="59">
        <f t="shared" si="13"/>
        <v>0</v>
      </c>
      <c r="EP17" s="59">
        <f t="shared" si="13"/>
        <v>0</v>
      </c>
      <c r="EQ17" s="59">
        <f t="shared" si="13"/>
        <v>0</v>
      </c>
      <c r="ER17" s="20">
        <f t="shared" si="13"/>
        <v>0</v>
      </c>
      <c r="ES17" s="59">
        <f t="shared" si="13"/>
        <v>0</v>
      </c>
      <c r="ET17" s="59">
        <f t="shared" si="13"/>
        <v>0</v>
      </c>
      <c r="EU17" s="59">
        <f t="shared" si="13"/>
        <v>0</v>
      </c>
      <c r="EV17" s="59">
        <f t="shared" si="13"/>
        <v>0</v>
      </c>
      <c r="EW17" s="7">
        <f t="shared" si="13"/>
        <v>0</v>
      </c>
      <c r="EX17" s="6">
        <f t="shared" si="13"/>
        <v>0</v>
      </c>
      <c r="EY17" s="59">
        <f t="shared" si="13"/>
        <v>0</v>
      </c>
      <c r="EZ17" s="59">
        <f t="shared" si="13"/>
        <v>0</v>
      </c>
      <c r="FA17" s="59">
        <f t="shared" si="13"/>
        <v>0</v>
      </c>
      <c r="FB17" s="59">
        <f t="shared" si="13"/>
        <v>0</v>
      </c>
      <c r="FC17" s="59">
        <f t="shared" si="13"/>
        <v>0</v>
      </c>
      <c r="FD17" s="20">
        <f t="shared" si="13"/>
        <v>0</v>
      </c>
      <c r="FE17" s="59">
        <f t="shared" si="13"/>
        <v>0</v>
      </c>
      <c r="FF17" s="59">
        <f t="shared" si="13"/>
        <v>0</v>
      </c>
      <c r="FG17" s="59">
        <f t="shared" si="13"/>
        <v>0</v>
      </c>
      <c r="FH17" s="59">
        <f t="shared" si="13"/>
        <v>0</v>
      </c>
      <c r="FI17" s="7">
        <f t="shared" si="13"/>
        <v>0</v>
      </c>
      <c r="FJ17" s="6">
        <f t="shared" si="13"/>
        <v>0</v>
      </c>
      <c r="FK17" s="59">
        <f t="shared" si="13"/>
        <v>0</v>
      </c>
      <c r="FL17" s="59">
        <f t="shared" si="13"/>
        <v>0</v>
      </c>
      <c r="FM17" s="59">
        <f t="shared" si="13"/>
        <v>0</v>
      </c>
      <c r="FN17" s="59">
        <f t="shared" si="13"/>
        <v>0</v>
      </c>
      <c r="FO17" s="59">
        <f t="shared" si="13"/>
        <v>0</v>
      </c>
      <c r="FP17" s="20">
        <f t="shared" si="13"/>
        <v>0</v>
      </c>
      <c r="FQ17" s="59">
        <f t="shared" si="13"/>
        <v>0</v>
      </c>
      <c r="FR17" s="59">
        <f t="shared" si="13"/>
        <v>0</v>
      </c>
      <c r="FS17" s="59">
        <f t="shared" si="13"/>
        <v>0</v>
      </c>
      <c r="FT17" s="59">
        <f t="shared" si="13"/>
        <v>0</v>
      </c>
      <c r="FU17" s="7">
        <f t="shared" si="13"/>
        <v>0</v>
      </c>
      <c r="FV17" s="6">
        <f t="shared" si="13"/>
        <v>0</v>
      </c>
      <c r="FW17" s="59">
        <f t="shared" si="13"/>
        <v>0</v>
      </c>
      <c r="FX17" s="59">
        <f t="shared" si="13"/>
        <v>0</v>
      </c>
      <c r="FY17" s="59">
        <f t="shared" si="13"/>
        <v>0</v>
      </c>
      <c r="FZ17" s="59">
        <f t="shared" si="13"/>
        <v>0</v>
      </c>
      <c r="GA17" s="59">
        <f t="shared" si="13"/>
        <v>0</v>
      </c>
      <c r="GB17" s="20">
        <f t="shared" si="13"/>
        <v>0</v>
      </c>
      <c r="GC17" s="59">
        <f t="shared" si="13"/>
        <v>0</v>
      </c>
      <c r="GD17" s="59">
        <f t="shared" si="13"/>
        <v>0</v>
      </c>
      <c r="GE17" s="59">
        <f t="shared" si="13"/>
        <v>0</v>
      </c>
      <c r="GF17" s="59">
        <f t="shared" si="13"/>
        <v>0</v>
      </c>
      <c r="GG17" s="7">
        <f t="shared" si="13"/>
        <v>0</v>
      </c>
    </row>
    <row r="18" spans="2:189" ht="4.5" customHeight="1">
      <c r="B18" s="82"/>
      <c r="C18" s="33"/>
      <c r="D18" s="97"/>
      <c r="E18" s="94"/>
      <c r="F18" s="100"/>
      <c r="G18" s="97"/>
      <c r="H18" s="94"/>
      <c r="I18" s="79"/>
      <c r="J18" s="8"/>
      <c r="K18" s="9"/>
      <c r="L18" s="9"/>
      <c r="M18" s="9"/>
      <c r="N18" s="9"/>
      <c r="O18" s="9"/>
      <c r="P18" s="22"/>
      <c r="Q18" s="9"/>
      <c r="R18" s="9"/>
      <c r="S18" s="9"/>
      <c r="T18" s="9"/>
      <c r="U18" s="10"/>
      <c r="V18" s="8"/>
      <c r="W18" s="9"/>
      <c r="X18" s="9"/>
      <c r="Y18" s="9"/>
      <c r="Z18" s="9"/>
      <c r="AA18" s="9"/>
      <c r="AB18" s="22"/>
      <c r="AC18" s="9"/>
      <c r="AD18" s="9"/>
      <c r="AE18" s="9"/>
      <c r="AF18" s="9"/>
      <c r="AG18" s="10"/>
      <c r="AH18" s="8"/>
      <c r="AI18" s="9"/>
      <c r="AJ18" s="9"/>
      <c r="AK18" s="9"/>
      <c r="AL18" s="9"/>
      <c r="AM18" s="9"/>
      <c r="AN18" s="22"/>
      <c r="AO18" s="9"/>
      <c r="AP18" s="9"/>
      <c r="AQ18" s="9"/>
      <c r="AR18" s="9"/>
      <c r="AS18" s="10"/>
      <c r="AT18" s="8"/>
      <c r="AU18" s="9"/>
      <c r="AV18" s="9"/>
      <c r="AW18" s="9"/>
      <c r="AX18" s="9"/>
      <c r="AY18" s="9"/>
      <c r="AZ18" s="22"/>
      <c r="BA18" s="9"/>
      <c r="BB18" s="9"/>
      <c r="BC18" s="9"/>
      <c r="BD18" s="9"/>
      <c r="BE18" s="10"/>
      <c r="BF18" s="8"/>
      <c r="BG18" s="9"/>
      <c r="BH18" s="9"/>
      <c r="BI18" s="9"/>
      <c r="BJ18" s="9"/>
      <c r="BK18" s="9"/>
      <c r="BL18" s="22"/>
      <c r="BM18" s="9"/>
      <c r="BN18" s="9"/>
      <c r="BO18" s="9"/>
      <c r="BP18" s="9"/>
      <c r="BQ18" s="10"/>
      <c r="BR18" s="8"/>
      <c r="BS18" s="9"/>
      <c r="BT18" s="9"/>
      <c r="BU18" s="9"/>
      <c r="BV18" s="9"/>
      <c r="BW18" s="9"/>
      <c r="BX18" s="22"/>
      <c r="BY18" s="9"/>
      <c r="BZ18" s="9"/>
      <c r="CA18" s="9"/>
      <c r="CB18" s="9"/>
      <c r="CC18" s="10"/>
      <c r="CD18" s="8"/>
      <c r="CE18" s="9"/>
      <c r="CF18" s="9"/>
      <c r="CG18" s="9"/>
      <c r="CH18" s="9"/>
      <c r="CI18" s="9"/>
      <c r="CJ18" s="22"/>
      <c r="CK18" s="9"/>
      <c r="CL18" s="9"/>
      <c r="CM18" s="9"/>
      <c r="CN18" s="9"/>
      <c r="CO18" s="10"/>
      <c r="CP18" s="8"/>
      <c r="CQ18" s="9"/>
      <c r="CR18" s="9"/>
      <c r="CS18" s="9"/>
      <c r="CT18" s="9"/>
      <c r="CU18" s="9"/>
      <c r="CV18" s="22"/>
      <c r="CW18" s="9"/>
      <c r="CX18" s="9"/>
      <c r="CY18" s="9"/>
      <c r="CZ18" s="9"/>
      <c r="DA18" s="10"/>
      <c r="DB18" s="8"/>
      <c r="DC18" s="9"/>
      <c r="DD18" s="9"/>
      <c r="DE18" s="9"/>
      <c r="DF18" s="9"/>
      <c r="DG18" s="9"/>
      <c r="DH18" s="22"/>
      <c r="DI18" s="9"/>
      <c r="DJ18" s="9"/>
      <c r="DK18" s="9"/>
      <c r="DL18" s="9"/>
      <c r="DM18" s="10"/>
      <c r="DN18" s="8"/>
      <c r="DO18" s="9"/>
      <c r="DP18" s="9"/>
      <c r="DQ18" s="9"/>
      <c r="DR18" s="9"/>
      <c r="DS18" s="9"/>
      <c r="DT18" s="22"/>
      <c r="DU18" s="9"/>
      <c r="DV18" s="9"/>
      <c r="DW18" s="9"/>
      <c r="DX18" s="9"/>
      <c r="DY18" s="10"/>
      <c r="DZ18" s="8"/>
      <c r="EA18" s="9"/>
      <c r="EB18" s="9"/>
      <c r="EC18" s="9"/>
      <c r="ED18" s="9"/>
      <c r="EE18" s="9"/>
      <c r="EF18" s="22"/>
      <c r="EG18" s="9"/>
      <c r="EH18" s="9"/>
      <c r="EI18" s="9"/>
      <c r="EJ18" s="9"/>
      <c r="EK18" s="10"/>
      <c r="EL18" s="8"/>
      <c r="EM18" s="9"/>
      <c r="EN18" s="9"/>
      <c r="EO18" s="9"/>
      <c r="EP18" s="9"/>
      <c r="EQ18" s="9"/>
      <c r="ER18" s="22"/>
      <c r="ES18" s="9"/>
      <c r="ET18" s="9"/>
      <c r="EU18" s="9"/>
      <c r="EV18" s="9"/>
      <c r="EW18" s="10"/>
      <c r="EX18" s="8"/>
      <c r="EY18" s="9"/>
      <c r="EZ18" s="9"/>
      <c r="FA18" s="9"/>
      <c r="FB18" s="9"/>
      <c r="FC18" s="9"/>
      <c r="FD18" s="22"/>
      <c r="FE18" s="9"/>
      <c r="FF18" s="9"/>
      <c r="FG18" s="9"/>
      <c r="FH18" s="9"/>
      <c r="FI18" s="10"/>
      <c r="FJ18" s="8"/>
      <c r="FK18" s="9"/>
      <c r="FL18" s="9"/>
      <c r="FM18" s="9"/>
      <c r="FN18" s="9"/>
      <c r="FO18" s="9"/>
      <c r="FP18" s="22"/>
      <c r="FQ18" s="9"/>
      <c r="FR18" s="9"/>
      <c r="FS18" s="9"/>
      <c r="FT18" s="9"/>
      <c r="FU18" s="10"/>
      <c r="FV18" s="8"/>
      <c r="FW18" s="9"/>
      <c r="FX18" s="9"/>
      <c r="FY18" s="9"/>
      <c r="FZ18" s="9"/>
      <c r="GA18" s="9"/>
      <c r="GB18" s="22"/>
      <c r="GC18" s="9"/>
      <c r="GD18" s="9"/>
      <c r="GE18" s="9"/>
      <c r="GF18" s="9"/>
      <c r="GG18" s="10"/>
    </row>
    <row r="19" spans="2:189" ht="4.5" customHeight="1">
      <c r="B19" s="80"/>
      <c r="C19" s="34"/>
      <c r="D19" s="95"/>
      <c r="E19" s="92" t="s">
        <v>5</v>
      </c>
      <c r="F19" s="98"/>
      <c r="G19" s="95"/>
      <c r="H19" s="92" t="s">
        <v>5</v>
      </c>
      <c r="I19" s="77"/>
      <c r="J19" s="2"/>
      <c r="K19" s="3"/>
      <c r="L19" s="3"/>
      <c r="M19" s="3"/>
      <c r="N19" s="3"/>
      <c r="O19" s="3"/>
      <c r="P19" s="24"/>
      <c r="Q19" s="3"/>
      <c r="R19" s="3"/>
      <c r="S19" s="3"/>
      <c r="T19" s="3"/>
      <c r="U19" s="11"/>
      <c r="V19" s="2"/>
      <c r="W19" s="3"/>
      <c r="X19" s="3"/>
      <c r="Y19" s="3"/>
      <c r="Z19" s="3"/>
      <c r="AA19" s="3"/>
      <c r="AB19" s="24"/>
      <c r="AC19" s="3"/>
      <c r="AD19" s="3"/>
      <c r="AE19" s="3"/>
      <c r="AF19" s="3"/>
      <c r="AG19" s="11"/>
      <c r="AH19" s="2"/>
      <c r="AI19" s="3"/>
      <c r="AJ19" s="3"/>
      <c r="AK19" s="3"/>
      <c r="AL19" s="3"/>
      <c r="AM19" s="3"/>
      <c r="AN19" s="24"/>
      <c r="AO19" s="3"/>
      <c r="AP19" s="3"/>
      <c r="AQ19" s="3"/>
      <c r="AR19" s="3"/>
      <c r="AS19" s="11"/>
      <c r="AT19" s="2"/>
      <c r="AU19" s="3"/>
      <c r="AV19" s="3"/>
      <c r="AW19" s="3"/>
      <c r="AX19" s="3"/>
      <c r="AY19" s="3"/>
      <c r="AZ19" s="24"/>
      <c r="BA19" s="3"/>
      <c r="BB19" s="3"/>
      <c r="BC19" s="3"/>
      <c r="BD19" s="3"/>
      <c r="BE19" s="11"/>
      <c r="BF19" s="2"/>
      <c r="BG19" s="3"/>
      <c r="BH19" s="3"/>
      <c r="BI19" s="3"/>
      <c r="BJ19" s="3"/>
      <c r="BK19" s="3"/>
      <c r="BL19" s="24"/>
      <c r="BM19" s="3"/>
      <c r="BN19" s="3"/>
      <c r="BO19" s="3"/>
      <c r="BP19" s="3"/>
      <c r="BQ19" s="11"/>
      <c r="BR19" s="2"/>
      <c r="BS19" s="3"/>
      <c r="BT19" s="3"/>
      <c r="BU19" s="3"/>
      <c r="BV19" s="3"/>
      <c r="BW19" s="3"/>
      <c r="BX19" s="24"/>
      <c r="BY19" s="3"/>
      <c r="BZ19" s="3"/>
      <c r="CA19" s="3"/>
      <c r="CB19" s="3"/>
      <c r="CC19" s="11"/>
      <c r="CD19" s="2"/>
      <c r="CE19" s="3"/>
      <c r="CF19" s="3"/>
      <c r="CG19" s="3"/>
      <c r="CH19" s="3"/>
      <c r="CI19" s="3"/>
      <c r="CJ19" s="24"/>
      <c r="CK19" s="3"/>
      <c r="CL19" s="3"/>
      <c r="CM19" s="3"/>
      <c r="CN19" s="3"/>
      <c r="CO19" s="11"/>
      <c r="CP19" s="2"/>
      <c r="CQ19" s="3"/>
      <c r="CR19" s="3"/>
      <c r="CS19" s="3"/>
      <c r="CT19" s="3"/>
      <c r="CU19" s="3"/>
      <c r="CV19" s="24"/>
      <c r="CW19" s="3"/>
      <c r="CX19" s="3"/>
      <c r="CY19" s="3"/>
      <c r="CZ19" s="3"/>
      <c r="DA19" s="11"/>
      <c r="DB19" s="2"/>
      <c r="DC19" s="3"/>
      <c r="DD19" s="3"/>
      <c r="DE19" s="3"/>
      <c r="DF19" s="3"/>
      <c r="DG19" s="3"/>
      <c r="DH19" s="24"/>
      <c r="DI19" s="3"/>
      <c r="DJ19" s="3"/>
      <c r="DK19" s="3"/>
      <c r="DL19" s="3"/>
      <c r="DM19" s="11"/>
      <c r="DN19" s="2"/>
      <c r="DO19" s="3"/>
      <c r="DP19" s="3"/>
      <c r="DQ19" s="3"/>
      <c r="DR19" s="3"/>
      <c r="DS19" s="3"/>
      <c r="DT19" s="24"/>
      <c r="DU19" s="3"/>
      <c r="DV19" s="3"/>
      <c r="DW19" s="3"/>
      <c r="DX19" s="3"/>
      <c r="DY19" s="11"/>
      <c r="DZ19" s="2"/>
      <c r="EA19" s="3"/>
      <c r="EB19" s="3"/>
      <c r="EC19" s="3"/>
      <c r="ED19" s="3"/>
      <c r="EE19" s="3"/>
      <c r="EF19" s="24"/>
      <c r="EG19" s="3"/>
      <c r="EH19" s="3"/>
      <c r="EI19" s="3"/>
      <c r="EJ19" s="3"/>
      <c r="EK19" s="11"/>
      <c r="EL19" s="2"/>
      <c r="EM19" s="3"/>
      <c r="EN19" s="3"/>
      <c r="EO19" s="3"/>
      <c r="EP19" s="3"/>
      <c r="EQ19" s="3"/>
      <c r="ER19" s="24"/>
      <c r="ES19" s="3"/>
      <c r="ET19" s="3"/>
      <c r="EU19" s="3"/>
      <c r="EV19" s="3"/>
      <c r="EW19" s="11"/>
      <c r="EX19" s="2"/>
      <c r="EY19" s="3"/>
      <c r="EZ19" s="3"/>
      <c r="FA19" s="3"/>
      <c r="FB19" s="3"/>
      <c r="FC19" s="3"/>
      <c r="FD19" s="24"/>
      <c r="FE19" s="3"/>
      <c r="FF19" s="3"/>
      <c r="FG19" s="3"/>
      <c r="FH19" s="3"/>
      <c r="FI19" s="11"/>
      <c r="FJ19" s="2"/>
      <c r="FK19" s="3"/>
      <c r="FL19" s="3"/>
      <c r="FM19" s="3"/>
      <c r="FN19" s="3"/>
      <c r="FO19" s="3"/>
      <c r="FP19" s="24"/>
      <c r="FQ19" s="3"/>
      <c r="FR19" s="3"/>
      <c r="FS19" s="3"/>
      <c r="FT19" s="3"/>
      <c r="FU19" s="11"/>
      <c r="FV19" s="2"/>
      <c r="FW19" s="3"/>
      <c r="FX19" s="3"/>
      <c r="FY19" s="3"/>
      <c r="FZ19" s="3"/>
      <c r="GA19" s="3"/>
      <c r="GB19" s="24"/>
      <c r="GC19" s="3"/>
      <c r="GD19" s="3"/>
      <c r="GE19" s="3"/>
      <c r="GF19" s="3"/>
      <c r="GG19" s="11"/>
    </row>
    <row r="20" spans="2:189">
      <c r="B20" s="81"/>
      <c r="C20" s="32"/>
      <c r="D20" s="96"/>
      <c r="E20" s="93"/>
      <c r="F20" s="99"/>
      <c r="G20" s="96"/>
      <c r="H20" s="93"/>
      <c r="I20" s="78"/>
      <c r="J20" s="6">
        <f>IF($D19&lt;=6/24+J$5/24/60,IF($F19&gt;=6/24+K$5/24/60,1,0),0)-IF($G19&lt;=6/24+J$5/24/60,IF($I19&gt;=6/24+K$5/24/60,0.5,0),0)</f>
        <v>0</v>
      </c>
      <c r="K20" s="59">
        <f t="shared" ref="K20:BV20" si="14">IF($D19&lt;=6/24+K$5/24/60,IF($F19&gt;=6/24+L$5/24/60,1,0),0)-IF($G19&lt;=6/24+K$5/24/60,IF($I19&gt;=6/24+L$5/24/60,0.5,0),0)</f>
        <v>0</v>
      </c>
      <c r="L20" s="59">
        <f t="shared" si="14"/>
        <v>0</v>
      </c>
      <c r="M20" s="59">
        <f t="shared" si="14"/>
        <v>0</v>
      </c>
      <c r="N20" s="59">
        <f t="shared" si="14"/>
        <v>0</v>
      </c>
      <c r="O20" s="59">
        <f t="shared" si="14"/>
        <v>0</v>
      </c>
      <c r="P20" s="20">
        <f t="shared" si="14"/>
        <v>0</v>
      </c>
      <c r="Q20" s="59">
        <f t="shared" si="14"/>
        <v>0</v>
      </c>
      <c r="R20" s="59">
        <f t="shared" si="14"/>
        <v>0</v>
      </c>
      <c r="S20" s="59">
        <f t="shared" si="14"/>
        <v>0</v>
      </c>
      <c r="T20" s="59">
        <f t="shared" si="14"/>
        <v>0</v>
      </c>
      <c r="U20" s="7">
        <f t="shared" si="14"/>
        <v>0</v>
      </c>
      <c r="V20" s="6">
        <f t="shared" si="14"/>
        <v>0</v>
      </c>
      <c r="W20" s="59">
        <f t="shared" si="14"/>
        <v>0</v>
      </c>
      <c r="X20" s="59">
        <f t="shared" si="14"/>
        <v>0</v>
      </c>
      <c r="Y20" s="59">
        <f t="shared" si="14"/>
        <v>0</v>
      </c>
      <c r="Z20" s="59">
        <f t="shared" si="14"/>
        <v>0</v>
      </c>
      <c r="AA20" s="59">
        <f t="shared" si="14"/>
        <v>0</v>
      </c>
      <c r="AB20" s="20">
        <f t="shared" si="14"/>
        <v>0</v>
      </c>
      <c r="AC20" s="59">
        <f t="shared" si="14"/>
        <v>0</v>
      </c>
      <c r="AD20" s="59">
        <f t="shared" si="14"/>
        <v>0</v>
      </c>
      <c r="AE20" s="59">
        <f t="shared" si="14"/>
        <v>0</v>
      </c>
      <c r="AF20" s="59">
        <f t="shared" si="14"/>
        <v>0</v>
      </c>
      <c r="AG20" s="7">
        <f t="shared" si="14"/>
        <v>0</v>
      </c>
      <c r="AH20" s="6">
        <f t="shared" si="14"/>
        <v>0</v>
      </c>
      <c r="AI20" s="59">
        <f t="shared" si="14"/>
        <v>0</v>
      </c>
      <c r="AJ20" s="59">
        <f t="shared" si="14"/>
        <v>0</v>
      </c>
      <c r="AK20" s="59">
        <f t="shared" si="14"/>
        <v>0</v>
      </c>
      <c r="AL20" s="59">
        <f t="shared" si="14"/>
        <v>0</v>
      </c>
      <c r="AM20" s="59">
        <f t="shared" si="14"/>
        <v>0</v>
      </c>
      <c r="AN20" s="20">
        <f t="shared" si="14"/>
        <v>0</v>
      </c>
      <c r="AO20" s="59">
        <f t="shared" si="14"/>
        <v>0</v>
      </c>
      <c r="AP20" s="59">
        <f t="shared" si="14"/>
        <v>0</v>
      </c>
      <c r="AQ20" s="59">
        <f t="shared" si="14"/>
        <v>0</v>
      </c>
      <c r="AR20" s="59">
        <f t="shared" si="14"/>
        <v>0</v>
      </c>
      <c r="AS20" s="7">
        <f t="shared" si="14"/>
        <v>0</v>
      </c>
      <c r="AT20" s="6">
        <f t="shared" si="14"/>
        <v>0</v>
      </c>
      <c r="AU20" s="59">
        <f t="shared" si="14"/>
        <v>0</v>
      </c>
      <c r="AV20" s="59">
        <f t="shared" si="14"/>
        <v>0</v>
      </c>
      <c r="AW20" s="59">
        <f t="shared" si="14"/>
        <v>0</v>
      </c>
      <c r="AX20" s="59">
        <f t="shared" si="14"/>
        <v>0</v>
      </c>
      <c r="AY20" s="59">
        <f t="shared" si="14"/>
        <v>0</v>
      </c>
      <c r="AZ20" s="20">
        <f t="shared" si="14"/>
        <v>0</v>
      </c>
      <c r="BA20" s="59">
        <f t="shared" si="14"/>
        <v>0</v>
      </c>
      <c r="BB20" s="59">
        <f t="shared" si="14"/>
        <v>0</v>
      </c>
      <c r="BC20" s="59">
        <f t="shared" si="14"/>
        <v>0</v>
      </c>
      <c r="BD20" s="59">
        <f t="shared" si="14"/>
        <v>0</v>
      </c>
      <c r="BE20" s="7">
        <f t="shared" si="14"/>
        <v>0</v>
      </c>
      <c r="BF20" s="6">
        <f t="shared" si="14"/>
        <v>0</v>
      </c>
      <c r="BG20" s="59">
        <f t="shared" si="14"/>
        <v>0</v>
      </c>
      <c r="BH20" s="59">
        <f t="shared" si="14"/>
        <v>0</v>
      </c>
      <c r="BI20" s="59">
        <f t="shared" si="14"/>
        <v>0</v>
      </c>
      <c r="BJ20" s="59">
        <f t="shared" si="14"/>
        <v>0</v>
      </c>
      <c r="BK20" s="59">
        <f t="shared" si="14"/>
        <v>0</v>
      </c>
      <c r="BL20" s="20">
        <f t="shared" si="14"/>
        <v>0</v>
      </c>
      <c r="BM20" s="59">
        <f t="shared" si="14"/>
        <v>0</v>
      </c>
      <c r="BN20" s="59">
        <f t="shared" si="14"/>
        <v>0</v>
      </c>
      <c r="BO20" s="59">
        <f t="shared" si="14"/>
        <v>0</v>
      </c>
      <c r="BP20" s="59">
        <f t="shared" si="14"/>
        <v>0</v>
      </c>
      <c r="BQ20" s="7">
        <f t="shared" si="14"/>
        <v>0</v>
      </c>
      <c r="BR20" s="6">
        <f t="shared" si="14"/>
        <v>0</v>
      </c>
      <c r="BS20" s="59">
        <f t="shared" si="14"/>
        <v>0</v>
      </c>
      <c r="BT20" s="59">
        <f t="shared" si="14"/>
        <v>0</v>
      </c>
      <c r="BU20" s="59">
        <f t="shared" si="14"/>
        <v>0</v>
      </c>
      <c r="BV20" s="59">
        <f t="shared" si="14"/>
        <v>0</v>
      </c>
      <c r="BW20" s="59">
        <f t="shared" ref="BW20:EH20" si="15">IF($D19&lt;=6/24+BW$5/24/60,IF($F19&gt;=6/24+BX$5/24/60,1,0),0)-IF($G19&lt;=6/24+BW$5/24/60,IF($I19&gt;=6/24+BX$5/24/60,0.5,0),0)</f>
        <v>0</v>
      </c>
      <c r="BX20" s="20">
        <f t="shared" si="15"/>
        <v>0</v>
      </c>
      <c r="BY20" s="59">
        <f t="shared" si="15"/>
        <v>0</v>
      </c>
      <c r="BZ20" s="59">
        <f t="shared" si="15"/>
        <v>0</v>
      </c>
      <c r="CA20" s="59">
        <f t="shared" si="15"/>
        <v>0</v>
      </c>
      <c r="CB20" s="59">
        <f t="shared" si="15"/>
        <v>0</v>
      </c>
      <c r="CC20" s="7">
        <f t="shared" si="15"/>
        <v>0</v>
      </c>
      <c r="CD20" s="6">
        <f t="shared" si="15"/>
        <v>0</v>
      </c>
      <c r="CE20" s="59">
        <f t="shared" si="15"/>
        <v>0</v>
      </c>
      <c r="CF20" s="59">
        <f t="shared" si="15"/>
        <v>0</v>
      </c>
      <c r="CG20" s="59">
        <f t="shared" si="15"/>
        <v>0</v>
      </c>
      <c r="CH20" s="59">
        <f t="shared" si="15"/>
        <v>0</v>
      </c>
      <c r="CI20" s="59">
        <f t="shared" si="15"/>
        <v>0</v>
      </c>
      <c r="CJ20" s="20">
        <f t="shared" si="15"/>
        <v>0</v>
      </c>
      <c r="CK20" s="59">
        <f t="shared" si="15"/>
        <v>0</v>
      </c>
      <c r="CL20" s="59">
        <f t="shared" si="15"/>
        <v>0</v>
      </c>
      <c r="CM20" s="59">
        <f t="shared" si="15"/>
        <v>0</v>
      </c>
      <c r="CN20" s="59">
        <f t="shared" si="15"/>
        <v>0</v>
      </c>
      <c r="CO20" s="7">
        <f t="shared" si="15"/>
        <v>0</v>
      </c>
      <c r="CP20" s="6">
        <f t="shared" si="15"/>
        <v>0</v>
      </c>
      <c r="CQ20" s="59">
        <f t="shared" si="15"/>
        <v>0</v>
      </c>
      <c r="CR20" s="59">
        <f t="shared" si="15"/>
        <v>0</v>
      </c>
      <c r="CS20" s="59">
        <f t="shared" si="15"/>
        <v>0</v>
      </c>
      <c r="CT20" s="59">
        <f t="shared" si="15"/>
        <v>0</v>
      </c>
      <c r="CU20" s="59">
        <f t="shared" si="15"/>
        <v>0</v>
      </c>
      <c r="CV20" s="20">
        <f t="shared" si="15"/>
        <v>0</v>
      </c>
      <c r="CW20" s="59">
        <f t="shared" si="15"/>
        <v>0</v>
      </c>
      <c r="CX20" s="59">
        <f t="shared" si="15"/>
        <v>0</v>
      </c>
      <c r="CY20" s="59">
        <f t="shared" si="15"/>
        <v>0</v>
      </c>
      <c r="CZ20" s="59">
        <f t="shared" si="15"/>
        <v>0</v>
      </c>
      <c r="DA20" s="7">
        <f t="shared" si="15"/>
        <v>0</v>
      </c>
      <c r="DB20" s="6">
        <f t="shared" si="15"/>
        <v>0</v>
      </c>
      <c r="DC20" s="59">
        <f t="shared" si="15"/>
        <v>0</v>
      </c>
      <c r="DD20" s="59">
        <f t="shared" si="15"/>
        <v>0</v>
      </c>
      <c r="DE20" s="59">
        <f t="shared" si="15"/>
        <v>0</v>
      </c>
      <c r="DF20" s="59">
        <f t="shared" si="15"/>
        <v>0</v>
      </c>
      <c r="DG20" s="59">
        <f t="shared" si="15"/>
        <v>0</v>
      </c>
      <c r="DH20" s="20">
        <f t="shared" si="15"/>
        <v>0</v>
      </c>
      <c r="DI20" s="59">
        <f t="shared" si="15"/>
        <v>0</v>
      </c>
      <c r="DJ20" s="59">
        <f t="shared" si="15"/>
        <v>0</v>
      </c>
      <c r="DK20" s="59">
        <f t="shared" si="15"/>
        <v>0</v>
      </c>
      <c r="DL20" s="59">
        <f t="shared" si="15"/>
        <v>0</v>
      </c>
      <c r="DM20" s="7">
        <f t="shared" si="15"/>
        <v>0</v>
      </c>
      <c r="DN20" s="6">
        <f t="shared" si="15"/>
        <v>0</v>
      </c>
      <c r="DO20" s="59">
        <f t="shared" si="15"/>
        <v>0</v>
      </c>
      <c r="DP20" s="59">
        <f t="shared" si="15"/>
        <v>0</v>
      </c>
      <c r="DQ20" s="59">
        <f t="shared" si="15"/>
        <v>0</v>
      </c>
      <c r="DR20" s="59">
        <f t="shared" si="15"/>
        <v>0</v>
      </c>
      <c r="DS20" s="59">
        <f t="shared" si="15"/>
        <v>0</v>
      </c>
      <c r="DT20" s="20">
        <f t="shared" si="15"/>
        <v>0</v>
      </c>
      <c r="DU20" s="59">
        <f t="shared" si="15"/>
        <v>0</v>
      </c>
      <c r="DV20" s="59">
        <f t="shared" si="15"/>
        <v>0</v>
      </c>
      <c r="DW20" s="59">
        <f t="shared" si="15"/>
        <v>0</v>
      </c>
      <c r="DX20" s="59">
        <f t="shared" si="15"/>
        <v>0</v>
      </c>
      <c r="DY20" s="7">
        <f t="shared" si="15"/>
        <v>0</v>
      </c>
      <c r="DZ20" s="6">
        <f t="shared" si="15"/>
        <v>0</v>
      </c>
      <c r="EA20" s="59">
        <f t="shared" si="15"/>
        <v>0</v>
      </c>
      <c r="EB20" s="59">
        <f t="shared" si="15"/>
        <v>0</v>
      </c>
      <c r="EC20" s="59">
        <f t="shared" si="15"/>
        <v>0</v>
      </c>
      <c r="ED20" s="59">
        <f t="shared" si="15"/>
        <v>0</v>
      </c>
      <c r="EE20" s="59">
        <f t="shared" si="15"/>
        <v>0</v>
      </c>
      <c r="EF20" s="20">
        <f t="shared" si="15"/>
        <v>0</v>
      </c>
      <c r="EG20" s="59">
        <f t="shared" si="15"/>
        <v>0</v>
      </c>
      <c r="EH20" s="59">
        <f t="shared" si="15"/>
        <v>0</v>
      </c>
      <c r="EI20" s="59">
        <f t="shared" ref="EI20:GG20" si="16">IF($D19&lt;=6/24+EI$5/24/60,IF($F19&gt;=6/24+EJ$5/24/60,1,0),0)-IF($G19&lt;=6/24+EI$5/24/60,IF($I19&gt;=6/24+EJ$5/24/60,0.5,0),0)</f>
        <v>0</v>
      </c>
      <c r="EJ20" s="59">
        <f t="shared" si="16"/>
        <v>0</v>
      </c>
      <c r="EK20" s="7">
        <f t="shared" si="16"/>
        <v>0</v>
      </c>
      <c r="EL20" s="6">
        <f t="shared" si="16"/>
        <v>0</v>
      </c>
      <c r="EM20" s="59">
        <f t="shared" si="16"/>
        <v>0</v>
      </c>
      <c r="EN20" s="59">
        <f t="shared" si="16"/>
        <v>0</v>
      </c>
      <c r="EO20" s="59">
        <f t="shared" si="16"/>
        <v>0</v>
      </c>
      <c r="EP20" s="59">
        <f t="shared" si="16"/>
        <v>0</v>
      </c>
      <c r="EQ20" s="59">
        <f t="shared" si="16"/>
        <v>0</v>
      </c>
      <c r="ER20" s="20">
        <f t="shared" si="16"/>
        <v>0</v>
      </c>
      <c r="ES20" s="59">
        <f t="shared" si="16"/>
        <v>0</v>
      </c>
      <c r="ET20" s="59">
        <f t="shared" si="16"/>
        <v>0</v>
      </c>
      <c r="EU20" s="59">
        <f t="shared" si="16"/>
        <v>0</v>
      </c>
      <c r="EV20" s="59">
        <f t="shared" si="16"/>
        <v>0</v>
      </c>
      <c r="EW20" s="7">
        <f t="shared" si="16"/>
        <v>0</v>
      </c>
      <c r="EX20" s="6">
        <f t="shared" si="16"/>
        <v>0</v>
      </c>
      <c r="EY20" s="59">
        <f t="shared" si="16"/>
        <v>0</v>
      </c>
      <c r="EZ20" s="59">
        <f t="shared" si="16"/>
        <v>0</v>
      </c>
      <c r="FA20" s="59">
        <f t="shared" si="16"/>
        <v>0</v>
      </c>
      <c r="FB20" s="59">
        <f t="shared" si="16"/>
        <v>0</v>
      </c>
      <c r="FC20" s="59">
        <f t="shared" si="16"/>
        <v>0</v>
      </c>
      <c r="FD20" s="20">
        <f t="shared" si="16"/>
        <v>0</v>
      </c>
      <c r="FE20" s="59">
        <f t="shared" si="16"/>
        <v>0</v>
      </c>
      <c r="FF20" s="59">
        <f t="shared" si="16"/>
        <v>0</v>
      </c>
      <c r="FG20" s="59">
        <f t="shared" si="16"/>
        <v>0</v>
      </c>
      <c r="FH20" s="59">
        <f t="shared" si="16"/>
        <v>0</v>
      </c>
      <c r="FI20" s="7">
        <f t="shared" si="16"/>
        <v>0</v>
      </c>
      <c r="FJ20" s="6">
        <f t="shared" si="16"/>
        <v>0</v>
      </c>
      <c r="FK20" s="59">
        <f t="shared" si="16"/>
        <v>0</v>
      </c>
      <c r="FL20" s="59">
        <f t="shared" si="16"/>
        <v>0</v>
      </c>
      <c r="FM20" s="59">
        <f t="shared" si="16"/>
        <v>0</v>
      </c>
      <c r="FN20" s="59">
        <f t="shared" si="16"/>
        <v>0</v>
      </c>
      <c r="FO20" s="59">
        <f t="shared" si="16"/>
        <v>0</v>
      </c>
      <c r="FP20" s="20">
        <f t="shared" si="16"/>
        <v>0</v>
      </c>
      <c r="FQ20" s="59">
        <f t="shared" si="16"/>
        <v>0</v>
      </c>
      <c r="FR20" s="59">
        <f t="shared" si="16"/>
        <v>0</v>
      </c>
      <c r="FS20" s="59">
        <f t="shared" si="16"/>
        <v>0</v>
      </c>
      <c r="FT20" s="59">
        <f t="shared" si="16"/>
        <v>0</v>
      </c>
      <c r="FU20" s="7">
        <f t="shared" si="16"/>
        <v>0</v>
      </c>
      <c r="FV20" s="6">
        <f t="shared" si="16"/>
        <v>0</v>
      </c>
      <c r="FW20" s="59">
        <f t="shared" si="16"/>
        <v>0</v>
      </c>
      <c r="FX20" s="59">
        <f t="shared" si="16"/>
        <v>0</v>
      </c>
      <c r="FY20" s="59">
        <f t="shared" si="16"/>
        <v>0</v>
      </c>
      <c r="FZ20" s="59">
        <f t="shared" si="16"/>
        <v>0</v>
      </c>
      <c r="GA20" s="59">
        <f t="shared" si="16"/>
        <v>0</v>
      </c>
      <c r="GB20" s="20">
        <f t="shared" si="16"/>
        <v>0</v>
      </c>
      <c r="GC20" s="59">
        <f t="shared" si="16"/>
        <v>0</v>
      </c>
      <c r="GD20" s="59">
        <f t="shared" si="16"/>
        <v>0</v>
      </c>
      <c r="GE20" s="59">
        <f t="shared" si="16"/>
        <v>0</v>
      </c>
      <c r="GF20" s="59">
        <f t="shared" si="16"/>
        <v>0</v>
      </c>
      <c r="GG20" s="7">
        <f t="shared" si="16"/>
        <v>0</v>
      </c>
    </row>
    <row r="21" spans="2:189" ht="4.5" customHeight="1">
      <c r="B21" s="82"/>
      <c r="C21" s="33"/>
      <c r="D21" s="97"/>
      <c r="E21" s="94"/>
      <c r="F21" s="100"/>
      <c r="G21" s="97"/>
      <c r="H21" s="94"/>
      <c r="I21" s="79"/>
      <c r="J21" s="8"/>
      <c r="K21" s="9"/>
      <c r="L21" s="9"/>
      <c r="M21" s="9"/>
      <c r="N21" s="9"/>
      <c r="O21" s="9"/>
      <c r="P21" s="22"/>
      <c r="Q21" s="9"/>
      <c r="R21" s="9"/>
      <c r="S21" s="9"/>
      <c r="T21" s="9"/>
      <c r="U21" s="10"/>
      <c r="V21" s="8"/>
      <c r="W21" s="9"/>
      <c r="X21" s="9"/>
      <c r="Y21" s="9"/>
      <c r="Z21" s="9"/>
      <c r="AA21" s="9"/>
      <c r="AB21" s="22"/>
      <c r="AC21" s="9"/>
      <c r="AD21" s="9"/>
      <c r="AE21" s="9"/>
      <c r="AF21" s="9"/>
      <c r="AG21" s="10"/>
      <c r="AH21" s="8"/>
      <c r="AI21" s="9"/>
      <c r="AJ21" s="9"/>
      <c r="AK21" s="9"/>
      <c r="AL21" s="9"/>
      <c r="AM21" s="9"/>
      <c r="AN21" s="22"/>
      <c r="AO21" s="9"/>
      <c r="AP21" s="9"/>
      <c r="AQ21" s="9"/>
      <c r="AR21" s="9"/>
      <c r="AS21" s="10"/>
      <c r="AT21" s="8"/>
      <c r="AU21" s="9"/>
      <c r="AV21" s="9"/>
      <c r="AW21" s="9"/>
      <c r="AX21" s="9"/>
      <c r="AY21" s="9"/>
      <c r="AZ21" s="22"/>
      <c r="BA21" s="9"/>
      <c r="BB21" s="9"/>
      <c r="BC21" s="9"/>
      <c r="BD21" s="9"/>
      <c r="BE21" s="10"/>
      <c r="BF21" s="8"/>
      <c r="BG21" s="9"/>
      <c r="BH21" s="9"/>
      <c r="BI21" s="9"/>
      <c r="BJ21" s="9"/>
      <c r="BK21" s="9"/>
      <c r="BL21" s="22"/>
      <c r="BM21" s="9"/>
      <c r="BN21" s="9"/>
      <c r="BO21" s="9"/>
      <c r="BP21" s="9"/>
      <c r="BQ21" s="10"/>
      <c r="BR21" s="8"/>
      <c r="BS21" s="9"/>
      <c r="BT21" s="9"/>
      <c r="BU21" s="9"/>
      <c r="BV21" s="9"/>
      <c r="BW21" s="9"/>
      <c r="BX21" s="22"/>
      <c r="BY21" s="9"/>
      <c r="BZ21" s="9"/>
      <c r="CA21" s="9"/>
      <c r="CB21" s="9"/>
      <c r="CC21" s="10"/>
      <c r="CD21" s="8"/>
      <c r="CE21" s="9"/>
      <c r="CF21" s="9"/>
      <c r="CG21" s="9"/>
      <c r="CH21" s="9"/>
      <c r="CI21" s="9"/>
      <c r="CJ21" s="22"/>
      <c r="CK21" s="9"/>
      <c r="CL21" s="9"/>
      <c r="CM21" s="9"/>
      <c r="CN21" s="9"/>
      <c r="CO21" s="10"/>
      <c r="CP21" s="8"/>
      <c r="CQ21" s="9"/>
      <c r="CR21" s="9"/>
      <c r="CS21" s="9"/>
      <c r="CT21" s="9"/>
      <c r="CU21" s="9"/>
      <c r="CV21" s="22"/>
      <c r="CW21" s="9"/>
      <c r="CX21" s="9"/>
      <c r="CY21" s="9"/>
      <c r="CZ21" s="9"/>
      <c r="DA21" s="10"/>
      <c r="DB21" s="8"/>
      <c r="DC21" s="9"/>
      <c r="DD21" s="9"/>
      <c r="DE21" s="9"/>
      <c r="DF21" s="9"/>
      <c r="DG21" s="9"/>
      <c r="DH21" s="22"/>
      <c r="DI21" s="9"/>
      <c r="DJ21" s="9"/>
      <c r="DK21" s="9"/>
      <c r="DL21" s="9"/>
      <c r="DM21" s="10"/>
      <c r="DN21" s="8"/>
      <c r="DO21" s="9"/>
      <c r="DP21" s="9"/>
      <c r="DQ21" s="9"/>
      <c r="DR21" s="9"/>
      <c r="DS21" s="9"/>
      <c r="DT21" s="22"/>
      <c r="DU21" s="9"/>
      <c r="DV21" s="9"/>
      <c r="DW21" s="9"/>
      <c r="DX21" s="9"/>
      <c r="DY21" s="10"/>
      <c r="DZ21" s="8"/>
      <c r="EA21" s="9"/>
      <c r="EB21" s="9"/>
      <c r="EC21" s="9"/>
      <c r="ED21" s="9"/>
      <c r="EE21" s="9"/>
      <c r="EF21" s="22"/>
      <c r="EG21" s="9"/>
      <c r="EH21" s="9"/>
      <c r="EI21" s="9"/>
      <c r="EJ21" s="9"/>
      <c r="EK21" s="10"/>
      <c r="EL21" s="8"/>
      <c r="EM21" s="9"/>
      <c r="EN21" s="9"/>
      <c r="EO21" s="9"/>
      <c r="EP21" s="9"/>
      <c r="EQ21" s="9"/>
      <c r="ER21" s="22"/>
      <c r="ES21" s="9"/>
      <c r="ET21" s="9"/>
      <c r="EU21" s="9"/>
      <c r="EV21" s="9"/>
      <c r="EW21" s="10"/>
      <c r="EX21" s="8"/>
      <c r="EY21" s="9"/>
      <c r="EZ21" s="9"/>
      <c r="FA21" s="9"/>
      <c r="FB21" s="9"/>
      <c r="FC21" s="9"/>
      <c r="FD21" s="22"/>
      <c r="FE21" s="9"/>
      <c r="FF21" s="9"/>
      <c r="FG21" s="9"/>
      <c r="FH21" s="9"/>
      <c r="FI21" s="10"/>
      <c r="FJ21" s="8"/>
      <c r="FK21" s="9"/>
      <c r="FL21" s="9"/>
      <c r="FM21" s="9"/>
      <c r="FN21" s="9"/>
      <c r="FO21" s="9"/>
      <c r="FP21" s="22"/>
      <c r="FQ21" s="9"/>
      <c r="FR21" s="9"/>
      <c r="FS21" s="9"/>
      <c r="FT21" s="9"/>
      <c r="FU21" s="10"/>
      <c r="FV21" s="8"/>
      <c r="FW21" s="9"/>
      <c r="FX21" s="9"/>
      <c r="FY21" s="9"/>
      <c r="FZ21" s="9"/>
      <c r="GA21" s="9"/>
      <c r="GB21" s="22"/>
      <c r="GC21" s="9"/>
      <c r="GD21" s="9"/>
      <c r="GE21" s="9"/>
      <c r="GF21" s="9"/>
      <c r="GG21" s="10"/>
    </row>
    <row r="22" spans="2:189" ht="4.5" customHeight="1">
      <c r="B22" s="80"/>
      <c r="C22" s="34"/>
      <c r="D22" s="95"/>
      <c r="E22" s="92" t="s">
        <v>5</v>
      </c>
      <c r="F22" s="98"/>
      <c r="G22" s="95"/>
      <c r="H22" s="92" t="s">
        <v>5</v>
      </c>
      <c r="I22" s="77"/>
      <c r="J22" s="2"/>
      <c r="K22" s="3"/>
      <c r="L22" s="3"/>
      <c r="M22" s="3"/>
      <c r="N22" s="3"/>
      <c r="O22" s="3"/>
      <c r="P22" s="24"/>
      <c r="Q22" s="3"/>
      <c r="R22" s="3"/>
      <c r="S22" s="3"/>
      <c r="T22" s="3"/>
      <c r="U22" s="11"/>
      <c r="V22" s="2"/>
      <c r="W22" s="3"/>
      <c r="X22" s="3"/>
      <c r="Y22" s="3"/>
      <c r="Z22" s="3"/>
      <c r="AA22" s="3"/>
      <c r="AB22" s="24"/>
      <c r="AC22" s="3"/>
      <c r="AD22" s="3"/>
      <c r="AE22" s="3"/>
      <c r="AF22" s="3"/>
      <c r="AG22" s="11"/>
      <c r="AH22" s="2"/>
      <c r="AI22" s="3"/>
      <c r="AJ22" s="3"/>
      <c r="AK22" s="3"/>
      <c r="AL22" s="3"/>
      <c r="AM22" s="3"/>
      <c r="AN22" s="24"/>
      <c r="AO22" s="3"/>
      <c r="AP22" s="3"/>
      <c r="AQ22" s="3"/>
      <c r="AR22" s="3"/>
      <c r="AS22" s="11"/>
      <c r="AT22" s="2"/>
      <c r="AU22" s="3"/>
      <c r="AV22" s="3"/>
      <c r="AW22" s="3"/>
      <c r="AX22" s="3"/>
      <c r="AY22" s="3"/>
      <c r="AZ22" s="24"/>
      <c r="BA22" s="3"/>
      <c r="BB22" s="3"/>
      <c r="BC22" s="3"/>
      <c r="BD22" s="3"/>
      <c r="BE22" s="11"/>
      <c r="BF22" s="2"/>
      <c r="BG22" s="3"/>
      <c r="BH22" s="3"/>
      <c r="BI22" s="3"/>
      <c r="BJ22" s="3"/>
      <c r="BK22" s="3"/>
      <c r="BL22" s="24"/>
      <c r="BM22" s="3"/>
      <c r="BN22" s="3"/>
      <c r="BO22" s="3"/>
      <c r="BP22" s="3"/>
      <c r="BQ22" s="11"/>
      <c r="BR22" s="2"/>
      <c r="BS22" s="3"/>
      <c r="BT22" s="3"/>
      <c r="BU22" s="3"/>
      <c r="BV22" s="3"/>
      <c r="BW22" s="3"/>
      <c r="BX22" s="24"/>
      <c r="BY22" s="3"/>
      <c r="BZ22" s="3"/>
      <c r="CA22" s="3"/>
      <c r="CB22" s="3"/>
      <c r="CC22" s="11"/>
      <c r="CD22" s="2"/>
      <c r="CE22" s="3"/>
      <c r="CF22" s="3"/>
      <c r="CG22" s="3"/>
      <c r="CH22" s="3"/>
      <c r="CI22" s="3"/>
      <c r="CJ22" s="24"/>
      <c r="CK22" s="3"/>
      <c r="CL22" s="3"/>
      <c r="CM22" s="3"/>
      <c r="CN22" s="3"/>
      <c r="CO22" s="11"/>
      <c r="CP22" s="2"/>
      <c r="CQ22" s="3"/>
      <c r="CR22" s="3"/>
      <c r="CS22" s="3"/>
      <c r="CT22" s="3"/>
      <c r="CU22" s="3"/>
      <c r="CV22" s="24"/>
      <c r="CW22" s="3"/>
      <c r="CX22" s="3"/>
      <c r="CY22" s="3"/>
      <c r="CZ22" s="3"/>
      <c r="DA22" s="11"/>
      <c r="DB22" s="2"/>
      <c r="DC22" s="3"/>
      <c r="DD22" s="3"/>
      <c r="DE22" s="3"/>
      <c r="DF22" s="3"/>
      <c r="DG22" s="3"/>
      <c r="DH22" s="24"/>
      <c r="DI22" s="3"/>
      <c r="DJ22" s="3"/>
      <c r="DK22" s="3"/>
      <c r="DL22" s="3"/>
      <c r="DM22" s="11"/>
      <c r="DN22" s="2"/>
      <c r="DO22" s="3"/>
      <c r="DP22" s="3"/>
      <c r="DQ22" s="3"/>
      <c r="DR22" s="3"/>
      <c r="DS22" s="3"/>
      <c r="DT22" s="24"/>
      <c r="DU22" s="3"/>
      <c r="DV22" s="3"/>
      <c r="DW22" s="3"/>
      <c r="DX22" s="3"/>
      <c r="DY22" s="11"/>
      <c r="DZ22" s="2"/>
      <c r="EA22" s="3"/>
      <c r="EB22" s="3"/>
      <c r="EC22" s="3"/>
      <c r="ED22" s="3"/>
      <c r="EE22" s="3"/>
      <c r="EF22" s="24"/>
      <c r="EG22" s="3"/>
      <c r="EH22" s="3"/>
      <c r="EI22" s="3"/>
      <c r="EJ22" s="3"/>
      <c r="EK22" s="11"/>
      <c r="EL22" s="2"/>
      <c r="EM22" s="3"/>
      <c r="EN22" s="3"/>
      <c r="EO22" s="3"/>
      <c r="EP22" s="3"/>
      <c r="EQ22" s="3"/>
      <c r="ER22" s="24"/>
      <c r="ES22" s="3"/>
      <c r="ET22" s="3"/>
      <c r="EU22" s="3"/>
      <c r="EV22" s="3"/>
      <c r="EW22" s="11"/>
      <c r="EX22" s="2"/>
      <c r="EY22" s="3"/>
      <c r="EZ22" s="3"/>
      <c r="FA22" s="3"/>
      <c r="FB22" s="3"/>
      <c r="FC22" s="3"/>
      <c r="FD22" s="24"/>
      <c r="FE22" s="3"/>
      <c r="FF22" s="3"/>
      <c r="FG22" s="3"/>
      <c r="FH22" s="3"/>
      <c r="FI22" s="11"/>
      <c r="FJ22" s="2"/>
      <c r="FK22" s="3"/>
      <c r="FL22" s="3"/>
      <c r="FM22" s="3"/>
      <c r="FN22" s="3"/>
      <c r="FO22" s="3"/>
      <c r="FP22" s="24"/>
      <c r="FQ22" s="3"/>
      <c r="FR22" s="3"/>
      <c r="FS22" s="3"/>
      <c r="FT22" s="3"/>
      <c r="FU22" s="11"/>
      <c r="FV22" s="2"/>
      <c r="FW22" s="3"/>
      <c r="FX22" s="3"/>
      <c r="FY22" s="3"/>
      <c r="FZ22" s="3"/>
      <c r="GA22" s="3"/>
      <c r="GB22" s="24"/>
      <c r="GC22" s="3"/>
      <c r="GD22" s="3"/>
      <c r="GE22" s="3"/>
      <c r="GF22" s="3"/>
      <c r="GG22" s="11"/>
    </row>
    <row r="23" spans="2:189">
      <c r="B23" s="81"/>
      <c r="C23" s="32"/>
      <c r="D23" s="96"/>
      <c r="E23" s="93"/>
      <c r="F23" s="99"/>
      <c r="G23" s="96"/>
      <c r="H23" s="93"/>
      <c r="I23" s="78"/>
      <c r="J23" s="6">
        <f>IF($D22&lt;=6/24+J$5/24/60,IF($F22&gt;=6/24+K$5/24/60,1,0),0)-IF($G22&lt;=6/24+J$5/24/60,IF($I22&gt;=6/24+K$5/24/60,0.5,0),0)</f>
        <v>0</v>
      </c>
      <c r="K23" s="59">
        <f t="shared" ref="K23:BV23" si="17">IF($D22&lt;=6/24+K$5/24/60,IF($F22&gt;=6/24+L$5/24/60,1,0),0)-IF($G22&lt;=6/24+K$5/24/60,IF($I22&gt;=6/24+L$5/24/60,0.5,0),0)</f>
        <v>0</v>
      </c>
      <c r="L23" s="59">
        <f t="shared" si="17"/>
        <v>0</v>
      </c>
      <c r="M23" s="59">
        <f t="shared" si="17"/>
        <v>0</v>
      </c>
      <c r="N23" s="59">
        <f t="shared" si="17"/>
        <v>0</v>
      </c>
      <c r="O23" s="59">
        <f t="shared" si="17"/>
        <v>0</v>
      </c>
      <c r="P23" s="20">
        <f t="shared" si="17"/>
        <v>0</v>
      </c>
      <c r="Q23" s="59">
        <f t="shared" si="17"/>
        <v>0</v>
      </c>
      <c r="R23" s="59">
        <f t="shared" si="17"/>
        <v>0</v>
      </c>
      <c r="S23" s="59">
        <f t="shared" si="17"/>
        <v>0</v>
      </c>
      <c r="T23" s="59">
        <f t="shared" si="17"/>
        <v>0</v>
      </c>
      <c r="U23" s="7">
        <f t="shared" si="17"/>
        <v>0</v>
      </c>
      <c r="V23" s="6">
        <f t="shared" si="17"/>
        <v>0</v>
      </c>
      <c r="W23" s="59">
        <f t="shared" si="17"/>
        <v>0</v>
      </c>
      <c r="X23" s="59">
        <f t="shared" si="17"/>
        <v>0</v>
      </c>
      <c r="Y23" s="59">
        <f t="shared" si="17"/>
        <v>0</v>
      </c>
      <c r="Z23" s="59">
        <f t="shared" si="17"/>
        <v>0</v>
      </c>
      <c r="AA23" s="59">
        <f t="shared" si="17"/>
        <v>0</v>
      </c>
      <c r="AB23" s="20">
        <f t="shared" si="17"/>
        <v>0</v>
      </c>
      <c r="AC23" s="59">
        <f t="shared" si="17"/>
        <v>0</v>
      </c>
      <c r="AD23" s="59">
        <f t="shared" si="17"/>
        <v>0</v>
      </c>
      <c r="AE23" s="59">
        <f t="shared" si="17"/>
        <v>0</v>
      </c>
      <c r="AF23" s="59">
        <f t="shared" si="17"/>
        <v>0</v>
      </c>
      <c r="AG23" s="7">
        <f t="shared" si="17"/>
        <v>0</v>
      </c>
      <c r="AH23" s="6">
        <f t="shared" si="17"/>
        <v>0</v>
      </c>
      <c r="AI23" s="59">
        <f t="shared" si="17"/>
        <v>0</v>
      </c>
      <c r="AJ23" s="59">
        <f t="shared" si="17"/>
        <v>0</v>
      </c>
      <c r="AK23" s="59">
        <f t="shared" si="17"/>
        <v>0</v>
      </c>
      <c r="AL23" s="59">
        <f t="shared" si="17"/>
        <v>0</v>
      </c>
      <c r="AM23" s="59">
        <f t="shared" si="17"/>
        <v>0</v>
      </c>
      <c r="AN23" s="20">
        <f t="shared" si="17"/>
        <v>0</v>
      </c>
      <c r="AO23" s="59">
        <f t="shared" si="17"/>
        <v>0</v>
      </c>
      <c r="AP23" s="59">
        <f t="shared" si="17"/>
        <v>0</v>
      </c>
      <c r="AQ23" s="59">
        <f t="shared" si="17"/>
        <v>0</v>
      </c>
      <c r="AR23" s="59">
        <f t="shared" si="17"/>
        <v>0</v>
      </c>
      <c r="AS23" s="7">
        <f t="shared" si="17"/>
        <v>0</v>
      </c>
      <c r="AT23" s="6">
        <f t="shared" si="17"/>
        <v>0</v>
      </c>
      <c r="AU23" s="59">
        <f t="shared" si="17"/>
        <v>0</v>
      </c>
      <c r="AV23" s="59">
        <f t="shared" si="17"/>
        <v>0</v>
      </c>
      <c r="AW23" s="59">
        <f t="shared" si="17"/>
        <v>0</v>
      </c>
      <c r="AX23" s="59">
        <f t="shared" si="17"/>
        <v>0</v>
      </c>
      <c r="AY23" s="59">
        <f t="shared" si="17"/>
        <v>0</v>
      </c>
      <c r="AZ23" s="20">
        <f t="shared" si="17"/>
        <v>0</v>
      </c>
      <c r="BA23" s="59">
        <f t="shared" si="17"/>
        <v>0</v>
      </c>
      <c r="BB23" s="59">
        <f t="shared" si="17"/>
        <v>0</v>
      </c>
      <c r="BC23" s="59">
        <f t="shared" si="17"/>
        <v>0</v>
      </c>
      <c r="BD23" s="59">
        <f t="shared" si="17"/>
        <v>0</v>
      </c>
      <c r="BE23" s="7">
        <f t="shared" si="17"/>
        <v>0</v>
      </c>
      <c r="BF23" s="6">
        <f t="shared" si="17"/>
        <v>0</v>
      </c>
      <c r="BG23" s="59">
        <f t="shared" si="17"/>
        <v>0</v>
      </c>
      <c r="BH23" s="59">
        <f t="shared" si="17"/>
        <v>0</v>
      </c>
      <c r="BI23" s="59">
        <f t="shared" si="17"/>
        <v>0</v>
      </c>
      <c r="BJ23" s="59">
        <f t="shared" si="17"/>
        <v>0</v>
      </c>
      <c r="BK23" s="59">
        <f t="shared" si="17"/>
        <v>0</v>
      </c>
      <c r="BL23" s="20">
        <f t="shared" si="17"/>
        <v>0</v>
      </c>
      <c r="BM23" s="59">
        <f t="shared" si="17"/>
        <v>0</v>
      </c>
      <c r="BN23" s="59">
        <f t="shared" si="17"/>
        <v>0</v>
      </c>
      <c r="BO23" s="59">
        <f t="shared" si="17"/>
        <v>0</v>
      </c>
      <c r="BP23" s="59">
        <f t="shared" si="17"/>
        <v>0</v>
      </c>
      <c r="BQ23" s="7">
        <f t="shared" si="17"/>
        <v>0</v>
      </c>
      <c r="BR23" s="6">
        <f t="shared" si="17"/>
        <v>0</v>
      </c>
      <c r="BS23" s="59">
        <f t="shared" si="17"/>
        <v>0</v>
      </c>
      <c r="BT23" s="59">
        <f t="shared" si="17"/>
        <v>0</v>
      </c>
      <c r="BU23" s="59">
        <f t="shared" si="17"/>
        <v>0</v>
      </c>
      <c r="BV23" s="59">
        <f t="shared" si="17"/>
        <v>0</v>
      </c>
      <c r="BW23" s="59">
        <f t="shared" ref="BW23:EH23" si="18">IF($D22&lt;=6/24+BW$5/24/60,IF($F22&gt;=6/24+BX$5/24/60,1,0),0)-IF($G22&lt;=6/24+BW$5/24/60,IF($I22&gt;=6/24+BX$5/24/60,0.5,0),0)</f>
        <v>0</v>
      </c>
      <c r="BX23" s="20">
        <f t="shared" si="18"/>
        <v>0</v>
      </c>
      <c r="BY23" s="59">
        <f t="shared" si="18"/>
        <v>0</v>
      </c>
      <c r="BZ23" s="59">
        <f t="shared" si="18"/>
        <v>0</v>
      </c>
      <c r="CA23" s="59">
        <f t="shared" si="18"/>
        <v>0</v>
      </c>
      <c r="CB23" s="59">
        <f t="shared" si="18"/>
        <v>0</v>
      </c>
      <c r="CC23" s="7">
        <f t="shared" si="18"/>
        <v>0</v>
      </c>
      <c r="CD23" s="6">
        <f t="shared" si="18"/>
        <v>0</v>
      </c>
      <c r="CE23" s="59">
        <f t="shared" si="18"/>
        <v>0</v>
      </c>
      <c r="CF23" s="59">
        <f t="shared" si="18"/>
        <v>0</v>
      </c>
      <c r="CG23" s="59">
        <f t="shared" si="18"/>
        <v>0</v>
      </c>
      <c r="CH23" s="59">
        <f t="shared" si="18"/>
        <v>0</v>
      </c>
      <c r="CI23" s="59">
        <f t="shared" si="18"/>
        <v>0</v>
      </c>
      <c r="CJ23" s="20">
        <f t="shared" si="18"/>
        <v>0</v>
      </c>
      <c r="CK23" s="59">
        <f t="shared" si="18"/>
        <v>0</v>
      </c>
      <c r="CL23" s="59">
        <f t="shared" si="18"/>
        <v>0</v>
      </c>
      <c r="CM23" s="59">
        <f t="shared" si="18"/>
        <v>0</v>
      </c>
      <c r="CN23" s="59">
        <f t="shared" si="18"/>
        <v>0</v>
      </c>
      <c r="CO23" s="7">
        <f t="shared" si="18"/>
        <v>0</v>
      </c>
      <c r="CP23" s="6">
        <f t="shared" si="18"/>
        <v>0</v>
      </c>
      <c r="CQ23" s="59">
        <f t="shared" si="18"/>
        <v>0</v>
      </c>
      <c r="CR23" s="59">
        <f t="shared" si="18"/>
        <v>0</v>
      </c>
      <c r="CS23" s="59">
        <f t="shared" si="18"/>
        <v>0</v>
      </c>
      <c r="CT23" s="59">
        <f t="shared" si="18"/>
        <v>0</v>
      </c>
      <c r="CU23" s="59">
        <f t="shared" si="18"/>
        <v>0</v>
      </c>
      <c r="CV23" s="20">
        <f t="shared" si="18"/>
        <v>0</v>
      </c>
      <c r="CW23" s="59">
        <f t="shared" si="18"/>
        <v>0</v>
      </c>
      <c r="CX23" s="59">
        <f t="shared" si="18"/>
        <v>0</v>
      </c>
      <c r="CY23" s="59">
        <f t="shared" si="18"/>
        <v>0</v>
      </c>
      <c r="CZ23" s="59">
        <f t="shared" si="18"/>
        <v>0</v>
      </c>
      <c r="DA23" s="7">
        <f t="shared" si="18"/>
        <v>0</v>
      </c>
      <c r="DB23" s="6">
        <f t="shared" si="18"/>
        <v>0</v>
      </c>
      <c r="DC23" s="59">
        <f t="shared" si="18"/>
        <v>0</v>
      </c>
      <c r="DD23" s="59">
        <f t="shared" si="18"/>
        <v>0</v>
      </c>
      <c r="DE23" s="59">
        <f t="shared" si="18"/>
        <v>0</v>
      </c>
      <c r="DF23" s="59">
        <f t="shared" si="18"/>
        <v>0</v>
      </c>
      <c r="DG23" s="59">
        <f t="shared" si="18"/>
        <v>0</v>
      </c>
      <c r="DH23" s="20">
        <f t="shared" si="18"/>
        <v>0</v>
      </c>
      <c r="DI23" s="59">
        <f t="shared" si="18"/>
        <v>0</v>
      </c>
      <c r="DJ23" s="59">
        <f t="shared" si="18"/>
        <v>0</v>
      </c>
      <c r="DK23" s="59">
        <f t="shared" si="18"/>
        <v>0</v>
      </c>
      <c r="DL23" s="59">
        <f t="shared" si="18"/>
        <v>0</v>
      </c>
      <c r="DM23" s="7">
        <f t="shared" si="18"/>
        <v>0</v>
      </c>
      <c r="DN23" s="6">
        <f t="shared" si="18"/>
        <v>0</v>
      </c>
      <c r="DO23" s="59">
        <f t="shared" si="18"/>
        <v>0</v>
      </c>
      <c r="DP23" s="59">
        <f t="shared" si="18"/>
        <v>0</v>
      </c>
      <c r="DQ23" s="59">
        <f t="shared" si="18"/>
        <v>0</v>
      </c>
      <c r="DR23" s="59">
        <f t="shared" si="18"/>
        <v>0</v>
      </c>
      <c r="DS23" s="59">
        <f t="shared" si="18"/>
        <v>0</v>
      </c>
      <c r="DT23" s="20">
        <f t="shared" si="18"/>
        <v>0</v>
      </c>
      <c r="DU23" s="59">
        <f t="shared" si="18"/>
        <v>0</v>
      </c>
      <c r="DV23" s="59">
        <f t="shared" si="18"/>
        <v>0</v>
      </c>
      <c r="DW23" s="59">
        <f t="shared" si="18"/>
        <v>0</v>
      </c>
      <c r="DX23" s="59">
        <f t="shared" si="18"/>
        <v>0</v>
      </c>
      <c r="DY23" s="7">
        <f t="shared" si="18"/>
        <v>0</v>
      </c>
      <c r="DZ23" s="6">
        <f t="shared" si="18"/>
        <v>0</v>
      </c>
      <c r="EA23" s="59">
        <f t="shared" si="18"/>
        <v>0</v>
      </c>
      <c r="EB23" s="59">
        <f t="shared" si="18"/>
        <v>0</v>
      </c>
      <c r="EC23" s="59">
        <f t="shared" si="18"/>
        <v>0</v>
      </c>
      <c r="ED23" s="59">
        <f t="shared" si="18"/>
        <v>0</v>
      </c>
      <c r="EE23" s="59">
        <f t="shared" si="18"/>
        <v>0</v>
      </c>
      <c r="EF23" s="20">
        <f t="shared" si="18"/>
        <v>0</v>
      </c>
      <c r="EG23" s="59">
        <f t="shared" si="18"/>
        <v>0</v>
      </c>
      <c r="EH23" s="59">
        <f t="shared" si="18"/>
        <v>0</v>
      </c>
      <c r="EI23" s="59">
        <f t="shared" ref="EI23:GG23" si="19">IF($D22&lt;=6/24+EI$5/24/60,IF($F22&gt;=6/24+EJ$5/24/60,1,0),0)-IF($G22&lt;=6/24+EI$5/24/60,IF($I22&gt;=6/24+EJ$5/24/60,0.5,0),0)</f>
        <v>0</v>
      </c>
      <c r="EJ23" s="59">
        <f t="shared" si="19"/>
        <v>0</v>
      </c>
      <c r="EK23" s="7">
        <f t="shared" si="19"/>
        <v>0</v>
      </c>
      <c r="EL23" s="6">
        <f t="shared" si="19"/>
        <v>0</v>
      </c>
      <c r="EM23" s="59">
        <f t="shared" si="19"/>
        <v>0</v>
      </c>
      <c r="EN23" s="59">
        <f t="shared" si="19"/>
        <v>0</v>
      </c>
      <c r="EO23" s="59">
        <f t="shared" si="19"/>
        <v>0</v>
      </c>
      <c r="EP23" s="59">
        <f t="shared" si="19"/>
        <v>0</v>
      </c>
      <c r="EQ23" s="59">
        <f t="shared" si="19"/>
        <v>0</v>
      </c>
      <c r="ER23" s="20">
        <f t="shared" si="19"/>
        <v>0</v>
      </c>
      <c r="ES23" s="59">
        <f t="shared" si="19"/>
        <v>0</v>
      </c>
      <c r="ET23" s="59">
        <f t="shared" si="19"/>
        <v>0</v>
      </c>
      <c r="EU23" s="59">
        <f t="shared" si="19"/>
        <v>0</v>
      </c>
      <c r="EV23" s="59">
        <f t="shared" si="19"/>
        <v>0</v>
      </c>
      <c r="EW23" s="7">
        <f t="shared" si="19"/>
        <v>0</v>
      </c>
      <c r="EX23" s="6">
        <f t="shared" si="19"/>
        <v>0</v>
      </c>
      <c r="EY23" s="59">
        <f t="shared" si="19"/>
        <v>0</v>
      </c>
      <c r="EZ23" s="59">
        <f t="shared" si="19"/>
        <v>0</v>
      </c>
      <c r="FA23" s="59">
        <f t="shared" si="19"/>
        <v>0</v>
      </c>
      <c r="FB23" s="59">
        <f t="shared" si="19"/>
        <v>0</v>
      </c>
      <c r="FC23" s="59">
        <f t="shared" si="19"/>
        <v>0</v>
      </c>
      <c r="FD23" s="20">
        <f t="shared" si="19"/>
        <v>0</v>
      </c>
      <c r="FE23" s="59">
        <f t="shared" si="19"/>
        <v>0</v>
      </c>
      <c r="FF23" s="59">
        <f t="shared" si="19"/>
        <v>0</v>
      </c>
      <c r="FG23" s="59">
        <f t="shared" si="19"/>
        <v>0</v>
      </c>
      <c r="FH23" s="59">
        <f t="shared" si="19"/>
        <v>0</v>
      </c>
      <c r="FI23" s="7">
        <f t="shared" si="19"/>
        <v>0</v>
      </c>
      <c r="FJ23" s="6">
        <f t="shared" si="19"/>
        <v>0</v>
      </c>
      <c r="FK23" s="59">
        <f t="shared" si="19"/>
        <v>0</v>
      </c>
      <c r="FL23" s="59">
        <f t="shared" si="19"/>
        <v>0</v>
      </c>
      <c r="FM23" s="59">
        <f t="shared" si="19"/>
        <v>0</v>
      </c>
      <c r="FN23" s="59">
        <f t="shared" si="19"/>
        <v>0</v>
      </c>
      <c r="FO23" s="59">
        <f t="shared" si="19"/>
        <v>0</v>
      </c>
      <c r="FP23" s="20">
        <f t="shared" si="19"/>
        <v>0</v>
      </c>
      <c r="FQ23" s="59">
        <f t="shared" si="19"/>
        <v>0</v>
      </c>
      <c r="FR23" s="59">
        <f t="shared" si="19"/>
        <v>0</v>
      </c>
      <c r="FS23" s="59">
        <f t="shared" si="19"/>
        <v>0</v>
      </c>
      <c r="FT23" s="59">
        <f t="shared" si="19"/>
        <v>0</v>
      </c>
      <c r="FU23" s="7">
        <f t="shared" si="19"/>
        <v>0</v>
      </c>
      <c r="FV23" s="6">
        <f t="shared" si="19"/>
        <v>0</v>
      </c>
      <c r="FW23" s="59">
        <f t="shared" si="19"/>
        <v>0</v>
      </c>
      <c r="FX23" s="59">
        <f t="shared" si="19"/>
        <v>0</v>
      </c>
      <c r="FY23" s="59">
        <f t="shared" si="19"/>
        <v>0</v>
      </c>
      <c r="FZ23" s="59">
        <f t="shared" si="19"/>
        <v>0</v>
      </c>
      <c r="GA23" s="59">
        <f t="shared" si="19"/>
        <v>0</v>
      </c>
      <c r="GB23" s="20">
        <f t="shared" si="19"/>
        <v>0</v>
      </c>
      <c r="GC23" s="59">
        <f t="shared" si="19"/>
        <v>0</v>
      </c>
      <c r="GD23" s="59">
        <f t="shared" si="19"/>
        <v>0</v>
      </c>
      <c r="GE23" s="59">
        <f t="shared" si="19"/>
        <v>0</v>
      </c>
      <c r="GF23" s="59">
        <f t="shared" si="19"/>
        <v>0</v>
      </c>
      <c r="GG23" s="7">
        <f t="shared" si="19"/>
        <v>0</v>
      </c>
    </row>
    <row r="24" spans="2:189" ht="4.5" customHeight="1">
      <c r="B24" s="82"/>
      <c r="C24" s="33"/>
      <c r="D24" s="97"/>
      <c r="E24" s="94"/>
      <c r="F24" s="100"/>
      <c r="G24" s="97"/>
      <c r="H24" s="94"/>
      <c r="I24" s="79"/>
      <c r="J24" s="8"/>
      <c r="K24" s="9"/>
      <c r="L24" s="9"/>
      <c r="M24" s="9"/>
      <c r="N24" s="9"/>
      <c r="O24" s="9"/>
      <c r="P24" s="22"/>
      <c r="Q24" s="9"/>
      <c r="R24" s="9"/>
      <c r="S24" s="9"/>
      <c r="T24" s="9"/>
      <c r="U24" s="10"/>
      <c r="V24" s="8"/>
      <c r="W24" s="9"/>
      <c r="X24" s="9"/>
      <c r="Y24" s="9"/>
      <c r="Z24" s="9"/>
      <c r="AA24" s="9"/>
      <c r="AB24" s="22"/>
      <c r="AC24" s="9"/>
      <c r="AD24" s="9"/>
      <c r="AE24" s="9"/>
      <c r="AF24" s="9"/>
      <c r="AG24" s="10"/>
      <c r="AH24" s="8"/>
      <c r="AI24" s="9"/>
      <c r="AJ24" s="9"/>
      <c r="AK24" s="9"/>
      <c r="AL24" s="9"/>
      <c r="AM24" s="9"/>
      <c r="AN24" s="22"/>
      <c r="AO24" s="9"/>
      <c r="AP24" s="9"/>
      <c r="AQ24" s="9"/>
      <c r="AR24" s="9"/>
      <c r="AS24" s="10"/>
      <c r="AT24" s="8"/>
      <c r="AU24" s="9"/>
      <c r="AV24" s="9"/>
      <c r="AW24" s="9"/>
      <c r="AX24" s="9"/>
      <c r="AY24" s="9"/>
      <c r="AZ24" s="22"/>
      <c r="BA24" s="9"/>
      <c r="BB24" s="9"/>
      <c r="BC24" s="9"/>
      <c r="BD24" s="9"/>
      <c r="BE24" s="10"/>
      <c r="BF24" s="8"/>
      <c r="BG24" s="9"/>
      <c r="BH24" s="9"/>
      <c r="BI24" s="9"/>
      <c r="BJ24" s="9"/>
      <c r="BK24" s="9"/>
      <c r="BL24" s="22"/>
      <c r="BM24" s="9"/>
      <c r="BN24" s="9"/>
      <c r="BO24" s="9"/>
      <c r="BP24" s="9"/>
      <c r="BQ24" s="10"/>
      <c r="BR24" s="8"/>
      <c r="BS24" s="9"/>
      <c r="BT24" s="9"/>
      <c r="BU24" s="9"/>
      <c r="BV24" s="9"/>
      <c r="BW24" s="9"/>
      <c r="BX24" s="22"/>
      <c r="BY24" s="9"/>
      <c r="BZ24" s="9"/>
      <c r="CA24" s="9"/>
      <c r="CB24" s="9"/>
      <c r="CC24" s="10"/>
      <c r="CD24" s="8"/>
      <c r="CE24" s="9"/>
      <c r="CF24" s="9"/>
      <c r="CG24" s="9"/>
      <c r="CH24" s="9"/>
      <c r="CI24" s="9"/>
      <c r="CJ24" s="22"/>
      <c r="CK24" s="9"/>
      <c r="CL24" s="9"/>
      <c r="CM24" s="9"/>
      <c r="CN24" s="9"/>
      <c r="CO24" s="10"/>
      <c r="CP24" s="8"/>
      <c r="CQ24" s="9"/>
      <c r="CR24" s="9"/>
      <c r="CS24" s="9"/>
      <c r="CT24" s="9"/>
      <c r="CU24" s="9"/>
      <c r="CV24" s="22"/>
      <c r="CW24" s="9"/>
      <c r="CX24" s="9"/>
      <c r="CY24" s="9"/>
      <c r="CZ24" s="9"/>
      <c r="DA24" s="10"/>
      <c r="DB24" s="8"/>
      <c r="DC24" s="9"/>
      <c r="DD24" s="9"/>
      <c r="DE24" s="9"/>
      <c r="DF24" s="9"/>
      <c r="DG24" s="9"/>
      <c r="DH24" s="22"/>
      <c r="DI24" s="9"/>
      <c r="DJ24" s="9"/>
      <c r="DK24" s="9"/>
      <c r="DL24" s="9"/>
      <c r="DM24" s="10"/>
      <c r="DN24" s="8"/>
      <c r="DO24" s="9"/>
      <c r="DP24" s="9"/>
      <c r="DQ24" s="9"/>
      <c r="DR24" s="9"/>
      <c r="DS24" s="9"/>
      <c r="DT24" s="22"/>
      <c r="DU24" s="9"/>
      <c r="DV24" s="9"/>
      <c r="DW24" s="9"/>
      <c r="DX24" s="9"/>
      <c r="DY24" s="10"/>
      <c r="DZ24" s="8"/>
      <c r="EA24" s="9"/>
      <c r="EB24" s="9"/>
      <c r="EC24" s="9"/>
      <c r="ED24" s="9"/>
      <c r="EE24" s="9"/>
      <c r="EF24" s="22"/>
      <c r="EG24" s="9"/>
      <c r="EH24" s="9"/>
      <c r="EI24" s="9"/>
      <c r="EJ24" s="9"/>
      <c r="EK24" s="10"/>
      <c r="EL24" s="8"/>
      <c r="EM24" s="9"/>
      <c r="EN24" s="9"/>
      <c r="EO24" s="9"/>
      <c r="EP24" s="9"/>
      <c r="EQ24" s="9"/>
      <c r="ER24" s="22"/>
      <c r="ES24" s="9"/>
      <c r="ET24" s="9"/>
      <c r="EU24" s="9"/>
      <c r="EV24" s="9"/>
      <c r="EW24" s="10"/>
      <c r="EX24" s="8"/>
      <c r="EY24" s="9"/>
      <c r="EZ24" s="9"/>
      <c r="FA24" s="9"/>
      <c r="FB24" s="9"/>
      <c r="FC24" s="9"/>
      <c r="FD24" s="22"/>
      <c r="FE24" s="9"/>
      <c r="FF24" s="9"/>
      <c r="FG24" s="9"/>
      <c r="FH24" s="9"/>
      <c r="FI24" s="10"/>
      <c r="FJ24" s="8"/>
      <c r="FK24" s="9"/>
      <c r="FL24" s="9"/>
      <c r="FM24" s="9"/>
      <c r="FN24" s="9"/>
      <c r="FO24" s="9"/>
      <c r="FP24" s="22"/>
      <c r="FQ24" s="9"/>
      <c r="FR24" s="9"/>
      <c r="FS24" s="9"/>
      <c r="FT24" s="9"/>
      <c r="FU24" s="10"/>
      <c r="FV24" s="8"/>
      <c r="FW24" s="9"/>
      <c r="FX24" s="9"/>
      <c r="FY24" s="9"/>
      <c r="FZ24" s="9"/>
      <c r="GA24" s="9"/>
      <c r="GB24" s="22"/>
      <c r="GC24" s="9"/>
      <c r="GD24" s="9"/>
      <c r="GE24" s="9"/>
      <c r="GF24" s="9"/>
      <c r="GG24" s="10"/>
    </row>
    <row r="25" spans="2:189" ht="4.5" customHeight="1">
      <c r="B25" s="80"/>
      <c r="C25" s="34"/>
      <c r="D25" s="95"/>
      <c r="E25" s="92" t="s">
        <v>5</v>
      </c>
      <c r="F25" s="98"/>
      <c r="G25" s="95"/>
      <c r="H25" s="92" t="s">
        <v>5</v>
      </c>
      <c r="I25" s="77"/>
      <c r="J25" s="2"/>
      <c r="K25" s="3"/>
      <c r="L25" s="3"/>
      <c r="M25" s="3"/>
      <c r="N25" s="3"/>
      <c r="O25" s="3"/>
      <c r="P25" s="24"/>
      <c r="Q25" s="3"/>
      <c r="R25" s="3"/>
      <c r="S25" s="3"/>
      <c r="T25" s="3"/>
      <c r="U25" s="11"/>
      <c r="V25" s="2"/>
      <c r="W25" s="3"/>
      <c r="X25" s="3"/>
      <c r="Y25" s="3"/>
      <c r="Z25" s="3"/>
      <c r="AA25" s="3"/>
      <c r="AB25" s="24"/>
      <c r="AC25" s="3"/>
      <c r="AD25" s="3"/>
      <c r="AE25" s="3"/>
      <c r="AF25" s="3"/>
      <c r="AG25" s="11"/>
      <c r="AH25" s="2"/>
      <c r="AI25" s="3"/>
      <c r="AJ25" s="3"/>
      <c r="AK25" s="3"/>
      <c r="AL25" s="3"/>
      <c r="AM25" s="3"/>
      <c r="AN25" s="24"/>
      <c r="AO25" s="3"/>
      <c r="AP25" s="3"/>
      <c r="AQ25" s="3"/>
      <c r="AR25" s="3"/>
      <c r="AS25" s="11"/>
      <c r="AT25" s="2"/>
      <c r="AU25" s="3"/>
      <c r="AV25" s="3"/>
      <c r="AW25" s="3"/>
      <c r="AX25" s="3"/>
      <c r="AY25" s="3"/>
      <c r="AZ25" s="24"/>
      <c r="BA25" s="3"/>
      <c r="BB25" s="3"/>
      <c r="BC25" s="3"/>
      <c r="BD25" s="3"/>
      <c r="BE25" s="11"/>
      <c r="BF25" s="2"/>
      <c r="BG25" s="3"/>
      <c r="BH25" s="3"/>
      <c r="BI25" s="3"/>
      <c r="BJ25" s="3"/>
      <c r="BK25" s="3"/>
      <c r="BL25" s="24"/>
      <c r="BM25" s="3"/>
      <c r="BN25" s="3"/>
      <c r="BO25" s="3"/>
      <c r="BP25" s="3"/>
      <c r="BQ25" s="11"/>
      <c r="BR25" s="2"/>
      <c r="BS25" s="3"/>
      <c r="BT25" s="3"/>
      <c r="BU25" s="3"/>
      <c r="BV25" s="3"/>
      <c r="BW25" s="3"/>
      <c r="BX25" s="24"/>
      <c r="BY25" s="3"/>
      <c r="BZ25" s="3"/>
      <c r="CA25" s="3"/>
      <c r="CB25" s="3"/>
      <c r="CC25" s="11"/>
      <c r="CD25" s="2"/>
      <c r="CE25" s="3"/>
      <c r="CF25" s="3"/>
      <c r="CG25" s="3"/>
      <c r="CH25" s="3"/>
      <c r="CI25" s="3"/>
      <c r="CJ25" s="24"/>
      <c r="CK25" s="3"/>
      <c r="CL25" s="3"/>
      <c r="CM25" s="3"/>
      <c r="CN25" s="3"/>
      <c r="CO25" s="11"/>
      <c r="CP25" s="2"/>
      <c r="CQ25" s="3"/>
      <c r="CR25" s="3"/>
      <c r="CS25" s="3"/>
      <c r="CT25" s="3"/>
      <c r="CU25" s="3"/>
      <c r="CV25" s="24"/>
      <c r="CW25" s="3"/>
      <c r="CX25" s="3"/>
      <c r="CY25" s="3"/>
      <c r="CZ25" s="3"/>
      <c r="DA25" s="11"/>
      <c r="DB25" s="2"/>
      <c r="DC25" s="3"/>
      <c r="DD25" s="3"/>
      <c r="DE25" s="3"/>
      <c r="DF25" s="3"/>
      <c r="DG25" s="3"/>
      <c r="DH25" s="24"/>
      <c r="DI25" s="3"/>
      <c r="DJ25" s="3"/>
      <c r="DK25" s="3"/>
      <c r="DL25" s="3"/>
      <c r="DM25" s="11"/>
      <c r="DN25" s="2"/>
      <c r="DO25" s="3"/>
      <c r="DP25" s="3"/>
      <c r="DQ25" s="3"/>
      <c r="DR25" s="3"/>
      <c r="DS25" s="3"/>
      <c r="DT25" s="24"/>
      <c r="DU25" s="3"/>
      <c r="DV25" s="3"/>
      <c r="DW25" s="3"/>
      <c r="DX25" s="3"/>
      <c r="DY25" s="11"/>
      <c r="DZ25" s="2"/>
      <c r="EA25" s="3"/>
      <c r="EB25" s="3"/>
      <c r="EC25" s="3"/>
      <c r="ED25" s="3"/>
      <c r="EE25" s="3"/>
      <c r="EF25" s="24"/>
      <c r="EG25" s="3"/>
      <c r="EH25" s="3"/>
      <c r="EI25" s="3"/>
      <c r="EJ25" s="3"/>
      <c r="EK25" s="11"/>
      <c r="EL25" s="2"/>
      <c r="EM25" s="3"/>
      <c r="EN25" s="3"/>
      <c r="EO25" s="3"/>
      <c r="EP25" s="3"/>
      <c r="EQ25" s="3"/>
      <c r="ER25" s="24"/>
      <c r="ES25" s="3"/>
      <c r="ET25" s="3"/>
      <c r="EU25" s="3"/>
      <c r="EV25" s="3"/>
      <c r="EW25" s="11"/>
      <c r="EX25" s="2"/>
      <c r="EY25" s="3"/>
      <c r="EZ25" s="3"/>
      <c r="FA25" s="3"/>
      <c r="FB25" s="3"/>
      <c r="FC25" s="3"/>
      <c r="FD25" s="24"/>
      <c r="FE25" s="3"/>
      <c r="FF25" s="3"/>
      <c r="FG25" s="3"/>
      <c r="FH25" s="3"/>
      <c r="FI25" s="11"/>
      <c r="FJ25" s="2"/>
      <c r="FK25" s="3"/>
      <c r="FL25" s="3"/>
      <c r="FM25" s="3"/>
      <c r="FN25" s="3"/>
      <c r="FO25" s="3"/>
      <c r="FP25" s="24"/>
      <c r="FQ25" s="3"/>
      <c r="FR25" s="3"/>
      <c r="FS25" s="3"/>
      <c r="FT25" s="3"/>
      <c r="FU25" s="11"/>
      <c r="FV25" s="2"/>
      <c r="FW25" s="3"/>
      <c r="FX25" s="3"/>
      <c r="FY25" s="3"/>
      <c r="FZ25" s="3"/>
      <c r="GA25" s="3"/>
      <c r="GB25" s="24"/>
      <c r="GC25" s="3"/>
      <c r="GD25" s="3"/>
      <c r="GE25" s="3"/>
      <c r="GF25" s="3"/>
      <c r="GG25" s="11"/>
    </row>
    <row r="26" spans="2:189">
      <c r="B26" s="81"/>
      <c r="C26" s="32"/>
      <c r="D26" s="96"/>
      <c r="E26" s="93"/>
      <c r="F26" s="99"/>
      <c r="G26" s="96"/>
      <c r="H26" s="93"/>
      <c r="I26" s="78"/>
      <c r="J26" s="6">
        <f>IF($D25&lt;=6/24+J$5/24/60,IF($F25&gt;=6/24+K$5/24/60,1,0),0)-IF($G25&lt;=6/24+J$5/24/60,IF($I25&gt;=6/24+K$5/24/60,0.5,0),0)</f>
        <v>0</v>
      </c>
      <c r="K26" s="59">
        <f t="shared" ref="K26:BV26" si="20">IF($D25&lt;=6/24+K$5/24/60,IF($F25&gt;=6/24+L$5/24/60,1,0),0)-IF($G25&lt;=6/24+K$5/24/60,IF($I25&gt;=6/24+L$5/24/60,0.5,0),0)</f>
        <v>0</v>
      </c>
      <c r="L26" s="59">
        <f t="shared" si="20"/>
        <v>0</v>
      </c>
      <c r="M26" s="59">
        <f t="shared" si="20"/>
        <v>0</v>
      </c>
      <c r="N26" s="59">
        <f t="shared" si="20"/>
        <v>0</v>
      </c>
      <c r="O26" s="59">
        <f t="shared" si="20"/>
        <v>0</v>
      </c>
      <c r="P26" s="20">
        <f t="shared" si="20"/>
        <v>0</v>
      </c>
      <c r="Q26" s="59">
        <f t="shared" si="20"/>
        <v>0</v>
      </c>
      <c r="R26" s="59">
        <f t="shared" si="20"/>
        <v>0</v>
      </c>
      <c r="S26" s="59">
        <f t="shared" si="20"/>
        <v>0</v>
      </c>
      <c r="T26" s="59">
        <f t="shared" si="20"/>
        <v>0</v>
      </c>
      <c r="U26" s="7">
        <f t="shared" si="20"/>
        <v>0</v>
      </c>
      <c r="V26" s="6">
        <f t="shared" si="20"/>
        <v>0</v>
      </c>
      <c r="W26" s="59">
        <f t="shared" si="20"/>
        <v>0</v>
      </c>
      <c r="X26" s="59">
        <f t="shared" si="20"/>
        <v>0</v>
      </c>
      <c r="Y26" s="59">
        <f t="shared" si="20"/>
        <v>0</v>
      </c>
      <c r="Z26" s="59">
        <f t="shared" si="20"/>
        <v>0</v>
      </c>
      <c r="AA26" s="59">
        <f t="shared" si="20"/>
        <v>0</v>
      </c>
      <c r="AB26" s="20">
        <f t="shared" si="20"/>
        <v>0</v>
      </c>
      <c r="AC26" s="59">
        <f t="shared" si="20"/>
        <v>0</v>
      </c>
      <c r="AD26" s="59">
        <f t="shared" si="20"/>
        <v>0</v>
      </c>
      <c r="AE26" s="59">
        <f t="shared" si="20"/>
        <v>0</v>
      </c>
      <c r="AF26" s="59">
        <f t="shared" si="20"/>
        <v>0</v>
      </c>
      <c r="AG26" s="7">
        <f t="shared" si="20"/>
        <v>0</v>
      </c>
      <c r="AH26" s="6">
        <f t="shared" si="20"/>
        <v>0</v>
      </c>
      <c r="AI26" s="59">
        <f t="shared" si="20"/>
        <v>0</v>
      </c>
      <c r="AJ26" s="59">
        <f t="shared" si="20"/>
        <v>0</v>
      </c>
      <c r="AK26" s="59">
        <f t="shared" si="20"/>
        <v>0</v>
      </c>
      <c r="AL26" s="59">
        <f t="shared" si="20"/>
        <v>0</v>
      </c>
      <c r="AM26" s="59">
        <f t="shared" si="20"/>
        <v>0</v>
      </c>
      <c r="AN26" s="20">
        <f t="shared" si="20"/>
        <v>0</v>
      </c>
      <c r="AO26" s="59">
        <f t="shared" si="20"/>
        <v>0</v>
      </c>
      <c r="AP26" s="59">
        <f t="shared" si="20"/>
        <v>0</v>
      </c>
      <c r="AQ26" s="59">
        <f t="shared" si="20"/>
        <v>0</v>
      </c>
      <c r="AR26" s="59">
        <f t="shared" si="20"/>
        <v>0</v>
      </c>
      <c r="AS26" s="7">
        <f t="shared" si="20"/>
        <v>0</v>
      </c>
      <c r="AT26" s="6">
        <f t="shared" si="20"/>
        <v>0</v>
      </c>
      <c r="AU26" s="59">
        <f t="shared" si="20"/>
        <v>0</v>
      </c>
      <c r="AV26" s="59">
        <f t="shared" si="20"/>
        <v>0</v>
      </c>
      <c r="AW26" s="59">
        <f t="shared" si="20"/>
        <v>0</v>
      </c>
      <c r="AX26" s="59">
        <f t="shared" si="20"/>
        <v>0</v>
      </c>
      <c r="AY26" s="59">
        <f t="shared" si="20"/>
        <v>0</v>
      </c>
      <c r="AZ26" s="20">
        <f t="shared" si="20"/>
        <v>0</v>
      </c>
      <c r="BA26" s="59">
        <f t="shared" si="20"/>
        <v>0</v>
      </c>
      <c r="BB26" s="59">
        <f t="shared" si="20"/>
        <v>0</v>
      </c>
      <c r="BC26" s="59">
        <f t="shared" si="20"/>
        <v>0</v>
      </c>
      <c r="BD26" s="59">
        <f t="shared" si="20"/>
        <v>0</v>
      </c>
      <c r="BE26" s="7">
        <f t="shared" si="20"/>
        <v>0</v>
      </c>
      <c r="BF26" s="6">
        <f t="shared" si="20"/>
        <v>0</v>
      </c>
      <c r="BG26" s="59">
        <f t="shared" si="20"/>
        <v>0</v>
      </c>
      <c r="BH26" s="59">
        <f t="shared" si="20"/>
        <v>0</v>
      </c>
      <c r="BI26" s="59">
        <f t="shared" si="20"/>
        <v>0</v>
      </c>
      <c r="BJ26" s="59">
        <f t="shared" si="20"/>
        <v>0</v>
      </c>
      <c r="BK26" s="59">
        <f t="shared" si="20"/>
        <v>0</v>
      </c>
      <c r="BL26" s="20">
        <f t="shared" si="20"/>
        <v>0</v>
      </c>
      <c r="BM26" s="59">
        <f t="shared" si="20"/>
        <v>0</v>
      </c>
      <c r="BN26" s="59">
        <f t="shared" si="20"/>
        <v>0</v>
      </c>
      <c r="BO26" s="59">
        <f t="shared" si="20"/>
        <v>0</v>
      </c>
      <c r="BP26" s="59">
        <f t="shared" si="20"/>
        <v>0</v>
      </c>
      <c r="BQ26" s="7">
        <f t="shared" si="20"/>
        <v>0</v>
      </c>
      <c r="BR26" s="6">
        <f t="shared" si="20"/>
        <v>0</v>
      </c>
      <c r="BS26" s="59">
        <f t="shared" si="20"/>
        <v>0</v>
      </c>
      <c r="BT26" s="59">
        <f t="shared" si="20"/>
        <v>0</v>
      </c>
      <c r="BU26" s="59">
        <f t="shared" si="20"/>
        <v>0</v>
      </c>
      <c r="BV26" s="59">
        <f t="shared" si="20"/>
        <v>0</v>
      </c>
      <c r="BW26" s="59">
        <f t="shared" ref="BW26:EH26" si="21">IF($D25&lt;=6/24+BW$5/24/60,IF($F25&gt;=6/24+BX$5/24/60,1,0),0)-IF($G25&lt;=6/24+BW$5/24/60,IF($I25&gt;=6/24+BX$5/24/60,0.5,0),0)</f>
        <v>0</v>
      </c>
      <c r="BX26" s="20">
        <f t="shared" si="21"/>
        <v>0</v>
      </c>
      <c r="BY26" s="59">
        <f t="shared" si="21"/>
        <v>0</v>
      </c>
      <c r="BZ26" s="59">
        <f t="shared" si="21"/>
        <v>0</v>
      </c>
      <c r="CA26" s="59">
        <f t="shared" si="21"/>
        <v>0</v>
      </c>
      <c r="CB26" s="59">
        <f t="shared" si="21"/>
        <v>0</v>
      </c>
      <c r="CC26" s="7">
        <f t="shared" si="21"/>
        <v>0</v>
      </c>
      <c r="CD26" s="6">
        <f t="shared" si="21"/>
        <v>0</v>
      </c>
      <c r="CE26" s="59">
        <f t="shared" si="21"/>
        <v>0</v>
      </c>
      <c r="CF26" s="59">
        <f t="shared" si="21"/>
        <v>0</v>
      </c>
      <c r="CG26" s="59">
        <f t="shared" si="21"/>
        <v>0</v>
      </c>
      <c r="CH26" s="59">
        <f t="shared" si="21"/>
        <v>0</v>
      </c>
      <c r="CI26" s="59">
        <f t="shared" si="21"/>
        <v>0</v>
      </c>
      <c r="CJ26" s="20">
        <f t="shared" si="21"/>
        <v>0</v>
      </c>
      <c r="CK26" s="59">
        <f t="shared" si="21"/>
        <v>0</v>
      </c>
      <c r="CL26" s="59">
        <f t="shared" si="21"/>
        <v>0</v>
      </c>
      <c r="CM26" s="59">
        <f t="shared" si="21"/>
        <v>0</v>
      </c>
      <c r="CN26" s="59">
        <f t="shared" si="21"/>
        <v>0</v>
      </c>
      <c r="CO26" s="7">
        <f t="shared" si="21"/>
        <v>0</v>
      </c>
      <c r="CP26" s="6">
        <f t="shared" si="21"/>
        <v>0</v>
      </c>
      <c r="CQ26" s="59">
        <f t="shared" si="21"/>
        <v>0</v>
      </c>
      <c r="CR26" s="59">
        <f t="shared" si="21"/>
        <v>0</v>
      </c>
      <c r="CS26" s="59">
        <f t="shared" si="21"/>
        <v>0</v>
      </c>
      <c r="CT26" s="59">
        <f t="shared" si="21"/>
        <v>0</v>
      </c>
      <c r="CU26" s="59">
        <f t="shared" si="21"/>
        <v>0</v>
      </c>
      <c r="CV26" s="20">
        <f t="shared" si="21"/>
        <v>0</v>
      </c>
      <c r="CW26" s="59">
        <f t="shared" si="21"/>
        <v>0</v>
      </c>
      <c r="CX26" s="59">
        <f t="shared" si="21"/>
        <v>0</v>
      </c>
      <c r="CY26" s="59">
        <f t="shared" si="21"/>
        <v>0</v>
      </c>
      <c r="CZ26" s="59">
        <f t="shared" si="21"/>
        <v>0</v>
      </c>
      <c r="DA26" s="7">
        <f t="shared" si="21"/>
        <v>0</v>
      </c>
      <c r="DB26" s="6">
        <f t="shared" si="21"/>
        <v>0</v>
      </c>
      <c r="DC26" s="59">
        <f t="shared" si="21"/>
        <v>0</v>
      </c>
      <c r="DD26" s="59">
        <f t="shared" si="21"/>
        <v>0</v>
      </c>
      <c r="DE26" s="59">
        <f t="shared" si="21"/>
        <v>0</v>
      </c>
      <c r="DF26" s="59">
        <f t="shared" si="21"/>
        <v>0</v>
      </c>
      <c r="DG26" s="59">
        <f t="shared" si="21"/>
        <v>0</v>
      </c>
      <c r="DH26" s="20">
        <f t="shared" si="21"/>
        <v>0</v>
      </c>
      <c r="DI26" s="59">
        <f t="shared" si="21"/>
        <v>0</v>
      </c>
      <c r="DJ26" s="59">
        <f t="shared" si="21"/>
        <v>0</v>
      </c>
      <c r="DK26" s="59">
        <f t="shared" si="21"/>
        <v>0</v>
      </c>
      <c r="DL26" s="59">
        <f t="shared" si="21"/>
        <v>0</v>
      </c>
      <c r="DM26" s="7">
        <f t="shared" si="21"/>
        <v>0</v>
      </c>
      <c r="DN26" s="6">
        <f t="shared" si="21"/>
        <v>0</v>
      </c>
      <c r="DO26" s="59">
        <f t="shared" si="21"/>
        <v>0</v>
      </c>
      <c r="DP26" s="59">
        <f t="shared" si="21"/>
        <v>0</v>
      </c>
      <c r="DQ26" s="59">
        <f t="shared" si="21"/>
        <v>0</v>
      </c>
      <c r="DR26" s="59">
        <f t="shared" si="21"/>
        <v>0</v>
      </c>
      <c r="DS26" s="59">
        <f t="shared" si="21"/>
        <v>0</v>
      </c>
      <c r="DT26" s="20">
        <f t="shared" si="21"/>
        <v>0</v>
      </c>
      <c r="DU26" s="59">
        <f t="shared" si="21"/>
        <v>0</v>
      </c>
      <c r="DV26" s="59">
        <f t="shared" si="21"/>
        <v>0</v>
      </c>
      <c r="DW26" s="59">
        <f t="shared" si="21"/>
        <v>0</v>
      </c>
      <c r="DX26" s="59">
        <f t="shared" si="21"/>
        <v>0</v>
      </c>
      <c r="DY26" s="7">
        <f t="shared" si="21"/>
        <v>0</v>
      </c>
      <c r="DZ26" s="6">
        <f t="shared" si="21"/>
        <v>0</v>
      </c>
      <c r="EA26" s="59">
        <f t="shared" si="21"/>
        <v>0</v>
      </c>
      <c r="EB26" s="59">
        <f t="shared" si="21"/>
        <v>0</v>
      </c>
      <c r="EC26" s="59">
        <f t="shared" si="21"/>
        <v>0</v>
      </c>
      <c r="ED26" s="59">
        <f t="shared" si="21"/>
        <v>0</v>
      </c>
      <c r="EE26" s="59">
        <f t="shared" si="21"/>
        <v>0</v>
      </c>
      <c r="EF26" s="20">
        <f t="shared" si="21"/>
        <v>0</v>
      </c>
      <c r="EG26" s="59">
        <f t="shared" si="21"/>
        <v>0</v>
      </c>
      <c r="EH26" s="59">
        <f t="shared" si="21"/>
        <v>0</v>
      </c>
      <c r="EI26" s="59">
        <f t="shared" ref="EI26:GG26" si="22">IF($D25&lt;=6/24+EI$5/24/60,IF($F25&gt;=6/24+EJ$5/24/60,1,0),0)-IF($G25&lt;=6/24+EI$5/24/60,IF($I25&gt;=6/24+EJ$5/24/60,0.5,0),0)</f>
        <v>0</v>
      </c>
      <c r="EJ26" s="59">
        <f t="shared" si="22"/>
        <v>0</v>
      </c>
      <c r="EK26" s="7">
        <f t="shared" si="22"/>
        <v>0</v>
      </c>
      <c r="EL26" s="6">
        <f t="shared" si="22"/>
        <v>0</v>
      </c>
      <c r="EM26" s="59">
        <f t="shared" si="22"/>
        <v>0</v>
      </c>
      <c r="EN26" s="59">
        <f t="shared" si="22"/>
        <v>0</v>
      </c>
      <c r="EO26" s="59">
        <f t="shared" si="22"/>
        <v>0</v>
      </c>
      <c r="EP26" s="59">
        <f t="shared" si="22"/>
        <v>0</v>
      </c>
      <c r="EQ26" s="59">
        <f t="shared" si="22"/>
        <v>0</v>
      </c>
      <c r="ER26" s="20">
        <f t="shared" si="22"/>
        <v>0</v>
      </c>
      <c r="ES26" s="59">
        <f t="shared" si="22"/>
        <v>0</v>
      </c>
      <c r="ET26" s="59">
        <f t="shared" si="22"/>
        <v>0</v>
      </c>
      <c r="EU26" s="59">
        <f t="shared" si="22"/>
        <v>0</v>
      </c>
      <c r="EV26" s="59">
        <f t="shared" si="22"/>
        <v>0</v>
      </c>
      <c r="EW26" s="7">
        <f t="shared" si="22"/>
        <v>0</v>
      </c>
      <c r="EX26" s="6">
        <f t="shared" si="22"/>
        <v>0</v>
      </c>
      <c r="EY26" s="59">
        <f t="shared" si="22"/>
        <v>0</v>
      </c>
      <c r="EZ26" s="59">
        <f t="shared" si="22"/>
        <v>0</v>
      </c>
      <c r="FA26" s="59">
        <f t="shared" si="22"/>
        <v>0</v>
      </c>
      <c r="FB26" s="59">
        <f t="shared" si="22"/>
        <v>0</v>
      </c>
      <c r="FC26" s="59">
        <f t="shared" si="22"/>
        <v>0</v>
      </c>
      <c r="FD26" s="20">
        <f t="shared" si="22"/>
        <v>0</v>
      </c>
      <c r="FE26" s="59">
        <f t="shared" si="22"/>
        <v>0</v>
      </c>
      <c r="FF26" s="59">
        <f t="shared" si="22"/>
        <v>0</v>
      </c>
      <c r="FG26" s="59">
        <f t="shared" si="22"/>
        <v>0</v>
      </c>
      <c r="FH26" s="59">
        <f t="shared" si="22"/>
        <v>0</v>
      </c>
      <c r="FI26" s="7">
        <f t="shared" si="22"/>
        <v>0</v>
      </c>
      <c r="FJ26" s="6">
        <f t="shared" si="22"/>
        <v>0</v>
      </c>
      <c r="FK26" s="59">
        <f t="shared" si="22"/>
        <v>0</v>
      </c>
      <c r="FL26" s="59">
        <f t="shared" si="22"/>
        <v>0</v>
      </c>
      <c r="FM26" s="59">
        <f t="shared" si="22"/>
        <v>0</v>
      </c>
      <c r="FN26" s="59">
        <f t="shared" si="22"/>
        <v>0</v>
      </c>
      <c r="FO26" s="59">
        <f t="shared" si="22"/>
        <v>0</v>
      </c>
      <c r="FP26" s="20">
        <f t="shared" si="22"/>
        <v>0</v>
      </c>
      <c r="FQ26" s="59">
        <f t="shared" si="22"/>
        <v>0</v>
      </c>
      <c r="FR26" s="59">
        <f t="shared" si="22"/>
        <v>0</v>
      </c>
      <c r="FS26" s="59">
        <f t="shared" si="22"/>
        <v>0</v>
      </c>
      <c r="FT26" s="59">
        <f t="shared" si="22"/>
        <v>0</v>
      </c>
      <c r="FU26" s="7">
        <f t="shared" si="22"/>
        <v>0</v>
      </c>
      <c r="FV26" s="6">
        <f t="shared" si="22"/>
        <v>0</v>
      </c>
      <c r="FW26" s="59">
        <f t="shared" si="22"/>
        <v>0</v>
      </c>
      <c r="FX26" s="59">
        <f t="shared" si="22"/>
        <v>0</v>
      </c>
      <c r="FY26" s="59">
        <f t="shared" si="22"/>
        <v>0</v>
      </c>
      <c r="FZ26" s="59">
        <f t="shared" si="22"/>
        <v>0</v>
      </c>
      <c r="GA26" s="59">
        <f t="shared" si="22"/>
        <v>0</v>
      </c>
      <c r="GB26" s="20">
        <f t="shared" si="22"/>
        <v>0</v>
      </c>
      <c r="GC26" s="59">
        <f t="shared" si="22"/>
        <v>0</v>
      </c>
      <c r="GD26" s="59">
        <f t="shared" si="22"/>
        <v>0</v>
      </c>
      <c r="GE26" s="59">
        <f t="shared" si="22"/>
        <v>0</v>
      </c>
      <c r="GF26" s="59">
        <f t="shared" si="22"/>
        <v>0</v>
      </c>
      <c r="GG26" s="7">
        <f t="shared" si="22"/>
        <v>0</v>
      </c>
    </row>
    <row r="27" spans="2:189" ht="4.5" customHeight="1">
      <c r="B27" s="82"/>
      <c r="C27" s="33"/>
      <c r="D27" s="97"/>
      <c r="E27" s="94"/>
      <c r="F27" s="100"/>
      <c r="G27" s="97"/>
      <c r="H27" s="94"/>
      <c r="I27" s="79"/>
      <c r="J27" s="8"/>
      <c r="K27" s="9"/>
      <c r="L27" s="9"/>
      <c r="M27" s="9"/>
      <c r="N27" s="9"/>
      <c r="O27" s="9"/>
      <c r="P27" s="22"/>
      <c r="Q27" s="9"/>
      <c r="R27" s="9"/>
      <c r="S27" s="9"/>
      <c r="T27" s="9"/>
      <c r="U27" s="10"/>
      <c r="V27" s="8"/>
      <c r="W27" s="9"/>
      <c r="X27" s="9"/>
      <c r="Y27" s="9"/>
      <c r="Z27" s="9"/>
      <c r="AA27" s="9"/>
      <c r="AB27" s="22"/>
      <c r="AC27" s="9"/>
      <c r="AD27" s="9"/>
      <c r="AE27" s="9"/>
      <c r="AF27" s="9"/>
      <c r="AG27" s="10"/>
      <c r="AH27" s="8"/>
      <c r="AI27" s="9"/>
      <c r="AJ27" s="9"/>
      <c r="AK27" s="9"/>
      <c r="AL27" s="9"/>
      <c r="AM27" s="9"/>
      <c r="AN27" s="22"/>
      <c r="AO27" s="9"/>
      <c r="AP27" s="9"/>
      <c r="AQ27" s="9"/>
      <c r="AR27" s="9"/>
      <c r="AS27" s="10"/>
      <c r="AT27" s="8"/>
      <c r="AU27" s="9"/>
      <c r="AV27" s="9"/>
      <c r="AW27" s="9"/>
      <c r="AX27" s="9"/>
      <c r="AY27" s="9"/>
      <c r="AZ27" s="22"/>
      <c r="BA27" s="9"/>
      <c r="BB27" s="9"/>
      <c r="BC27" s="9"/>
      <c r="BD27" s="9"/>
      <c r="BE27" s="10"/>
      <c r="BF27" s="8"/>
      <c r="BG27" s="9"/>
      <c r="BH27" s="9"/>
      <c r="BI27" s="9"/>
      <c r="BJ27" s="9"/>
      <c r="BK27" s="9"/>
      <c r="BL27" s="22"/>
      <c r="BM27" s="9"/>
      <c r="BN27" s="9"/>
      <c r="BO27" s="9"/>
      <c r="BP27" s="9"/>
      <c r="BQ27" s="10"/>
      <c r="BR27" s="8"/>
      <c r="BS27" s="9"/>
      <c r="BT27" s="9"/>
      <c r="BU27" s="9"/>
      <c r="BV27" s="9"/>
      <c r="BW27" s="9"/>
      <c r="BX27" s="22"/>
      <c r="BY27" s="9"/>
      <c r="BZ27" s="9"/>
      <c r="CA27" s="9"/>
      <c r="CB27" s="9"/>
      <c r="CC27" s="10"/>
      <c r="CD27" s="8"/>
      <c r="CE27" s="9"/>
      <c r="CF27" s="9"/>
      <c r="CG27" s="9"/>
      <c r="CH27" s="9"/>
      <c r="CI27" s="9"/>
      <c r="CJ27" s="22"/>
      <c r="CK27" s="9"/>
      <c r="CL27" s="9"/>
      <c r="CM27" s="9"/>
      <c r="CN27" s="9"/>
      <c r="CO27" s="10"/>
      <c r="CP27" s="8"/>
      <c r="CQ27" s="9"/>
      <c r="CR27" s="9"/>
      <c r="CS27" s="9"/>
      <c r="CT27" s="9"/>
      <c r="CU27" s="9"/>
      <c r="CV27" s="22"/>
      <c r="CW27" s="9"/>
      <c r="CX27" s="9"/>
      <c r="CY27" s="9"/>
      <c r="CZ27" s="9"/>
      <c r="DA27" s="10"/>
      <c r="DB27" s="8"/>
      <c r="DC27" s="9"/>
      <c r="DD27" s="9"/>
      <c r="DE27" s="9"/>
      <c r="DF27" s="9"/>
      <c r="DG27" s="9"/>
      <c r="DH27" s="22"/>
      <c r="DI27" s="9"/>
      <c r="DJ27" s="9"/>
      <c r="DK27" s="9"/>
      <c r="DL27" s="9"/>
      <c r="DM27" s="10"/>
      <c r="DN27" s="8"/>
      <c r="DO27" s="9"/>
      <c r="DP27" s="9"/>
      <c r="DQ27" s="9"/>
      <c r="DR27" s="9"/>
      <c r="DS27" s="9"/>
      <c r="DT27" s="22"/>
      <c r="DU27" s="9"/>
      <c r="DV27" s="9"/>
      <c r="DW27" s="9"/>
      <c r="DX27" s="9"/>
      <c r="DY27" s="10"/>
      <c r="DZ27" s="8"/>
      <c r="EA27" s="9"/>
      <c r="EB27" s="9"/>
      <c r="EC27" s="9"/>
      <c r="ED27" s="9"/>
      <c r="EE27" s="9"/>
      <c r="EF27" s="22"/>
      <c r="EG27" s="9"/>
      <c r="EH27" s="9"/>
      <c r="EI27" s="9"/>
      <c r="EJ27" s="9"/>
      <c r="EK27" s="10"/>
      <c r="EL27" s="8"/>
      <c r="EM27" s="9"/>
      <c r="EN27" s="9"/>
      <c r="EO27" s="9"/>
      <c r="EP27" s="9"/>
      <c r="EQ27" s="9"/>
      <c r="ER27" s="22"/>
      <c r="ES27" s="9"/>
      <c r="ET27" s="9"/>
      <c r="EU27" s="9"/>
      <c r="EV27" s="9"/>
      <c r="EW27" s="10"/>
      <c r="EX27" s="8"/>
      <c r="EY27" s="9"/>
      <c r="EZ27" s="9"/>
      <c r="FA27" s="9"/>
      <c r="FB27" s="9"/>
      <c r="FC27" s="9"/>
      <c r="FD27" s="22"/>
      <c r="FE27" s="9"/>
      <c r="FF27" s="9"/>
      <c r="FG27" s="9"/>
      <c r="FH27" s="9"/>
      <c r="FI27" s="10"/>
      <c r="FJ27" s="8"/>
      <c r="FK27" s="9"/>
      <c r="FL27" s="9"/>
      <c r="FM27" s="9"/>
      <c r="FN27" s="9"/>
      <c r="FO27" s="9"/>
      <c r="FP27" s="22"/>
      <c r="FQ27" s="9"/>
      <c r="FR27" s="9"/>
      <c r="FS27" s="9"/>
      <c r="FT27" s="9"/>
      <c r="FU27" s="10"/>
      <c r="FV27" s="8"/>
      <c r="FW27" s="9"/>
      <c r="FX27" s="9"/>
      <c r="FY27" s="9"/>
      <c r="FZ27" s="9"/>
      <c r="GA27" s="9"/>
      <c r="GB27" s="22"/>
      <c r="GC27" s="9"/>
      <c r="GD27" s="9"/>
      <c r="GE27" s="9"/>
      <c r="GF27" s="9"/>
      <c r="GG27" s="10"/>
    </row>
    <row r="28" spans="2:189" ht="4.5" customHeight="1">
      <c r="B28" s="80"/>
      <c r="C28" s="34"/>
      <c r="D28" s="95"/>
      <c r="E28" s="92" t="s">
        <v>5</v>
      </c>
      <c r="F28" s="98"/>
      <c r="G28" s="95"/>
      <c r="H28" s="92" t="s">
        <v>5</v>
      </c>
      <c r="I28" s="77"/>
      <c r="J28" s="2"/>
      <c r="K28" s="3"/>
      <c r="L28" s="3"/>
      <c r="M28" s="3"/>
      <c r="N28" s="3"/>
      <c r="O28" s="3"/>
      <c r="P28" s="24"/>
      <c r="Q28" s="3"/>
      <c r="R28" s="3"/>
      <c r="S28" s="3"/>
      <c r="T28" s="3"/>
      <c r="U28" s="11"/>
      <c r="V28" s="2"/>
      <c r="W28" s="3"/>
      <c r="X28" s="3"/>
      <c r="Y28" s="3"/>
      <c r="Z28" s="3"/>
      <c r="AA28" s="3"/>
      <c r="AB28" s="24"/>
      <c r="AC28" s="3"/>
      <c r="AD28" s="3"/>
      <c r="AE28" s="3"/>
      <c r="AF28" s="3"/>
      <c r="AG28" s="11"/>
      <c r="AH28" s="2"/>
      <c r="AI28" s="3"/>
      <c r="AJ28" s="3"/>
      <c r="AK28" s="3"/>
      <c r="AL28" s="3"/>
      <c r="AM28" s="3"/>
      <c r="AN28" s="24"/>
      <c r="AO28" s="3"/>
      <c r="AP28" s="3"/>
      <c r="AQ28" s="3"/>
      <c r="AR28" s="3"/>
      <c r="AS28" s="11"/>
      <c r="AT28" s="2"/>
      <c r="AU28" s="3"/>
      <c r="AV28" s="3"/>
      <c r="AW28" s="3"/>
      <c r="AX28" s="3"/>
      <c r="AY28" s="3"/>
      <c r="AZ28" s="24"/>
      <c r="BA28" s="3"/>
      <c r="BB28" s="3"/>
      <c r="BC28" s="3"/>
      <c r="BD28" s="3"/>
      <c r="BE28" s="11"/>
      <c r="BF28" s="2"/>
      <c r="BG28" s="3"/>
      <c r="BH28" s="3"/>
      <c r="BI28" s="3"/>
      <c r="BJ28" s="3"/>
      <c r="BK28" s="3"/>
      <c r="BL28" s="24"/>
      <c r="BM28" s="3"/>
      <c r="BN28" s="3"/>
      <c r="BO28" s="3"/>
      <c r="BP28" s="3"/>
      <c r="BQ28" s="11"/>
      <c r="BR28" s="2"/>
      <c r="BS28" s="3"/>
      <c r="BT28" s="3"/>
      <c r="BU28" s="3"/>
      <c r="BV28" s="3"/>
      <c r="BW28" s="3"/>
      <c r="BX28" s="24"/>
      <c r="BY28" s="3"/>
      <c r="BZ28" s="3"/>
      <c r="CA28" s="3"/>
      <c r="CB28" s="3"/>
      <c r="CC28" s="11"/>
      <c r="CD28" s="2"/>
      <c r="CE28" s="3"/>
      <c r="CF28" s="3"/>
      <c r="CG28" s="3"/>
      <c r="CH28" s="3"/>
      <c r="CI28" s="3"/>
      <c r="CJ28" s="24"/>
      <c r="CK28" s="3"/>
      <c r="CL28" s="3"/>
      <c r="CM28" s="3"/>
      <c r="CN28" s="3"/>
      <c r="CO28" s="11"/>
      <c r="CP28" s="2"/>
      <c r="CQ28" s="3"/>
      <c r="CR28" s="3"/>
      <c r="CS28" s="3"/>
      <c r="CT28" s="3"/>
      <c r="CU28" s="3"/>
      <c r="CV28" s="24"/>
      <c r="CW28" s="3"/>
      <c r="CX28" s="3"/>
      <c r="CY28" s="3"/>
      <c r="CZ28" s="3"/>
      <c r="DA28" s="11"/>
      <c r="DB28" s="2"/>
      <c r="DC28" s="3"/>
      <c r="DD28" s="3"/>
      <c r="DE28" s="3"/>
      <c r="DF28" s="3"/>
      <c r="DG28" s="3"/>
      <c r="DH28" s="24"/>
      <c r="DI28" s="3"/>
      <c r="DJ28" s="3"/>
      <c r="DK28" s="3"/>
      <c r="DL28" s="3"/>
      <c r="DM28" s="11"/>
      <c r="DN28" s="2"/>
      <c r="DO28" s="3"/>
      <c r="DP28" s="3"/>
      <c r="DQ28" s="3"/>
      <c r="DR28" s="3"/>
      <c r="DS28" s="3"/>
      <c r="DT28" s="24"/>
      <c r="DU28" s="3"/>
      <c r="DV28" s="3"/>
      <c r="DW28" s="3"/>
      <c r="DX28" s="3"/>
      <c r="DY28" s="11"/>
      <c r="DZ28" s="2"/>
      <c r="EA28" s="3"/>
      <c r="EB28" s="3"/>
      <c r="EC28" s="3"/>
      <c r="ED28" s="3"/>
      <c r="EE28" s="3"/>
      <c r="EF28" s="24"/>
      <c r="EG28" s="3"/>
      <c r="EH28" s="3"/>
      <c r="EI28" s="3"/>
      <c r="EJ28" s="3"/>
      <c r="EK28" s="11"/>
      <c r="EL28" s="2"/>
      <c r="EM28" s="3"/>
      <c r="EN28" s="3"/>
      <c r="EO28" s="3"/>
      <c r="EP28" s="3"/>
      <c r="EQ28" s="3"/>
      <c r="ER28" s="24"/>
      <c r="ES28" s="3"/>
      <c r="ET28" s="3"/>
      <c r="EU28" s="3"/>
      <c r="EV28" s="3"/>
      <c r="EW28" s="11"/>
      <c r="EX28" s="2"/>
      <c r="EY28" s="3"/>
      <c r="EZ28" s="3"/>
      <c r="FA28" s="3"/>
      <c r="FB28" s="3"/>
      <c r="FC28" s="3"/>
      <c r="FD28" s="24"/>
      <c r="FE28" s="3"/>
      <c r="FF28" s="3"/>
      <c r="FG28" s="3"/>
      <c r="FH28" s="3"/>
      <c r="FI28" s="11"/>
      <c r="FJ28" s="2"/>
      <c r="FK28" s="3"/>
      <c r="FL28" s="3"/>
      <c r="FM28" s="3"/>
      <c r="FN28" s="3"/>
      <c r="FO28" s="3"/>
      <c r="FP28" s="24"/>
      <c r="FQ28" s="3"/>
      <c r="FR28" s="3"/>
      <c r="FS28" s="3"/>
      <c r="FT28" s="3"/>
      <c r="FU28" s="11"/>
      <c r="FV28" s="2"/>
      <c r="FW28" s="3"/>
      <c r="FX28" s="3"/>
      <c r="FY28" s="3"/>
      <c r="FZ28" s="3"/>
      <c r="GA28" s="3"/>
      <c r="GB28" s="24"/>
      <c r="GC28" s="3"/>
      <c r="GD28" s="3"/>
      <c r="GE28" s="3"/>
      <c r="GF28" s="3"/>
      <c r="GG28" s="11"/>
    </row>
    <row r="29" spans="2:189">
      <c r="B29" s="81"/>
      <c r="C29" s="32"/>
      <c r="D29" s="96"/>
      <c r="E29" s="93"/>
      <c r="F29" s="99"/>
      <c r="G29" s="96"/>
      <c r="H29" s="93"/>
      <c r="I29" s="78"/>
      <c r="J29" s="6">
        <f>IF($D28&lt;=6/24+J$5/24/60,IF($F28&gt;=6/24+K$5/24/60,1,0),0)-IF($G28&lt;=6/24+J$5/24/60,IF($I28&gt;=6/24+K$5/24/60,0.5,0),0)</f>
        <v>0</v>
      </c>
      <c r="K29" s="59">
        <f t="shared" ref="K29:BV29" si="23">IF($D28&lt;=6/24+K$5/24/60,IF($F28&gt;=6/24+L$5/24/60,1,0),0)-IF($G28&lt;=6/24+K$5/24/60,IF($I28&gt;=6/24+L$5/24/60,0.5,0),0)</f>
        <v>0</v>
      </c>
      <c r="L29" s="59">
        <f t="shared" si="23"/>
        <v>0</v>
      </c>
      <c r="M29" s="59">
        <f t="shared" si="23"/>
        <v>0</v>
      </c>
      <c r="N29" s="59">
        <f t="shared" si="23"/>
        <v>0</v>
      </c>
      <c r="O29" s="59">
        <f t="shared" si="23"/>
        <v>0</v>
      </c>
      <c r="P29" s="20">
        <f t="shared" si="23"/>
        <v>0</v>
      </c>
      <c r="Q29" s="59">
        <f t="shared" si="23"/>
        <v>0</v>
      </c>
      <c r="R29" s="59">
        <f t="shared" si="23"/>
        <v>0</v>
      </c>
      <c r="S29" s="59">
        <f t="shared" si="23"/>
        <v>0</v>
      </c>
      <c r="T29" s="59">
        <f t="shared" si="23"/>
        <v>0</v>
      </c>
      <c r="U29" s="7">
        <f t="shared" si="23"/>
        <v>0</v>
      </c>
      <c r="V29" s="6">
        <f t="shared" si="23"/>
        <v>0</v>
      </c>
      <c r="W29" s="59">
        <f t="shared" si="23"/>
        <v>0</v>
      </c>
      <c r="X29" s="59">
        <f t="shared" si="23"/>
        <v>0</v>
      </c>
      <c r="Y29" s="59">
        <f t="shared" si="23"/>
        <v>0</v>
      </c>
      <c r="Z29" s="59">
        <f t="shared" si="23"/>
        <v>0</v>
      </c>
      <c r="AA29" s="59">
        <f t="shared" si="23"/>
        <v>0</v>
      </c>
      <c r="AB29" s="20">
        <f t="shared" si="23"/>
        <v>0</v>
      </c>
      <c r="AC29" s="59">
        <f t="shared" si="23"/>
        <v>0</v>
      </c>
      <c r="AD29" s="59">
        <f t="shared" si="23"/>
        <v>0</v>
      </c>
      <c r="AE29" s="59">
        <f t="shared" si="23"/>
        <v>0</v>
      </c>
      <c r="AF29" s="59">
        <f t="shared" si="23"/>
        <v>0</v>
      </c>
      <c r="AG29" s="7">
        <f t="shared" si="23"/>
        <v>0</v>
      </c>
      <c r="AH29" s="6">
        <f t="shared" si="23"/>
        <v>0</v>
      </c>
      <c r="AI29" s="59">
        <f t="shared" si="23"/>
        <v>0</v>
      </c>
      <c r="AJ29" s="59">
        <f t="shared" si="23"/>
        <v>0</v>
      </c>
      <c r="AK29" s="59">
        <f t="shared" si="23"/>
        <v>0</v>
      </c>
      <c r="AL29" s="59">
        <f t="shared" si="23"/>
        <v>0</v>
      </c>
      <c r="AM29" s="59">
        <f t="shared" si="23"/>
        <v>0</v>
      </c>
      <c r="AN29" s="20">
        <f t="shared" si="23"/>
        <v>0</v>
      </c>
      <c r="AO29" s="59">
        <f t="shared" si="23"/>
        <v>0</v>
      </c>
      <c r="AP29" s="59">
        <f t="shared" si="23"/>
        <v>0</v>
      </c>
      <c r="AQ29" s="59">
        <f t="shared" si="23"/>
        <v>0</v>
      </c>
      <c r="AR29" s="59">
        <f t="shared" si="23"/>
        <v>0</v>
      </c>
      <c r="AS29" s="7">
        <f t="shared" si="23"/>
        <v>0</v>
      </c>
      <c r="AT29" s="6">
        <f t="shared" si="23"/>
        <v>0</v>
      </c>
      <c r="AU29" s="59">
        <f t="shared" si="23"/>
        <v>0</v>
      </c>
      <c r="AV29" s="59">
        <f t="shared" si="23"/>
        <v>0</v>
      </c>
      <c r="AW29" s="59">
        <f t="shared" si="23"/>
        <v>0</v>
      </c>
      <c r="AX29" s="59">
        <f t="shared" si="23"/>
        <v>0</v>
      </c>
      <c r="AY29" s="59">
        <f t="shared" si="23"/>
        <v>0</v>
      </c>
      <c r="AZ29" s="20">
        <f t="shared" si="23"/>
        <v>0</v>
      </c>
      <c r="BA29" s="59">
        <f t="shared" si="23"/>
        <v>0</v>
      </c>
      <c r="BB29" s="59">
        <f t="shared" si="23"/>
        <v>0</v>
      </c>
      <c r="BC29" s="59">
        <f t="shared" si="23"/>
        <v>0</v>
      </c>
      <c r="BD29" s="59">
        <f t="shared" si="23"/>
        <v>0</v>
      </c>
      <c r="BE29" s="7">
        <f t="shared" si="23"/>
        <v>0</v>
      </c>
      <c r="BF29" s="6">
        <f t="shared" si="23"/>
        <v>0</v>
      </c>
      <c r="BG29" s="59">
        <f t="shared" si="23"/>
        <v>0</v>
      </c>
      <c r="BH29" s="59">
        <f t="shared" si="23"/>
        <v>0</v>
      </c>
      <c r="BI29" s="59">
        <f t="shared" si="23"/>
        <v>0</v>
      </c>
      <c r="BJ29" s="59">
        <f t="shared" si="23"/>
        <v>0</v>
      </c>
      <c r="BK29" s="59">
        <f t="shared" si="23"/>
        <v>0</v>
      </c>
      <c r="BL29" s="20">
        <f t="shared" si="23"/>
        <v>0</v>
      </c>
      <c r="BM29" s="59">
        <f t="shared" si="23"/>
        <v>0</v>
      </c>
      <c r="BN29" s="59">
        <f t="shared" si="23"/>
        <v>0</v>
      </c>
      <c r="BO29" s="59">
        <f t="shared" si="23"/>
        <v>0</v>
      </c>
      <c r="BP29" s="59">
        <f t="shared" si="23"/>
        <v>0</v>
      </c>
      <c r="BQ29" s="7">
        <f t="shared" si="23"/>
        <v>0</v>
      </c>
      <c r="BR29" s="6">
        <f t="shared" si="23"/>
        <v>0</v>
      </c>
      <c r="BS29" s="59">
        <f t="shared" si="23"/>
        <v>0</v>
      </c>
      <c r="BT29" s="59">
        <f t="shared" si="23"/>
        <v>0</v>
      </c>
      <c r="BU29" s="59">
        <f t="shared" si="23"/>
        <v>0</v>
      </c>
      <c r="BV29" s="59">
        <f t="shared" si="23"/>
        <v>0</v>
      </c>
      <c r="BW29" s="59">
        <f t="shared" ref="BW29:EH29" si="24">IF($D28&lt;=6/24+BW$5/24/60,IF($F28&gt;=6/24+BX$5/24/60,1,0),0)-IF($G28&lt;=6/24+BW$5/24/60,IF($I28&gt;=6/24+BX$5/24/60,0.5,0),0)</f>
        <v>0</v>
      </c>
      <c r="BX29" s="20">
        <f t="shared" si="24"/>
        <v>0</v>
      </c>
      <c r="BY29" s="59">
        <f t="shared" si="24"/>
        <v>0</v>
      </c>
      <c r="BZ29" s="59">
        <f t="shared" si="24"/>
        <v>0</v>
      </c>
      <c r="CA29" s="59">
        <f t="shared" si="24"/>
        <v>0</v>
      </c>
      <c r="CB29" s="59">
        <f t="shared" si="24"/>
        <v>0</v>
      </c>
      <c r="CC29" s="7">
        <f t="shared" si="24"/>
        <v>0</v>
      </c>
      <c r="CD29" s="6">
        <f t="shared" si="24"/>
        <v>0</v>
      </c>
      <c r="CE29" s="59">
        <f t="shared" si="24"/>
        <v>0</v>
      </c>
      <c r="CF29" s="59">
        <f t="shared" si="24"/>
        <v>0</v>
      </c>
      <c r="CG29" s="59">
        <f t="shared" si="24"/>
        <v>0</v>
      </c>
      <c r="CH29" s="59">
        <f t="shared" si="24"/>
        <v>0</v>
      </c>
      <c r="CI29" s="59">
        <f t="shared" si="24"/>
        <v>0</v>
      </c>
      <c r="CJ29" s="20">
        <f t="shared" si="24"/>
        <v>0</v>
      </c>
      <c r="CK29" s="59">
        <f t="shared" si="24"/>
        <v>0</v>
      </c>
      <c r="CL29" s="59">
        <f t="shared" si="24"/>
        <v>0</v>
      </c>
      <c r="CM29" s="59">
        <f t="shared" si="24"/>
        <v>0</v>
      </c>
      <c r="CN29" s="59">
        <f t="shared" si="24"/>
        <v>0</v>
      </c>
      <c r="CO29" s="7">
        <f t="shared" si="24"/>
        <v>0</v>
      </c>
      <c r="CP29" s="6">
        <f t="shared" si="24"/>
        <v>0</v>
      </c>
      <c r="CQ29" s="59">
        <f t="shared" si="24"/>
        <v>0</v>
      </c>
      <c r="CR29" s="59">
        <f t="shared" si="24"/>
        <v>0</v>
      </c>
      <c r="CS29" s="59">
        <f t="shared" si="24"/>
        <v>0</v>
      </c>
      <c r="CT29" s="59">
        <f t="shared" si="24"/>
        <v>0</v>
      </c>
      <c r="CU29" s="59">
        <f t="shared" si="24"/>
        <v>0</v>
      </c>
      <c r="CV29" s="20">
        <f t="shared" si="24"/>
        <v>0</v>
      </c>
      <c r="CW29" s="59">
        <f t="shared" si="24"/>
        <v>0</v>
      </c>
      <c r="CX29" s="59">
        <f t="shared" si="24"/>
        <v>0</v>
      </c>
      <c r="CY29" s="59">
        <f t="shared" si="24"/>
        <v>0</v>
      </c>
      <c r="CZ29" s="59">
        <f t="shared" si="24"/>
        <v>0</v>
      </c>
      <c r="DA29" s="7">
        <f t="shared" si="24"/>
        <v>0</v>
      </c>
      <c r="DB29" s="6">
        <f t="shared" si="24"/>
        <v>0</v>
      </c>
      <c r="DC29" s="59">
        <f t="shared" si="24"/>
        <v>0</v>
      </c>
      <c r="DD29" s="59">
        <f t="shared" si="24"/>
        <v>0</v>
      </c>
      <c r="DE29" s="59">
        <f t="shared" si="24"/>
        <v>0</v>
      </c>
      <c r="DF29" s="59">
        <f t="shared" si="24"/>
        <v>0</v>
      </c>
      <c r="DG29" s="59">
        <f t="shared" si="24"/>
        <v>0</v>
      </c>
      <c r="DH29" s="20">
        <f t="shared" si="24"/>
        <v>0</v>
      </c>
      <c r="DI29" s="59">
        <f t="shared" si="24"/>
        <v>0</v>
      </c>
      <c r="DJ29" s="59">
        <f t="shared" si="24"/>
        <v>0</v>
      </c>
      <c r="DK29" s="59">
        <f t="shared" si="24"/>
        <v>0</v>
      </c>
      <c r="DL29" s="59">
        <f t="shared" si="24"/>
        <v>0</v>
      </c>
      <c r="DM29" s="7">
        <f t="shared" si="24"/>
        <v>0</v>
      </c>
      <c r="DN29" s="6">
        <f t="shared" si="24"/>
        <v>0</v>
      </c>
      <c r="DO29" s="59">
        <f t="shared" si="24"/>
        <v>0</v>
      </c>
      <c r="DP29" s="59">
        <f t="shared" si="24"/>
        <v>0</v>
      </c>
      <c r="DQ29" s="59">
        <f t="shared" si="24"/>
        <v>0</v>
      </c>
      <c r="DR29" s="59">
        <f t="shared" si="24"/>
        <v>0</v>
      </c>
      <c r="DS29" s="59">
        <f t="shared" si="24"/>
        <v>0</v>
      </c>
      <c r="DT29" s="20">
        <f t="shared" si="24"/>
        <v>0</v>
      </c>
      <c r="DU29" s="59">
        <f t="shared" si="24"/>
        <v>0</v>
      </c>
      <c r="DV29" s="59">
        <f t="shared" si="24"/>
        <v>0</v>
      </c>
      <c r="DW29" s="59">
        <f t="shared" si="24"/>
        <v>0</v>
      </c>
      <c r="DX29" s="59">
        <f t="shared" si="24"/>
        <v>0</v>
      </c>
      <c r="DY29" s="7">
        <f t="shared" si="24"/>
        <v>0</v>
      </c>
      <c r="DZ29" s="6">
        <f t="shared" si="24"/>
        <v>0</v>
      </c>
      <c r="EA29" s="59">
        <f t="shared" si="24"/>
        <v>0</v>
      </c>
      <c r="EB29" s="59">
        <f t="shared" si="24"/>
        <v>0</v>
      </c>
      <c r="EC29" s="59">
        <f t="shared" si="24"/>
        <v>0</v>
      </c>
      <c r="ED29" s="59">
        <f t="shared" si="24"/>
        <v>0</v>
      </c>
      <c r="EE29" s="59">
        <f t="shared" si="24"/>
        <v>0</v>
      </c>
      <c r="EF29" s="20">
        <f t="shared" si="24"/>
        <v>0</v>
      </c>
      <c r="EG29" s="59">
        <f t="shared" si="24"/>
        <v>0</v>
      </c>
      <c r="EH29" s="59">
        <f t="shared" si="24"/>
        <v>0</v>
      </c>
      <c r="EI29" s="59">
        <f t="shared" ref="EI29:GG29" si="25">IF($D28&lt;=6/24+EI$5/24/60,IF($F28&gt;=6/24+EJ$5/24/60,1,0),0)-IF($G28&lt;=6/24+EI$5/24/60,IF($I28&gt;=6/24+EJ$5/24/60,0.5,0),0)</f>
        <v>0</v>
      </c>
      <c r="EJ29" s="59">
        <f t="shared" si="25"/>
        <v>0</v>
      </c>
      <c r="EK29" s="7">
        <f t="shared" si="25"/>
        <v>0</v>
      </c>
      <c r="EL29" s="6">
        <f t="shared" si="25"/>
        <v>0</v>
      </c>
      <c r="EM29" s="59">
        <f t="shared" si="25"/>
        <v>0</v>
      </c>
      <c r="EN29" s="59">
        <f t="shared" si="25"/>
        <v>0</v>
      </c>
      <c r="EO29" s="59">
        <f t="shared" si="25"/>
        <v>0</v>
      </c>
      <c r="EP29" s="59">
        <f t="shared" si="25"/>
        <v>0</v>
      </c>
      <c r="EQ29" s="59">
        <f t="shared" si="25"/>
        <v>0</v>
      </c>
      <c r="ER29" s="20">
        <f t="shared" si="25"/>
        <v>0</v>
      </c>
      <c r="ES29" s="59">
        <f t="shared" si="25"/>
        <v>0</v>
      </c>
      <c r="ET29" s="59">
        <f t="shared" si="25"/>
        <v>0</v>
      </c>
      <c r="EU29" s="59">
        <f t="shared" si="25"/>
        <v>0</v>
      </c>
      <c r="EV29" s="59">
        <f t="shared" si="25"/>
        <v>0</v>
      </c>
      <c r="EW29" s="7">
        <f t="shared" si="25"/>
        <v>0</v>
      </c>
      <c r="EX29" s="6">
        <f t="shared" si="25"/>
        <v>0</v>
      </c>
      <c r="EY29" s="59">
        <f t="shared" si="25"/>
        <v>0</v>
      </c>
      <c r="EZ29" s="59">
        <f t="shared" si="25"/>
        <v>0</v>
      </c>
      <c r="FA29" s="59">
        <f t="shared" si="25"/>
        <v>0</v>
      </c>
      <c r="FB29" s="59">
        <f t="shared" si="25"/>
        <v>0</v>
      </c>
      <c r="FC29" s="59">
        <f t="shared" si="25"/>
        <v>0</v>
      </c>
      <c r="FD29" s="20">
        <f t="shared" si="25"/>
        <v>0</v>
      </c>
      <c r="FE29" s="59">
        <f t="shared" si="25"/>
        <v>0</v>
      </c>
      <c r="FF29" s="59">
        <f t="shared" si="25"/>
        <v>0</v>
      </c>
      <c r="FG29" s="59">
        <f t="shared" si="25"/>
        <v>0</v>
      </c>
      <c r="FH29" s="59">
        <f t="shared" si="25"/>
        <v>0</v>
      </c>
      <c r="FI29" s="7">
        <f t="shared" si="25"/>
        <v>0</v>
      </c>
      <c r="FJ29" s="6">
        <f t="shared" si="25"/>
        <v>0</v>
      </c>
      <c r="FK29" s="59">
        <f t="shared" si="25"/>
        <v>0</v>
      </c>
      <c r="FL29" s="59">
        <f t="shared" si="25"/>
        <v>0</v>
      </c>
      <c r="FM29" s="59">
        <f t="shared" si="25"/>
        <v>0</v>
      </c>
      <c r="FN29" s="59">
        <f t="shared" si="25"/>
        <v>0</v>
      </c>
      <c r="FO29" s="59">
        <f t="shared" si="25"/>
        <v>0</v>
      </c>
      <c r="FP29" s="20">
        <f t="shared" si="25"/>
        <v>0</v>
      </c>
      <c r="FQ29" s="59">
        <f t="shared" si="25"/>
        <v>0</v>
      </c>
      <c r="FR29" s="59">
        <f t="shared" si="25"/>
        <v>0</v>
      </c>
      <c r="FS29" s="59">
        <f t="shared" si="25"/>
        <v>0</v>
      </c>
      <c r="FT29" s="59">
        <f t="shared" si="25"/>
        <v>0</v>
      </c>
      <c r="FU29" s="7">
        <f t="shared" si="25"/>
        <v>0</v>
      </c>
      <c r="FV29" s="6">
        <f t="shared" si="25"/>
        <v>0</v>
      </c>
      <c r="FW29" s="59">
        <f t="shared" si="25"/>
        <v>0</v>
      </c>
      <c r="FX29" s="59">
        <f t="shared" si="25"/>
        <v>0</v>
      </c>
      <c r="FY29" s="59">
        <f t="shared" si="25"/>
        <v>0</v>
      </c>
      <c r="FZ29" s="59">
        <f t="shared" si="25"/>
        <v>0</v>
      </c>
      <c r="GA29" s="59">
        <f t="shared" si="25"/>
        <v>0</v>
      </c>
      <c r="GB29" s="20">
        <f t="shared" si="25"/>
        <v>0</v>
      </c>
      <c r="GC29" s="59">
        <f t="shared" si="25"/>
        <v>0</v>
      </c>
      <c r="GD29" s="59">
        <f t="shared" si="25"/>
        <v>0</v>
      </c>
      <c r="GE29" s="59">
        <f t="shared" si="25"/>
        <v>0</v>
      </c>
      <c r="GF29" s="59">
        <f t="shared" si="25"/>
        <v>0</v>
      </c>
      <c r="GG29" s="7">
        <f t="shared" si="25"/>
        <v>0</v>
      </c>
    </row>
    <row r="30" spans="2:189" ht="4.5" customHeight="1">
      <c r="B30" s="82"/>
      <c r="C30" s="33"/>
      <c r="D30" s="97"/>
      <c r="E30" s="94"/>
      <c r="F30" s="100"/>
      <c r="G30" s="97"/>
      <c r="H30" s="94"/>
      <c r="I30" s="79"/>
      <c r="J30" s="8"/>
      <c r="K30" s="9"/>
      <c r="L30" s="9"/>
      <c r="M30" s="9"/>
      <c r="N30" s="9"/>
      <c r="O30" s="9"/>
      <c r="P30" s="22"/>
      <c r="Q30" s="9"/>
      <c r="R30" s="9"/>
      <c r="S30" s="9"/>
      <c r="T30" s="9"/>
      <c r="U30" s="10"/>
      <c r="V30" s="8"/>
      <c r="W30" s="9"/>
      <c r="X30" s="9"/>
      <c r="Y30" s="9"/>
      <c r="Z30" s="9"/>
      <c r="AA30" s="9"/>
      <c r="AB30" s="22"/>
      <c r="AC30" s="9"/>
      <c r="AD30" s="9"/>
      <c r="AE30" s="9"/>
      <c r="AF30" s="9"/>
      <c r="AG30" s="10"/>
      <c r="AH30" s="8"/>
      <c r="AI30" s="9"/>
      <c r="AJ30" s="9"/>
      <c r="AK30" s="9"/>
      <c r="AL30" s="9"/>
      <c r="AM30" s="9"/>
      <c r="AN30" s="22"/>
      <c r="AO30" s="9"/>
      <c r="AP30" s="9"/>
      <c r="AQ30" s="9"/>
      <c r="AR30" s="9"/>
      <c r="AS30" s="10"/>
      <c r="AT30" s="8"/>
      <c r="AU30" s="9"/>
      <c r="AV30" s="9"/>
      <c r="AW30" s="9"/>
      <c r="AX30" s="9"/>
      <c r="AY30" s="9"/>
      <c r="AZ30" s="22"/>
      <c r="BA30" s="9"/>
      <c r="BB30" s="9"/>
      <c r="BC30" s="9"/>
      <c r="BD30" s="9"/>
      <c r="BE30" s="10"/>
      <c r="BF30" s="8"/>
      <c r="BG30" s="9"/>
      <c r="BH30" s="9"/>
      <c r="BI30" s="9"/>
      <c r="BJ30" s="9"/>
      <c r="BK30" s="9"/>
      <c r="BL30" s="22"/>
      <c r="BM30" s="9"/>
      <c r="BN30" s="9"/>
      <c r="BO30" s="9"/>
      <c r="BP30" s="9"/>
      <c r="BQ30" s="10"/>
      <c r="BR30" s="8"/>
      <c r="BS30" s="9"/>
      <c r="BT30" s="9"/>
      <c r="BU30" s="9"/>
      <c r="BV30" s="9"/>
      <c r="BW30" s="9"/>
      <c r="BX30" s="22"/>
      <c r="BY30" s="9"/>
      <c r="BZ30" s="9"/>
      <c r="CA30" s="9"/>
      <c r="CB30" s="9"/>
      <c r="CC30" s="10"/>
      <c r="CD30" s="8"/>
      <c r="CE30" s="9"/>
      <c r="CF30" s="9"/>
      <c r="CG30" s="9"/>
      <c r="CH30" s="9"/>
      <c r="CI30" s="9"/>
      <c r="CJ30" s="22"/>
      <c r="CK30" s="9"/>
      <c r="CL30" s="9"/>
      <c r="CM30" s="9"/>
      <c r="CN30" s="9"/>
      <c r="CO30" s="10"/>
      <c r="CP30" s="8"/>
      <c r="CQ30" s="9"/>
      <c r="CR30" s="9"/>
      <c r="CS30" s="9"/>
      <c r="CT30" s="9"/>
      <c r="CU30" s="9"/>
      <c r="CV30" s="22"/>
      <c r="CW30" s="9"/>
      <c r="CX30" s="9"/>
      <c r="CY30" s="9"/>
      <c r="CZ30" s="9"/>
      <c r="DA30" s="10"/>
      <c r="DB30" s="8"/>
      <c r="DC30" s="9"/>
      <c r="DD30" s="9"/>
      <c r="DE30" s="9"/>
      <c r="DF30" s="9"/>
      <c r="DG30" s="9"/>
      <c r="DH30" s="22"/>
      <c r="DI30" s="9"/>
      <c r="DJ30" s="9"/>
      <c r="DK30" s="9"/>
      <c r="DL30" s="9"/>
      <c r="DM30" s="10"/>
      <c r="DN30" s="8"/>
      <c r="DO30" s="9"/>
      <c r="DP30" s="9"/>
      <c r="DQ30" s="9"/>
      <c r="DR30" s="9"/>
      <c r="DS30" s="9"/>
      <c r="DT30" s="22"/>
      <c r="DU30" s="9"/>
      <c r="DV30" s="9"/>
      <c r="DW30" s="9"/>
      <c r="DX30" s="9"/>
      <c r="DY30" s="10"/>
      <c r="DZ30" s="8"/>
      <c r="EA30" s="9"/>
      <c r="EB30" s="9"/>
      <c r="EC30" s="9"/>
      <c r="ED30" s="9"/>
      <c r="EE30" s="9"/>
      <c r="EF30" s="22"/>
      <c r="EG30" s="9"/>
      <c r="EH30" s="9"/>
      <c r="EI30" s="9"/>
      <c r="EJ30" s="9"/>
      <c r="EK30" s="10"/>
      <c r="EL30" s="8"/>
      <c r="EM30" s="9"/>
      <c r="EN30" s="9"/>
      <c r="EO30" s="9"/>
      <c r="EP30" s="9"/>
      <c r="EQ30" s="9"/>
      <c r="ER30" s="22"/>
      <c r="ES30" s="9"/>
      <c r="ET30" s="9"/>
      <c r="EU30" s="9"/>
      <c r="EV30" s="9"/>
      <c r="EW30" s="10"/>
      <c r="EX30" s="8"/>
      <c r="EY30" s="9"/>
      <c r="EZ30" s="9"/>
      <c r="FA30" s="9"/>
      <c r="FB30" s="9"/>
      <c r="FC30" s="9"/>
      <c r="FD30" s="22"/>
      <c r="FE30" s="9"/>
      <c r="FF30" s="9"/>
      <c r="FG30" s="9"/>
      <c r="FH30" s="9"/>
      <c r="FI30" s="10"/>
      <c r="FJ30" s="8"/>
      <c r="FK30" s="9"/>
      <c r="FL30" s="9"/>
      <c r="FM30" s="9"/>
      <c r="FN30" s="9"/>
      <c r="FO30" s="9"/>
      <c r="FP30" s="22"/>
      <c r="FQ30" s="9"/>
      <c r="FR30" s="9"/>
      <c r="FS30" s="9"/>
      <c r="FT30" s="9"/>
      <c r="FU30" s="10"/>
      <c r="FV30" s="8"/>
      <c r="FW30" s="9"/>
      <c r="FX30" s="9"/>
      <c r="FY30" s="9"/>
      <c r="FZ30" s="9"/>
      <c r="GA30" s="9"/>
      <c r="GB30" s="22"/>
      <c r="GC30" s="9"/>
      <c r="GD30" s="9"/>
      <c r="GE30" s="9"/>
      <c r="GF30" s="9"/>
      <c r="GG30" s="10"/>
    </row>
    <row r="31" spans="2:189" ht="4.5" customHeight="1">
      <c r="B31" s="80"/>
      <c r="C31" s="34"/>
      <c r="D31" s="95"/>
      <c r="E31" s="92" t="s">
        <v>5</v>
      </c>
      <c r="F31" s="98"/>
      <c r="G31" s="95"/>
      <c r="H31" s="92" t="s">
        <v>5</v>
      </c>
      <c r="I31" s="77"/>
      <c r="J31" s="2"/>
      <c r="K31" s="3"/>
      <c r="L31" s="3"/>
      <c r="M31" s="3"/>
      <c r="N31" s="3"/>
      <c r="O31" s="3"/>
      <c r="P31" s="24"/>
      <c r="Q31" s="3"/>
      <c r="R31" s="3"/>
      <c r="S31" s="3"/>
      <c r="T31" s="3"/>
      <c r="U31" s="11"/>
      <c r="V31" s="2"/>
      <c r="W31" s="3"/>
      <c r="X31" s="3"/>
      <c r="Y31" s="3"/>
      <c r="Z31" s="3"/>
      <c r="AA31" s="3"/>
      <c r="AB31" s="24"/>
      <c r="AC31" s="3"/>
      <c r="AD31" s="3"/>
      <c r="AE31" s="3"/>
      <c r="AF31" s="3"/>
      <c r="AG31" s="11"/>
      <c r="AH31" s="2"/>
      <c r="AI31" s="3"/>
      <c r="AJ31" s="3"/>
      <c r="AK31" s="3"/>
      <c r="AL31" s="3"/>
      <c r="AM31" s="3"/>
      <c r="AN31" s="24"/>
      <c r="AO31" s="3"/>
      <c r="AP31" s="3"/>
      <c r="AQ31" s="3"/>
      <c r="AR31" s="3"/>
      <c r="AS31" s="11"/>
      <c r="AT31" s="2"/>
      <c r="AU31" s="3"/>
      <c r="AV31" s="3"/>
      <c r="AW31" s="3"/>
      <c r="AX31" s="3"/>
      <c r="AY31" s="3"/>
      <c r="AZ31" s="24"/>
      <c r="BA31" s="3"/>
      <c r="BB31" s="3"/>
      <c r="BC31" s="3"/>
      <c r="BD31" s="3"/>
      <c r="BE31" s="11"/>
      <c r="BF31" s="2"/>
      <c r="BG31" s="3"/>
      <c r="BH31" s="3"/>
      <c r="BI31" s="3"/>
      <c r="BJ31" s="3"/>
      <c r="BK31" s="3"/>
      <c r="BL31" s="24"/>
      <c r="BM31" s="3"/>
      <c r="BN31" s="3"/>
      <c r="BO31" s="3"/>
      <c r="BP31" s="3"/>
      <c r="BQ31" s="11"/>
      <c r="BR31" s="2"/>
      <c r="BS31" s="3"/>
      <c r="BT31" s="3"/>
      <c r="BU31" s="3"/>
      <c r="BV31" s="3"/>
      <c r="BW31" s="3"/>
      <c r="BX31" s="24"/>
      <c r="BY31" s="3"/>
      <c r="BZ31" s="3"/>
      <c r="CA31" s="3"/>
      <c r="CB31" s="3"/>
      <c r="CC31" s="11"/>
      <c r="CD31" s="2"/>
      <c r="CE31" s="3"/>
      <c r="CF31" s="3"/>
      <c r="CG31" s="3"/>
      <c r="CH31" s="3"/>
      <c r="CI31" s="3"/>
      <c r="CJ31" s="24"/>
      <c r="CK31" s="3"/>
      <c r="CL31" s="3"/>
      <c r="CM31" s="3"/>
      <c r="CN31" s="3"/>
      <c r="CO31" s="11"/>
      <c r="CP31" s="2"/>
      <c r="CQ31" s="3"/>
      <c r="CR31" s="3"/>
      <c r="CS31" s="3"/>
      <c r="CT31" s="3"/>
      <c r="CU31" s="3"/>
      <c r="CV31" s="24"/>
      <c r="CW31" s="3"/>
      <c r="CX31" s="3"/>
      <c r="CY31" s="3"/>
      <c r="CZ31" s="3"/>
      <c r="DA31" s="11"/>
      <c r="DB31" s="2"/>
      <c r="DC31" s="3"/>
      <c r="DD31" s="3"/>
      <c r="DE31" s="3"/>
      <c r="DF31" s="3"/>
      <c r="DG31" s="3"/>
      <c r="DH31" s="24"/>
      <c r="DI31" s="3"/>
      <c r="DJ31" s="3"/>
      <c r="DK31" s="3"/>
      <c r="DL31" s="3"/>
      <c r="DM31" s="11"/>
      <c r="DN31" s="2"/>
      <c r="DO31" s="3"/>
      <c r="DP31" s="3"/>
      <c r="DQ31" s="3"/>
      <c r="DR31" s="3"/>
      <c r="DS31" s="3"/>
      <c r="DT31" s="24"/>
      <c r="DU31" s="3"/>
      <c r="DV31" s="3"/>
      <c r="DW31" s="3"/>
      <c r="DX31" s="3"/>
      <c r="DY31" s="11"/>
      <c r="DZ31" s="2"/>
      <c r="EA31" s="3"/>
      <c r="EB31" s="3"/>
      <c r="EC31" s="3"/>
      <c r="ED31" s="3"/>
      <c r="EE31" s="3"/>
      <c r="EF31" s="24"/>
      <c r="EG31" s="3"/>
      <c r="EH31" s="3"/>
      <c r="EI31" s="3"/>
      <c r="EJ31" s="3"/>
      <c r="EK31" s="11"/>
      <c r="EL31" s="2"/>
      <c r="EM31" s="3"/>
      <c r="EN31" s="3"/>
      <c r="EO31" s="3"/>
      <c r="EP31" s="3"/>
      <c r="EQ31" s="3"/>
      <c r="ER31" s="24"/>
      <c r="ES31" s="3"/>
      <c r="ET31" s="3"/>
      <c r="EU31" s="3"/>
      <c r="EV31" s="3"/>
      <c r="EW31" s="11"/>
      <c r="EX31" s="2"/>
      <c r="EY31" s="3"/>
      <c r="EZ31" s="3"/>
      <c r="FA31" s="3"/>
      <c r="FB31" s="3"/>
      <c r="FC31" s="3"/>
      <c r="FD31" s="24"/>
      <c r="FE31" s="3"/>
      <c r="FF31" s="3"/>
      <c r="FG31" s="3"/>
      <c r="FH31" s="3"/>
      <c r="FI31" s="11"/>
      <c r="FJ31" s="2"/>
      <c r="FK31" s="3"/>
      <c r="FL31" s="3"/>
      <c r="FM31" s="3"/>
      <c r="FN31" s="3"/>
      <c r="FO31" s="3"/>
      <c r="FP31" s="24"/>
      <c r="FQ31" s="3"/>
      <c r="FR31" s="3"/>
      <c r="FS31" s="3"/>
      <c r="FT31" s="3"/>
      <c r="FU31" s="11"/>
      <c r="FV31" s="2"/>
      <c r="FW31" s="3"/>
      <c r="FX31" s="3"/>
      <c r="FY31" s="3"/>
      <c r="FZ31" s="3"/>
      <c r="GA31" s="3"/>
      <c r="GB31" s="24"/>
      <c r="GC31" s="3"/>
      <c r="GD31" s="3"/>
      <c r="GE31" s="3"/>
      <c r="GF31" s="3"/>
      <c r="GG31" s="11"/>
    </row>
    <row r="32" spans="2:189">
      <c r="B32" s="81"/>
      <c r="C32" s="32"/>
      <c r="D32" s="96"/>
      <c r="E32" s="93"/>
      <c r="F32" s="99"/>
      <c r="G32" s="96"/>
      <c r="H32" s="93"/>
      <c r="I32" s="78"/>
      <c r="J32" s="6">
        <f>IF($D31&lt;=6/24+J$5/24/60,IF($F31&gt;=6/24+K$5/24/60,1,0),0)-IF($G31&lt;=6/24+J$5/24/60,IF($I31&gt;=6/24+K$5/24/60,0.5,0),0)</f>
        <v>0</v>
      </c>
      <c r="K32" s="59">
        <f t="shared" ref="K32:BV32" si="26">IF($D31&lt;=6/24+K$5/24/60,IF($F31&gt;=6/24+L$5/24/60,1,0),0)-IF($G31&lt;=6/24+K$5/24/60,IF($I31&gt;=6/24+L$5/24/60,0.5,0),0)</f>
        <v>0</v>
      </c>
      <c r="L32" s="59">
        <f t="shared" si="26"/>
        <v>0</v>
      </c>
      <c r="M32" s="59">
        <f t="shared" si="26"/>
        <v>0</v>
      </c>
      <c r="N32" s="59">
        <f t="shared" si="26"/>
        <v>0</v>
      </c>
      <c r="O32" s="59">
        <f t="shared" si="26"/>
        <v>0</v>
      </c>
      <c r="P32" s="20">
        <f t="shared" si="26"/>
        <v>0</v>
      </c>
      <c r="Q32" s="59">
        <f t="shared" si="26"/>
        <v>0</v>
      </c>
      <c r="R32" s="59">
        <f t="shared" si="26"/>
        <v>0</v>
      </c>
      <c r="S32" s="59">
        <f t="shared" si="26"/>
        <v>0</v>
      </c>
      <c r="T32" s="59">
        <f t="shared" si="26"/>
        <v>0</v>
      </c>
      <c r="U32" s="7">
        <f t="shared" si="26"/>
        <v>0</v>
      </c>
      <c r="V32" s="6">
        <f t="shared" si="26"/>
        <v>0</v>
      </c>
      <c r="W32" s="59">
        <f t="shared" si="26"/>
        <v>0</v>
      </c>
      <c r="X32" s="59">
        <f t="shared" si="26"/>
        <v>0</v>
      </c>
      <c r="Y32" s="59">
        <f t="shared" si="26"/>
        <v>0</v>
      </c>
      <c r="Z32" s="59">
        <f t="shared" si="26"/>
        <v>0</v>
      </c>
      <c r="AA32" s="59">
        <f t="shared" si="26"/>
        <v>0</v>
      </c>
      <c r="AB32" s="20">
        <f t="shared" si="26"/>
        <v>0</v>
      </c>
      <c r="AC32" s="59">
        <f t="shared" si="26"/>
        <v>0</v>
      </c>
      <c r="AD32" s="59">
        <f t="shared" si="26"/>
        <v>0</v>
      </c>
      <c r="AE32" s="59">
        <f t="shared" si="26"/>
        <v>0</v>
      </c>
      <c r="AF32" s="59">
        <f t="shared" si="26"/>
        <v>0</v>
      </c>
      <c r="AG32" s="7">
        <f t="shared" si="26"/>
        <v>0</v>
      </c>
      <c r="AH32" s="6">
        <f t="shared" si="26"/>
        <v>0</v>
      </c>
      <c r="AI32" s="59">
        <f t="shared" si="26"/>
        <v>0</v>
      </c>
      <c r="AJ32" s="59">
        <f t="shared" si="26"/>
        <v>0</v>
      </c>
      <c r="AK32" s="59">
        <f t="shared" si="26"/>
        <v>0</v>
      </c>
      <c r="AL32" s="59">
        <f t="shared" si="26"/>
        <v>0</v>
      </c>
      <c r="AM32" s="59">
        <f t="shared" si="26"/>
        <v>0</v>
      </c>
      <c r="AN32" s="20">
        <f t="shared" si="26"/>
        <v>0</v>
      </c>
      <c r="AO32" s="59">
        <f t="shared" si="26"/>
        <v>0</v>
      </c>
      <c r="AP32" s="59">
        <f t="shared" si="26"/>
        <v>0</v>
      </c>
      <c r="AQ32" s="59">
        <f t="shared" si="26"/>
        <v>0</v>
      </c>
      <c r="AR32" s="59">
        <f t="shared" si="26"/>
        <v>0</v>
      </c>
      <c r="AS32" s="7">
        <f t="shared" si="26"/>
        <v>0</v>
      </c>
      <c r="AT32" s="6">
        <f t="shared" si="26"/>
        <v>0</v>
      </c>
      <c r="AU32" s="59">
        <f t="shared" si="26"/>
        <v>0</v>
      </c>
      <c r="AV32" s="59">
        <f t="shared" si="26"/>
        <v>0</v>
      </c>
      <c r="AW32" s="59">
        <f t="shared" si="26"/>
        <v>0</v>
      </c>
      <c r="AX32" s="59">
        <f t="shared" si="26"/>
        <v>0</v>
      </c>
      <c r="AY32" s="59">
        <f t="shared" si="26"/>
        <v>0</v>
      </c>
      <c r="AZ32" s="20">
        <f t="shared" si="26"/>
        <v>0</v>
      </c>
      <c r="BA32" s="59">
        <f t="shared" si="26"/>
        <v>0</v>
      </c>
      <c r="BB32" s="59">
        <f t="shared" si="26"/>
        <v>0</v>
      </c>
      <c r="BC32" s="59">
        <f t="shared" si="26"/>
        <v>0</v>
      </c>
      <c r="BD32" s="59">
        <f t="shared" si="26"/>
        <v>0</v>
      </c>
      <c r="BE32" s="7">
        <f t="shared" si="26"/>
        <v>0</v>
      </c>
      <c r="BF32" s="6">
        <f t="shared" si="26"/>
        <v>0</v>
      </c>
      <c r="BG32" s="59">
        <f t="shared" si="26"/>
        <v>0</v>
      </c>
      <c r="BH32" s="59">
        <f t="shared" si="26"/>
        <v>0</v>
      </c>
      <c r="BI32" s="59">
        <f t="shared" si="26"/>
        <v>0</v>
      </c>
      <c r="BJ32" s="59">
        <f t="shared" si="26"/>
        <v>0</v>
      </c>
      <c r="BK32" s="59">
        <f t="shared" si="26"/>
        <v>0</v>
      </c>
      <c r="BL32" s="20">
        <f t="shared" si="26"/>
        <v>0</v>
      </c>
      <c r="BM32" s="59">
        <f t="shared" si="26"/>
        <v>0</v>
      </c>
      <c r="BN32" s="59">
        <f t="shared" si="26"/>
        <v>0</v>
      </c>
      <c r="BO32" s="59">
        <f t="shared" si="26"/>
        <v>0</v>
      </c>
      <c r="BP32" s="59">
        <f t="shared" si="26"/>
        <v>0</v>
      </c>
      <c r="BQ32" s="7">
        <f t="shared" si="26"/>
        <v>0</v>
      </c>
      <c r="BR32" s="6">
        <f t="shared" si="26"/>
        <v>0</v>
      </c>
      <c r="BS32" s="59">
        <f t="shared" si="26"/>
        <v>0</v>
      </c>
      <c r="BT32" s="59">
        <f t="shared" si="26"/>
        <v>0</v>
      </c>
      <c r="BU32" s="59">
        <f t="shared" si="26"/>
        <v>0</v>
      </c>
      <c r="BV32" s="59">
        <f t="shared" si="26"/>
        <v>0</v>
      </c>
      <c r="BW32" s="59">
        <f t="shared" ref="BW32:EH32" si="27">IF($D31&lt;=6/24+BW$5/24/60,IF($F31&gt;=6/24+BX$5/24/60,1,0),0)-IF($G31&lt;=6/24+BW$5/24/60,IF($I31&gt;=6/24+BX$5/24/60,0.5,0),0)</f>
        <v>0</v>
      </c>
      <c r="BX32" s="20">
        <f t="shared" si="27"/>
        <v>0</v>
      </c>
      <c r="BY32" s="59">
        <f t="shared" si="27"/>
        <v>0</v>
      </c>
      <c r="BZ32" s="59">
        <f t="shared" si="27"/>
        <v>0</v>
      </c>
      <c r="CA32" s="59">
        <f t="shared" si="27"/>
        <v>0</v>
      </c>
      <c r="CB32" s="59">
        <f t="shared" si="27"/>
        <v>0</v>
      </c>
      <c r="CC32" s="7">
        <f t="shared" si="27"/>
        <v>0</v>
      </c>
      <c r="CD32" s="6">
        <f t="shared" si="27"/>
        <v>0</v>
      </c>
      <c r="CE32" s="59">
        <f t="shared" si="27"/>
        <v>0</v>
      </c>
      <c r="CF32" s="59">
        <f t="shared" si="27"/>
        <v>0</v>
      </c>
      <c r="CG32" s="59">
        <f t="shared" si="27"/>
        <v>0</v>
      </c>
      <c r="CH32" s="59">
        <f t="shared" si="27"/>
        <v>0</v>
      </c>
      <c r="CI32" s="59">
        <f t="shared" si="27"/>
        <v>0</v>
      </c>
      <c r="CJ32" s="20">
        <f t="shared" si="27"/>
        <v>0</v>
      </c>
      <c r="CK32" s="59">
        <f t="shared" si="27"/>
        <v>0</v>
      </c>
      <c r="CL32" s="59">
        <f t="shared" si="27"/>
        <v>0</v>
      </c>
      <c r="CM32" s="59">
        <f t="shared" si="27"/>
        <v>0</v>
      </c>
      <c r="CN32" s="59">
        <f t="shared" si="27"/>
        <v>0</v>
      </c>
      <c r="CO32" s="7">
        <f t="shared" si="27"/>
        <v>0</v>
      </c>
      <c r="CP32" s="6">
        <f t="shared" si="27"/>
        <v>0</v>
      </c>
      <c r="CQ32" s="59">
        <f t="shared" si="27"/>
        <v>0</v>
      </c>
      <c r="CR32" s="59">
        <f t="shared" si="27"/>
        <v>0</v>
      </c>
      <c r="CS32" s="59">
        <f t="shared" si="27"/>
        <v>0</v>
      </c>
      <c r="CT32" s="59">
        <f t="shared" si="27"/>
        <v>0</v>
      </c>
      <c r="CU32" s="59">
        <f t="shared" si="27"/>
        <v>0</v>
      </c>
      <c r="CV32" s="20">
        <f t="shared" si="27"/>
        <v>0</v>
      </c>
      <c r="CW32" s="59">
        <f t="shared" si="27"/>
        <v>0</v>
      </c>
      <c r="CX32" s="59">
        <f t="shared" si="27"/>
        <v>0</v>
      </c>
      <c r="CY32" s="59">
        <f t="shared" si="27"/>
        <v>0</v>
      </c>
      <c r="CZ32" s="59">
        <f t="shared" si="27"/>
        <v>0</v>
      </c>
      <c r="DA32" s="7">
        <f t="shared" si="27"/>
        <v>0</v>
      </c>
      <c r="DB32" s="6">
        <f t="shared" si="27"/>
        <v>0</v>
      </c>
      <c r="DC32" s="59">
        <f t="shared" si="27"/>
        <v>0</v>
      </c>
      <c r="DD32" s="59">
        <f t="shared" si="27"/>
        <v>0</v>
      </c>
      <c r="DE32" s="59">
        <f t="shared" si="27"/>
        <v>0</v>
      </c>
      <c r="DF32" s="59">
        <f t="shared" si="27"/>
        <v>0</v>
      </c>
      <c r="DG32" s="59">
        <f t="shared" si="27"/>
        <v>0</v>
      </c>
      <c r="DH32" s="20">
        <f t="shared" si="27"/>
        <v>0</v>
      </c>
      <c r="DI32" s="59">
        <f t="shared" si="27"/>
        <v>0</v>
      </c>
      <c r="DJ32" s="59">
        <f t="shared" si="27"/>
        <v>0</v>
      </c>
      <c r="DK32" s="59">
        <f t="shared" si="27"/>
        <v>0</v>
      </c>
      <c r="DL32" s="59">
        <f t="shared" si="27"/>
        <v>0</v>
      </c>
      <c r="DM32" s="7">
        <f t="shared" si="27"/>
        <v>0</v>
      </c>
      <c r="DN32" s="6">
        <f t="shared" si="27"/>
        <v>0</v>
      </c>
      <c r="DO32" s="59">
        <f t="shared" si="27"/>
        <v>0</v>
      </c>
      <c r="DP32" s="59">
        <f t="shared" si="27"/>
        <v>0</v>
      </c>
      <c r="DQ32" s="59">
        <f t="shared" si="27"/>
        <v>0</v>
      </c>
      <c r="DR32" s="59">
        <f t="shared" si="27"/>
        <v>0</v>
      </c>
      <c r="DS32" s="59">
        <f t="shared" si="27"/>
        <v>0</v>
      </c>
      <c r="DT32" s="20">
        <f t="shared" si="27"/>
        <v>0</v>
      </c>
      <c r="DU32" s="59">
        <f t="shared" si="27"/>
        <v>0</v>
      </c>
      <c r="DV32" s="59">
        <f t="shared" si="27"/>
        <v>0</v>
      </c>
      <c r="DW32" s="59">
        <f t="shared" si="27"/>
        <v>0</v>
      </c>
      <c r="DX32" s="59">
        <f t="shared" si="27"/>
        <v>0</v>
      </c>
      <c r="DY32" s="7">
        <f t="shared" si="27"/>
        <v>0</v>
      </c>
      <c r="DZ32" s="6">
        <f t="shared" si="27"/>
        <v>0</v>
      </c>
      <c r="EA32" s="59">
        <f t="shared" si="27"/>
        <v>0</v>
      </c>
      <c r="EB32" s="59">
        <f t="shared" si="27"/>
        <v>0</v>
      </c>
      <c r="EC32" s="59">
        <f t="shared" si="27"/>
        <v>0</v>
      </c>
      <c r="ED32" s="59">
        <f t="shared" si="27"/>
        <v>0</v>
      </c>
      <c r="EE32" s="59">
        <f t="shared" si="27"/>
        <v>0</v>
      </c>
      <c r="EF32" s="20">
        <f t="shared" si="27"/>
        <v>0</v>
      </c>
      <c r="EG32" s="59">
        <f t="shared" si="27"/>
        <v>0</v>
      </c>
      <c r="EH32" s="59">
        <f t="shared" si="27"/>
        <v>0</v>
      </c>
      <c r="EI32" s="59">
        <f t="shared" ref="EI32:GG32" si="28">IF($D31&lt;=6/24+EI$5/24/60,IF($F31&gt;=6/24+EJ$5/24/60,1,0),0)-IF($G31&lt;=6/24+EI$5/24/60,IF($I31&gt;=6/24+EJ$5/24/60,0.5,0),0)</f>
        <v>0</v>
      </c>
      <c r="EJ32" s="59">
        <f t="shared" si="28"/>
        <v>0</v>
      </c>
      <c r="EK32" s="7">
        <f t="shared" si="28"/>
        <v>0</v>
      </c>
      <c r="EL32" s="6">
        <f t="shared" si="28"/>
        <v>0</v>
      </c>
      <c r="EM32" s="59">
        <f t="shared" si="28"/>
        <v>0</v>
      </c>
      <c r="EN32" s="59">
        <f t="shared" si="28"/>
        <v>0</v>
      </c>
      <c r="EO32" s="59">
        <f t="shared" si="28"/>
        <v>0</v>
      </c>
      <c r="EP32" s="59">
        <f t="shared" si="28"/>
        <v>0</v>
      </c>
      <c r="EQ32" s="59">
        <f t="shared" si="28"/>
        <v>0</v>
      </c>
      <c r="ER32" s="20">
        <f t="shared" si="28"/>
        <v>0</v>
      </c>
      <c r="ES32" s="59">
        <f t="shared" si="28"/>
        <v>0</v>
      </c>
      <c r="ET32" s="59">
        <f t="shared" si="28"/>
        <v>0</v>
      </c>
      <c r="EU32" s="59">
        <f t="shared" si="28"/>
        <v>0</v>
      </c>
      <c r="EV32" s="59">
        <f t="shared" si="28"/>
        <v>0</v>
      </c>
      <c r="EW32" s="7">
        <f t="shared" si="28"/>
        <v>0</v>
      </c>
      <c r="EX32" s="6">
        <f t="shared" si="28"/>
        <v>0</v>
      </c>
      <c r="EY32" s="59">
        <f t="shared" si="28"/>
        <v>0</v>
      </c>
      <c r="EZ32" s="59">
        <f t="shared" si="28"/>
        <v>0</v>
      </c>
      <c r="FA32" s="59">
        <f t="shared" si="28"/>
        <v>0</v>
      </c>
      <c r="FB32" s="59">
        <f t="shared" si="28"/>
        <v>0</v>
      </c>
      <c r="FC32" s="59">
        <f t="shared" si="28"/>
        <v>0</v>
      </c>
      <c r="FD32" s="20">
        <f t="shared" si="28"/>
        <v>0</v>
      </c>
      <c r="FE32" s="59">
        <f t="shared" si="28"/>
        <v>0</v>
      </c>
      <c r="FF32" s="59">
        <f t="shared" si="28"/>
        <v>0</v>
      </c>
      <c r="FG32" s="59">
        <f t="shared" si="28"/>
        <v>0</v>
      </c>
      <c r="FH32" s="59">
        <f t="shared" si="28"/>
        <v>0</v>
      </c>
      <c r="FI32" s="7">
        <f t="shared" si="28"/>
        <v>0</v>
      </c>
      <c r="FJ32" s="6">
        <f t="shared" si="28"/>
        <v>0</v>
      </c>
      <c r="FK32" s="59">
        <f t="shared" si="28"/>
        <v>0</v>
      </c>
      <c r="FL32" s="59">
        <f t="shared" si="28"/>
        <v>0</v>
      </c>
      <c r="FM32" s="59">
        <f t="shared" si="28"/>
        <v>0</v>
      </c>
      <c r="FN32" s="59">
        <f t="shared" si="28"/>
        <v>0</v>
      </c>
      <c r="FO32" s="59">
        <f t="shared" si="28"/>
        <v>0</v>
      </c>
      <c r="FP32" s="20">
        <f t="shared" si="28"/>
        <v>0</v>
      </c>
      <c r="FQ32" s="59">
        <f t="shared" si="28"/>
        <v>0</v>
      </c>
      <c r="FR32" s="59">
        <f t="shared" si="28"/>
        <v>0</v>
      </c>
      <c r="FS32" s="59">
        <f t="shared" si="28"/>
        <v>0</v>
      </c>
      <c r="FT32" s="59">
        <f t="shared" si="28"/>
        <v>0</v>
      </c>
      <c r="FU32" s="7">
        <f t="shared" si="28"/>
        <v>0</v>
      </c>
      <c r="FV32" s="6">
        <f t="shared" si="28"/>
        <v>0</v>
      </c>
      <c r="FW32" s="59">
        <f t="shared" si="28"/>
        <v>0</v>
      </c>
      <c r="FX32" s="59">
        <f t="shared" si="28"/>
        <v>0</v>
      </c>
      <c r="FY32" s="59">
        <f t="shared" si="28"/>
        <v>0</v>
      </c>
      <c r="FZ32" s="59">
        <f t="shared" si="28"/>
        <v>0</v>
      </c>
      <c r="GA32" s="59">
        <f t="shared" si="28"/>
        <v>0</v>
      </c>
      <c r="GB32" s="20">
        <f t="shared" si="28"/>
        <v>0</v>
      </c>
      <c r="GC32" s="59">
        <f t="shared" si="28"/>
        <v>0</v>
      </c>
      <c r="GD32" s="59">
        <f t="shared" si="28"/>
        <v>0</v>
      </c>
      <c r="GE32" s="59">
        <f t="shared" si="28"/>
        <v>0</v>
      </c>
      <c r="GF32" s="59">
        <f t="shared" si="28"/>
        <v>0</v>
      </c>
      <c r="GG32" s="7">
        <f t="shared" si="28"/>
        <v>0</v>
      </c>
    </row>
    <row r="33" spans="2:189" ht="4.5" customHeight="1">
      <c r="B33" s="82"/>
      <c r="C33" s="33"/>
      <c r="D33" s="97"/>
      <c r="E33" s="94"/>
      <c r="F33" s="100"/>
      <c r="G33" s="97"/>
      <c r="H33" s="94"/>
      <c r="I33" s="79"/>
      <c r="J33" s="8"/>
      <c r="K33" s="9"/>
      <c r="L33" s="9"/>
      <c r="M33" s="9"/>
      <c r="N33" s="9"/>
      <c r="O33" s="9"/>
      <c r="P33" s="22"/>
      <c r="Q33" s="9"/>
      <c r="R33" s="9"/>
      <c r="S33" s="9"/>
      <c r="T33" s="9"/>
      <c r="U33" s="10"/>
      <c r="V33" s="8"/>
      <c r="W33" s="9"/>
      <c r="X33" s="9"/>
      <c r="Y33" s="9"/>
      <c r="Z33" s="9"/>
      <c r="AA33" s="9"/>
      <c r="AB33" s="22"/>
      <c r="AC33" s="9"/>
      <c r="AD33" s="9"/>
      <c r="AE33" s="9"/>
      <c r="AF33" s="9"/>
      <c r="AG33" s="10"/>
      <c r="AH33" s="8"/>
      <c r="AI33" s="9"/>
      <c r="AJ33" s="9"/>
      <c r="AK33" s="9"/>
      <c r="AL33" s="9"/>
      <c r="AM33" s="9"/>
      <c r="AN33" s="22"/>
      <c r="AO33" s="9"/>
      <c r="AP33" s="9"/>
      <c r="AQ33" s="9"/>
      <c r="AR33" s="9"/>
      <c r="AS33" s="10"/>
      <c r="AT33" s="8"/>
      <c r="AU33" s="9"/>
      <c r="AV33" s="9"/>
      <c r="AW33" s="9"/>
      <c r="AX33" s="9"/>
      <c r="AY33" s="9"/>
      <c r="AZ33" s="22"/>
      <c r="BA33" s="9"/>
      <c r="BB33" s="9"/>
      <c r="BC33" s="9"/>
      <c r="BD33" s="9"/>
      <c r="BE33" s="10"/>
      <c r="BF33" s="8"/>
      <c r="BG33" s="9"/>
      <c r="BH33" s="9"/>
      <c r="BI33" s="9"/>
      <c r="BJ33" s="9"/>
      <c r="BK33" s="9"/>
      <c r="BL33" s="22"/>
      <c r="BM33" s="9"/>
      <c r="BN33" s="9"/>
      <c r="BO33" s="9"/>
      <c r="BP33" s="9"/>
      <c r="BQ33" s="10"/>
      <c r="BR33" s="8"/>
      <c r="BS33" s="9"/>
      <c r="BT33" s="9"/>
      <c r="BU33" s="9"/>
      <c r="BV33" s="9"/>
      <c r="BW33" s="9"/>
      <c r="BX33" s="22"/>
      <c r="BY33" s="9"/>
      <c r="BZ33" s="9"/>
      <c r="CA33" s="9"/>
      <c r="CB33" s="9"/>
      <c r="CC33" s="10"/>
      <c r="CD33" s="8"/>
      <c r="CE33" s="9"/>
      <c r="CF33" s="9"/>
      <c r="CG33" s="9"/>
      <c r="CH33" s="9"/>
      <c r="CI33" s="9"/>
      <c r="CJ33" s="22"/>
      <c r="CK33" s="9"/>
      <c r="CL33" s="9"/>
      <c r="CM33" s="9"/>
      <c r="CN33" s="9"/>
      <c r="CO33" s="10"/>
      <c r="CP33" s="8"/>
      <c r="CQ33" s="9"/>
      <c r="CR33" s="9"/>
      <c r="CS33" s="9"/>
      <c r="CT33" s="9"/>
      <c r="CU33" s="9"/>
      <c r="CV33" s="22"/>
      <c r="CW33" s="9"/>
      <c r="CX33" s="9"/>
      <c r="CY33" s="9"/>
      <c r="CZ33" s="9"/>
      <c r="DA33" s="10"/>
      <c r="DB33" s="8"/>
      <c r="DC33" s="9"/>
      <c r="DD33" s="9"/>
      <c r="DE33" s="9"/>
      <c r="DF33" s="9"/>
      <c r="DG33" s="9"/>
      <c r="DH33" s="22"/>
      <c r="DI33" s="9"/>
      <c r="DJ33" s="9"/>
      <c r="DK33" s="9"/>
      <c r="DL33" s="9"/>
      <c r="DM33" s="10"/>
      <c r="DN33" s="8"/>
      <c r="DO33" s="9"/>
      <c r="DP33" s="9"/>
      <c r="DQ33" s="9"/>
      <c r="DR33" s="9"/>
      <c r="DS33" s="9"/>
      <c r="DT33" s="22"/>
      <c r="DU33" s="9"/>
      <c r="DV33" s="9"/>
      <c r="DW33" s="9"/>
      <c r="DX33" s="9"/>
      <c r="DY33" s="10"/>
      <c r="DZ33" s="8"/>
      <c r="EA33" s="9"/>
      <c r="EB33" s="9"/>
      <c r="EC33" s="9"/>
      <c r="ED33" s="9"/>
      <c r="EE33" s="9"/>
      <c r="EF33" s="22"/>
      <c r="EG33" s="9"/>
      <c r="EH33" s="9"/>
      <c r="EI33" s="9"/>
      <c r="EJ33" s="9"/>
      <c r="EK33" s="10"/>
      <c r="EL33" s="8"/>
      <c r="EM33" s="9"/>
      <c r="EN33" s="9"/>
      <c r="EO33" s="9"/>
      <c r="EP33" s="9"/>
      <c r="EQ33" s="9"/>
      <c r="ER33" s="22"/>
      <c r="ES33" s="9"/>
      <c r="ET33" s="9"/>
      <c r="EU33" s="9"/>
      <c r="EV33" s="9"/>
      <c r="EW33" s="10"/>
      <c r="EX33" s="8"/>
      <c r="EY33" s="9"/>
      <c r="EZ33" s="9"/>
      <c r="FA33" s="9"/>
      <c r="FB33" s="9"/>
      <c r="FC33" s="9"/>
      <c r="FD33" s="22"/>
      <c r="FE33" s="9"/>
      <c r="FF33" s="9"/>
      <c r="FG33" s="9"/>
      <c r="FH33" s="9"/>
      <c r="FI33" s="10"/>
      <c r="FJ33" s="8"/>
      <c r="FK33" s="9"/>
      <c r="FL33" s="9"/>
      <c r="FM33" s="9"/>
      <c r="FN33" s="9"/>
      <c r="FO33" s="9"/>
      <c r="FP33" s="22"/>
      <c r="FQ33" s="9"/>
      <c r="FR33" s="9"/>
      <c r="FS33" s="9"/>
      <c r="FT33" s="9"/>
      <c r="FU33" s="10"/>
      <c r="FV33" s="8"/>
      <c r="FW33" s="9"/>
      <c r="FX33" s="9"/>
      <c r="FY33" s="9"/>
      <c r="FZ33" s="9"/>
      <c r="GA33" s="9"/>
      <c r="GB33" s="22"/>
      <c r="GC33" s="9"/>
      <c r="GD33" s="9"/>
      <c r="GE33" s="9"/>
      <c r="GF33" s="9"/>
      <c r="GG33" s="10"/>
    </row>
    <row r="34" spans="2:189" ht="4.5" customHeight="1">
      <c r="B34" s="80"/>
      <c r="C34" s="34"/>
      <c r="D34" s="95"/>
      <c r="E34" s="92" t="s">
        <v>5</v>
      </c>
      <c r="F34" s="98"/>
      <c r="G34" s="95"/>
      <c r="H34" s="92" t="s">
        <v>5</v>
      </c>
      <c r="I34" s="77"/>
      <c r="J34" s="2"/>
      <c r="K34" s="3"/>
      <c r="L34" s="3"/>
      <c r="M34" s="3"/>
      <c r="N34" s="3"/>
      <c r="O34" s="3"/>
      <c r="P34" s="24"/>
      <c r="Q34" s="3"/>
      <c r="R34" s="3"/>
      <c r="S34" s="3"/>
      <c r="T34" s="3"/>
      <c r="U34" s="11"/>
      <c r="V34" s="2"/>
      <c r="W34" s="3"/>
      <c r="X34" s="3"/>
      <c r="Y34" s="3"/>
      <c r="Z34" s="3"/>
      <c r="AA34" s="3"/>
      <c r="AB34" s="24"/>
      <c r="AC34" s="3"/>
      <c r="AD34" s="3"/>
      <c r="AE34" s="3"/>
      <c r="AF34" s="3"/>
      <c r="AG34" s="11"/>
      <c r="AH34" s="2"/>
      <c r="AI34" s="3"/>
      <c r="AJ34" s="3"/>
      <c r="AK34" s="3"/>
      <c r="AL34" s="3"/>
      <c r="AM34" s="3"/>
      <c r="AN34" s="24"/>
      <c r="AO34" s="3"/>
      <c r="AP34" s="3"/>
      <c r="AQ34" s="3"/>
      <c r="AR34" s="3"/>
      <c r="AS34" s="11"/>
      <c r="AT34" s="2"/>
      <c r="AU34" s="3"/>
      <c r="AV34" s="3"/>
      <c r="AW34" s="3"/>
      <c r="AX34" s="3"/>
      <c r="AY34" s="3"/>
      <c r="AZ34" s="24"/>
      <c r="BA34" s="3"/>
      <c r="BB34" s="3"/>
      <c r="BC34" s="3"/>
      <c r="BD34" s="3"/>
      <c r="BE34" s="11"/>
      <c r="BF34" s="2"/>
      <c r="BG34" s="3"/>
      <c r="BH34" s="3"/>
      <c r="BI34" s="3"/>
      <c r="BJ34" s="3"/>
      <c r="BK34" s="3"/>
      <c r="BL34" s="24"/>
      <c r="BM34" s="3"/>
      <c r="BN34" s="3"/>
      <c r="BO34" s="3"/>
      <c r="BP34" s="3"/>
      <c r="BQ34" s="11"/>
      <c r="BR34" s="2"/>
      <c r="BS34" s="3"/>
      <c r="BT34" s="3"/>
      <c r="BU34" s="3"/>
      <c r="BV34" s="3"/>
      <c r="BW34" s="3"/>
      <c r="BX34" s="24"/>
      <c r="BY34" s="3"/>
      <c r="BZ34" s="3"/>
      <c r="CA34" s="3"/>
      <c r="CB34" s="3"/>
      <c r="CC34" s="11"/>
      <c r="CD34" s="2"/>
      <c r="CE34" s="3"/>
      <c r="CF34" s="3"/>
      <c r="CG34" s="3"/>
      <c r="CH34" s="3"/>
      <c r="CI34" s="3"/>
      <c r="CJ34" s="24"/>
      <c r="CK34" s="3"/>
      <c r="CL34" s="3"/>
      <c r="CM34" s="3"/>
      <c r="CN34" s="3"/>
      <c r="CO34" s="11"/>
      <c r="CP34" s="2"/>
      <c r="CQ34" s="3"/>
      <c r="CR34" s="3"/>
      <c r="CS34" s="3"/>
      <c r="CT34" s="3"/>
      <c r="CU34" s="3"/>
      <c r="CV34" s="24"/>
      <c r="CW34" s="3"/>
      <c r="CX34" s="3"/>
      <c r="CY34" s="3"/>
      <c r="CZ34" s="3"/>
      <c r="DA34" s="11"/>
      <c r="DB34" s="2"/>
      <c r="DC34" s="3"/>
      <c r="DD34" s="3"/>
      <c r="DE34" s="3"/>
      <c r="DF34" s="3"/>
      <c r="DG34" s="3"/>
      <c r="DH34" s="24"/>
      <c r="DI34" s="3"/>
      <c r="DJ34" s="3"/>
      <c r="DK34" s="3"/>
      <c r="DL34" s="3"/>
      <c r="DM34" s="11"/>
      <c r="DN34" s="2"/>
      <c r="DO34" s="3"/>
      <c r="DP34" s="3"/>
      <c r="DQ34" s="3"/>
      <c r="DR34" s="3"/>
      <c r="DS34" s="3"/>
      <c r="DT34" s="24"/>
      <c r="DU34" s="3"/>
      <c r="DV34" s="3"/>
      <c r="DW34" s="3"/>
      <c r="DX34" s="3"/>
      <c r="DY34" s="11"/>
      <c r="DZ34" s="2"/>
      <c r="EA34" s="3"/>
      <c r="EB34" s="3"/>
      <c r="EC34" s="3"/>
      <c r="ED34" s="3"/>
      <c r="EE34" s="3"/>
      <c r="EF34" s="24"/>
      <c r="EG34" s="3"/>
      <c r="EH34" s="3"/>
      <c r="EI34" s="3"/>
      <c r="EJ34" s="3"/>
      <c r="EK34" s="11"/>
      <c r="EL34" s="2"/>
      <c r="EM34" s="3"/>
      <c r="EN34" s="3"/>
      <c r="EO34" s="3"/>
      <c r="EP34" s="3"/>
      <c r="EQ34" s="3"/>
      <c r="ER34" s="24"/>
      <c r="ES34" s="3"/>
      <c r="ET34" s="3"/>
      <c r="EU34" s="3"/>
      <c r="EV34" s="3"/>
      <c r="EW34" s="11"/>
      <c r="EX34" s="2"/>
      <c r="EY34" s="3"/>
      <c r="EZ34" s="3"/>
      <c r="FA34" s="3"/>
      <c r="FB34" s="3"/>
      <c r="FC34" s="3"/>
      <c r="FD34" s="24"/>
      <c r="FE34" s="3"/>
      <c r="FF34" s="3"/>
      <c r="FG34" s="3"/>
      <c r="FH34" s="3"/>
      <c r="FI34" s="11"/>
      <c r="FJ34" s="2"/>
      <c r="FK34" s="3"/>
      <c r="FL34" s="3"/>
      <c r="FM34" s="3"/>
      <c r="FN34" s="3"/>
      <c r="FO34" s="3"/>
      <c r="FP34" s="24"/>
      <c r="FQ34" s="3"/>
      <c r="FR34" s="3"/>
      <c r="FS34" s="3"/>
      <c r="FT34" s="3"/>
      <c r="FU34" s="11"/>
      <c r="FV34" s="2"/>
      <c r="FW34" s="3"/>
      <c r="FX34" s="3"/>
      <c r="FY34" s="3"/>
      <c r="FZ34" s="3"/>
      <c r="GA34" s="3"/>
      <c r="GB34" s="24"/>
      <c r="GC34" s="3"/>
      <c r="GD34" s="3"/>
      <c r="GE34" s="3"/>
      <c r="GF34" s="3"/>
      <c r="GG34" s="11"/>
    </row>
    <row r="35" spans="2:189">
      <c r="B35" s="81"/>
      <c r="C35" s="32"/>
      <c r="D35" s="96"/>
      <c r="E35" s="93"/>
      <c r="F35" s="99"/>
      <c r="G35" s="96"/>
      <c r="H35" s="93"/>
      <c r="I35" s="78"/>
      <c r="J35" s="6">
        <f>IF($D34&lt;=6/24+J$5/24/60,IF($F34&gt;=6/24+K$5/24/60,1,0),0)-IF($G34&lt;=6/24+J$5/24/60,IF($I34&gt;=6/24+K$5/24/60,0.5,0),0)</f>
        <v>0</v>
      </c>
      <c r="K35" s="59">
        <f t="shared" ref="K35:BV35" si="29">IF($D34&lt;=6/24+K$5/24/60,IF($F34&gt;=6/24+L$5/24/60,1,0),0)-IF($G34&lt;=6/24+K$5/24/60,IF($I34&gt;=6/24+L$5/24/60,0.5,0),0)</f>
        <v>0</v>
      </c>
      <c r="L35" s="59">
        <f t="shared" si="29"/>
        <v>0</v>
      </c>
      <c r="M35" s="59">
        <f t="shared" si="29"/>
        <v>0</v>
      </c>
      <c r="N35" s="59">
        <f t="shared" si="29"/>
        <v>0</v>
      </c>
      <c r="O35" s="59">
        <f t="shared" si="29"/>
        <v>0</v>
      </c>
      <c r="P35" s="20">
        <f t="shared" si="29"/>
        <v>0</v>
      </c>
      <c r="Q35" s="59">
        <f t="shared" si="29"/>
        <v>0</v>
      </c>
      <c r="R35" s="59">
        <f t="shared" si="29"/>
        <v>0</v>
      </c>
      <c r="S35" s="59">
        <f t="shared" si="29"/>
        <v>0</v>
      </c>
      <c r="T35" s="59">
        <f t="shared" si="29"/>
        <v>0</v>
      </c>
      <c r="U35" s="7">
        <f t="shared" si="29"/>
        <v>0</v>
      </c>
      <c r="V35" s="6">
        <f t="shared" si="29"/>
        <v>0</v>
      </c>
      <c r="W35" s="59">
        <f t="shared" si="29"/>
        <v>0</v>
      </c>
      <c r="X35" s="59">
        <f t="shared" si="29"/>
        <v>0</v>
      </c>
      <c r="Y35" s="59">
        <f t="shared" si="29"/>
        <v>0</v>
      </c>
      <c r="Z35" s="59">
        <f t="shared" si="29"/>
        <v>0</v>
      </c>
      <c r="AA35" s="59">
        <f t="shared" si="29"/>
        <v>0</v>
      </c>
      <c r="AB35" s="20">
        <f t="shared" si="29"/>
        <v>0</v>
      </c>
      <c r="AC35" s="59">
        <f t="shared" si="29"/>
        <v>0</v>
      </c>
      <c r="AD35" s="59">
        <f t="shared" si="29"/>
        <v>0</v>
      </c>
      <c r="AE35" s="59">
        <f t="shared" si="29"/>
        <v>0</v>
      </c>
      <c r="AF35" s="59">
        <f t="shared" si="29"/>
        <v>0</v>
      </c>
      <c r="AG35" s="7">
        <f t="shared" si="29"/>
        <v>0</v>
      </c>
      <c r="AH35" s="6">
        <f t="shared" si="29"/>
        <v>0</v>
      </c>
      <c r="AI35" s="59">
        <f t="shared" si="29"/>
        <v>0</v>
      </c>
      <c r="AJ35" s="59">
        <f t="shared" si="29"/>
        <v>0</v>
      </c>
      <c r="AK35" s="59">
        <f t="shared" si="29"/>
        <v>0</v>
      </c>
      <c r="AL35" s="59">
        <f t="shared" si="29"/>
        <v>0</v>
      </c>
      <c r="AM35" s="59">
        <f t="shared" si="29"/>
        <v>0</v>
      </c>
      <c r="AN35" s="20">
        <f t="shared" si="29"/>
        <v>0</v>
      </c>
      <c r="AO35" s="59">
        <f t="shared" si="29"/>
        <v>0</v>
      </c>
      <c r="AP35" s="59">
        <f t="shared" si="29"/>
        <v>0</v>
      </c>
      <c r="AQ35" s="59">
        <f t="shared" si="29"/>
        <v>0</v>
      </c>
      <c r="AR35" s="59">
        <f t="shared" si="29"/>
        <v>0</v>
      </c>
      <c r="AS35" s="7">
        <f t="shared" si="29"/>
        <v>0</v>
      </c>
      <c r="AT35" s="6">
        <f t="shared" si="29"/>
        <v>0</v>
      </c>
      <c r="AU35" s="59">
        <f t="shared" si="29"/>
        <v>0</v>
      </c>
      <c r="AV35" s="59">
        <f t="shared" si="29"/>
        <v>0</v>
      </c>
      <c r="AW35" s="59">
        <f t="shared" si="29"/>
        <v>0</v>
      </c>
      <c r="AX35" s="59">
        <f t="shared" si="29"/>
        <v>0</v>
      </c>
      <c r="AY35" s="59">
        <f t="shared" si="29"/>
        <v>0</v>
      </c>
      <c r="AZ35" s="20">
        <f t="shared" si="29"/>
        <v>0</v>
      </c>
      <c r="BA35" s="59">
        <f t="shared" si="29"/>
        <v>0</v>
      </c>
      <c r="BB35" s="59">
        <f t="shared" si="29"/>
        <v>0</v>
      </c>
      <c r="BC35" s="59">
        <f t="shared" si="29"/>
        <v>0</v>
      </c>
      <c r="BD35" s="59">
        <f t="shared" si="29"/>
        <v>0</v>
      </c>
      <c r="BE35" s="7">
        <f t="shared" si="29"/>
        <v>0</v>
      </c>
      <c r="BF35" s="6">
        <f t="shared" si="29"/>
        <v>0</v>
      </c>
      <c r="BG35" s="59">
        <f t="shared" si="29"/>
        <v>0</v>
      </c>
      <c r="BH35" s="59">
        <f t="shared" si="29"/>
        <v>0</v>
      </c>
      <c r="BI35" s="59">
        <f t="shared" si="29"/>
        <v>0</v>
      </c>
      <c r="BJ35" s="59">
        <f t="shared" si="29"/>
        <v>0</v>
      </c>
      <c r="BK35" s="59">
        <f t="shared" si="29"/>
        <v>0</v>
      </c>
      <c r="BL35" s="20">
        <f t="shared" si="29"/>
        <v>0</v>
      </c>
      <c r="BM35" s="59">
        <f t="shared" si="29"/>
        <v>0</v>
      </c>
      <c r="BN35" s="59">
        <f t="shared" si="29"/>
        <v>0</v>
      </c>
      <c r="BO35" s="59">
        <f t="shared" si="29"/>
        <v>0</v>
      </c>
      <c r="BP35" s="59">
        <f t="shared" si="29"/>
        <v>0</v>
      </c>
      <c r="BQ35" s="7">
        <f t="shared" si="29"/>
        <v>0</v>
      </c>
      <c r="BR35" s="6">
        <f t="shared" si="29"/>
        <v>0</v>
      </c>
      <c r="BS35" s="59">
        <f t="shared" si="29"/>
        <v>0</v>
      </c>
      <c r="BT35" s="59">
        <f t="shared" si="29"/>
        <v>0</v>
      </c>
      <c r="BU35" s="59">
        <f t="shared" si="29"/>
        <v>0</v>
      </c>
      <c r="BV35" s="59">
        <f t="shared" si="29"/>
        <v>0</v>
      </c>
      <c r="BW35" s="59">
        <f t="shared" ref="BW35:EH35" si="30">IF($D34&lt;=6/24+BW$5/24/60,IF($F34&gt;=6/24+BX$5/24/60,1,0),0)-IF($G34&lt;=6/24+BW$5/24/60,IF($I34&gt;=6/24+BX$5/24/60,0.5,0),0)</f>
        <v>0</v>
      </c>
      <c r="BX35" s="20">
        <f t="shared" si="30"/>
        <v>0</v>
      </c>
      <c r="BY35" s="59">
        <f t="shared" si="30"/>
        <v>0</v>
      </c>
      <c r="BZ35" s="59">
        <f t="shared" si="30"/>
        <v>0</v>
      </c>
      <c r="CA35" s="59">
        <f t="shared" si="30"/>
        <v>0</v>
      </c>
      <c r="CB35" s="59">
        <f t="shared" si="30"/>
        <v>0</v>
      </c>
      <c r="CC35" s="7">
        <f t="shared" si="30"/>
        <v>0</v>
      </c>
      <c r="CD35" s="6">
        <f t="shared" si="30"/>
        <v>0</v>
      </c>
      <c r="CE35" s="59">
        <f t="shared" si="30"/>
        <v>0</v>
      </c>
      <c r="CF35" s="59">
        <f t="shared" si="30"/>
        <v>0</v>
      </c>
      <c r="CG35" s="59">
        <f t="shared" si="30"/>
        <v>0</v>
      </c>
      <c r="CH35" s="59">
        <f t="shared" si="30"/>
        <v>0</v>
      </c>
      <c r="CI35" s="59">
        <f t="shared" si="30"/>
        <v>0</v>
      </c>
      <c r="CJ35" s="20">
        <f t="shared" si="30"/>
        <v>0</v>
      </c>
      <c r="CK35" s="59">
        <f t="shared" si="30"/>
        <v>0</v>
      </c>
      <c r="CL35" s="59">
        <f t="shared" si="30"/>
        <v>0</v>
      </c>
      <c r="CM35" s="59">
        <f t="shared" si="30"/>
        <v>0</v>
      </c>
      <c r="CN35" s="59">
        <f t="shared" si="30"/>
        <v>0</v>
      </c>
      <c r="CO35" s="7">
        <f t="shared" si="30"/>
        <v>0</v>
      </c>
      <c r="CP35" s="6">
        <f t="shared" si="30"/>
        <v>0</v>
      </c>
      <c r="CQ35" s="59">
        <f t="shared" si="30"/>
        <v>0</v>
      </c>
      <c r="CR35" s="59">
        <f t="shared" si="30"/>
        <v>0</v>
      </c>
      <c r="CS35" s="59">
        <f t="shared" si="30"/>
        <v>0</v>
      </c>
      <c r="CT35" s="59">
        <f t="shared" si="30"/>
        <v>0</v>
      </c>
      <c r="CU35" s="59">
        <f t="shared" si="30"/>
        <v>0</v>
      </c>
      <c r="CV35" s="20">
        <f t="shared" si="30"/>
        <v>0</v>
      </c>
      <c r="CW35" s="59">
        <f t="shared" si="30"/>
        <v>0</v>
      </c>
      <c r="CX35" s="59">
        <f t="shared" si="30"/>
        <v>0</v>
      </c>
      <c r="CY35" s="59">
        <f t="shared" si="30"/>
        <v>0</v>
      </c>
      <c r="CZ35" s="59">
        <f t="shared" si="30"/>
        <v>0</v>
      </c>
      <c r="DA35" s="7">
        <f t="shared" si="30"/>
        <v>0</v>
      </c>
      <c r="DB35" s="6">
        <f t="shared" si="30"/>
        <v>0</v>
      </c>
      <c r="DC35" s="59">
        <f t="shared" si="30"/>
        <v>0</v>
      </c>
      <c r="DD35" s="59">
        <f t="shared" si="30"/>
        <v>0</v>
      </c>
      <c r="DE35" s="59">
        <f t="shared" si="30"/>
        <v>0</v>
      </c>
      <c r="DF35" s="59">
        <f t="shared" si="30"/>
        <v>0</v>
      </c>
      <c r="DG35" s="59">
        <f t="shared" si="30"/>
        <v>0</v>
      </c>
      <c r="DH35" s="20">
        <f t="shared" si="30"/>
        <v>0</v>
      </c>
      <c r="DI35" s="59">
        <f t="shared" si="30"/>
        <v>0</v>
      </c>
      <c r="DJ35" s="59">
        <f t="shared" si="30"/>
        <v>0</v>
      </c>
      <c r="DK35" s="59">
        <f t="shared" si="30"/>
        <v>0</v>
      </c>
      <c r="DL35" s="59">
        <f t="shared" si="30"/>
        <v>0</v>
      </c>
      <c r="DM35" s="7">
        <f t="shared" si="30"/>
        <v>0</v>
      </c>
      <c r="DN35" s="6">
        <f t="shared" si="30"/>
        <v>0</v>
      </c>
      <c r="DO35" s="59">
        <f t="shared" si="30"/>
        <v>0</v>
      </c>
      <c r="DP35" s="59">
        <f t="shared" si="30"/>
        <v>0</v>
      </c>
      <c r="DQ35" s="59">
        <f t="shared" si="30"/>
        <v>0</v>
      </c>
      <c r="DR35" s="59">
        <f t="shared" si="30"/>
        <v>0</v>
      </c>
      <c r="DS35" s="59">
        <f t="shared" si="30"/>
        <v>0</v>
      </c>
      <c r="DT35" s="20">
        <f t="shared" si="30"/>
        <v>0</v>
      </c>
      <c r="DU35" s="59">
        <f t="shared" si="30"/>
        <v>0</v>
      </c>
      <c r="DV35" s="59">
        <f t="shared" si="30"/>
        <v>0</v>
      </c>
      <c r="DW35" s="59">
        <f t="shared" si="30"/>
        <v>0</v>
      </c>
      <c r="DX35" s="59">
        <f t="shared" si="30"/>
        <v>0</v>
      </c>
      <c r="DY35" s="7">
        <f t="shared" si="30"/>
        <v>0</v>
      </c>
      <c r="DZ35" s="6">
        <f t="shared" si="30"/>
        <v>0</v>
      </c>
      <c r="EA35" s="59">
        <f t="shared" si="30"/>
        <v>0</v>
      </c>
      <c r="EB35" s="59">
        <f t="shared" si="30"/>
        <v>0</v>
      </c>
      <c r="EC35" s="59">
        <f t="shared" si="30"/>
        <v>0</v>
      </c>
      <c r="ED35" s="59">
        <f t="shared" si="30"/>
        <v>0</v>
      </c>
      <c r="EE35" s="59">
        <f t="shared" si="30"/>
        <v>0</v>
      </c>
      <c r="EF35" s="20">
        <f t="shared" si="30"/>
        <v>0</v>
      </c>
      <c r="EG35" s="59">
        <f t="shared" si="30"/>
        <v>0</v>
      </c>
      <c r="EH35" s="59">
        <f t="shared" si="30"/>
        <v>0</v>
      </c>
      <c r="EI35" s="59">
        <f t="shared" ref="EI35:GG35" si="31">IF($D34&lt;=6/24+EI$5/24/60,IF($F34&gt;=6/24+EJ$5/24/60,1,0),0)-IF($G34&lt;=6/24+EI$5/24/60,IF($I34&gt;=6/24+EJ$5/24/60,0.5,0),0)</f>
        <v>0</v>
      </c>
      <c r="EJ35" s="59">
        <f t="shared" si="31"/>
        <v>0</v>
      </c>
      <c r="EK35" s="7">
        <f t="shared" si="31"/>
        <v>0</v>
      </c>
      <c r="EL35" s="6">
        <f t="shared" si="31"/>
        <v>0</v>
      </c>
      <c r="EM35" s="59">
        <f t="shared" si="31"/>
        <v>0</v>
      </c>
      <c r="EN35" s="59">
        <f t="shared" si="31"/>
        <v>0</v>
      </c>
      <c r="EO35" s="59">
        <f t="shared" si="31"/>
        <v>0</v>
      </c>
      <c r="EP35" s="59">
        <f t="shared" si="31"/>
        <v>0</v>
      </c>
      <c r="EQ35" s="59">
        <f t="shared" si="31"/>
        <v>0</v>
      </c>
      <c r="ER35" s="20">
        <f t="shared" si="31"/>
        <v>0</v>
      </c>
      <c r="ES35" s="59">
        <f t="shared" si="31"/>
        <v>0</v>
      </c>
      <c r="ET35" s="59">
        <f t="shared" si="31"/>
        <v>0</v>
      </c>
      <c r="EU35" s="59">
        <f t="shared" si="31"/>
        <v>0</v>
      </c>
      <c r="EV35" s="59">
        <f t="shared" si="31"/>
        <v>0</v>
      </c>
      <c r="EW35" s="7">
        <f t="shared" si="31"/>
        <v>0</v>
      </c>
      <c r="EX35" s="6">
        <f t="shared" si="31"/>
        <v>0</v>
      </c>
      <c r="EY35" s="59">
        <f t="shared" si="31"/>
        <v>0</v>
      </c>
      <c r="EZ35" s="59">
        <f t="shared" si="31"/>
        <v>0</v>
      </c>
      <c r="FA35" s="59">
        <f t="shared" si="31"/>
        <v>0</v>
      </c>
      <c r="FB35" s="59">
        <f t="shared" si="31"/>
        <v>0</v>
      </c>
      <c r="FC35" s="59">
        <f t="shared" si="31"/>
        <v>0</v>
      </c>
      <c r="FD35" s="20">
        <f t="shared" si="31"/>
        <v>0</v>
      </c>
      <c r="FE35" s="59">
        <f t="shared" si="31"/>
        <v>0</v>
      </c>
      <c r="FF35" s="59">
        <f t="shared" si="31"/>
        <v>0</v>
      </c>
      <c r="FG35" s="59">
        <f t="shared" si="31"/>
        <v>0</v>
      </c>
      <c r="FH35" s="59">
        <f t="shared" si="31"/>
        <v>0</v>
      </c>
      <c r="FI35" s="7">
        <f t="shared" si="31"/>
        <v>0</v>
      </c>
      <c r="FJ35" s="6">
        <f t="shared" si="31"/>
        <v>0</v>
      </c>
      <c r="FK35" s="59">
        <f t="shared" si="31"/>
        <v>0</v>
      </c>
      <c r="FL35" s="59">
        <f t="shared" si="31"/>
        <v>0</v>
      </c>
      <c r="FM35" s="59">
        <f t="shared" si="31"/>
        <v>0</v>
      </c>
      <c r="FN35" s="59">
        <f t="shared" si="31"/>
        <v>0</v>
      </c>
      <c r="FO35" s="59">
        <f t="shared" si="31"/>
        <v>0</v>
      </c>
      <c r="FP35" s="20">
        <f t="shared" si="31"/>
        <v>0</v>
      </c>
      <c r="FQ35" s="59">
        <f t="shared" si="31"/>
        <v>0</v>
      </c>
      <c r="FR35" s="59">
        <f t="shared" si="31"/>
        <v>0</v>
      </c>
      <c r="FS35" s="59">
        <f t="shared" si="31"/>
        <v>0</v>
      </c>
      <c r="FT35" s="59">
        <f t="shared" si="31"/>
        <v>0</v>
      </c>
      <c r="FU35" s="7">
        <f t="shared" si="31"/>
        <v>0</v>
      </c>
      <c r="FV35" s="6">
        <f t="shared" si="31"/>
        <v>0</v>
      </c>
      <c r="FW35" s="59">
        <f t="shared" si="31"/>
        <v>0</v>
      </c>
      <c r="FX35" s="59">
        <f t="shared" si="31"/>
        <v>0</v>
      </c>
      <c r="FY35" s="59">
        <f t="shared" si="31"/>
        <v>0</v>
      </c>
      <c r="FZ35" s="59">
        <f t="shared" si="31"/>
        <v>0</v>
      </c>
      <c r="GA35" s="59">
        <f t="shared" si="31"/>
        <v>0</v>
      </c>
      <c r="GB35" s="20">
        <f t="shared" si="31"/>
        <v>0</v>
      </c>
      <c r="GC35" s="59">
        <f t="shared" si="31"/>
        <v>0</v>
      </c>
      <c r="GD35" s="59">
        <f t="shared" si="31"/>
        <v>0</v>
      </c>
      <c r="GE35" s="59">
        <f t="shared" si="31"/>
        <v>0</v>
      </c>
      <c r="GF35" s="59">
        <f t="shared" si="31"/>
        <v>0</v>
      </c>
      <c r="GG35" s="7">
        <f t="shared" si="31"/>
        <v>0</v>
      </c>
    </row>
    <row r="36" spans="2:189" ht="4.5" customHeight="1">
      <c r="B36" s="82"/>
      <c r="C36" s="33"/>
      <c r="D36" s="97"/>
      <c r="E36" s="94"/>
      <c r="F36" s="100"/>
      <c r="G36" s="97"/>
      <c r="H36" s="94"/>
      <c r="I36" s="79"/>
      <c r="J36" s="8"/>
      <c r="K36" s="9"/>
      <c r="L36" s="9"/>
      <c r="M36" s="9"/>
      <c r="N36" s="9"/>
      <c r="O36" s="9"/>
      <c r="P36" s="22"/>
      <c r="Q36" s="9"/>
      <c r="R36" s="9"/>
      <c r="S36" s="9"/>
      <c r="T36" s="9"/>
      <c r="U36" s="10"/>
      <c r="V36" s="8"/>
      <c r="W36" s="9"/>
      <c r="X36" s="9"/>
      <c r="Y36" s="9"/>
      <c r="Z36" s="9"/>
      <c r="AA36" s="9"/>
      <c r="AB36" s="22"/>
      <c r="AC36" s="9"/>
      <c r="AD36" s="9"/>
      <c r="AE36" s="9"/>
      <c r="AF36" s="9"/>
      <c r="AG36" s="10"/>
      <c r="AH36" s="8"/>
      <c r="AI36" s="9"/>
      <c r="AJ36" s="9"/>
      <c r="AK36" s="9"/>
      <c r="AL36" s="9"/>
      <c r="AM36" s="9"/>
      <c r="AN36" s="22"/>
      <c r="AO36" s="9"/>
      <c r="AP36" s="9"/>
      <c r="AQ36" s="9"/>
      <c r="AR36" s="9"/>
      <c r="AS36" s="10"/>
      <c r="AT36" s="8"/>
      <c r="AU36" s="9"/>
      <c r="AV36" s="9"/>
      <c r="AW36" s="9"/>
      <c r="AX36" s="9"/>
      <c r="AY36" s="9"/>
      <c r="AZ36" s="22"/>
      <c r="BA36" s="9"/>
      <c r="BB36" s="9"/>
      <c r="BC36" s="9"/>
      <c r="BD36" s="9"/>
      <c r="BE36" s="10"/>
      <c r="BF36" s="8"/>
      <c r="BG36" s="9"/>
      <c r="BH36" s="9"/>
      <c r="BI36" s="9"/>
      <c r="BJ36" s="9"/>
      <c r="BK36" s="9"/>
      <c r="BL36" s="22"/>
      <c r="BM36" s="9"/>
      <c r="BN36" s="9"/>
      <c r="BO36" s="9"/>
      <c r="BP36" s="9"/>
      <c r="BQ36" s="10"/>
      <c r="BR36" s="8"/>
      <c r="BS36" s="9"/>
      <c r="BT36" s="9"/>
      <c r="BU36" s="9"/>
      <c r="BV36" s="9"/>
      <c r="BW36" s="9"/>
      <c r="BX36" s="22"/>
      <c r="BY36" s="9"/>
      <c r="BZ36" s="9"/>
      <c r="CA36" s="9"/>
      <c r="CB36" s="9"/>
      <c r="CC36" s="10"/>
      <c r="CD36" s="8"/>
      <c r="CE36" s="9"/>
      <c r="CF36" s="9"/>
      <c r="CG36" s="9"/>
      <c r="CH36" s="9"/>
      <c r="CI36" s="9"/>
      <c r="CJ36" s="22"/>
      <c r="CK36" s="9"/>
      <c r="CL36" s="9"/>
      <c r="CM36" s="9"/>
      <c r="CN36" s="9"/>
      <c r="CO36" s="10"/>
      <c r="CP36" s="8"/>
      <c r="CQ36" s="9"/>
      <c r="CR36" s="9"/>
      <c r="CS36" s="9"/>
      <c r="CT36" s="9"/>
      <c r="CU36" s="9"/>
      <c r="CV36" s="22"/>
      <c r="CW36" s="9"/>
      <c r="CX36" s="9"/>
      <c r="CY36" s="9"/>
      <c r="CZ36" s="9"/>
      <c r="DA36" s="10"/>
      <c r="DB36" s="8"/>
      <c r="DC36" s="9"/>
      <c r="DD36" s="9"/>
      <c r="DE36" s="9"/>
      <c r="DF36" s="9"/>
      <c r="DG36" s="9"/>
      <c r="DH36" s="22"/>
      <c r="DI36" s="9"/>
      <c r="DJ36" s="9"/>
      <c r="DK36" s="9"/>
      <c r="DL36" s="9"/>
      <c r="DM36" s="10"/>
      <c r="DN36" s="8"/>
      <c r="DO36" s="9"/>
      <c r="DP36" s="9"/>
      <c r="DQ36" s="9"/>
      <c r="DR36" s="9"/>
      <c r="DS36" s="9"/>
      <c r="DT36" s="22"/>
      <c r="DU36" s="9"/>
      <c r="DV36" s="9"/>
      <c r="DW36" s="9"/>
      <c r="DX36" s="9"/>
      <c r="DY36" s="10"/>
      <c r="DZ36" s="8"/>
      <c r="EA36" s="9"/>
      <c r="EB36" s="9"/>
      <c r="EC36" s="9"/>
      <c r="ED36" s="9"/>
      <c r="EE36" s="9"/>
      <c r="EF36" s="22"/>
      <c r="EG36" s="9"/>
      <c r="EH36" s="9"/>
      <c r="EI36" s="9"/>
      <c r="EJ36" s="9"/>
      <c r="EK36" s="10"/>
      <c r="EL36" s="8"/>
      <c r="EM36" s="9"/>
      <c r="EN36" s="9"/>
      <c r="EO36" s="9"/>
      <c r="EP36" s="9"/>
      <c r="EQ36" s="9"/>
      <c r="ER36" s="22"/>
      <c r="ES36" s="9"/>
      <c r="ET36" s="9"/>
      <c r="EU36" s="9"/>
      <c r="EV36" s="9"/>
      <c r="EW36" s="10"/>
      <c r="EX36" s="8"/>
      <c r="EY36" s="9"/>
      <c r="EZ36" s="9"/>
      <c r="FA36" s="9"/>
      <c r="FB36" s="9"/>
      <c r="FC36" s="9"/>
      <c r="FD36" s="22"/>
      <c r="FE36" s="9"/>
      <c r="FF36" s="9"/>
      <c r="FG36" s="9"/>
      <c r="FH36" s="9"/>
      <c r="FI36" s="10"/>
      <c r="FJ36" s="8"/>
      <c r="FK36" s="9"/>
      <c r="FL36" s="9"/>
      <c r="FM36" s="9"/>
      <c r="FN36" s="9"/>
      <c r="FO36" s="9"/>
      <c r="FP36" s="22"/>
      <c r="FQ36" s="9"/>
      <c r="FR36" s="9"/>
      <c r="FS36" s="9"/>
      <c r="FT36" s="9"/>
      <c r="FU36" s="10"/>
      <c r="FV36" s="8"/>
      <c r="FW36" s="9"/>
      <c r="FX36" s="9"/>
      <c r="FY36" s="9"/>
      <c r="FZ36" s="9"/>
      <c r="GA36" s="9"/>
      <c r="GB36" s="22"/>
      <c r="GC36" s="9"/>
      <c r="GD36" s="9"/>
      <c r="GE36" s="9"/>
      <c r="GF36" s="9"/>
      <c r="GG36" s="10"/>
    </row>
    <row r="37" spans="2:189" ht="4.5" customHeight="1">
      <c r="B37" s="80"/>
      <c r="C37" s="34"/>
      <c r="D37" s="95"/>
      <c r="E37" s="92" t="s">
        <v>5</v>
      </c>
      <c r="F37" s="98"/>
      <c r="G37" s="95"/>
      <c r="H37" s="92" t="s">
        <v>5</v>
      </c>
      <c r="I37" s="77"/>
      <c r="J37" s="2"/>
      <c r="K37" s="3"/>
      <c r="L37" s="3"/>
      <c r="M37" s="3"/>
      <c r="N37" s="3"/>
      <c r="O37" s="3"/>
      <c r="P37" s="24"/>
      <c r="Q37" s="3"/>
      <c r="R37" s="3"/>
      <c r="S37" s="3"/>
      <c r="T37" s="3"/>
      <c r="U37" s="11"/>
      <c r="V37" s="2"/>
      <c r="W37" s="3"/>
      <c r="X37" s="3"/>
      <c r="Y37" s="3"/>
      <c r="Z37" s="3"/>
      <c r="AA37" s="3"/>
      <c r="AB37" s="24"/>
      <c r="AC37" s="3"/>
      <c r="AD37" s="3"/>
      <c r="AE37" s="3"/>
      <c r="AF37" s="3"/>
      <c r="AG37" s="11"/>
      <c r="AH37" s="2"/>
      <c r="AI37" s="3"/>
      <c r="AJ37" s="3"/>
      <c r="AK37" s="3"/>
      <c r="AL37" s="3"/>
      <c r="AM37" s="3"/>
      <c r="AN37" s="24"/>
      <c r="AO37" s="3"/>
      <c r="AP37" s="3"/>
      <c r="AQ37" s="3"/>
      <c r="AR37" s="3"/>
      <c r="AS37" s="11"/>
      <c r="AT37" s="2"/>
      <c r="AU37" s="3"/>
      <c r="AV37" s="3"/>
      <c r="AW37" s="3"/>
      <c r="AX37" s="3"/>
      <c r="AY37" s="3"/>
      <c r="AZ37" s="24"/>
      <c r="BA37" s="3"/>
      <c r="BB37" s="3"/>
      <c r="BC37" s="3"/>
      <c r="BD37" s="3"/>
      <c r="BE37" s="11"/>
      <c r="BF37" s="2"/>
      <c r="BG37" s="3"/>
      <c r="BH37" s="3"/>
      <c r="BI37" s="3"/>
      <c r="BJ37" s="3"/>
      <c r="BK37" s="3"/>
      <c r="BL37" s="24"/>
      <c r="BM37" s="3"/>
      <c r="BN37" s="3"/>
      <c r="BO37" s="3"/>
      <c r="BP37" s="3"/>
      <c r="BQ37" s="11"/>
      <c r="BR37" s="2"/>
      <c r="BS37" s="3"/>
      <c r="BT37" s="3"/>
      <c r="BU37" s="3"/>
      <c r="BV37" s="3"/>
      <c r="BW37" s="3"/>
      <c r="BX37" s="24"/>
      <c r="BY37" s="3"/>
      <c r="BZ37" s="3"/>
      <c r="CA37" s="3"/>
      <c r="CB37" s="3"/>
      <c r="CC37" s="11"/>
      <c r="CD37" s="2"/>
      <c r="CE37" s="3"/>
      <c r="CF37" s="3"/>
      <c r="CG37" s="3"/>
      <c r="CH37" s="3"/>
      <c r="CI37" s="3"/>
      <c r="CJ37" s="24"/>
      <c r="CK37" s="3"/>
      <c r="CL37" s="3"/>
      <c r="CM37" s="3"/>
      <c r="CN37" s="3"/>
      <c r="CO37" s="11"/>
      <c r="CP37" s="2"/>
      <c r="CQ37" s="3"/>
      <c r="CR37" s="3"/>
      <c r="CS37" s="3"/>
      <c r="CT37" s="3"/>
      <c r="CU37" s="3"/>
      <c r="CV37" s="24"/>
      <c r="CW37" s="3"/>
      <c r="CX37" s="3"/>
      <c r="CY37" s="3"/>
      <c r="CZ37" s="3"/>
      <c r="DA37" s="11"/>
      <c r="DB37" s="2"/>
      <c r="DC37" s="3"/>
      <c r="DD37" s="3"/>
      <c r="DE37" s="3"/>
      <c r="DF37" s="3"/>
      <c r="DG37" s="3"/>
      <c r="DH37" s="24"/>
      <c r="DI37" s="3"/>
      <c r="DJ37" s="3"/>
      <c r="DK37" s="3"/>
      <c r="DL37" s="3"/>
      <c r="DM37" s="11"/>
      <c r="DN37" s="2"/>
      <c r="DO37" s="3"/>
      <c r="DP37" s="3"/>
      <c r="DQ37" s="3"/>
      <c r="DR37" s="3"/>
      <c r="DS37" s="3"/>
      <c r="DT37" s="24"/>
      <c r="DU37" s="3"/>
      <c r="DV37" s="3"/>
      <c r="DW37" s="3"/>
      <c r="DX37" s="3"/>
      <c r="DY37" s="11"/>
      <c r="DZ37" s="2"/>
      <c r="EA37" s="3"/>
      <c r="EB37" s="3"/>
      <c r="EC37" s="3"/>
      <c r="ED37" s="3"/>
      <c r="EE37" s="3"/>
      <c r="EF37" s="24"/>
      <c r="EG37" s="3"/>
      <c r="EH37" s="3"/>
      <c r="EI37" s="3"/>
      <c r="EJ37" s="3"/>
      <c r="EK37" s="11"/>
      <c r="EL37" s="2"/>
      <c r="EM37" s="3"/>
      <c r="EN37" s="3"/>
      <c r="EO37" s="3"/>
      <c r="EP37" s="3"/>
      <c r="EQ37" s="3"/>
      <c r="ER37" s="24"/>
      <c r="ES37" s="3"/>
      <c r="ET37" s="3"/>
      <c r="EU37" s="3"/>
      <c r="EV37" s="3"/>
      <c r="EW37" s="11"/>
      <c r="EX37" s="2"/>
      <c r="EY37" s="3"/>
      <c r="EZ37" s="3"/>
      <c r="FA37" s="3"/>
      <c r="FB37" s="3"/>
      <c r="FC37" s="3"/>
      <c r="FD37" s="24"/>
      <c r="FE37" s="3"/>
      <c r="FF37" s="3"/>
      <c r="FG37" s="3"/>
      <c r="FH37" s="3"/>
      <c r="FI37" s="11"/>
      <c r="FJ37" s="2"/>
      <c r="FK37" s="3"/>
      <c r="FL37" s="3"/>
      <c r="FM37" s="3"/>
      <c r="FN37" s="3"/>
      <c r="FO37" s="3"/>
      <c r="FP37" s="24"/>
      <c r="FQ37" s="3"/>
      <c r="FR37" s="3"/>
      <c r="FS37" s="3"/>
      <c r="FT37" s="3"/>
      <c r="FU37" s="11"/>
      <c r="FV37" s="2"/>
      <c r="FW37" s="3"/>
      <c r="FX37" s="3"/>
      <c r="FY37" s="3"/>
      <c r="FZ37" s="3"/>
      <c r="GA37" s="3"/>
      <c r="GB37" s="24"/>
      <c r="GC37" s="3"/>
      <c r="GD37" s="3"/>
      <c r="GE37" s="3"/>
      <c r="GF37" s="3"/>
      <c r="GG37" s="11"/>
    </row>
    <row r="38" spans="2:189">
      <c r="B38" s="81"/>
      <c r="C38" s="32"/>
      <c r="D38" s="96"/>
      <c r="E38" s="93"/>
      <c r="F38" s="99"/>
      <c r="G38" s="96"/>
      <c r="H38" s="93"/>
      <c r="I38" s="78"/>
      <c r="J38" s="6">
        <f>IF($D37&lt;=6/24+J$5/24/60,IF($F37&gt;=6/24+K$5/24/60,1,0),0)-IF($G37&lt;=6/24+J$5/24/60,IF($I37&gt;=6/24+K$5/24/60,0.5,0),0)</f>
        <v>0</v>
      </c>
      <c r="K38" s="59">
        <f t="shared" ref="K38:BV38" si="32">IF($D37&lt;=6/24+K$5/24/60,IF($F37&gt;=6/24+L$5/24/60,1,0),0)-IF($G37&lt;=6/24+K$5/24/60,IF($I37&gt;=6/24+L$5/24/60,0.5,0),0)</f>
        <v>0</v>
      </c>
      <c r="L38" s="59">
        <f t="shared" si="32"/>
        <v>0</v>
      </c>
      <c r="M38" s="59">
        <f t="shared" si="32"/>
        <v>0</v>
      </c>
      <c r="N38" s="59">
        <f t="shared" si="32"/>
        <v>0</v>
      </c>
      <c r="O38" s="59">
        <f t="shared" si="32"/>
        <v>0</v>
      </c>
      <c r="P38" s="20">
        <f t="shared" si="32"/>
        <v>0</v>
      </c>
      <c r="Q38" s="59">
        <f t="shared" si="32"/>
        <v>0</v>
      </c>
      <c r="R38" s="59">
        <f t="shared" si="32"/>
        <v>0</v>
      </c>
      <c r="S38" s="59">
        <f t="shared" si="32"/>
        <v>0</v>
      </c>
      <c r="T38" s="59">
        <f t="shared" si="32"/>
        <v>0</v>
      </c>
      <c r="U38" s="7">
        <f t="shared" si="32"/>
        <v>0</v>
      </c>
      <c r="V38" s="6">
        <f t="shared" si="32"/>
        <v>0</v>
      </c>
      <c r="W38" s="59">
        <f t="shared" si="32"/>
        <v>0</v>
      </c>
      <c r="X38" s="59">
        <f t="shared" si="32"/>
        <v>0</v>
      </c>
      <c r="Y38" s="59">
        <f t="shared" si="32"/>
        <v>0</v>
      </c>
      <c r="Z38" s="59">
        <f t="shared" si="32"/>
        <v>0</v>
      </c>
      <c r="AA38" s="59">
        <f t="shared" si="32"/>
        <v>0</v>
      </c>
      <c r="AB38" s="20">
        <f t="shared" si="32"/>
        <v>0</v>
      </c>
      <c r="AC38" s="59">
        <f t="shared" si="32"/>
        <v>0</v>
      </c>
      <c r="AD38" s="59">
        <f t="shared" si="32"/>
        <v>0</v>
      </c>
      <c r="AE38" s="59">
        <f t="shared" si="32"/>
        <v>0</v>
      </c>
      <c r="AF38" s="59">
        <f t="shared" si="32"/>
        <v>0</v>
      </c>
      <c r="AG38" s="7">
        <f t="shared" si="32"/>
        <v>0</v>
      </c>
      <c r="AH38" s="6">
        <f t="shared" si="32"/>
        <v>0</v>
      </c>
      <c r="AI38" s="59">
        <f t="shared" si="32"/>
        <v>0</v>
      </c>
      <c r="AJ38" s="59">
        <f t="shared" si="32"/>
        <v>0</v>
      </c>
      <c r="AK38" s="59">
        <f t="shared" si="32"/>
        <v>0</v>
      </c>
      <c r="AL38" s="59">
        <f t="shared" si="32"/>
        <v>0</v>
      </c>
      <c r="AM38" s="59">
        <f t="shared" si="32"/>
        <v>0</v>
      </c>
      <c r="AN38" s="20">
        <f t="shared" si="32"/>
        <v>0</v>
      </c>
      <c r="AO38" s="59">
        <f t="shared" si="32"/>
        <v>0</v>
      </c>
      <c r="AP38" s="59">
        <f t="shared" si="32"/>
        <v>0</v>
      </c>
      <c r="AQ38" s="59">
        <f t="shared" si="32"/>
        <v>0</v>
      </c>
      <c r="AR38" s="59">
        <f t="shared" si="32"/>
        <v>0</v>
      </c>
      <c r="AS38" s="7">
        <f t="shared" si="32"/>
        <v>0</v>
      </c>
      <c r="AT38" s="6">
        <f t="shared" si="32"/>
        <v>0</v>
      </c>
      <c r="AU38" s="59">
        <f t="shared" si="32"/>
        <v>0</v>
      </c>
      <c r="AV38" s="59">
        <f t="shared" si="32"/>
        <v>0</v>
      </c>
      <c r="AW38" s="59">
        <f t="shared" si="32"/>
        <v>0</v>
      </c>
      <c r="AX38" s="59">
        <f t="shared" si="32"/>
        <v>0</v>
      </c>
      <c r="AY38" s="59">
        <f t="shared" si="32"/>
        <v>0</v>
      </c>
      <c r="AZ38" s="20">
        <f t="shared" si="32"/>
        <v>0</v>
      </c>
      <c r="BA38" s="59">
        <f t="shared" si="32"/>
        <v>0</v>
      </c>
      <c r="BB38" s="59">
        <f t="shared" si="32"/>
        <v>0</v>
      </c>
      <c r="BC38" s="59">
        <f t="shared" si="32"/>
        <v>0</v>
      </c>
      <c r="BD38" s="59">
        <f t="shared" si="32"/>
        <v>0</v>
      </c>
      <c r="BE38" s="7">
        <f t="shared" si="32"/>
        <v>0</v>
      </c>
      <c r="BF38" s="6">
        <f t="shared" si="32"/>
        <v>0</v>
      </c>
      <c r="BG38" s="59">
        <f t="shared" si="32"/>
        <v>0</v>
      </c>
      <c r="BH38" s="59">
        <f t="shared" si="32"/>
        <v>0</v>
      </c>
      <c r="BI38" s="59">
        <f t="shared" si="32"/>
        <v>0</v>
      </c>
      <c r="BJ38" s="59">
        <f t="shared" si="32"/>
        <v>0</v>
      </c>
      <c r="BK38" s="59">
        <f t="shared" si="32"/>
        <v>0</v>
      </c>
      <c r="BL38" s="20">
        <f t="shared" si="32"/>
        <v>0</v>
      </c>
      <c r="BM38" s="59">
        <f t="shared" si="32"/>
        <v>0</v>
      </c>
      <c r="BN38" s="59">
        <f t="shared" si="32"/>
        <v>0</v>
      </c>
      <c r="BO38" s="59">
        <f t="shared" si="32"/>
        <v>0</v>
      </c>
      <c r="BP38" s="59">
        <f t="shared" si="32"/>
        <v>0</v>
      </c>
      <c r="BQ38" s="7">
        <f t="shared" si="32"/>
        <v>0</v>
      </c>
      <c r="BR38" s="6">
        <f t="shared" si="32"/>
        <v>0</v>
      </c>
      <c r="BS38" s="59">
        <f t="shared" si="32"/>
        <v>0</v>
      </c>
      <c r="BT38" s="59">
        <f t="shared" si="32"/>
        <v>0</v>
      </c>
      <c r="BU38" s="59">
        <f t="shared" si="32"/>
        <v>0</v>
      </c>
      <c r="BV38" s="59">
        <f t="shared" si="32"/>
        <v>0</v>
      </c>
      <c r="BW38" s="59">
        <f t="shared" ref="BW38:EH38" si="33">IF($D37&lt;=6/24+BW$5/24/60,IF($F37&gt;=6/24+BX$5/24/60,1,0),0)-IF($G37&lt;=6/24+BW$5/24/60,IF($I37&gt;=6/24+BX$5/24/60,0.5,0),0)</f>
        <v>0</v>
      </c>
      <c r="BX38" s="20">
        <f t="shared" si="33"/>
        <v>0</v>
      </c>
      <c r="BY38" s="59">
        <f t="shared" si="33"/>
        <v>0</v>
      </c>
      <c r="BZ38" s="59">
        <f t="shared" si="33"/>
        <v>0</v>
      </c>
      <c r="CA38" s="59">
        <f t="shared" si="33"/>
        <v>0</v>
      </c>
      <c r="CB38" s="59">
        <f t="shared" si="33"/>
        <v>0</v>
      </c>
      <c r="CC38" s="7">
        <f t="shared" si="33"/>
        <v>0</v>
      </c>
      <c r="CD38" s="6">
        <f t="shared" si="33"/>
        <v>0</v>
      </c>
      <c r="CE38" s="59">
        <f t="shared" si="33"/>
        <v>0</v>
      </c>
      <c r="CF38" s="59">
        <f t="shared" si="33"/>
        <v>0</v>
      </c>
      <c r="CG38" s="59">
        <f t="shared" si="33"/>
        <v>0</v>
      </c>
      <c r="CH38" s="59">
        <f t="shared" si="33"/>
        <v>0</v>
      </c>
      <c r="CI38" s="59">
        <f t="shared" si="33"/>
        <v>0</v>
      </c>
      <c r="CJ38" s="20">
        <f t="shared" si="33"/>
        <v>0</v>
      </c>
      <c r="CK38" s="59">
        <f t="shared" si="33"/>
        <v>0</v>
      </c>
      <c r="CL38" s="59">
        <f t="shared" si="33"/>
        <v>0</v>
      </c>
      <c r="CM38" s="59">
        <f t="shared" si="33"/>
        <v>0</v>
      </c>
      <c r="CN38" s="59">
        <f t="shared" si="33"/>
        <v>0</v>
      </c>
      <c r="CO38" s="7">
        <f t="shared" si="33"/>
        <v>0</v>
      </c>
      <c r="CP38" s="6">
        <f t="shared" si="33"/>
        <v>0</v>
      </c>
      <c r="CQ38" s="59">
        <f t="shared" si="33"/>
        <v>0</v>
      </c>
      <c r="CR38" s="59">
        <f t="shared" si="33"/>
        <v>0</v>
      </c>
      <c r="CS38" s="59">
        <f t="shared" si="33"/>
        <v>0</v>
      </c>
      <c r="CT38" s="59">
        <f t="shared" si="33"/>
        <v>0</v>
      </c>
      <c r="CU38" s="59">
        <f t="shared" si="33"/>
        <v>0</v>
      </c>
      <c r="CV38" s="20">
        <f t="shared" si="33"/>
        <v>0</v>
      </c>
      <c r="CW38" s="59">
        <f t="shared" si="33"/>
        <v>0</v>
      </c>
      <c r="CX38" s="59">
        <f t="shared" si="33"/>
        <v>0</v>
      </c>
      <c r="CY38" s="59">
        <f t="shared" si="33"/>
        <v>0</v>
      </c>
      <c r="CZ38" s="59">
        <f t="shared" si="33"/>
        <v>0</v>
      </c>
      <c r="DA38" s="7">
        <f t="shared" si="33"/>
        <v>0</v>
      </c>
      <c r="DB38" s="6">
        <f t="shared" si="33"/>
        <v>0</v>
      </c>
      <c r="DC38" s="59">
        <f t="shared" si="33"/>
        <v>0</v>
      </c>
      <c r="DD38" s="59">
        <f t="shared" si="33"/>
        <v>0</v>
      </c>
      <c r="DE38" s="59">
        <f t="shared" si="33"/>
        <v>0</v>
      </c>
      <c r="DF38" s="59">
        <f t="shared" si="33"/>
        <v>0</v>
      </c>
      <c r="DG38" s="59">
        <f t="shared" si="33"/>
        <v>0</v>
      </c>
      <c r="DH38" s="20">
        <f t="shared" si="33"/>
        <v>0</v>
      </c>
      <c r="DI38" s="59">
        <f t="shared" si="33"/>
        <v>0</v>
      </c>
      <c r="DJ38" s="59">
        <f t="shared" si="33"/>
        <v>0</v>
      </c>
      <c r="DK38" s="59">
        <f t="shared" si="33"/>
        <v>0</v>
      </c>
      <c r="DL38" s="59">
        <f t="shared" si="33"/>
        <v>0</v>
      </c>
      <c r="DM38" s="7">
        <f t="shared" si="33"/>
        <v>0</v>
      </c>
      <c r="DN38" s="6">
        <f t="shared" si="33"/>
        <v>0</v>
      </c>
      <c r="DO38" s="59">
        <f t="shared" si="33"/>
        <v>0</v>
      </c>
      <c r="DP38" s="59">
        <f t="shared" si="33"/>
        <v>0</v>
      </c>
      <c r="DQ38" s="59">
        <f t="shared" si="33"/>
        <v>0</v>
      </c>
      <c r="DR38" s="59">
        <f t="shared" si="33"/>
        <v>0</v>
      </c>
      <c r="DS38" s="59">
        <f t="shared" si="33"/>
        <v>0</v>
      </c>
      <c r="DT38" s="20">
        <f t="shared" si="33"/>
        <v>0</v>
      </c>
      <c r="DU38" s="59">
        <f t="shared" si="33"/>
        <v>0</v>
      </c>
      <c r="DV38" s="59">
        <f t="shared" si="33"/>
        <v>0</v>
      </c>
      <c r="DW38" s="59">
        <f t="shared" si="33"/>
        <v>0</v>
      </c>
      <c r="DX38" s="59">
        <f t="shared" si="33"/>
        <v>0</v>
      </c>
      <c r="DY38" s="7">
        <f t="shared" si="33"/>
        <v>0</v>
      </c>
      <c r="DZ38" s="6">
        <f t="shared" si="33"/>
        <v>0</v>
      </c>
      <c r="EA38" s="59">
        <f t="shared" si="33"/>
        <v>0</v>
      </c>
      <c r="EB38" s="59">
        <f t="shared" si="33"/>
        <v>0</v>
      </c>
      <c r="EC38" s="59">
        <f t="shared" si="33"/>
        <v>0</v>
      </c>
      <c r="ED38" s="59">
        <f t="shared" si="33"/>
        <v>0</v>
      </c>
      <c r="EE38" s="59">
        <f t="shared" si="33"/>
        <v>0</v>
      </c>
      <c r="EF38" s="20">
        <f t="shared" si="33"/>
        <v>0</v>
      </c>
      <c r="EG38" s="59">
        <f t="shared" si="33"/>
        <v>0</v>
      </c>
      <c r="EH38" s="59">
        <f t="shared" si="33"/>
        <v>0</v>
      </c>
      <c r="EI38" s="59">
        <f t="shared" ref="EI38:GG38" si="34">IF($D37&lt;=6/24+EI$5/24/60,IF($F37&gt;=6/24+EJ$5/24/60,1,0),0)-IF($G37&lt;=6/24+EI$5/24/60,IF($I37&gt;=6/24+EJ$5/24/60,0.5,0),0)</f>
        <v>0</v>
      </c>
      <c r="EJ38" s="59">
        <f t="shared" si="34"/>
        <v>0</v>
      </c>
      <c r="EK38" s="7">
        <f t="shared" si="34"/>
        <v>0</v>
      </c>
      <c r="EL38" s="6">
        <f t="shared" si="34"/>
        <v>0</v>
      </c>
      <c r="EM38" s="59">
        <f t="shared" si="34"/>
        <v>0</v>
      </c>
      <c r="EN38" s="59">
        <f t="shared" si="34"/>
        <v>0</v>
      </c>
      <c r="EO38" s="59">
        <f t="shared" si="34"/>
        <v>0</v>
      </c>
      <c r="EP38" s="59">
        <f t="shared" si="34"/>
        <v>0</v>
      </c>
      <c r="EQ38" s="59">
        <f t="shared" si="34"/>
        <v>0</v>
      </c>
      <c r="ER38" s="20">
        <f t="shared" si="34"/>
        <v>0</v>
      </c>
      <c r="ES38" s="59">
        <f t="shared" si="34"/>
        <v>0</v>
      </c>
      <c r="ET38" s="59">
        <f t="shared" si="34"/>
        <v>0</v>
      </c>
      <c r="EU38" s="59">
        <f t="shared" si="34"/>
        <v>0</v>
      </c>
      <c r="EV38" s="59">
        <f t="shared" si="34"/>
        <v>0</v>
      </c>
      <c r="EW38" s="7">
        <f t="shared" si="34"/>
        <v>0</v>
      </c>
      <c r="EX38" s="6">
        <f t="shared" si="34"/>
        <v>0</v>
      </c>
      <c r="EY38" s="59">
        <f t="shared" si="34"/>
        <v>0</v>
      </c>
      <c r="EZ38" s="59">
        <f t="shared" si="34"/>
        <v>0</v>
      </c>
      <c r="FA38" s="59">
        <f t="shared" si="34"/>
        <v>0</v>
      </c>
      <c r="FB38" s="59">
        <f t="shared" si="34"/>
        <v>0</v>
      </c>
      <c r="FC38" s="59">
        <f t="shared" si="34"/>
        <v>0</v>
      </c>
      <c r="FD38" s="20">
        <f t="shared" si="34"/>
        <v>0</v>
      </c>
      <c r="FE38" s="59">
        <f t="shared" si="34"/>
        <v>0</v>
      </c>
      <c r="FF38" s="59">
        <f t="shared" si="34"/>
        <v>0</v>
      </c>
      <c r="FG38" s="59">
        <f t="shared" si="34"/>
        <v>0</v>
      </c>
      <c r="FH38" s="59">
        <f t="shared" si="34"/>
        <v>0</v>
      </c>
      <c r="FI38" s="7">
        <f t="shared" si="34"/>
        <v>0</v>
      </c>
      <c r="FJ38" s="6">
        <f t="shared" si="34"/>
        <v>0</v>
      </c>
      <c r="FK38" s="59">
        <f t="shared" si="34"/>
        <v>0</v>
      </c>
      <c r="FL38" s="59">
        <f t="shared" si="34"/>
        <v>0</v>
      </c>
      <c r="FM38" s="59">
        <f t="shared" si="34"/>
        <v>0</v>
      </c>
      <c r="FN38" s="59">
        <f t="shared" si="34"/>
        <v>0</v>
      </c>
      <c r="FO38" s="59">
        <f t="shared" si="34"/>
        <v>0</v>
      </c>
      <c r="FP38" s="20">
        <f t="shared" si="34"/>
        <v>0</v>
      </c>
      <c r="FQ38" s="59">
        <f t="shared" si="34"/>
        <v>0</v>
      </c>
      <c r="FR38" s="59">
        <f t="shared" si="34"/>
        <v>0</v>
      </c>
      <c r="FS38" s="59">
        <f t="shared" si="34"/>
        <v>0</v>
      </c>
      <c r="FT38" s="59">
        <f t="shared" si="34"/>
        <v>0</v>
      </c>
      <c r="FU38" s="7">
        <f t="shared" si="34"/>
        <v>0</v>
      </c>
      <c r="FV38" s="6">
        <f t="shared" si="34"/>
        <v>0</v>
      </c>
      <c r="FW38" s="59">
        <f t="shared" si="34"/>
        <v>0</v>
      </c>
      <c r="FX38" s="59">
        <f t="shared" si="34"/>
        <v>0</v>
      </c>
      <c r="FY38" s="59">
        <f t="shared" si="34"/>
        <v>0</v>
      </c>
      <c r="FZ38" s="59">
        <f t="shared" si="34"/>
        <v>0</v>
      </c>
      <c r="GA38" s="59">
        <f t="shared" si="34"/>
        <v>0</v>
      </c>
      <c r="GB38" s="20">
        <f t="shared" si="34"/>
        <v>0</v>
      </c>
      <c r="GC38" s="59">
        <f t="shared" si="34"/>
        <v>0</v>
      </c>
      <c r="GD38" s="59">
        <f t="shared" si="34"/>
        <v>0</v>
      </c>
      <c r="GE38" s="59">
        <f t="shared" si="34"/>
        <v>0</v>
      </c>
      <c r="GF38" s="59">
        <f t="shared" si="34"/>
        <v>0</v>
      </c>
      <c r="GG38" s="7">
        <f t="shared" si="34"/>
        <v>0</v>
      </c>
    </row>
    <row r="39" spans="2:189" ht="4.5" customHeight="1">
      <c r="B39" s="82"/>
      <c r="C39" s="33"/>
      <c r="D39" s="97"/>
      <c r="E39" s="94"/>
      <c r="F39" s="100"/>
      <c r="G39" s="97"/>
      <c r="H39" s="94"/>
      <c r="I39" s="79"/>
      <c r="J39" s="8"/>
      <c r="K39" s="9"/>
      <c r="L39" s="9"/>
      <c r="M39" s="9"/>
      <c r="N39" s="9"/>
      <c r="O39" s="9"/>
      <c r="P39" s="22"/>
      <c r="Q39" s="9"/>
      <c r="R39" s="9"/>
      <c r="S39" s="9"/>
      <c r="T39" s="9"/>
      <c r="U39" s="10"/>
      <c r="V39" s="8"/>
      <c r="W39" s="9"/>
      <c r="X39" s="9"/>
      <c r="Y39" s="9"/>
      <c r="Z39" s="9"/>
      <c r="AA39" s="9"/>
      <c r="AB39" s="22"/>
      <c r="AC39" s="9"/>
      <c r="AD39" s="9"/>
      <c r="AE39" s="9"/>
      <c r="AF39" s="9"/>
      <c r="AG39" s="10"/>
      <c r="AH39" s="8"/>
      <c r="AI39" s="9"/>
      <c r="AJ39" s="9"/>
      <c r="AK39" s="9"/>
      <c r="AL39" s="9"/>
      <c r="AM39" s="9"/>
      <c r="AN39" s="22"/>
      <c r="AO39" s="9"/>
      <c r="AP39" s="9"/>
      <c r="AQ39" s="9"/>
      <c r="AR39" s="9"/>
      <c r="AS39" s="10"/>
      <c r="AT39" s="8"/>
      <c r="AU39" s="9"/>
      <c r="AV39" s="9"/>
      <c r="AW39" s="9"/>
      <c r="AX39" s="9"/>
      <c r="AY39" s="9"/>
      <c r="AZ39" s="22"/>
      <c r="BA39" s="9"/>
      <c r="BB39" s="9"/>
      <c r="BC39" s="9"/>
      <c r="BD39" s="9"/>
      <c r="BE39" s="10"/>
      <c r="BF39" s="8"/>
      <c r="BG39" s="9"/>
      <c r="BH39" s="9"/>
      <c r="BI39" s="9"/>
      <c r="BJ39" s="9"/>
      <c r="BK39" s="9"/>
      <c r="BL39" s="22"/>
      <c r="BM39" s="9"/>
      <c r="BN39" s="9"/>
      <c r="BO39" s="9"/>
      <c r="BP39" s="9"/>
      <c r="BQ39" s="10"/>
      <c r="BR39" s="8"/>
      <c r="BS39" s="9"/>
      <c r="BT39" s="9"/>
      <c r="BU39" s="9"/>
      <c r="BV39" s="9"/>
      <c r="BW39" s="9"/>
      <c r="BX39" s="22"/>
      <c r="BY39" s="9"/>
      <c r="BZ39" s="9"/>
      <c r="CA39" s="9"/>
      <c r="CB39" s="9"/>
      <c r="CC39" s="10"/>
      <c r="CD39" s="8"/>
      <c r="CE39" s="9"/>
      <c r="CF39" s="9"/>
      <c r="CG39" s="9"/>
      <c r="CH39" s="9"/>
      <c r="CI39" s="9"/>
      <c r="CJ39" s="22"/>
      <c r="CK39" s="9"/>
      <c r="CL39" s="9"/>
      <c r="CM39" s="9"/>
      <c r="CN39" s="9"/>
      <c r="CO39" s="10"/>
      <c r="CP39" s="8"/>
      <c r="CQ39" s="9"/>
      <c r="CR39" s="9"/>
      <c r="CS39" s="9"/>
      <c r="CT39" s="9"/>
      <c r="CU39" s="9"/>
      <c r="CV39" s="22"/>
      <c r="CW39" s="9"/>
      <c r="CX39" s="9"/>
      <c r="CY39" s="9"/>
      <c r="CZ39" s="9"/>
      <c r="DA39" s="10"/>
      <c r="DB39" s="8"/>
      <c r="DC39" s="9"/>
      <c r="DD39" s="9"/>
      <c r="DE39" s="9"/>
      <c r="DF39" s="9"/>
      <c r="DG39" s="9"/>
      <c r="DH39" s="22"/>
      <c r="DI39" s="9"/>
      <c r="DJ39" s="9"/>
      <c r="DK39" s="9"/>
      <c r="DL39" s="9"/>
      <c r="DM39" s="10"/>
      <c r="DN39" s="8"/>
      <c r="DO39" s="9"/>
      <c r="DP39" s="9"/>
      <c r="DQ39" s="9"/>
      <c r="DR39" s="9"/>
      <c r="DS39" s="9"/>
      <c r="DT39" s="22"/>
      <c r="DU39" s="9"/>
      <c r="DV39" s="9"/>
      <c r="DW39" s="9"/>
      <c r="DX39" s="9"/>
      <c r="DY39" s="10"/>
      <c r="DZ39" s="8"/>
      <c r="EA39" s="9"/>
      <c r="EB39" s="9"/>
      <c r="EC39" s="9"/>
      <c r="ED39" s="9"/>
      <c r="EE39" s="9"/>
      <c r="EF39" s="22"/>
      <c r="EG39" s="9"/>
      <c r="EH39" s="9"/>
      <c r="EI39" s="9"/>
      <c r="EJ39" s="9"/>
      <c r="EK39" s="10"/>
      <c r="EL39" s="8"/>
      <c r="EM39" s="9"/>
      <c r="EN39" s="9"/>
      <c r="EO39" s="9"/>
      <c r="EP39" s="9"/>
      <c r="EQ39" s="9"/>
      <c r="ER39" s="22"/>
      <c r="ES39" s="9"/>
      <c r="ET39" s="9"/>
      <c r="EU39" s="9"/>
      <c r="EV39" s="9"/>
      <c r="EW39" s="10"/>
      <c r="EX39" s="8"/>
      <c r="EY39" s="9"/>
      <c r="EZ39" s="9"/>
      <c r="FA39" s="9"/>
      <c r="FB39" s="9"/>
      <c r="FC39" s="9"/>
      <c r="FD39" s="22"/>
      <c r="FE39" s="9"/>
      <c r="FF39" s="9"/>
      <c r="FG39" s="9"/>
      <c r="FH39" s="9"/>
      <c r="FI39" s="10"/>
      <c r="FJ39" s="8"/>
      <c r="FK39" s="9"/>
      <c r="FL39" s="9"/>
      <c r="FM39" s="9"/>
      <c r="FN39" s="9"/>
      <c r="FO39" s="9"/>
      <c r="FP39" s="22"/>
      <c r="FQ39" s="9"/>
      <c r="FR39" s="9"/>
      <c r="FS39" s="9"/>
      <c r="FT39" s="9"/>
      <c r="FU39" s="10"/>
      <c r="FV39" s="8"/>
      <c r="FW39" s="9"/>
      <c r="FX39" s="9"/>
      <c r="FY39" s="9"/>
      <c r="FZ39" s="9"/>
      <c r="GA39" s="9"/>
      <c r="GB39" s="22"/>
      <c r="GC39" s="9"/>
      <c r="GD39" s="9"/>
      <c r="GE39" s="9"/>
      <c r="GF39" s="9"/>
      <c r="GG39" s="10"/>
    </row>
    <row r="40" spans="2:189" ht="4.5" customHeight="1">
      <c r="B40" s="80"/>
      <c r="C40" s="34"/>
      <c r="D40" s="95"/>
      <c r="E40" s="92" t="s">
        <v>5</v>
      </c>
      <c r="F40" s="98"/>
      <c r="G40" s="95"/>
      <c r="H40" s="92" t="s">
        <v>5</v>
      </c>
      <c r="I40" s="77"/>
      <c r="J40" s="2"/>
      <c r="K40" s="3"/>
      <c r="L40" s="3"/>
      <c r="M40" s="3"/>
      <c r="N40" s="3"/>
      <c r="O40" s="3"/>
      <c r="P40" s="24"/>
      <c r="Q40" s="3"/>
      <c r="R40" s="3"/>
      <c r="S40" s="3"/>
      <c r="T40" s="3"/>
      <c r="U40" s="11"/>
      <c r="V40" s="2"/>
      <c r="W40" s="3"/>
      <c r="X40" s="3"/>
      <c r="Y40" s="3"/>
      <c r="Z40" s="3"/>
      <c r="AA40" s="3"/>
      <c r="AB40" s="24"/>
      <c r="AC40" s="3"/>
      <c r="AD40" s="3"/>
      <c r="AE40" s="3"/>
      <c r="AF40" s="3"/>
      <c r="AG40" s="11"/>
      <c r="AH40" s="2"/>
      <c r="AI40" s="3"/>
      <c r="AJ40" s="3"/>
      <c r="AK40" s="3"/>
      <c r="AL40" s="3"/>
      <c r="AM40" s="3"/>
      <c r="AN40" s="24"/>
      <c r="AO40" s="3"/>
      <c r="AP40" s="3"/>
      <c r="AQ40" s="3"/>
      <c r="AR40" s="3"/>
      <c r="AS40" s="11"/>
      <c r="AT40" s="2"/>
      <c r="AU40" s="3"/>
      <c r="AV40" s="3"/>
      <c r="AW40" s="3"/>
      <c r="AX40" s="3"/>
      <c r="AY40" s="3"/>
      <c r="AZ40" s="24"/>
      <c r="BA40" s="3"/>
      <c r="BB40" s="3"/>
      <c r="BC40" s="3"/>
      <c r="BD40" s="3"/>
      <c r="BE40" s="11"/>
      <c r="BF40" s="2"/>
      <c r="BG40" s="3"/>
      <c r="BH40" s="3"/>
      <c r="BI40" s="3"/>
      <c r="BJ40" s="3"/>
      <c r="BK40" s="3"/>
      <c r="BL40" s="24"/>
      <c r="BM40" s="3"/>
      <c r="BN40" s="3"/>
      <c r="BO40" s="3"/>
      <c r="BP40" s="3"/>
      <c r="BQ40" s="11"/>
      <c r="BR40" s="2"/>
      <c r="BS40" s="3"/>
      <c r="BT40" s="3"/>
      <c r="BU40" s="3"/>
      <c r="BV40" s="3"/>
      <c r="BW40" s="3"/>
      <c r="BX40" s="24"/>
      <c r="BY40" s="3"/>
      <c r="BZ40" s="3"/>
      <c r="CA40" s="3"/>
      <c r="CB40" s="3"/>
      <c r="CC40" s="11"/>
      <c r="CD40" s="2"/>
      <c r="CE40" s="3"/>
      <c r="CF40" s="3"/>
      <c r="CG40" s="3"/>
      <c r="CH40" s="3"/>
      <c r="CI40" s="3"/>
      <c r="CJ40" s="24"/>
      <c r="CK40" s="3"/>
      <c r="CL40" s="3"/>
      <c r="CM40" s="3"/>
      <c r="CN40" s="3"/>
      <c r="CO40" s="11"/>
      <c r="CP40" s="2"/>
      <c r="CQ40" s="3"/>
      <c r="CR40" s="3"/>
      <c r="CS40" s="3"/>
      <c r="CT40" s="3"/>
      <c r="CU40" s="3"/>
      <c r="CV40" s="24"/>
      <c r="CW40" s="3"/>
      <c r="CX40" s="3"/>
      <c r="CY40" s="3"/>
      <c r="CZ40" s="3"/>
      <c r="DA40" s="11"/>
      <c r="DB40" s="2"/>
      <c r="DC40" s="3"/>
      <c r="DD40" s="3"/>
      <c r="DE40" s="3"/>
      <c r="DF40" s="3"/>
      <c r="DG40" s="3"/>
      <c r="DH40" s="24"/>
      <c r="DI40" s="3"/>
      <c r="DJ40" s="3"/>
      <c r="DK40" s="3"/>
      <c r="DL40" s="3"/>
      <c r="DM40" s="11"/>
      <c r="DN40" s="2"/>
      <c r="DO40" s="3"/>
      <c r="DP40" s="3"/>
      <c r="DQ40" s="3"/>
      <c r="DR40" s="3"/>
      <c r="DS40" s="3"/>
      <c r="DT40" s="24"/>
      <c r="DU40" s="3"/>
      <c r="DV40" s="3"/>
      <c r="DW40" s="3"/>
      <c r="DX40" s="3"/>
      <c r="DY40" s="11"/>
      <c r="DZ40" s="2"/>
      <c r="EA40" s="3"/>
      <c r="EB40" s="3"/>
      <c r="EC40" s="3"/>
      <c r="ED40" s="3"/>
      <c r="EE40" s="3"/>
      <c r="EF40" s="24"/>
      <c r="EG40" s="3"/>
      <c r="EH40" s="3"/>
      <c r="EI40" s="3"/>
      <c r="EJ40" s="3"/>
      <c r="EK40" s="11"/>
      <c r="EL40" s="2"/>
      <c r="EM40" s="3"/>
      <c r="EN40" s="3"/>
      <c r="EO40" s="3"/>
      <c r="EP40" s="3"/>
      <c r="EQ40" s="3"/>
      <c r="ER40" s="24"/>
      <c r="ES40" s="3"/>
      <c r="ET40" s="3"/>
      <c r="EU40" s="3"/>
      <c r="EV40" s="3"/>
      <c r="EW40" s="11"/>
      <c r="EX40" s="2"/>
      <c r="EY40" s="3"/>
      <c r="EZ40" s="3"/>
      <c r="FA40" s="3"/>
      <c r="FB40" s="3"/>
      <c r="FC40" s="3"/>
      <c r="FD40" s="24"/>
      <c r="FE40" s="3"/>
      <c r="FF40" s="3"/>
      <c r="FG40" s="3"/>
      <c r="FH40" s="3"/>
      <c r="FI40" s="11"/>
      <c r="FJ40" s="2"/>
      <c r="FK40" s="3"/>
      <c r="FL40" s="3"/>
      <c r="FM40" s="3"/>
      <c r="FN40" s="3"/>
      <c r="FO40" s="3"/>
      <c r="FP40" s="24"/>
      <c r="FQ40" s="3"/>
      <c r="FR40" s="3"/>
      <c r="FS40" s="3"/>
      <c r="FT40" s="3"/>
      <c r="FU40" s="11"/>
      <c r="FV40" s="2"/>
      <c r="FW40" s="3"/>
      <c r="FX40" s="3"/>
      <c r="FY40" s="3"/>
      <c r="FZ40" s="3"/>
      <c r="GA40" s="3"/>
      <c r="GB40" s="24"/>
      <c r="GC40" s="3"/>
      <c r="GD40" s="3"/>
      <c r="GE40" s="3"/>
      <c r="GF40" s="3"/>
      <c r="GG40" s="11"/>
    </row>
    <row r="41" spans="2:189">
      <c r="B41" s="81"/>
      <c r="C41" s="32"/>
      <c r="D41" s="96"/>
      <c r="E41" s="93"/>
      <c r="F41" s="99"/>
      <c r="G41" s="96"/>
      <c r="H41" s="93"/>
      <c r="I41" s="78"/>
      <c r="J41" s="6">
        <f>IF($D40&lt;=6/24+J$5/24/60,IF($F40&gt;=6/24+K$5/24/60,1,0),0)-IF($G40&lt;=6/24+J$5/24/60,IF($I40&gt;=6/24+K$5/24/60,0.5,0),0)</f>
        <v>0</v>
      </c>
      <c r="K41" s="59">
        <f t="shared" ref="K41:BV41" si="35">IF($D40&lt;=6/24+K$5/24/60,IF($F40&gt;=6/24+L$5/24/60,1,0),0)-IF($G40&lt;=6/24+K$5/24/60,IF($I40&gt;=6/24+L$5/24/60,0.5,0),0)</f>
        <v>0</v>
      </c>
      <c r="L41" s="59">
        <f t="shared" si="35"/>
        <v>0</v>
      </c>
      <c r="M41" s="59">
        <f t="shared" si="35"/>
        <v>0</v>
      </c>
      <c r="N41" s="59">
        <f t="shared" si="35"/>
        <v>0</v>
      </c>
      <c r="O41" s="59">
        <f t="shared" si="35"/>
        <v>0</v>
      </c>
      <c r="P41" s="20">
        <f t="shared" si="35"/>
        <v>0</v>
      </c>
      <c r="Q41" s="59">
        <f t="shared" si="35"/>
        <v>0</v>
      </c>
      <c r="R41" s="59">
        <f t="shared" si="35"/>
        <v>0</v>
      </c>
      <c r="S41" s="59">
        <f t="shared" si="35"/>
        <v>0</v>
      </c>
      <c r="T41" s="59">
        <f t="shared" si="35"/>
        <v>0</v>
      </c>
      <c r="U41" s="7">
        <f t="shared" si="35"/>
        <v>0</v>
      </c>
      <c r="V41" s="6">
        <f t="shared" si="35"/>
        <v>0</v>
      </c>
      <c r="W41" s="59">
        <f t="shared" si="35"/>
        <v>0</v>
      </c>
      <c r="X41" s="59">
        <f t="shared" si="35"/>
        <v>0</v>
      </c>
      <c r="Y41" s="59">
        <f t="shared" si="35"/>
        <v>0</v>
      </c>
      <c r="Z41" s="59">
        <f t="shared" si="35"/>
        <v>0</v>
      </c>
      <c r="AA41" s="59">
        <f t="shared" si="35"/>
        <v>0</v>
      </c>
      <c r="AB41" s="20">
        <f t="shared" si="35"/>
        <v>0</v>
      </c>
      <c r="AC41" s="59">
        <f t="shared" si="35"/>
        <v>0</v>
      </c>
      <c r="AD41" s="59">
        <f t="shared" si="35"/>
        <v>0</v>
      </c>
      <c r="AE41" s="59">
        <f t="shared" si="35"/>
        <v>0</v>
      </c>
      <c r="AF41" s="59">
        <f t="shared" si="35"/>
        <v>0</v>
      </c>
      <c r="AG41" s="7">
        <f t="shared" si="35"/>
        <v>0</v>
      </c>
      <c r="AH41" s="6">
        <f t="shared" si="35"/>
        <v>0</v>
      </c>
      <c r="AI41" s="59">
        <f t="shared" si="35"/>
        <v>0</v>
      </c>
      <c r="AJ41" s="59">
        <f t="shared" si="35"/>
        <v>0</v>
      </c>
      <c r="AK41" s="59">
        <f t="shared" si="35"/>
        <v>0</v>
      </c>
      <c r="AL41" s="59">
        <f t="shared" si="35"/>
        <v>0</v>
      </c>
      <c r="AM41" s="59">
        <f t="shared" si="35"/>
        <v>0</v>
      </c>
      <c r="AN41" s="20">
        <f t="shared" si="35"/>
        <v>0</v>
      </c>
      <c r="AO41" s="59">
        <f t="shared" si="35"/>
        <v>0</v>
      </c>
      <c r="AP41" s="59">
        <f t="shared" si="35"/>
        <v>0</v>
      </c>
      <c r="AQ41" s="59">
        <f t="shared" si="35"/>
        <v>0</v>
      </c>
      <c r="AR41" s="59">
        <f t="shared" si="35"/>
        <v>0</v>
      </c>
      <c r="AS41" s="7">
        <f t="shared" si="35"/>
        <v>0</v>
      </c>
      <c r="AT41" s="6">
        <f t="shared" si="35"/>
        <v>0</v>
      </c>
      <c r="AU41" s="59">
        <f t="shared" si="35"/>
        <v>0</v>
      </c>
      <c r="AV41" s="59">
        <f t="shared" si="35"/>
        <v>0</v>
      </c>
      <c r="AW41" s="59">
        <f t="shared" si="35"/>
        <v>0</v>
      </c>
      <c r="AX41" s="59">
        <f t="shared" si="35"/>
        <v>0</v>
      </c>
      <c r="AY41" s="59">
        <f t="shared" si="35"/>
        <v>0</v>
      </c>
      <c r="AZ41" s="20">
        <f t="shared" si="35"/>
        <v>0</v>
      </c>
      <c r="BA41" s="59">
        <f t="shared" si="35"/>
        <v>0</v>
      </c>
      <c r="BB41" s="59">
        <f t="shared" si="35"/>
        <v>0</v>
      </c>
      <c r="BC41" s="59">
        <f t="shared" si="35"/>
        <v>0</v>
      </c>
      <c r="BD41" s="59">
        <f t="shared" si="35"/>
        <v>0</v>
      </c>
      <c r="BE41" s="7">
        <f t="shared" si="35"/>
        <v>0</v>
      </c>
      <c r="BF41" s="6">
        <f t="shared" si="35"/>
        <v>0</v>
      </c>
      <c r="BG41" s="59">
        <f t="shared" si="35"/>
        <v>0</v>
      </c>
      <c r="BH41" s="59">
        <f t="shared" si="35"/>
        <v>0</v>
      </c>
      <c r="BI41" s="59">
        <f t="shared" si="35"/>
        <v>0</v>
      </c>
      <c r="BJ41" s="59">
        <f t="shared" si="35"/>
        <v>0</v>
      </c>
      <c r="BK41" s="59">
        <f t="shared" si="35"/>
        <v>0</v>
      </c>
      <c r="BL41" s="20">
        <f t="shared" si="35"/>
        <v>0</v>
      </c>
      <c r="BM41" s="59">
        <f t="shared" si="35"/>
        <v>0</v>
      </c>
      <c r="BN41" s="59">
        <f t="shared" si="35"/>
        <v>0</v>
      </c>
      <c r="BO41" s="59">
        <f t="shared" si="35"/>
        <v>0</v>
      </c>
      <c r="BP41" s="59">
        <f t="shared" si="35"/>
        <v>0</v>
      </c>
      <c r="BQ41" s="7">
        <f t="shared" si="35"/>
        <v>0</v>
      </c>
      <c r="BR41" s="6">
        <f t="shared" si="35"/>
        <v>0</v>
      </c>
      <c r="BS41" s="59">
        <f t="shared" si="35"/>
        <v>0</v>
      </c>
      <c r="BT41" s="59">
        <f t="shared" si="35"/>
        <v>0</v>
      </c>
      <c r="BU41" s="59">
        <f t="shared" si="35"/>
        <v>0</v>
      </c>
      <c r="BV41" s="59">
        <f t="shared" si="35"/>
        <v>0</v>
      </c>
      <c r="BW41" s="59">
        <f t="shared" ref="BW41:EH41" si="36">IF($D40&lt;=6/24+BW$5/24/60,IF($F40&gt;=6/24+BX$5/24/60,1,0),0)-IF($G40&lt;=6/24+BW$5/24/60,IF($I40&gt;=6/24+BX$5/24/60,0.5,0),0)</f>
        <v>0</v>
      </c>
      <c r="BX41" s="20">
        <f t="shared" si="36"/>
        <v>0</v>
      </c>
      <c r="BY41" s="59">
        <f t="shared" si="36"/>
        <v>0</v>
      </c>
      <c r="BZ41" s="59">
        <f t="shared" si="36"/>
        <v>0</v>
      </c>
      <c r="CA41" s="59">
        <f t="shared" si="36"/>
        <v>0</v>
      </c>
      <c r="CB41" s="59">
        <f t="shared" si="36"/>
        <v>0</v>
      </c>
      <c r="CC41" s="7">
        <f t="shared" si="36"/>
        <v>0</v>
      </c>
      <c r="CD41" s="6">
        <f t="shared" si="36"/>
        <v>0</v>
      </c>
      <c r="CE41" s="59">
        <f t="shared" si="36"/>
        <v>0</v>
      </c>
      <c r="CF41" s="59">
        <f t="shared" si="36"/>
        <v>0</v>
      </c>
      <c r="CG41" s="59">
        <f t="shared" si="36"/>
        <v>0</v>
      </c>
      <c r="CH41" s="59">
        <f t="shared" si="36"/>
        <v>0</v>
      </c>
      <c r="CI41" s="59">
        <f t="shared" si="36"/>
        <v>0</v>
      </c>
      <c r="CJ41" s="20">
        <f t="shared" si="36"/>
        <v>0</v>
      </c>
      <c r="CK41" s="59">
        <f t="shared" si="36"/>
        <v>0</v>
      </c>
      <c r="CL41" s="59">
        <f t="shared" si="36"/>
        <v>0</v>
      </c>
      <c r="CM41" s="59">
        <f t="shared" si="36"/>
        <v>0</v>
      </c>
      <c r="CN41" s="59">
        <f t="shared" si="36"/>
        <v>0</v>
      </c>
      <c r="CO41" s="7">
        <f t="shared" si="36"/>
        <v>0</v>
      </c>
      <c r="CP41" s="6">
        <f t="shared" si="36"/>
        <v>0</v>
      </c>
      <c r="CQ41" s="59">
        <f t="shared" si="36"/>
        <v>0</v>
      </c>
      <c r="CR41" s="59">
        <f t="shared" si="36"/>
        <v>0</v>
      </c>
      <c r="CS41" s="59">
        <f t="shared" si="36"/>
        <v>0</v>
      </c>
      <c r="CT41" s="59">
        <f t="shared" si="36"/>
        <v>0</v>
      </c>
      <c r="CU41" s="59">
        <f t="shared" si="36"/>
        <v>0</v>
      </c>
      <c r="CV41" s="20">
        <f t="shared" si="36"/>
        <v>0</v>
      </c>
      <c r="CW41" s="59">
        <f t="shared" si="36"/>
        <v>0</v>
      </c>
      <c r="CX41" s="59">
        <f t="shared" si="36"/>
        <v>0</v>
      </c>
      <c r="CY41" s="59">
        <f t="shared" si="36"/>
        <v>0</v>
      </c>
      <c r="CZ41" s="59">
        <f t="shared" si="36"/>
        <v>0</v>
      </c>
      <c r="DA41" s="7">
        <f t="shared" si="36"/>
        <v>0</v>
      </c>
      <c r="DB41" s="6">
        <f t="shared" si="36"/>
        <v>0</v>
      </c>
      <c r="DC41" s="59">
        <f t="shared" si="36"/>
        <v>0</v>
      </c>
      <c r="DD41" s="59">
        <f t="shared" si="36"/>
        <v>0</v>
      </c>
      <c r="DE41" s="59">
        <f t="shared" si="36"/>
        <v>0</v>
      </c>
      <c r="DF41" s="59">
        <f t="shared" si="36"/>
        <v>0</v>
      </c>
      <c r="DG41" s="59">
        <f t="shared" si="36"/>
        <v>0</v>
      </c>
      <c r="DH41" s="20">
        <f t="shared" si="36"/>
        <v>0</v>
      </c>
      <c r="DI41" s="59">
        <f t="shared" si="36"/>
        <v>0</v>
      </c>
      <c r="DJ41" s="59">
        <f t="shared" si="36"/>
        <v>0</v>
      </c>
      <c r="DK41" s="59">
        <f t="shared" si="36"/>
        <v>0</v>
      </c>
      <c r="DL41" s="59">
        <f t="shared" si="36"/>
        <v>0</v>
      </c>
      <c r="DM41" s="7">
        <f t="shared" si="36"/>
        <v>0</v>
      </c>
      <c r="DN41" s="6">
        <f t="shared" si="36"/>
        <v>0</v>
      </c>
      <c r="DO41" s="59">
        <f t="shared" si="36"/>
        <v>0</v>
      </c>
      <c r="DP41" s="59">
        <f t="shared" si="36"/>
        <v>0</v>
      </c>
      <c r="DQ41" s="59">
        <f t="shared" si="36"/>
        <v>0</v>
      </c>
      <c r="DR41" s="59">
        <f t="shared" si="36"/>
        <v>0</v>
      </c>
      <c r="DS41" s="59">
        <f t="shared" si="36"/>
        <v>0</v>
      </c>
      <c r="DT41" s="20">
        <f t="shared" si="36"/>
        <v>0</v>
      </c>
      <c r="DU41" s="59">
        <f t="shared" si="36"/>
        <v>0</v>
      </c>
      <c r="DV41" s="59">
        <f t="shared" si="36"/>
        <v>0</v>
      </c>
      <c r="DW41" s="59">
        <f t="shared" si="36"/>
        <v>0</v>
      </c>
      <c r="DX41" s="59">
        <f t="shared" si="36"/>
        <v>0</v>
      </c>
      <c r="DY41" s="7">
        <f t="shared" si="36"/>
        <v>0</v>
      </c>
      <c r="DZ41" s="6">
        <f t="shared" si="36"/>
        <v>0</v>
      </c>
      <c r="EA41" s="59">
        <f t="shared" si="36"/>
        <v>0</v>
      </c>
      <c r="EB41" s="59">
        <f t="shared" si="36"/>
        <v>0</v>
      </c>
      <c r="EC41" s="59">
        <f t="shared" si="36"/>
        <v>0</v>
      </c>
      <c r="ED41" s="59">
        <f t="shared" si="36"/>
        <v>0</v>
      </c>
      <c r="EE41" s="59">
        <f t="shared" si="36"/>
        <v>0</v>
      </c>
      <c r="EF41" s="20">
        <f t="shared" si="36"/>
        <v>0</v>
      </c>
      <c r="EG41" s="59">
        <f t="shared" si="36"/>
        <v>0</v>
      </c>
      <c r="EH41" s="59">
        <f t="shared" si="36"/>
        <v>0</v>
      </c>
      <c r="EI41" s="59">
        <f t="shared" ref="EI41:GG41" si="37">IF($D40&lt;=6/24+EI$5/24/60,IF($F40&gt;=6/24+EJ$5/24/60,1,0),0)-IF($G40&lt;=6/24+EI$5/24/60,IF($I40&gt;=6/24+EJ$5/24/60,0.5,0),0)</f>
        <v>0</v>
      </c>
      <c r="EJ41" s="59">
        <f t="shared" si="37"/>
        <v>0</v>
      </c>
      <c r="EK41" s="7">
        <f t="shared" si="37"/>
        <v>0</v>
      </c>
      <c r="EL41" s="6">
        <f t="shared" si="37"/>
        <v>0</v>
      </c>
      <c r="EM41" s="59">
        <f t="shared" si="37"/>
        <v>0</v>
      </c>
      <c r="EN41" s="59">
        <f t="shared" si="37"/>
        <v>0</v>
      </c>
      <c r="EO41" s="59">
        <f t="shared" si="37"/>
        <v>0</v>
      </c>
      <c r="EP41" s="59">
        <f t="shared" si="37"/>
        <v>0</v>
      </c>
      <c r="EQ41" s="59">
        <f t="shared" si="37"/>
        <v>0</v>
      </c>
      <c r="ER41" s="20">
        <f t="shared" si="37"/>
        <v>0</v>
      </c>
      <c r="ES41" s="59">
        <f t="shared" si="37"/>
        <v>0</v>
      </c>
      <c r="ET41" s="59">
        <f t="shared" si="37"/>
        <v>0</v>
      </c>
      <c r="EU41" s="59">
        <f t="shared" si="37"/>
        <v>0</v>
      </c>
      <c r="EV41" s="59">
        <f t="shared" si="37"/>
        <v>0</v>
      </c>
      <c r="EW41" s="7">
        <f t="shared" si="37"/>
        <v>0</v>
      </c>
      <c r="EX41" s="6">
        <f t="shared" si="37"/>
        <v>0</v>
      </c>
      <c r="EY41" s="59">
        <f t="shared" si="37"/>
        <v>0</v>
      </c>
      <c r="EZ41" s="59">
        <f t="shared" si="37"/>
        <v>0</v>
      </c>
      <c r="FA41" s="59">
        <f t="shared" si="37"/>
        <v>0</v>
      </c>
      <c r="FB41" s="59">
        <f t="shared" si="37"/>
        <v>0</v>
      </c>
      <c r="FC41" s="59">
        <f t="shared" si="37"/>
        <v>0</v>
      </c>
      <c r="FD41" s="20">
        <f t="shared" si="37"/>
        <v>0</v>
      </c>
      <c r="FE41" s="59">
        <f t="shared" si="37"/>
        <v>0</v>
      </c>
      <c r="FF41" s="59">
        <f t="shared" si="37"/>
        <v>0</v>
      </c>
      <c r="FG41" s="59">
        <f t="shared" si="37"/>
        <v>0</v>
      </c>
      <c r="FH41" s="59">
        <f t="shared" si="37"/>
        <v>0</v>
      </c>
      <c r="FI41" s="7">
        <f t="shared" si="37"/>
        <v>0</v>
      </c>
      <c r="FJ41" s="6">
        <f t="shared" si="37"/>
        <v>0</v>
      </c>
      <c r="FK41" s="59">
        <f t="shared" si="37"/>
        <v>0</v>
      </c>
      <c r="FL41" s="59">
        <f t="shared" si="37"/>
        <v>0</v>
      </c>
      <c r="FM41" s="59">
        <f t="shared" si="37"/>
        <v>0</v>
      </c>
      <c r="FN41" s="59">
        <f t="shared" si="37"/>
        <v>0</v>
      </c>
      <c r="FO41" s="59">
        <f t="shared" si="37"/>
        <v>0</v>
      </c>
      <c r="FP41" s="20">
        <f t="shared" si="37"/>
        <v>0</v>
      </c>
      <c r="FQ41" s="59">
        <f t="shared" si="37"/>
        <v>0</v>
      </c>
      <c r="FR41" s="59">
        <f t="shared" si="37"/>
        <v>0</v>
      </c>
      <c r="FS41" s="59">
        <f t="shared" si="37"/>
        <v>0</v>
      </c>
      <c r="FT41" s="59">
        <f t="shared" si="37"/>
        <v>0</v>
      </c>
      <c r="FU41" s="7">
        <f t="shared" si="37"/>
        <v>0</v>
      </c>
      <c r="FV41" s="6">
        <f t="shared" si="37"/>
        <v>0</v>
      </c>
      <c r="FW41" s="59">
        <f t="shared" si="37"/>
        <v>0</v>
      </c>
      <c r="FX41" s="59">
        <f t="shared" si="37"/>
        <v>0</v>
      </c>
      <c r="FY41" s="59">
        <f t="shared" si="37"/>
        <v>0</v>
      </c>
      <c r="FZ41" s="59">
        <f t="shared" si="37"/>
        <v>0</v>
      </c>
      <c r="GA41" s="59">
        <f t="shared" si="37"/>
        <v>0</v>
      </c>
      <c r="GB41" s="20">
        <f t="shared" si="37"/>
        <v>0</v>
      </c>
      <c r="GC41" s="59">
        <f t="shared" si="37"/>
        <v>0</v>
      </c>
      <c r="GD41" s="59">
        <f t="shared" si="37"/>
        <v>0</v>
      </c>
      <c r="GE41" s="59">
        <f t="shared" si="37"/>
        <v>0</v>
      </c>
      <c r="GF41" s="59">
        <f t="shared" si="37"/>
        <v>0</v>
      </c>
      <c r="GG41" s="7">
        <f t="shared" si="37"/>
        <v>0</v>
      </c>
    </row>
    <row r="42" spans="2:189" ht="4.5" customHeight="1">
      <c r="B42" s="82"/>
      <c r="C42" s="33"/>
      <c r="D42" s="97"/>
      <c r="E42" s="94"/>
      <c r="F42" s="100"/>
      <c r="G42" s="97"/>
      <c r="H42" s="94"/>
      <c r="I42" s="79"/>
      <c r="J42" s="8"/>
      <c r="K42" s="9"/>
      <c r="L42" s="9"/>
      <c r="M42" s="9"/>
      <c r="N42" s="9"/>
      <c r="O42" s="9"/>
      <c r="P42" s="22"/>
      <c r="Q42" s="9"/>
      <c r="R42" s="9"/>
      <c r="S42" s="9"/>
      <c r="T42" s="9"/>
      <c r="U42" s="10"/>
      <c r="V42" s="8"/>
      <c r="W42" s="9"/>
      <c r="X42" s="9"/>
      <c r="Y42" s="9"/>
      <c r="Z42" s="9"/>
      <c r="AA42" s="9"/>
      <c r="AB42" s="22"/>
      <c r="AC42" s="9"/>
      <c r="AD42" s="9"/>
      <c r="AE42" s="9"/>
      <c r="AF42" s="9"/>
      <c r="AG42" s="10"/>
      <c r="AH42" s="8"/>
      <c r="AI42" s="9"/>
      <c r="AJ42" s="9"/>
      <c r="AK42" s="9"/>
      <c r="AL42" s="9"/>
      <c r="AM42" s="9"/>
      <c r="AN42" s="22"/>
      <c r="AO42" s="9"/>
      <c r="AP42" s="9"/>
      <c r="AQ42" s="9"/>
      <c r="AR42" s="9"/>
      <c r="AS42" s="10"/>
      <c r="AT42" s="8"/>
      <c r="AU42" s="9"/>
      <c r="AV42" s="9"/>
      <c r="AW42" s="9"/>
      <c r="AX42" s="9"/>
      <c r="AY42" s="9"/>
      <c r="AZ42" s="22"/>
      <c r="BA42" s="9"/>
      <c r="BB42" s="9"/>
      <c r="BC42" s="9"/>
      <c r="BD42" s="9"/>
      <c r="BE42" s="10"/>
      <c r="BF42" s="8"/>
      <c r="BG42" s="9"/>
      <c r="BH42" s="9"/>
      <c r="BI42" s="9"/>
      <c r="BJ42" s="9"/>
      <c r="BK42" s="9"/>
      <c r="BL42" s="22"/>
      <c r="BM42" s="9"/>
      <c r="BN42" s="9"/>
      <c r="BO42" s="9"/>
      <c r="BP42" s="9"/>
      <c r="BQ42" s="10"/>
      <c r="BR42" s="8"/>
      <c r="BS42" s="9"/>
      <c r="BT42" s="9"/>
      <c r="BU42" s="9"/>
      <c r="BV42" s="9"/>
      <c r="BW42" s="9"/>
      <c r="BX42" s="22"/>
      <c r="BY42" s="9"/>
      <c r="BZ42" s="9"/>
      <c r="CA42" s="9"/>
      <c r="CB42" s="9"/>
      <c r="CC42" s="10"/>
      <c r="CD42" s="8"/>
      <c r="CE42" s="9"/>
      <c r="CF42" s="9"/>
      <c r="CG42" s="9"/>
      <c r="CH42" s="9"/>
      <c r="CI42" s="9"/>
      <c r="CJ42" s="22"/>
      <c r="CK42" s="9"/>
      <c r="CL42" s="9"/>
      <c r="CM42" s="9"/>
      <c r="CN42" s="9"/>
      <c r="CO42" s="10"/>
      <c r="CP42" s="8"/>
      <c r="CQ42" s="9"/>
      <c r="CR42" s="9"/>
      <c r="CS42" s="9"/>
      <c r="CT42" s="9"/>
      <c r="CU42" s="9"/>
      <c r="CV42" s="22"/>
      <c r="CW42" s="9"/>
      <c r="CX42" s="9"/>
      <c r="CY42" s="9"/>
      <c r="CZ42" s="9"/>
      <c r="DA42" s="10"/>
      <c r="DB42" s="8"/>
      <c r="DC42" s="9"/>
      <c r="DD42" s="9"/>
      <c r="DE42" s="9"/>
      <c r="DF42" s="9"/>
      <c r="DG42" s="9"/>
      <c r="DH42" s="22"/>
      <c r="DI42" s="9"/>
      <c r="DJ42" s="9"/>
      <c r="DK42" s="9"/>
      <c r="DL42" s="9"/>
      <c r="DM42" s="10"/>
      <c r="DN42" s="8"/>
      <c r="DO42" s="9"/>
      <c r="DP42" s="9"/>
      <c r="DQ42" s="9"/>
      <c r="DR42" s="9"/>
      <c r="DS42" s="9"/>
      <c r="DT42" s="22"/>
      <c r="DU42" s="9"/>
      <c r="DV42" s="9"/>
      <c r="DW42" s="9"/>
      <c r="DX42" s="9"/>
      <c r="DY42" s="10"/>
      <c r="DZ42" s="8"/>
      <c r="EA42" s="9"/>
      <c r="EB42" s="9"/>
      <c r="EC42" s="9"/>
      <c r="ED42" s="9"/>
      <c r="EE42" s="9"/>
      <c r="EF42" s="22"/>
      <c r="EG42" s="9"/>
      <c r="EH42" s="9"/>
      <c r="EI42" s="9"/>
      <c r="EJ42" s="9"/>
      <c r="EK42" s="10"/>
      <c r="EL42" s="8"/>
      <c r="EM42" s="9"/>
      <c r="EN42" s="9"/>
      <c r="EO42" s="9"/>
      <c r="EP42" s="9"/>
      <c r="EQ42" s="9"/>
      <c r="ER42" s="22"/>
      <c r="ES42" s="9"/>
      <c r="ET42" s="9"/>
      <c r="EU42" s="9"/>
      <c r="EV42" s="9"/>
      <c r="EW42" s="10"/>
      <c r="EX42" s="8"/>
      <c r="EY42" s="9"/>
      <c r="EZ42" s="9"/>
      <c r="FA42" s="9"/>
      <c r="FB42" s="9"/>
      <c r="FC42" s="9"/>
      <c r="FD42" s="22"/>
      <c r="FE42" s="9"/>
      <c r="FF42" s="9"/>
      <c r="FG42" s="9"/>
      <c r="FH42" s="9"/>
      <c r="FI42" s="10"/>
      <c r="FJ42" s="8"/>
      <c r="FK42" s="9"/>
      <c r="FL42" s="9"/>
      <c r="FM42" s="9"/>
      <c r="FN42" s="9"/>
      <c r="FO42" s="9"/>
      <c r="FP42" s="22"/>
      <c r="FQ42" s="9"/>
      <c r="FR42" s="9"/>
      <c r="FS42" s="9"/>
      <c r="FT42" s="9"/>
      <c r="FU42" s="10"/>
      <c r="FV42" s="8"/>
      <c r="FW42" s="9"/>
      <c r="FX42" s="9"/>
      <c r="FY42" s="9"/>
      <c r="FZ42" s="9"/>
      <c r="GA42" s="9"/>
      <c r="GB42" s="22"/>
      <c r="GC42" s="9"/>
      <c r="GD42" s="9"/>
      <c r="GE42" s="9"/>
      <c r="GF42" s="9"/>
      <c r="GG42" s="10"/>
    </row>
    <row r="43" spans="2:189" ht="4.5" customHeight="1">
      <c r="B43" s="80"/>
      <c r="C43" s="34"/>
      <c r="D43" s="95"/>
      <c r="E43" s="92" t="s">
        <v>5</v>
      </c>
      <c r="F43" s="98"/>
      <c r="G43" s="95"/>
      <c r="H43" s="92" t="s">
        <v>5</v>
      </c>
      <c r="I43" s="77"/>
      <c r="J43" s="2"/>
      <c r="K43" s="3"/>
      <c r="L43" s="3"/>
      <c r="M43" s="3"/>
      <c r="N43" s="3"/>
      <c r="O43" s="3"/>
      <c r="P43" s="24"/>
      <c r="Q43" s="3"/>
      <c r="R43" s="3"/>
      <c r="S43" s="3"/>
      <c r="T43" s="3"/>
      <c r="U43" s="11"/>
      <c r="V43" s="2"/>
      <c r="W43" s="3"/>
      <c r="X43" s="3"/>
      <c r="Y43" s="3"/>
      <c r="Z43" s="3"/>
      <c r="AA43" s="3"/>
      <c r="AB43" s="24"/>
      <c r="AC43" s="3"/>
      <c r="AD43" s="3"/>
      <c r="AE43" s="3"/>
      <c r="AF43" s="3"/>
      <c r="AG43" s="11"/>
      <c r="AH43" s="2"/>
      <c r="AI43" s="3"/>
      <c r="AJ43" s="3"/>
      <c r="AK43" s="3"/>
      <c r="AL43" s="3"/>
      <c r="AM43" s="3"/>
      <c r="AN43" s="24"/>
      <c r="AO43" s="3"/>
      <c r="AP43" s="3"/>
      <c r="AQ43" s="3"/>
      <c r="AR43" s="3"/>
      <c r="AS43" s="11"/>
      <c r="AT43" s="2"/>
      <c r="AU43" s="3"/>
      <c r="AV43" s="3"/>
      <c r="AW43" s="3"/>
      <c r="AX43" s="3"/>
      <c r="AY43" s="3"/>
      <c r="AZ43" s="24"/>
      <c r="BA43" s="3"/>
      <c r="BB43" s="3"/>
      <c r="BC43" s="3"/>
      <c r="BD43" s="3"/>
      <c r="BE43" s="11"/>
      <c r="BF43" s="2"/>
      <c r="BG43" s="3"/>
      <c r="BH43" s="3"/>
      <c r="BI43" s="3"/>
      <c r="BJ43" s="3"/>
      <c r="BK43" s="3"/>
      <c r="BL43" s="24"/>
      <c r="BM43" s="3"/>
      <c r="BN43" s="3"/>
      <c r="BO43" s="3"/>
      <c r="BP43" s="3"/>
      <c r="BQ43" s="11"/>
      <c r="BR43" s="2"/>
      <c r="BS43" s="3"/>
      <c r="BT43" s="3"/>
      <c r="BU43" s="3"/>
      <c r="BV43" s="3"/>
      <c r="BW43" s="3"/>
      <c r="BX43" s="24"/>
      <c r="BY43" s="3"/>
      <c r="BZ43" s="3"/>
      <c r="CA43" s="3"/>
      <c r="CB43" s="3"/>
      <c r="CC43" s="11"/>
      <c r="CD43" s="2"/>
      <c r="CE43" s="3"/>
      <c r="CF43" s="3"/>
      <c r="CG43" s="3"/>
      <c r="CH43" s="3"/>
      <c r="CI43" s="3"/>
      <c r="CJ43" s="24"/>
      <c r="CK43" s="3"/>
      <c r="CL43" s="3"/>
      <c r="CM43" s="3"/>
      <c r="CN43" s="3"/>
      <c r="CO43" s="11"/>
      <c r="CP43" s="2"/>
      <c r="CQ43" s="3"/>
      <c r="CR43" s="3"/>
      <c r="CS43" s="3"/>
      <c r="CT43" s="3"/>
      <c r="CU43" s="3"/>
      <c r="CV43" s="24"/>
      <c r="CW43" s="3"/>
      <c r="CX43" s="3"/>
      <c r="CY43" s="3"/>
      <c r="CZ43" s="3"/>
      <c r="DA43" s="11"/>
      <c r="DB43" s="2"/>
      <c r="DC43" s="3"/>
      <c r="DD43" s="3"/>
      <c r="DE43" s="3"/>
      <c r="DF43" s="3"/>
      <c r="DG43" s="3"/>
      <c r="DH43" s="24"/>
      <c r="DI43" s="3"/>
      <c r="DJ43" s="3"/>
      <c r="DK43" s="3"/>
      <c r="DL43" s="3"/>
      <c r="DM43" s="11"/>
      <c r="DN43" s="2"/>
      <c r="DO43" s="3"/>
      <c r="DP43" s="3"/>
      <c r="DQ43" s="3"/>
      <c r="DR43" s="3"/>
      <c r="DS43" s="3"/>
      <c r="DT43" s="24"/>
      <c r="DU43" s="3"/>
      <c r="DV43" s="3"/>
      <c r="DW43" s="3"/>
      <c r="DX43" s="3"/>
      <c r="DY43" s="11"/>
      <c r="DZ43" s="2"/>
      <c r="EA43" s="3"/>
      <c r="EB43" s="3"/>
      <c r="EC43" s="3"/>
      <c r="ED43" s="3"/>
      <c r="EE43" s="3"/>
      <c r="EF43" s="24"/>
      <c r="EG43" s="3"/>
      <c r="EH43" s="3"/>
      <c r="EI43" s="3"/>
      <c r="EJ43" s="3"/>
      <c r="EK43" s="11"/>
      <c r="EL43" s="2"/>
      <c r="EM43" s="3"/>
      <c r="EN43" s="3"/>
      <c r="EO43" s="3"/>
      <c r="EP43" s="3"/>
      <c r="EQ43" s="3"/>
      <c r="ER43" s="24"/>
      <c r="ES43" s="3"/>
      <c r="ET43" s="3"/>
      <c r="EU43" s="3"/>
      <c r="EV43" s="3"/>
      <c r="EW43" s="11"/>
      <c r="EX43" s="2"/>
      <c r="EY43" s="3"/>
      <c r="EZ43" s="3"/>
      <c r="FA43" s="3"/>
      <c r="FB43" s="3"/>
      <c r="FC43" s="3"/>
      <c r="FD43" s="24"/>
      <c r="FE43" s="3"/>
      <c r="FF43" s="3"/>
      <c r="FG43" s="3"/>
      <c r="FH43" s="3"/>
      <c r="FI43" s="11"/>
      <c r="FJ43" s="2"/>
      <c r="FK43" s="3"/>
      <c r="FL43" s="3"/>
      <c r="FM43" s="3"/>
      <c r="FN43" s="3"/>
      <c r="FO43" s="3"/>
      <c r="FP43" s="24"/>
      <c r="FQ43" s="3"/>
      <c r="FR43" s="3"/>
      <c r="FS43" s="3"/>
      <c r="FT43" s="3"/>
      <c r="FU43" s="11"/>
      <c r="FV43" s="2"/>
      <c r="FW43" s="3"/>
      <c r="FX43" s="3"/>
      <c r="FY43" s="3"/>
      <c r="FZ43" s="3"/>
      <c r="GA43" s="3"/>
      <c r="GB43" s="24"/>
      <c r="GC43" s="3"/>
      <c r="GD43" s="3"/>
      <c r="GE43" s="3"/>
      <c r="GF43" s="3"/>
      <c r="GG43" s="11"/>
    </row>
    <row r="44" spans="2:189">
      <c r="B44" s="81"/>
      <c r="C44" s="32"/>
      <c r="D44" s="96"/>
      <c r="E44" s="93"/>
      <c r="F44" s="99"/>
      <c r="G44" s="96"/>
      <c r="H44" s="93"/>
      <c r="I44" s="78"/>
      <c r="J44" s="6">
        <f>IF($D43&lt;=6/24+J$5/24/60,IF($F43&gt;=6/24+K$5/24/60,1,0),0)-IF($G43&lt;=6/24+J$5/24/60,IF($I43&gt;=6/24+K$5/24/60,0.5,0),0)</f>
        <v>0</v>
      </c>
      <c r="K44" s="59">
        <f t="shared" ref="K44:BV44" si="38">IF($D43&lt;=6/24+K$5/24/60,IF($F43&gt;=6/24+L$5/24/60,1,0),0)-IF($G43&lt;=6/24+K$5/24/60,IF($I43&gt;=6/24+L$5/24/60,0.5,0),0)</f>
        <v>0</v>
      </c>
      <c r="L44" s="59">
        <f t="shared" si="38"/>
        <v>0</v>
      </c>
      <c r="M44" s="59">
        <f t="shared" si="38"/>
        <v>0</v>
      </c>
      <c r="N44" s="59">
        <f t="shared" si="38"/>
        <v>0</v>
      </c>
      <c r="O44" s="59">
        <f t="shared" si="38"/>
        <v>0</v>
      </c>
      <c r="P44" s="20">
        <f t="shared" si="38"/>
        <v>0</v>
      </c>
      <c r="Q44" s="59">
        <f t="shared" si="38"/>
        <v>0</v>
      </c>
      <c r="R44" s="59">
        <f t="shared" si="38"/>
        <v>0</v>
      </c>
      <c r="S44" s="59">
        <f t="shared" si="38"/>
        <v>0</v>
      </c>
      <c r="T44" s="59">
        <f t="shared" si="38"/>
        <v>0</v>
      </c>
      <c r="U44" s="7">
        <f t="shared" si="38"/>
        <v>0</v>
      </c>
      <c r="V44" s="6">
        <f t="shared" si="38"/>
        <v>0</v>
      </c>
      <c r="W44" s="59">
        <f t="shared" si="38"/>
        <v>0</v>
      </c>
      <c r="X44" s="59">
        <f t="shared" si="38"/>
        <v>0</v>
      </c>
      <c r="Y44" s="59">
        <f t="shared" si="38"/>
        <v>0</v>
      </c>
      <c r="Z44" s="59">
        <f t="shared" si="38"/>
        <v>0</v>
      </c>
      <c r="AA44" s="59">
        <f t="shared" si="38"/>
        <v>0</v>
      </c>
      <c r="AB44" s="20">
        <f t="shared" si="38"/>
        <v>0</v>
      </c>
      <c r="AC44" s="59">
        <f t="shared" si="38"/>
        <v>0</v>
      </c>
      <c r="AD44" s="59">
        <f t="shared" si="38"/>
        <v>0</v>
      </c>
      <c r="AE44" s="59">
        <f t="shared" si="38"/>
        <v>0</v>
      </c>
      <c r="AF44" s="59">
        <f t="shared" si="38"/>
        <v>0</v>
      </c>
      <c r="AG44" s="7">
        <f t="shared" si="38"/>
        <v>0</v>
      </c>
      <c r="AH44" s="6">
        <f t="shared" si="38"/>
        <v>0</v>
      </c>
      <c r="AI44" s="59">
        <f t="shared" si="38"/>
        <v>0</v>
      </c>
      <c r="AJ44" s="59">
        <f t="shared" si="38"/>
        <v>0</v>
      </c>
      <c r="AK44" s="59">
        <f t="shared" si="38"/>
        <v>0</v>
      </c>
      <c r="AL44" s="59">
        <f t="shared" si="38"/>
        <v>0</v>
      </c>
      <c r="AM44" s="59">
        <f t="shared" si="38"/>
        <v>0</v>
      </c>
      <c r="AN44" s="20">
        <f t="shared" si="38"/>
        <v>0</v>
      </c>
      <c r="AO44" s="59">
        <f t="shared" si="38"/>
        <v>0</v>
      </c>
      <c r="AP44" s="59">
        <f t="shared" si="38"/>
        <v>0</v>
      </c>
      <c r="AQ44" s="59">
        <f t="shared" si="38"/>
        <v>0</v>
      </c>
      <c r="AR44" s="59">
        <f t="shared" si="38"/>
        <v>0</v>
      </c>
      <c r="AS44" s="7">
        <f t="shared" si="38"/>
        <v>0</v>
      </c>
      <c r="AT44" s="6">
        <f t="shared" si="38"/>
        <v>0</v>
      </c>
      <c r="AU44" s="59">
        <f t="shared" si="38"/>
        <v>0</v>
      </c>
      <c r="AV44" s="59">
        <f t="shared" si="38"/>
        <v>0</v>
      </c>
      <c r="AW44" s="59">
        <f t="shared" si="38"/>
        <v>0</v>
      </c>
      <c r="AX44" s="59">
        <f t="shared" si="38"/>
        <v>0</v>
      </c>
      <c r="AY44" s="59">
        <f t="shared" si="38"/>
        <v>0</v>
      </c>
      <c r="AZ44" s="20">
        <f t="shared" si="38"/>
        <v>0</v>
      </c>
      <c r="BA44" s="59">
        <f t="shared" si="38"/>
        <v>0</v>
      </c>
      <c r="BB44" s="59">
        <f t="shared" si="38"/>
        <v>0</v>
      </c>
      <c r="BC44" s="59">
        <f t="shared" si="38"/>
        <v>0</v>
      </c>
      <c r="BD44" s="59">
        <f t="shared" si="38"/>
        <v>0</v>
      </c>
      <c r="BE44" s="7">
        <f t="shared" si="38"/>
        <v>0</v>
      </c>
      <c r="BF44" s="6">
        <f t="shared" si="38"/>
        <v>0</v>
      </c>
      <c r="BG44" s="59">
        <f t="shared" si="38"/>
        <v>0</v>
      </c>
      <c r="BH44" s="59">
        <f t="shared" si="38"/>
        <v>0</v>
      </c>
      <c r="BI44" s="59">
        <f t="shared" si="38"/>
        <v>0</v>
      </c>
      <c r="BJ44" s="59">
        <f t="shared" si="38"/>
        <v>0</v>
      </c>
      <c r="BK44" s="59">
        <f t="shared" si="38"/>
        <v>0</v>
      </c>
      <c r="BL44" s="20">
        <f t="shared" si="38"/>
        <v>0</v>
      </c>
      <c r="BM44" s="59">
        <f t="shared" si="38"/>
        <v>0</v>
      </c>
      <c r="BN44" s="59">
        <f t="shared" si="38"/>
        <v>0</v>
      </c>
      <c r="BO44" s="59">
        <f t="shared" si="38"/>
        <v>0</v>
      </c>
      <c r="BP44" s="59">
        <f t="shared" si="38"/>
        <v>0</v>
      </c>
      <c r="BQ44" s="7">
        <f t="shared" si="38"/>
        <v>0</v>
      </c>
      <c r="BR44" s="6">
        <f t="shared" si="38"/>
        <v>0</v>
      </c>
      <c r="BS44" s="59">
        <f t="shared" si="38"/>
        <v>0</v>
      </c>
      <c r="BT44" s="59">
        <f t="shared" si="38"/>
        <v>0</v>
      </c>
      <c r="BU44" s="59">
        <f t="shared" si="38"/>
        <v>0</v>
      </c>
      <c r="BV44" s="59">
        <f t="shared" si="38"/>
        <v>0</v>
      </c>
      <c r="BW44" s="59">
        <f t="shared" ref="BW44:EH44" si="39">IF($D43&lt;=6/24+BW$5/24/60,IF($F43&gt;=6/24+BX$5/24/60,1,0),0)-IF($G43&lt;=6/24+BW$5/24/60,IF($I43&gt;=6/24+BX$5/24/60,0.5,0),0)</f>
        <v>0</v>
      </c>
      <c r="BX44" s="20">
        <f t="shared" si="39"/>
        <v>0</v>
      </c>
      <c r="BY44" s="59">
        <f t="shared" si="39"/>
        <v>0</v>
      </c>
      <c r="BZ44" s="59">
        <f t="shared" si="39"/>
        <v>0</v>
      </c>
      <c r="CA44" s="59">
        <f t="shared" si="39"/>
        <v>0</v>
      </c>
      <c r="CB44" s="59">
        <f t="shared" si="39"/>
        <v>0</v>
      </c>
      <c r="CC44" s="7">
        <f t="shared" si="39"/>
        <v>0</v>
      </c>
      <c r="CD44" s="6">
        <f t="shared" si="39"/>
        <v>0</v>
      </c>
      <c r="CE44" s="59">
        <f t="shared" si="39"/>
        <v>0</v>
      </c>
      <c r="CF44" s="59">
        <f t="shared" si="39"/>
        <v>0</v>
      </c>
      <c r="CG44" s="59">
        <f t="shared" si="39"/>
        <v>0</v>
      </c>
      <c r="CH44" s="59">
        <f t="shared" si="39"/>
        <v>0</v>
      </c>
      <c r="CI44" s="59">
        <f t="shared" si="39"/>
        <v>0</v>
      </c>
      <c r="CJ44" s="20">
        <f t="shared" si="39"/>
        <v>0</v>
      </c>
      <c r="CK44" s="59">
        <f t="shared" si="39"/>
        <v>0</v>
      </c>
      <c r="CL44" s="59">
        <f t="shared" si="39"/>
        <v>0</v>
      </c>
      <c r="CM44" s="59">
        <f t="shared" si="39"/>
        <v>0</v>
      </c>
      <c r="CN44" s="59">
        <f t="shared" si="39"/>
        <v>0</v>
      </c>
      <c r="CO44" s="7">
        <f t="shared" si="39"/>
        <v>0</v>
      </c>
      <c r="CP44" s="6">
        <f t="shared" si="39"/>
        <v>0</v>
      </c>
      <c r="CQ44" s="59">
        <f t="shared" si="39"/>
        <v>0</v>
      </c>
      <c r="CR44" s="59">
        <f t="shared" si="39"/>
        <v>0</v>
      </c>
      <c r="CS44" s="59">
        <f t="shared" si="39"/>
        <v>0</v>
      </c>
      <c r="CT44" s="59">
        <f t="shared" si="39"/>
        <v>0</v>
      </c>
      <c r="CU44" s="59">
        <f t="shared" si="39"/>
        <v>0</v>
      </c>
      <c r="CV44" s="20">
        <f t="shared" si="39"/>
        <v>0</v>
      </c>
      <c r="CW44" s="59">
        <f t="shared" si="39"/>
        <v>0</v>
      </c>
      <c r="CX44" s="59">
        <f t="shared" si="39"/>
        <v>0</v>
      </c>
      <c r="CY44" s="59">
        <f t="shared" si="39"/>
        <v>0</v>
      </c>
      <c r="CZ44" s="59">
        <f t="shared" si="39"/>
        <v>0</v>
      </c>
      <c r="DA44" s="7">
        <f t="shared" si="39"/>
        <v>0</v>
      </c>
      <c r="DB44" s="6">
        <f t="shared" si="39"/>
        <v>0</v>
      </c>
      <c r="DC44" s="59">
        <f t="shared" si="39"/>
        <v>0</v>
      </c>
      <c r="DD44" s="59">
        <f t="shared" si="39"/>
        <v>0</v>
      </c>
      <c r="DE44" s="59">
        <f t="shared" si="39"/>
        <v>0</v>
      </c>
      <c r="DF44" s="59">
        <f t="shared" si="39"/>
        <v>0</v>
      </c>
      <c r="DG44" s="59">
        <f t="shared" si="39"/>
        <v>0</v>
      </c>
      <c r="DH44" s="20">
        <f t="shared" si="39"/>
        <v>0</v>
      </c>
      <c r="DI44" s="59">
        <f t="shared" si="39"/>
        <v>0</v>
      </c>
      <c r="DJ44" s="59">
        <f t="shared" si="39"/>
        <v>0</v>
      </c>
      <c r="DK44" s="59">
        <f t="shared" si="39"/>
        <v>0</v>
      </c>
      <c r="DL44" s="59">
        <f t="shared" si="39"/>
        <v>0</v>
      </c>
      <c r="DM44" s="7">
        <f t="shared" si="39"/>
        <v>0</v>
      </c>
      <c r="DN44" s="6">
        <f t="shared" si="39"/>
        <v>0</v>
      </c>
      <c r="DO44" s="59">
        <f t="shared" si="39"/>
        <v>0</v>
      </c>
      <c r="DP44" s="59">
        <f t="shared" si="39"/>
        <v>0</v>
      </c>
      <c r="DQ44" s="59">
        <f t="shared" si="39"/>
        <v>0</v>
      </c>
      <c r="DR44" s="59">
        <f t="shared" si="39"/>
        <v>0</v>
      </c>
      <c r="DS44" s="59">
        <f t="shared" si="39"/>
        <v>0</v>
      </c>
      <c r="DT44" s="20">
        <f t="shared" si="39"/>
        <v>0</v>
      </c>
      <c r="DU44" s="59">
        <f t="shared" si="39"/>
        <v>0</v>
      </c>
      <c r="DV44" s="59">
        <f t="shared" si="39"/>
        <v>0</v>
      </c>
      <c r="DW44" s="59">
        <f t="shared" si="39"/>
        <v>0</v>
      </c>
      <c r="DX44" s="59">
        <f t="shared" si="39"/>
        <v>0</v>
      </c>
      <c r="DY44" s="7">
        <f t="shared" si="39"/>
        <v>0</v>
      </c>
      <c r="DZ44" s="6">
        <f t="shared" si="39"/>
        <v>0</v>
      </c>
      <c r="EA44" s="59">
        <f t="shared" si="39"/>
        <v>0</v>
      </c>
      <c r="EB44" s="59">
        <f t="shared" si="39"/>
        <v>0</v>
      </c>
      <c r="EC44" s="59">
        <f t="shared" si="39"/>
        <v>0</v>
      </c>
      <c r="ED44" s="59">
        <f t="shared" si="39"/>
        <v>0</v>
      </c>
      <c r="EE44" s="59">
        <f t="shared" si="39"/>
        <v>0</v>
      </c>
      <c r="EF44" s="20">
        <f t="shared" si="39"/>
        <v>0</v>
      </c>
      <c r="EG44" s="59">
        <f t="shared" si="39"/>
        <v>0</v>
      </c>
      <c r="EH44" s="59">
        <f t="shared" si="39"/>
        <v>0</v>
      </c>
      <c r="EI44" s="59">
        <f t="shared" ref="EI44:GG44" si="40">IF($D43&lt;=6/24+EI$5/24/60,IF($F43&gt;=6/24+EJ$5/24/60,1,0),0)-IF($G43&lt;=6/24+EI$5/24/60,IF($I43&gt;=6/24+EJ$5/24/60,0.5,0),0)</f>
        <v>0</v>
      </c>
      <c r="EJ44" s="59">
        <f t="shared" si="40"/>
        <v>0</v>
      </c>
      <c r="EK44" s="7">
        <f t="shared" si="40"/>
        <v>0</v>
      </c>
      <c r="EL44" s="6">
        <f t="shared" si="40"/>
        <v>0</v>
      </c>
      <c r="EM44" s="59">
        <f t="shared" si="40"/>
        <v>0</v>
      </c>
      <c r="EN44" s="59">
        <f t="shared" si="40"/>
        <v>0</v>
      </c>
      <c r="EO44" s="59">
        <f t="shared" si="40"/>
        <v>0</v>
      </c>
      <c r="EP44" s="59">
        <f t="shared" si="40"/>
        <v>0</v>
      </c>
      <c r="EQ44" s="59">
        <f t="shared" si="40"/>
        <v>0</v>
      </c>
      <c r="ER44" s="20">
        <f t="shared" si="40"/>
        <v>0</v>
      </c>
      <c r="ES44" s="59">
        <f t="shared" si="40"/>
        <v>0</v>
      </c>
      <c r="ET44" s="59">
        <f t="shared" si="40"/>
        <v>0</v>
      </c>
      <c r="EU44" s="59">
        <f t="shared" si="40"/>
        <v>0</v>
      </c>
      <c r="EV44" s="59">
        <f t="shared" si="40"/>
        <v>0</v>
      </c>
      <c r="EW44" s="7">
        <f t="shared" si="40"/>
        <v>0</v>
      </c>
      <c r="EX44" s="6">
        <f t="shared" si="40"/>
        <v>0</v>
      </c>
      <c r="EY44" s="59">
        <f t="shared" si="40"/>
        <v>0</v>
      </c>
      <c r="EZ44" s="59">
        <f t="shared" si="40"/>
        <v>0</v>
      </c>
      <c r="FA44" s="59">
        <f t="shared" si="40"/>
        <v>0</v>
      </c>
      <c r="FB44" s="59">
        <f t="shared" si="40"/>
        <v>0</v>
      </c>
      <c r="FC44" s="59">
        <f t="shared" si="40"/>
        <v>0</v>
      </c>
      <c r="FD44" s="20">
        <f t="shared" si="40"/>
        <v>0</v>
      </c>
      <c r="FE44" s="59">
        <f t="shared" si="40"/>
        <v>0</v>
      </c>
      <c r="FF44" s="59">
        <f t="shared" si="40"/>
        <v>0</v>
      </c>
      <c r="FG44" s="59">
        <f t="shared" si="40"/>
        <v>0</v>
      </c>
      <c r="FH44" s="59">
        <f t="shared" si="40"/>
        <v>0</v>
      </c>
      <c r="FI44" s="7">
        <f t="shared" si="40"/>
        <v>0</v>
      </c>
      <c r="FJ44" s="6">
        <f t="shared" si="40"/>
        <v>0</v>
      </c>
      <c r="FK44" s="59">
        <f t="shared" si="40"/>
        <v>0</v>
      </c>
      <c r="FL44" s="59">
        <f t="shared" si="40"/>
        <v>0</v>
      </c>
      <c r="FM44" s="59">
        <f t="shared" si="40"/>
        <v>0</v>
      </c>
      <c r="FN44" s="59">
        <f t="shared" si="40"/>
        <v>0</v>
      </c>
      <c r="FO44" s="59">
        <f t="shared" si="40"/>
        <v>0</v>
      </c>
      <c r="FP44" s="20">
        <f t="shared" si="40"/>
        <v>0</v>
      </c>
      <c r="FQ44" s="59">
        <f t="shared" si="40"/>
        <v>0</v>
      </c>
      <c r="FR44" s="59">
        <f t="shared" si="40"/>
        <v>0</v>
      </c>
      <c r="FS44" s="59">
        <f t="shared" si="40"/>
        <v>0</v>
      </c>
      <c r="FT44" s="59">
        <f t="shared" si="40"/>
        <v>0</v>
      </c>
      <c r="FU44" s="7">
        <f t="shared" si="40"/>
        <v>0</v>
      </c>
      <c r="FV44" s="6">
        <f t="shared" si="40"/>
        <v>0</v>
      </c>
      <c r="FW44" s="59">
        <f t="shared" si="40"/>
        <v>0</v>
      </c>
      <c r="FX44" s="59">
        <f t="shared" si="40"/>
        <v>0</v>
      </c>
      <c r="FY44" s="59">
        <f t="shared" si="40"/>
        <v>0</v>
      </c>
      <c r="FZ44" s="59">
        <f t="shared" si="40"/>
        <v>0</v>
      </c>
      <c r="GA44" s="59">
        <f t="shared" si="40"/>
        <v>0</v>
      </c>
      <c r="GB44" s="20">
        <f t="shared" si="40"/>
        <v>0</v>
      </c>
      <c r="GC44" s="59">
        <f t="shared" si="40"/>
        <v>0</v>
      </c>
      <c r="GD44" s="59">
        <f t="shared" si="40"/>
        <v>0</v>
      </c>
      <c r="GE44" s="59">
        <f t="shared" si="40"/>
        <v>0</v>
      </c>
      <c r="GF44" s="59">
        <f t="shared" si="40"/>
        <v>0</v>
      </c>
      <c r="GG44" s="7">
        <f t="shared" si="40"/>
        <v>0</v>
      </c>
    </row>
    <row r="45" spans="2:189" ht="4.5" customHeight="1">
      <c r="B45" s="82"/>
      <c r="C45" s="33"/>
      <c r="D45" s="97"/>
      <c r="E45" s="94"/>
      <c r="F45" s="100"/>
      <c r="G45" s="97"/>
      <c r="H45" s="94"/>
      <c r="I45" s="79"/>
      <c r="J45" s="8"/>
      <c r="K45" s="9"/>
      <c r="L45" s="9"/>
      <c r="M45" s="9"/>
      <c r="N45" s="9"/>
      <c r="O45" s="9"/>
      <c r="P45" s="22"/>
      <c r="Q45" s="9"/>
      <c r="R45" s="9"/>
      <c r="S45" s="9"/>
      <c r="T45" s="9"/>
      <c r="U45" s="10"/>
      <c r="V45" s="8"/>
      <c r="W45" s="9"/>
      <c r="X45" s="9"/>
      <c r="Y45" s="9"/>
      <c r="Z45" s="9"/>
      <c r="AA45" s="9"/>
      <c r="AB45" s="22"/>
      <c r="AC45" s="9"/>
      <c r="AD45" s="9"/>
      <c r="AE45" s="9"/>
      <c r="AF45" s="9"/>
      <c r="AG45" s="10"/>
      <c r="AH45" s="8"/>
      <c r="AI45" s="9"/>
      <c r="AJ45" s="9"/>
      <c r="AK45" s="9"/>
      <c r="AL45" s="9"/>
      <c r="AM45" s="9"/>
      <c r="AN45" s="22"/>
      <c r="AO45" s="9"/>
      <c r="AP45" s="9"/>
      <c r="AQ45" s="9"/>
      <c r="AR45" s="9"/>
      <c r="AS45" s="10"/>
      <c r="AT45" s="8"/>
      <c r="AU45" s="9"/>
      <c r="AV45" s="9"/>
      <c r="AW45" s="9"/>
      <c r="AX45" s="9"/>
      <c r="AY45" s="9"/>
      <c r="AZ45" s="22"/>
      <c r="BA45" s="9"/>
      <c r="BB45" s="9"/>
      <c r="BC45" s="9"/>
      <c r="BD45" s="9"/>
      <c r="BE45" s="10"/>
      <c r="BF45" s="8"/>
      <c r="BG45" s="9"/>
      <c r="BH45" s="9"/>
      <c r="BI45" s="9"/>
      <c r="BJ45" s="9"/>
      <c r="BK45" s="9"/>
      <c r="BL45" s="22"/>
      <c r="BM45" s="9"/>
      <c r="BN45" s="9"/>
      <c r="BO45" s="9"/>
      <c r="BP45" s="9"/>
      <c r="BQ45" s="10"/>
      <c r="BR45" s="8"/>
      <c r="BS45" s="9"/>
      <c r="BT45" s="9"/>
      <c r="BU45" s="9"/>
      <c r="BV45" s="9"/>
      <c r="BW45" s="9"/>
      <c r="BX45" s="22"/>
      <c r="BY45" s="9"/>
      <c r="BZ45" s="9"/>
      <c r="CA45" s="9"/>
      <c r="CB45" s="9"/>
      <c r="CC45" s="10"/>
      <c r="CD45" s="8"/>
      <c r="CE45" s="9"/>
      <c r="CF45" s="9"/>
      <c r="CG45" s="9"/>
      <c r="CH45" s="9"/>
      <c r="CI45" s="9"/>
      <c r="CJ45" s="22"/>
      <c r="CK45" s="9"/>
      <c r="CL45" s="9"/>
      <c r="CM45" s="9"/>
      <c r="CN45" s="9"/>
      <c r="CO45" s="10"/>
      <c r="CP45" s="8"/>
      <c r="CQ45" s="9"/>
      <c r="CR45" s="9"/>
      <c r="CS45" s="9"/>
      <c r="CT45" s="9"/>
      <c r="CU45" s="9"/>
      <c r="CV45" s="22"/>
      <c r="CW45" s="9"/>
      <c r="CX45" s="9"/>
      <c r="CY45" s="9"/>
      <c r="CZ45" s="9"/>
      <c r="DA45" s="10"/>
      <c r="DB45" s="8"/>
      <c r="DC45" s="9"/>
      <c r="DD45" s="9"/>
      <c r="DE45" s="9"/>
      <c r="DF45" s="9"/>
      <c r="DG45" s="9"/>
      <c r="DH45" s="22"/>
      <c r="DI45" s="9"/>
      <c r="DJ45" s="9"/>
      <c r="DK45" s="9"/>
      <c r="DL45" s="9"/>
      <c r="DM45" s="10"/>
      <c r="DN45" s="8"/>
      <c r="DO45" s="9"/>
      <c r="DP45" s="9"/>
      <c r="DQ45" s="9"/>
      <c r="DR45" s="9"/>
      <c r="DS45" s="9"/>
      <c r="DT45" s="22"/>
      <c r="DU45" s="9"/>
      <c r="DV45" s="9"/>
      <c r="DW45" s="9"/>
      <c r="DX45" s="9"/>
      <c r="DY45" s="10"/>
      <c r="DZ45" s="8"/>
      <c r="EA45" s="9"/>
      <c r="EB45" s="9"/>
      <c r="EC45" s="9"/>
      <c r="ED45" s="9"/>
      <c r="EE45" s="9"/>
      <c r="EF45" s="22"/>
      <c r="EG45" s="9"/>
      <c r="EH45" s="9"/>
      <c r="EI45" s="9"/>
      <c r="EJ45" s="9"/>
      <c r="EK45" s="10"/>
      <c r="EL45" s="8"/>
      <c r="EM45" s="9"/>
      <c r="EN45" s="9"/>
      <c r="EO45" s="9"/>
      <c r="EP45" s="9"/>
      <c r="EQ45" s="9"/>
      <c r="ER45" s="22"/>
      <c r="ES45" s="9"/>
      <c r="ET45" s="9"/>
      <c r="EU45" s="9"/>
      <c r="EV45" s="9"/>
      <c r="EW45" s="10"/>
      <c r="EX45" s="8"/>
      <c r="EY45" s="9"/>
      <c r="EZ45" s="9"/>
      <c r="FA45" s="9"/>
      <c r="FB45" s="9"/>
      <c r="FC45" s="9"/>
      <c r="FD45" s="22"/>
      <c r="FE45" s="9"/>
      <c r="FF45" s="9"/>
      <c r="FG45" s="9"/>
      <c r="FH45" s="9"/>
      <c r="FI45" s="10"/>
      <c r="FJ45" s="8"/>
      <c r="FK45" s="9"/>
      <c r="FL45" s="9"/>
      <c r="FM45" s="9"/>
      <c r="FN45" s="9"/>
      <c r="FO45" s="9"/>
      <c r="FP45" s="22"/>
      <c r="FQ45" s="9"/>
      <c r="FR45" s="9"/>
      <c r="FS45" s="9"/>
      <c r="FT45" s="9"/>
      <c r="FU45" s="10"/>
      <c r="FV45" s="8"/>
      <c r="FW45" s="9"/>
      <c r="FX45" s="9"/>
      <c r="FY45" s="9"/>
      <c r="FZ45" s="9"/>
      <c r="GA45" s="9"/>
      <c r="GB45" s="22"/>
      <c r="GC45" s="9"/>
      <c r="GD45" s="9"/>
      <c r="GE45" s="9"/>
      <c r="GF45" s="9"/>
      <c r="GG45" s="10"/>
    </row>
    <row r="46" spans="2:189" ht="4.5" customHeight="1">
      <c r="B46" s="80"/>
      <c r="C46" s="34"/>
      <c r="D46" s="95"/>
      <c r="E46" s="92" t="s">
        <v>5</v>
      </c>
      <c r="F46" s="98"/>
      <c r="G46" s="95"/>
      <c r="H46" s="92" t="s">
        <v>5</v>
      </c>
      <c r="I46" s="77"/>
      <c r="J46" s="2"/>
      <c r="K46" s="3"/>
      <c r="L46" s="3"/>
      <c r="M46" s="3"/>
      <c r="N46" s="3"/>
      <c r="O46" s="3"/>
      <c r="P46" s="24"/>
      <c r="Q46" s="3"/>
      <c r="R46" s="3"/>
      <c r="S46" s="3"/>
      <c r="T46" s="3"/>
      <c r="U46" s="11"/>
      <c r="V46" s="2"/>
      <c r="W46" s="3"/>
      <c r="X46" s="3"/>
      <c r="Y46" s="3"/>
      <c r="Z46" s="3"/>
      <c r="AA46" s="3"/>
      <c r="AB46" s="24"/>
      <c r="AC46" s="3"/>
      <c r="AD46" s="3"/>
      <c r="AE46" s="3"/>
      <c r="AF46" s="3"/>
      <c r="AG46" s="11"/>
      <c r="AH46" s="2"/>
      <c r="AI46" s="3"/>
      <c r="AJ46" s="3"/>
      <c r="AK46" s="3"/>
      <c r="AL46" s="3"/>
      <c r="AM46" s="3"/>
      <c r="AN46" s="24"/>
      <c r="AO46" s="3"/>
      <c r="AP46" s="3"/>
      <c r="AQ46" s="3"/>
      <c r="AR46" s="3"/>
      <c r="AS46" s="11"/>
      <c r="AT46" s="2"/>
      <c r="AU46" s="3"/>
      <c r="AV46" s="3"/>
      <c r="AW46" s="3"/>
      <c r="AX46" s="3"/>
      <c r="AY46" s="3"/>
      <c r="AZ46" s="24"/>
      <c r="BA46" s="3"/>
      <c r="BB46" s="3"/>
      <c r="BC46" s="3"/>
      <c r="BD46" s="3"/>
      <c r="BE46" s="11"/>
      <c r="BF46" s="2"/>
      <c r="BG46" s="3"/>
      <c r="BH46" s="3"/>
      <c r="BI46" s="3"/>
      <c r="BJ46" s="3"/>
      <c r="BK46" s="3"/>
      <c r="BL46" s="24"/>
      <c r="BM46" s="3"/>
      <c r="BN46" s="3"/>
      <c r="BO46" s="3"/>
      <c r="BP46" s="3"/>
      <c r="BQ46" s="11"/>
      <c r="BR46" s="2"/>
      <c r="BS46" s="3"/>
      <c r="BT46" s="3"/>
      <c r="BU46" s="3"/>
      <c r="BV46" s="3"/>
      <c r="BW46" s="3"/>
      <c r="BX46" s="24"/>
      <c r="BY46" s="3"/>
      <c r="BZ46" s="3"/>
      <c r="CA46" s="3"/>
      <c r="CB46" s="3"/>
      <c r="CC46" s="11"/>
      <c r="CD46" s="2"/>
      <c r="CE46" s="3"/>
      <c r="CF46" s="3"/>
      <c r="CG46" s="3"/>
      <c r="CH46" s="3"/>
      <c r="CI46" s="3"/>
      <c r="CJ46" s="24"/>
      <c r="CK46" s="3"/>
      <c r="CL46" s="3"/>
      <c r="CM46" s="3"/>
      <c r="CN46" s="3"/>
      <c r="CO46" s="11"/>
      <c r="CP46" s="2"/>
      <c r="CQ46" s="3"/>
      <c r="CR46" s="3"/>
      <c r="CS46" s="3"/>
      <c r="CT46" s="3"/>
      <c r="CU46" s="3"/>
      <c r="CV46" s="24"/>
      <c r="CW46" s="3"/>
      <c r="CX46" s="3"/>
      <c r="CY46" s="3"/>
      <c r="CZ46" s="3"/>
      <c r="DA46" s="11"/>
      <c r="DB46" s="2"/>
      <c r="DC46" s="3"/>
      <c r="DD46" s="3"/>
      <c r="DE46" s="3"/>
      <c r="DF46" s="3"/>
      <c r="DG46" s="3"/>
      <c r="DH46" s="24"/>
      <c r="DI46" s="3"/>
      <c r="DJ46" s="3"/>
      <c r="DK46" s="3"/>
      <c r="DL46" s="3"/>
      <c r="DM46" s="11"/>
      <c r="DN46" s="2"/>
      <c r="DO46" s="3"/>
      <c r="DP46" s="3"/>
      <c r="DQ46" s="3"/>
      <c r="DR46" s="3"/>
      <c r="DS46" s="3"/>
      <c r="DT46" s="24"/>
      <c r="DU46" s="3"/>
      <c r="DV46" s="3"/>
      <c r="DW46" s="3"/>
      <c r="DX46" s="3"/>
      <c r="DY46" s="11"/>
      <c r="DZ46" s="2"/>
      <c r="EA46" s="3"/>
      <c r="EB46" s="3"/>
      <c r="EC46" s="3"/>
      <c r="ED46" s="3"/>
      <c r="EE46" s="3"/>
      <c r="EF46" s="24"/>
      <c r="EG46" s="3"/>
      <c r="EH46" s="3"/>
      <c r="EI46" s="3"/>
      <c r="EJ46" s="3"/>
      <c r="EK46" s="11"/>
      <c r="EL46" s="2"/>
      <c r="EM46" s="3"/>
      <c r="EN46" s="3"/>
      <c r="EO46" s="3"/>
      <c r="EP46" s="3"/>
      <c r="EQ46" s="3"/>
      <c r="ER46" s="24"/>
      <c r="ES46" s="3"/>
      <c r="ET46" s="3"/>
      <c r="EU46" s="3"/>
      <c r="EV46" s="3"/>
      <c r="EW46" s="11"/>
      <c r="EX46" s="2"/>
      <c r="EY46" s="3"/>
      <c r="EZ46" s="3"/>
      <c r="FA46" s="3"/>
      <c r="FB46" s="3"/>
      <c r="FC46" s="3"/>
      <c r="FD46" s="24"/>
      <c r="FE46" s="3"/>
      <c r="FF46" s="3"/>
      <c r="FG46" s="3"/>
      <c r="FH46" s="3"/>
      <c r="FI46" s="11"/>
      <c r="FJ46" s="2"/>
      <c r="FK46" s="3"/>
      <c r="FL46" s="3"/>
      <c r="FM46" s="3"/>
      <c r="FN46" s="3"/>
      <c r="FO46" s="3"/>
      <c r="FP46" s="24"/>
      <c r="FQ46" s="3"/>
      <c r="FR46" s="3"/>
      <c r="FS46" s="3"/>
      <c r="FT46" s="3"/>
      <c r="FU46" s="11"/>
      <c r="FV46" s="2"/>
      <c r="FW46" s="3"/>
      <c r="FX46" s="3"/>
      <c r="FY46" s="3"/>
      <c r="FZ46" s="3"/>
      <c r="GA46" s="3"/>
      <c r="GB46" s="24"/>
      <c r="GC46" s="3"/>
      <c r="GD46" s="3"/>
      <c r="GE46" s="3"/>
      <c r="GF46" s="3"/>
      <c r="GG46" s="11"/>
    </row>
    <row r="47" spans="2:189">
      <c r="B47" s="81"/>
      <c r="C47" s="32"/>
      <c r="D47" s="96"/>
      <c r="E47" s="93"/>
      <c r="F47" s="99"/>
      <c r="G47" s="96"/>
      <c r="H47" s="93"/>
      <c r="I47" s="78"/>
      <c r="J47" s="6">
        <f>IF($D46&lt;=6/24+J$5/24/60,IF($F46&gt;=6/24+K$5/24/60,1,0),0)-IF($G46&lt;=6/24+J$5/24/60,IF($I46&gt;=6/24+K$5/24/60,0.5,0),0)</f>
        <v>0</v>
      </c>
      <c r="K47" s="59">
        <f t="shared" ref="K47:BV47" si="41">IF($D46&lt;=6/24+K$5/24/60,IF($F46&gt;=6/24+L$5/24/60,1,0),0)-IF($G46&lt;=6/24+K$5/24/60,IF($I46&gt;=6/24+L$5/24/60,0.5,0),0)</f>
        <v>0</v>
      </c>
      <c r="L47" s="59">
        <f t="shared" si="41"/>
        <v>0</v>
      </c>
      <c r="M47" s="59">
        <f t="shared" si="41"/>
        <v>0</v>
      </c>
      <c r="N47" s="59">
        <f t="shared" si="41"/>
        <v>0</v>
      </c>
      <c r="O47" s="59">
        <f t="shared" si="41"/>
        <v>0</v>
      </c>
      <c r="P47" s="20">
        <f t="shared" si="41"/>
        <v>0</v>
      </c>
      <c r="Q47" s="59">
        <f t="shared" si="41"/>
        <v>0</v>
      </c>
      <c r="R47" s="59">
        <f t="shared" si="41"/>
        <v>0</v>
      </c>
      <c r="S47" s="59">
        <f t="shared" si="41"/>
        <v>0</v>
      </c>
      <c r="T47" s="59">
        <f t="shared" si="41"/>
        <v>0</v>
      </c>
      <c r="U47" s="7">
        <f t="shared" si="41"/>
        <v>0</v>
      </c>
      <c r="V47" s="6">
        <f t="shared" si="41"/>
        <v>0</v>
      </c>
      <c r="W47" s="59">
        <f t="shared" si="41"/>
        <v>0</v>
      </c>
      <c r="X47" s="59">
        <f t="shared" si="41"/>
        <v>0</v>
      </c>
      <c r="Y47" s="59">
        <f t="shared" si="41"/>
        <v>0</v>
      </c>
      <c r="Z47" s="59">
        <f t="shared" si="41"/>
        <v>0</v>
      </c>
      <c r="AA47" s="59">
        <f t="shared" si="41"/>
        <v>0</v>
      </c>
      <c r="AB47" s="20">
        <f t="shared" si="41"/>
        <v>0</v>
      </c>
      <c r="AC47" s="59">
        <f t="shared" si="41"/>
        <v>0</v>
      </c>
      <c r="AD47" s="59">
        <f t="shared" si="41"/>
        <v>0</v>
      </c>
      <c r="AE47" s="59">
        <f t="shared" si="41"/>
        <v>0</v>
      </c>
      <c r="AF47" s="59">
        <f t="shared" si="41"/>
        <v>0</v>
      </c>
      <c r="AG47" s="7">
        <f t="shared" si="41"/>
        <v>0</v>
      </c>
      <c r="AH47" s="6">
        <f t="shared" si="41"/>
        <v>0</v>
      </c>
      <c r="AI47" s="59">
        <f t="shared" si="41"/>
        <v>0</v>
      </c>
      <c r="AJ47" s="59">
        <f t="shared" si="41"/>
        <v>0</v>
      </c>
      <c r="AK47" s="59">
        <f t="shared" si="41"/>
        <v>0</v>
      </c>
      <c r="AL47" s="59">
        <f t="shared" si="41"/>
        <v>0</v>
      </c>
      <c r="AM47" s="59">
        <f t="shared" si="41"/>
        <v>0</v>
      </c>
      <c r="AN47" s="20">
        <f t="shared" si="41"/>
        <v>0</v>
      </c>
      <c r="AO47" s="59">
        <f t="shared" si="41"/>
        <v>0</v>
      </c>
      <c r="AP47" s="59">
        <f t="shared" si="41"/>
        <v>0</v>
      </c>
      <c r="AQ47" s="59">
        <f t="shared" si="41"/>
        <v>0</v>
      </c>
      <c r="AR47" s="59">
        <f t="shared" si="41"/>
        <v>0</v>
      </c>
      <c r="AS47" s="7">
        <f t="shared" si="41"/>
        <v>0</v>
      </c>
      <c r="AT47" s="6">
        <f t="shared" si="41"/>
        <v>0</v>
      </c>
      <c r="AU47" s="59">
        <f t="shared" si="41"/>
        <v>0</v>
      </c>
      <c r="AV47" s="59">
        <f t="shared" si="41"/>
        <v>0</v>
      </c>
      <c r="AW47" s="59">
        <f t="shared" si="41"/>
        <v>0</v>
      </c>
      <c r="AX47" s="59">
        <f t="shared" si="41"/>
        <v>0</v>
      </c>
      <c r="AY47" s="59">
        <f t="shared" si="41"/>
        <v>0</v>
      </c>
      <c r="AZ47" s="20">
        <f t="shared" si="41"/>
        <v>0</v>
      </c>
      <c r="BA47" s="59">
        <f t="shared" si="41"/>
        <v>0</v>
      </c>
      <c r="BB47" s="59">
        <f t="shared" si="41"/>
        <v>0</v>
      </c>
      <c r="BC47" s="59">
        <f t="shared" si="41"/>
        <v>0</v>
      </c>
      <c r="BD47" s="59">
        <f t="shared" si="41"/>
        <v>0</v>
      </c>
      <c r="BE47" s="7">
        <f t="shared" si="41"/>
        <v>0</v>
      </c>
      <c r="BF47" s="6">
        <f t="shared" si="41"/>
        <v>0</v>
      </c>
      <c r="BG47" s="59">
        <f t="shared" si="41"/>
        <v>0</v>
      </c>
      <c r="BH47" s="59">
        <f t="shared" si="41"/>
        <v>0</v>
      </c>
      <c r="BI47" s="59">
        <f t="shared" si="41"/>
        <v>0</v>
      </c>
      <c r="BJ47" s="59">
        <f t="shared" si="41"/>
        <v>0</v>
      </c>
      <c r="BK47" s="59">
        <f t="shared" si="41"/>
        <v>0</v>
      </c>
      <c r="BL47" s="20">
        <f t="shared" si="41"/>
        <v>0</v>
      </c>
      <c r="BM47" s="59">
        <f t="shared" si="41"/>
        <v>0</v>
      </c>
      <c r="BN47" s="59">
        <f t="shared" si="41"/>
        <v>0</v>
      </c>
      <c r="BO47" s="59">
        <f t="shared" si="41"/>
        <v>0</v>
      </c>
      <c r="BP47" s="59">
        <f t="shared" si="41"/>
        <v>0</v>
      </c>
      <c r="BQ47" s="7">
        <f t="shared" si="41"/>
        <v>0</v>
      </c>
      <c r="BR47" s="6">
        <f t="shared" si="41"/>
        <v>0</v>
      </c>
      <c r="BS47" s="59">
        <f t="shared" si="41"/>
        <v>0</v>
      </c>
      <c r="BT47" s="59">
        <f t="shared" si="41"/>
        <v>0</v>
      </c>
      <c r="BU47" s="59">
        <f t="shared" si="41"/>
        <v>0</v>
      </c>
      <c r="BV47" s="59">
        <f t="shared" si="41"/>
        <v>0</v>
      </c>
      <c r="BW47" s="59">
        <f t="shared" ref="BW47:EH47" si="42">IF($D46&lt;=6/24+BW$5/24/60,IF($F46&gt;=6/24+BX$5/24/60,1,0),0)-IF($G46&lt;=6/24+BW$5/24/60,IF($I46&gt;=6/24+BX$5/24/60,0.5,0),0)</f>
        <v>0</v>
      </c>
      <c r="BX47" s="20">
        <f t="shared" si="42"/>
        <v>0</v>
      </c>
      <c r="BY47" s="59">
        <f t="shared" si="42"/>
        <v>0</v>
      </c>
      <c r="BZ47" s="59">
        <f t="shared" si="42"/>
        <v>0</v>
      </c>
      <c r="CA47" s="59">
        <f t="shared" si="42"/>
        <v>0</v>
      </c>
      <c r="CB47" s="59">
        <f t="shared" si="42"/>
        <v>0</v>
      </c>
      <c r="CC47" s="7">
        <f t="shared" si="42"/>
        <v>0</v>
      </c>
      <c r="CD47" s="6">
        <f t="shared" si="42"/>
        <v>0</v>
      </c>
      <c r="CE47" s="59">
        <f t="shared" si="42"/>
        <v>0</v>
      </c>
      <c r="CF47" s="59">
        <f t="shared" si="42"/>
        <v>0</v>
      </c>
      <c r="CG47" s="59">
        <f t="shared" si="42"/>
        <v>0</v>
      </c>
      <c r="CH47" s="59">
        <f t="shared" si="42"/>
        <v>0</v>
      </c>
      <c r="CI47" s="59">
        <f t="shared" si="42"/>
        <v>0</v>
      </c>
      <c r="CJ47" s="20">
        <f t="shared" si="42"/>
        <v>0</v>
      </c>
      <c r="CK47" s="59">
        <f t="shared" si="42"/>
        <v>0</v>
      </c>
      <c r="CL47" s="59">
        <f t="shared" si="42"/>
        <v>0</v>
      </c>
      <c r="CM47" s="59">
        <f t="shared" si="42"/>
        <v>0</v>
      </c>
      <c r="CN47" s="59">
        <f t="shared" si="42"/>
        <v>0</v>
      </c>
      <c r="CO47" s="7">
        <f t="shared" si="42"/>
        <v>0</v>
      </c>
      <c r="CP47" s="6">
        <f t="shared" si="42"/>
        <v>0</v>
      </c>
      <c r="CQ47" s="59">
        <f t="shared" si="42"/>
        <v>0</v>
      </c>
      <c r="CR47" s="59">
        <f t="shared" si="42"/>
        <v>0</v>
      </c>
      <c r="CS47" s="59">
        <f t="shared" si="42"/>
        <v>0</v>
      </c>
      <c r="CT47" s="59">
        <f t="shared" si="42"/>
        <v>0</v>
      </c>
      <c r="CU47" s="59">
        <f t="shared" si="42"/>
        <v>0</v>
      </c>
      <c r="CV47" s="20">
        <f t="shared" si="42"/>
        <v>0</v>
      </c>
      <c r="CW47" s="59">
        <f t="shared" si="42"/>
        <v>0</v>
      </c>
      <c r="CX47" s="59">
        <f t="shared" si="42"/>
        <v>0</v>
      </c>
      <c r="CY47" s="59">
        <f t="shared" si="42"/>
        <v>0</v>
      </c>
      <c r="CZ47" s="59">
        <f t="shared" si="42"/>
        <v>0</v>
      </c>
      <c r="DA47" s="7">
        <f t="shared" si="42"/>
        <v>0</v>
      </c>
      <c r="DB47" s="6">
        <f t="shared" si="42"/>
        <v>0</v>
      </c>
      <c r="DC47" s="59">
        <f t="shared" si="42"/>
        <v>0</v>
      </c>
      <c r="DD47" s="59">
        <f t="shared" si="42"/>
        <v>0</v>
      </c>
      <c r="DE47" s="59">
        <f t="shared" si="42"/>
        <v>0</v>
      </c>
      <c r="DF47" s="59">
        <f t="shared" si="42"/>
        <v>0</v>
      </c>
      <c r="DG47" s="59">
        <f t="shared" si="42"/>
        <v>0</v>
      </c>
      <c r="DH47" s="20">
        <f t="shared" si="42"/>
        <v>0</v>
      </c>
      <c r="DI47" s="59">
        <f t="shared" si="42"/>
        <v>0</v>
      </c>
      <c r="DJ47" s="59">
        <f t="shared" si="42"/>
        <v>0</v>
      </c>
      <c r="DK47" s="59">
        <f t="shared" si="42"/>
        <v>0</v>
      </c>
      <c r="DL47" s="59">
        <f t="shared" si="42"/>
        <v>0</v>
      </c>
      <c r="DM47" s="7">
        <f t="shared" si="42"/>
        <v>0</v>
      </c>
      <c r="DN47" s="6">
        <f t="shared" si="42"/>
        <v>0</v>
      </c>
      <c r="DO47" s="59">
        <f t="shared" si="42"/>
        <v>0</v>
      </c>
      <c r="DP47" s="59">
        <f t="shared" si="42"/>
        <v>0</v>
      </c>
      <c r="DQ47" s="59">
        <f t="shared" si="42"/>
        <v>0</v>
      </c>
      <c r="DR47" s="59">
        <f t="shared" si="42"/>
        <v>0</v>
      </c>
      <c r="DS47" s="59">
        <f t="shared" si="42"/>
        <v>0</v>
      </c>
      <c r="DT47" s="20">
        <f t="shared" si="42"/>
        <v>0</v>
      </c>
      <c r="DU47" s="59">
        <f t="shared" si="42"/>
        <v>0</v>
      </c>
      <c r="DV47" s="59">
        <f t="shared" si="42"/>
        <v>0</v>
      </c>
      <c r="DW47" s="59">
        <f t="shared" si="42"/>
        <v>0</v>
      </c>
      <c r="DX47" s="59">
        <f t="shared" si="42"/>
        <v>0</v>
      </c>
      <c r="DY47" s="7">
        <f t="shared" si="42"/>
        <v>0</v>
      </c>
      <c r="DZ47" s="6">
        <f t="shared" si="42"/>
        <v>0</v>
      </c>
      <c r="EA47" s="59">
        <f t="shared" si="42"/>
        <v>0</v>
      </c>
      <c r="EB47" s="59">
        <f t="shared" si="42"/>
        <v>0</v>
      </c>
      <c r="EC47" s="59">
        <f t="shared" si="42"/>
        <v>0</v>
      </c>
      <c r="ED47" s="59">
        <f t="shared" si="42"/>
        <v>0</v>
      </c>
      <c r="EE47" s="59">
        <f t="shared" si="42"/>
        <v>0</v>
      </c>
      <c r="EF47" s="20">
        <f t="shared" si="42"/>
        <v>0</v>
      </c>
      <c r="EG47" s="59">
        <f t="shared" si="42"/>
        <v>0</v>
      </c>
      <c r="EH47" s="59">
        <f t="shared" si="42"/>
        <v>0</v>
      </c>
      <c r="EI47" s="59">
        <f t="shared" ref="EI47:GG47" si="43">IF($D46&lt;=6/24+EI$5/24/60,IF($F46&gt;=6/24+EJ$5/24/60,1,0),0)-IF($G46&lt;=6/24+EI$5/24/60,IF($I46&gt;=6/24+EJ$5/24/60,0.5,0),0)</f>
        <v>0</v>
      </c>
      <c r="EJ47" s="59">
        <f t="shared" si="43"/>
        <v>0</v>
      </c>
      <c r="EK47" s="7">
        <f t="shared" si="43"/>
        <v>0</v>
      </c>
      <c r="EL47" s="6">
        <f t="shared" si="43"/>
        <v>0</v>
      </c>
      <c r="EM47" s="59">
        <f t="shared" si="43"/>
        <v>0</v>
      </c>
      <c r="EN47" s="59">
        <f t="shared" si="43"/>
        <v>0</v>
      </c>
      <c r="EO47" s="59">
        <f t="shared" si="43"/>
        <v>0</v>
      </c>
      <c r="EP47" s="59">
        <f t="shared" si="43"/>
        <v>0</v>
      </c>
      <c r="EQ47" s="59">
        <f t="shared" si="43"/>
        <v>0</v>
      </c>
      <c r="ER47" s="20">
        <f t="shared" si="43"/>
        <v>0</v>
      </c>
      <c r="ES47" s="59">
        <f t="shared" si="43"/>
        <v>0</v>
      </c>
      <c r="ET47" s="59">
        <f t="shared" si="43"/>
        <v>0</v>
      </c>
      <c r="EU47" s="59">
        <f t="shared" si="43"/>
        <v>0</v>
      </c>
      <c r="EV47" s="59">
        <f t="shared" si="43"/>
        <v>0</v>
      </c>
      <c r="EW47" s="7">
        <f t="shared" si="43"/>
        <v>0</v>
      </c>
      <c r="EX47" s="6">
        <f t="shared" si="43"/>
        <v>0</v>
      </c>
      <c r="EY47" s="59">
        <f t="shared" si="43"/>
        <v>0</v>
      </c>
      <c r="EZ47" s="59">
        <f t="shared" si="43"/>
        <v>0</v>
      </c>
      <c r="FA47" s="59">
        <f t="shared" si="43"/>
        <v>0</v>
      </c>
      <c r="FB47" s="59">
        <f t="shared" si="43"/>
        <v>0</v>
      </c>
      <c r="FC47" s="59">
        <f t="shared" si="43"/>
        <v>0</v>
      </c>
      <c r="FD47" s="20">
        <f t="shared" si="43"/>
        <v>0</v>
      </c>
      <c r="FE47" s="59">
        <f t="shared" si="43"/>
        <v>0</v>
      </c>
      <c r="FF47" s="59">
        <f t="shared" si="43"/>
        <v>0</v>
      </c>
      <c r="FG47" s="59">
        <f t="shared" si="43"/>
        <v>0</v>
      </c>
      <c r="FH47" s="59">
        <f t="shared" si="43"/>
        <v>0</v>
      </c>
      <c r="FI47" s="7">
        <f t="shared" si="43"/>
        <v>0</v>
      </c>
      <c r="FJ47" s="6">
        <f t="shared" si="43"/>
        <v>0</v>
      </c>
      <c r="FK47" s="59">
        <f t="shared" si="43"/>
        <v>0</v>
      </c>
      <c r="FL47" s="59">
        <f t="shared" si="43"/>
        <v>0</v>
      </c>
      <c r="FM47" s="59">
        <f t="shared" si="43"/>
        <v>0</v>
      </c>
      <c r="FN47" s="59">
        <f t="shared" si="43"/>
        <v>0</v>
      </c>
      <c r="FO47" s="59">
        <f t="shared" si="43"/>
        <v>0</v>
      </c>
      <c r="FP47" s="20">
        <f t="shared" si="43"/>
        <v>0</v>
      </c>
      <c r="FQ47" s="59">
        <f t="shared" si="43"/>
        <v>0</v>
      </c>
      <c r="FR47" s="59">
        <f t="shared" si="43"/>
        <v>0</v>
      </c>
      <c r="FS47" s="59">
        <f t="shared" si="43"/>
        <v>0</v>
      </c>
      <c r="FT47" s="59">
        <f t="shared" si="43"/>
        <v>0</v>
      </c>
      <c r="FU47" s="7">
        <f t="shared" si="43"/>
        <v>0</v>
      </c>
      <c r="FV47" s="6">
        <f t="shared" si="43"/>
        <v>0</v>
      </c>
      <c r="FW47" s="59">
        <f t="shared" si="43"/>
        <v>0</v>
      </c>
      <c r="FX47" s="59">
        <f t="shared" si="43"/>
        <v>0</v>
      </c>
      <c r="FY47" s="59">
        <f t="shared" si="43"/>
        <v>0</v>
      </c>
      <c r="FZ47" s="59">
        <f t="shared" si="43"/>
        <v>0</v>
      </c>
      <c r="GA47" s="59">
        <f t="shared" si="43"/>
        <v>0</v>
      </c>
      <c r="GB47" s="20">
        <f t="shared" si="43"/>
        <v>0</v>
      </c>
      <c r="GC47" s="59">
        <f t="shared" si="43"/>
        <v>0</v>
      </c>
      <c r="GD47" s="59">
        <f t="shared" si="43"/>
        <v>0</v>
      </c>
      <c r="GE47" s="59">
        <f t="shared" si="43"/>
        <v>0</v>
      </c>
      <c r="GF47" s="59">
        <f t="shared" si="43"/>
        <v>0</v>
      </c>
      <c r="GG47" s="7">
        <f t="shared" si="43"/>
        <v>0</v>
      </c>
    </row>
    <row r="48" spans="2:189" ht="4.5" customHeight="1">
      <c r="B48" s="82"/>
      <c r="C48" s="33"/>
      <c r="D48" s="97"/>
      <c r="E48" s="94"/>
      <c r="F48" s="100"/>
      <c r="G48" s="97"/>
      <c r="H48" s="94"/>
      <c r="I48" s="79"/>
      <c r="J48" s="8"/>
      <c r="K48" s="9"/>
      <c r="L48" s="9"/>
      <c r="M48" s="9"/>
      <c r="N48" s="9"/>
      <c r="O48" s="9"/>
      <c r="P48" s="22"/>
      <c r="Q48" s="9"/>
      <c r="R48" s="9"/>
      <c r="S48" s="9"/>
      <c r="T48" s="9"/>
      <c r="U48" s="10"/>
      <c r="V48" s="8"/>
      <c r="W48" s="9"/>
      <c r="X48" s="9"/>
      <c r="Y48" s="9"/>
      <c r="Z48" s="9"/>
      <c r="AA48" s="9"/>
      <c r="AB48" s="22"/>
      <c r="AC48" s="9"/>
      <c r="AD48" s="9"/>
      <c r="AE48" s="9"/>
      <c r="AF48" s="9"/>
      <c r="AG48" s="10"/>
      <c r="AH48" s="8"/>
      <c r="AI48" s="9"/>
      <c r="AJ48" s="9"/>
      <c r="AK48" s="9"/>
      <c r="AL48" s="9"/>
      <c r="AM48" s="9"/>
      <c r="AN48" s="22"/>
      <c r="AO48" s="9"/>
      <c r="AP48" s="9"/>
      <c r="AQ48" s="9"/>
      <c r="AR48" s="9"/>
      <c r="AS48" s="10"/>
      <c r="AT48" s="8"/>
      <c r="AU48" s="9"/>
      <c r="AV48" s="9"/>
      <c r="AW48" s="9"/>
      <c r="AX48" s="9"/>
      <c r="AY48" s="9"/>
      <c r="AZ48" s="22"/>
      <c r="BA48" s="9"/>
      <c r="BB48" s="9"/>
      <c r="BC48" s="9"/>
      <c r="BD48" s="9"/>
      <c r="BE48" s="10"/>
      <c r="BF48" s="8"/>
      <c r="BG48" s="9"/>
      <c r="BH48" s="9"/>
      <c r="BI48" s="9"/>
      <c r="BJ48" s="9"/>
      <c r="BK48" s="9"/>
      <c r="BL48" s="22"/>
      <c r="BM48" s="9"/>
      <c r="BN48" s="9"/>
      <c r="BO48" s="9"/>
      <c r="BP48" s="9"/>
      <c r="BQ48" s="10"/>
      <c r="BR48" s="8"/>
      <c r="BS48" s="9"/>
      <c r="BT48" s="9"/>
      <c r="BU48" s="9"/>
      <c r="BV48" s="9"/>
      <c r="BW48" s="9"/>
      <c r="BX48" s="22"/>
      <c r="BY48" s="9"/>
      <c r="BZ48" s="9"/>
      <c r="CA48" s="9"/>
      <c r="CB48" s="9"/>
      <c r="CC48" s="10"/>
      <c r="CD48" s="8"/>
      <c r="CE48" s="9"/>
      <c r="CF48" s="9"/>
      <c r="CG48" s="9"/>
      <c r="CH48" s="9"/>
      <c r="CI48" s="9"/>
      <c r="CJ48" s="22"/>
      <c r="CK48" s="9"/>
      <c r="CL48" s="9"/>
      <c r="CM48" s="9"/>
      <c r="CN48" s="9"/>
      <c r="CO48" s="10"/>
      <c r="CP48" s="8"/>
      <c r="CQ48" s="9"/>
      <c r="CR48" s="9"/>
      <c r="CS48" s="9"/>
      <c r="CT48" s="9"/>
      <c r="CU48" s="9"/>
      <c r="CV48" s="22"/>
      <c r="CW48" s="9"/>
      <c r="CX48" s="9"/>
      <c r="CY48" s="9"/>
      <c r="CZ48" s="9"/>
      <c r="DA48" s="10"/>
      <c r="DB48" s="8"/>
      <c r="DC48" s="9"/>
      <c r="DD48" s="9"/>
      <c r="DE48" s="9"/>
      <c r="DF48" s="9"/>
      <c r="DG48" s="9"/>
      <c r="DH48" s="22"/>
      <c r="DI48" s="9"/>
      <c r="DJ48" s="9"/>
      <c r="DK48" s="9"/>
      <c r="DL48" s="9"/>
      <c r="DM48" s="10"/>
      <c r="DN48" s="8"/>
      <c r="DO48" s="9"/>
      <c r="DP48" s="9"/>
      <c r="DQ48" s="9"/>
      <c r="DR48" s="9"/>
      <c r="DS48" s="9"/>
      <c r="DT48" s="22"/>
      <c r="DU48" s="9"/>
      <c r="DV48" s="9"/>
      <c r="DW48" s="9"/>
      <c r="DX48" s="9"/>
      <c r="DY48" s="10"/>
      <c r="DZ48" s="8"/>
      <c r="EA48" s="9"/>
      <c r="EB48" s="9"/>
      <c r="EC48" s="9"/>
      <c r="ED48" s="9"/>
      <c r="EE48" s="9"/>
      <c r="EF48" s="22"/>
      <c r="EG48" s="9"/>
      <c r="EH48" s="9"/>
      <c r="EI48" s="9"/>
      <c r="EJ48" s="9"/>
      <c r="EK48" s="10"/>
      <c r="EL48" s="8"/>
      <c r="EM48" s="9"/>
      <c r="EN48" s="9"/>
      <c r="EO48" s="9"/>
      <c r="EP48" s="9"/>
      <c r="EQ48" s="9"/>
      <c r="ER48" s="22"/>
      <c r="ES48" s="9"/>
      <c r="ET48" s="9"/>
      <c r="EU48" s="9"/>
      <c r="EV48" s="9"/>
      <c r="EW48" s="10"/>
      <c r="EX48" s="8"/>
      <c r="EY48" s="9"/>
      <c r="EZ48" s="9"/>
      <c r="FA48" s="9"/>
      <c r="FB48" s="9"/>
      <c r="FC48" s="9"/>
      <c r="FD48" s="22"/>
      <c r="FE48" s="9"/>
      <c r="FF48" s="9"/>
      <c r="FG48" s="9"/>
      <c r="FH48" s="9"/>
      <c r="FI48" s="10"/>
      <c r="FJ48" s="8"/>
      <c r="FK48" s="9"/>
      <c r="FL48" s="9"/>
      <c r="FM48" s="9"/>
      <c r="FN48" s="9"/>
      <c r="FO48" s="9"/>
      <c r="FP48" s="22"/>
      <c r="FQ48" s="9"/>
      <c r="FR48" s="9"/>
      <c r="FS48" s="9"/>
      <c r="FT48" s="9"/>
      <c r="FU48" s="10"/>
      <c r="FV48" s="8"/>
      <c r="FW48" s="9"/>
      <c r="FX48" s="9"/>
      <c r="FY48" s="9"/>
      <c r="FZ48" s="9"/>
      <c r="GA48" s="9"/>
      <c r="GB48" s="22"/>
      <c r="GC48" s="9"/>
      <c r="GD48" s="9"/>
      <c r="GE48" s="9"/>
      <c r="GF48" s="9"/>
      <c r="GG48" s="10"/>
    </row>
    <row r="49" spans="2:189" ht="4.5" customHeight="1">
      <c r="B49" s="80"/>
      <c r="C49" s="34"/>
      <c r="D49" s="95"/>
      <c r="E49" s="92" t="s">
        <v>5</v>
      </c>
      <c r="F49" s="98"/>
      <c r="G49" s="95"/>
      <c r="H49" s="92" t="s">
        <v>5</v>
      </c>
      <c r="I49" s="77"/>
      <c r="J49" s="2"/>
      <c r="K49" s="3"/>
      <c r="L49" s="3"/>
      <c r="M49" s="3"/>
      <c r="N49" s="3"/>
      <c r="O49" s="3"/>
      <c r="P49" s="24"/>
      <c r="Q49" s="3"/>
      <c r="R49" s="3"/>
      <c r="S49" s="3"/>
      <c r="T49" s="3"/>
      <c r="U49" s="11"/>
      <c r="V49" s="2"/>
      <c r="W49" s="3"/>
      <c r="X49" s="3"/>
      <c r="Y49" s="3"/>
      <c r="Z49" s="3"/>
      <c r="AA49" s="3"/>
      <c r="AB49" s="24"/>
      <c r="AC49" s="3"/>
      <c r="AD49" s="3"/>
      <c r="AE49" s="3"/>
      <c r="AF49" s="3"/>
      <c r="AG49" s="11"/>
      <c r="AH49" s="2"/>
      <c r="AI49" s="3"/>
      <c r="AJ49" s="3"/>
      <c r="AK49" s="3"/>
      <c r="AL49" s="3"/>
      <c r="AM49" s="3"/>
      <c r="AN49" s="24"/>
      <c r="AO49" s="3"/>
      <c r="AP49" s="3"/>
      <c r="AQ49" s="3"/>
      <c r="AR49" s="3"/>
      <c r="AS49" s="11"/>
      <c r="AT49" s="2"/>
      <c r="AU49" s="3"/>
      <c r="AV49" s="3"/>
      <c r="AW49" s="3"/>
      <c r="AX49" s="3"/>
      <c r="AY49" s="3"/>
      <c r="AZ49" s="24"/>
      <c r="BA49" s="3"/>
      <c r="BB49" s="3"/>
      <c r="BC49" s="3"/>
      <c r="BD49" s="3"/>
      <c r="BE49" s="11"/>
      <c r="BF49" s="2"/>
      <c r="BG49" s="3"/>
      <c r="BH49" s="3"/>
      <c r="BI49" s="3"/>
      <c r="BJ49" s="3"/>
      <c r="BK49" s="3"/>
      <c r="BL49" s="24"/>
      <c r="BM49" s="3"/>
      <c r="BN49" s="3"/>
      <c r="BO49" s="3"/>
      <c r="BP49" s="3"/>
      <c r="BQ49" s="11"/>
      <c r="BR49" s="2"/>
      <c r="BS49" s="3"/>
      <c r="BT49" s="3"/>
      <c r="BU49" s="3"/>
      <c r="BV49" s="3"/>
      <c r="BW49" s="3"/>
      <c r="BX49" s="24"/>
      <c r="BY49" s="3"/>
      <c r="BZ49" s="3"/>
      <c r="CA49" s="3"/>
      <c r="CB49" s="3"/>
      <c r="CC49" s="11"/>
      <c r="CD49" s="2"/>
      <c r="CE49" s="3"/>
      <c r="CF49" s="3"/>
      <c r="CG49" s="3"/>
      <c r="CH49" s="3"/>
      <c r="CI49" s="3"/>
      <c r="CJ49" s="24"/>
      <c r="CK49" s="3"/>
      <c r="CL49" s="3"/>
      <c r="CM49" s="3"/>
      <c r="CN49" s="3"/>
      <c r="CO49" s="11"/>
      <c r="CP49" s="2"/>
      <c r="CQ49" s="3"/>
      <c r="CR49" s="3"/>
      <c r="CS49" s="3"/>
      <c r="CT49" s="3"/>
      <c r="CU49" s="3"/>
      <c r="CV49" s="24"/>
      <c r="CW49" s="3"/>
      <c r="CX49" s="3"/>
      <c r="CY49" s="3"/>
      <c r="CZ49" s="3"/>
      <c r="DA49" s="11"/>
      <c r="DB49" s="2"/>
      <c r="DC49" s="3"/>
      <c r="DD49" s="3"/>
      <c r="DE49" s="3"/>
      <c r="DF49" s="3"/>
      <c r="DG49" s="3"/>
      <c r="DH49" s="24"/>
      <c r="DI49" s="3"/>
      <c r="DJ49" s="3"/>
      <c r="DK49" s="3"/>
      <c r="DL49" s="3"/>
      <c r="DM49" s="11"/>
      <c r="DN49" s="2"/>
      <c r="DO49" s="3"/>
      <c r="DP49" s="3"/>
      <c r="DQ49" s="3"/>
      <c r="DR49" s="3"/>
      <c r="DS49" s="3"/>
      <c r="DT49" s="24"/>
      <c r="DU49" s="3"/>
      <c r="DV49" s="3"/>
      <c r="DW49" s="3"/>
      <c r="DX49" s="3"/>
      <c r="DY49" s="11"/>
      <c r="DZ49" s="2"/>
      <c r="EA49" s="3"/>
      <c r="EB49" s="3"/>
      <c r="EC49" s="3"/>
      <c r="ED49" s="3"/>
      <c r="EE49" s="3"/>
      <c r="EF49" s="24"/>
      <c r="EG49" s="3"/>
      <c r="EH49" s="3"/>
      <c r="EI49" s="3"/>
      <c r="EJ49" s="3"/>
      <c r="EK49" s="11"/>
      <c r="EL49" s="2"/>
      <c r="EM49" s="3"/>
      <c r="EN49" s="3"/>
      <c r="EO49" s="3"/>
      <c r="EP49" s="3"/>
      <c r="EQ49" s="3"/>
      <c r="ER49" s="24"/>
      <c r="ES49" s="3"/>
      <c r="ET49" s="3"/>
      <c r="EU49" s="3"/>
      <c r="EV49" s="3"/>
      <c r="EW49" s="11"/>
      <c r="EX49" s="2"/>
      <c r="EY49" s="3"/>
      <c r="EZ49" s="3"/>
      <c r="FA49" s="3"/>
      <c r="FB49" s="3"/>
      <c r="FC49" s="3"/>
      <c r="FD49" s="24"/>
      <c r="FE49" s="3"/>
      <c r="FF49" s="3"/>
      <c r="FG49" s="3"/>
      <c r="FH49" s="3"/>
      <c r="FI49" s="11"/>
      <c r="FJ49" s="2"/>
      <c r="FK49" s="3"/>
      <c r="FL49" s="3"/>
      <c r="FM49" s="3"/>
      <c r="FN49" s="3"/>
      <c r="FO49" s="3"/>
      <c r="FP49" s="24"/>
      <c r="FQ49" s="3"/>
      <c r="FR49" s="3"/>
      <c r="FS49" s="3"/>
      <c r="FT49" s="3"/>
      <c r="FU49" s="11"/>
      <c r="FV49" s="2"/>
      <c r="FW49" s="3"/>
      <c r="FX49" s="3"/>
      <c r="FY49" s="3"/>
      <c r="FZ49" s="3"/>
      <c r="GA49" s="3"/>
      <c r="GB49" s="24"/>
      <c r="GC49" s="3"/>
      <c r="GD49" s="3"/>
      <c r="GE49" s="3"/>
      <c r="GF49" s="3"/>
      <c r="GG49" s="11"/>
    </row>
    <row r="50" spans="2:189">
      <c r="B50" s="81"/>
      <c r="C50" s="32"/>
      <c r="D50" s="96"/>
      <c r="E50" s="93"/>
      <c r="F50" s="99"/>
      <c r="G50" s="96"/>
      <c r="H50" s="93"/>
      <c r="I50" s="78"/>
      <c r="J50" s="6">
        <f>IF($D49&lt;=6/24+J$5/24/60,IF($F49&gt;=6/24+K$5/24/60,1,0),0)-IF($G49&lt;=6/24+J$5/24/60,IF($I49&gt;=6/24+K$5/24/60,0.5,0),0)</f>
        <v>0</v>
      </c>
      <c r="K50" s="59">
        <f t="shared" ref="K50:BV50" si="44">IF($D49&lt;=6/24+K$5/24/60,IF($F49&gt;=6/24+L$5/24/60,1,0),0)-IF($G49&lt;=6/24+K$5/24/60,IF($I49&gt;=6/24+L$5/24/60,0.5,0),0)</f>
        <v>0</v>
      </c>
      <c r="L50" s="59">
        <f t="shared" si="44"/>
        <v>0</v>
      </c>
      <c r="M50" s="59">
        <f t="shared" si="44"/>
        <v>0</v>
      </c>
      <c r="N50" s="59">
        <f t="shared" si="44"/>
        <v>0</v>
      </c>
      <c r="O50" s="59">
        <f t="shared" si="44"/>
        <v>0</v>
      </c>
      <c r="P50" s="20">
        <f t="shared" si="44"/>
        <v>0</v>
      </c>
      <c r="Q50" s="59">
        <f t="shared" si="44"/>
        <v>0</v>
      </c>
      <c r="R50" s="59">
        <f t="shared" si="44"/>
        <v>0</v>
      </c>
      <c r="S50" s="59">
        <f t="shared" si="44"/>
        <v>0</v>
      </c>
      <c r="T50" s="59">
        <f t="shared" si="44"/>
        <v>0</v>
      </c>
      <c r="U50" s="7">
        <f t="shared" si="44"/>
        <v>0</v>
      </c>
      <c r="V50" s="6">
        <f t="shared" si="44"/>
        <v>0</v>
      </c>
      <c r="W50" s="59">
        <f t="shared" si="44"/>
        <v>0</v>
      </c>
      <c r="X50" s="59">
        <f t="shared" si="44"/>
        <v>0</v>
      </c>
      <c r="Y50" s="59">
        <f t="shared" si="44"/>
        <v>0</v>
      </c>
      <c r="Z50" s="59">
        <f t="shared" si="44"/>
        <v>0</v>
      </c>
      <c r="AA50" s="59">
        <f t="shared" si="44"/>
        <v>0</v>
      </c>
      <c r="AB50" s="20">
        <f t="shared" si="44"/>
        <v>0</v>
      </c>
      <c r="AC50" s="59">
        <f t="shared" si="44"/>
        <v>0</v>
      </c>
      <c r="AD50" s="59">
        <f t="shared" si="44"/>
        <v>0</v>
      </c>
      <c r="AE50" s="59">
        <f t="shared" si="44"/>
        <v>0</v>
      </c>
      <c r="AF50" s="59">
        <f t="shared" si="44"/>
        <v>0</v>
      </c>
      <c r="AG50" s="7">
        <f t="shared" si="44"/>
        <v>0</v>
      </c>
      <c r="AH50" s="6">
        <f t="shared" si="44"/>
        <v>0</v>
      </c>
      <c r="AI50" s="59">
        <f t="shared" si="44"/>
        <v>0</v>
      </c>
      <c r="AJ50" s="59">
        <f t="shared" si="44"/>
        <v>0</v>
      </c>
      <c r="AK50" s="59">
        <f t="shared" si="44"/>
        <v>0</v>
      </c>
      <c r="AL50" s="59">
        <f t="shared" si="44"/>
        <v>0</v>
      </c>
      <c r="AM50" s="59">
        <f t="shared" si="44"/>
        <v>0</v>
      </c>
      <c r="AN50" s="20">
        <f t="shared" si="44"/>
        <v>0</v>
      </c>
      <c r="AO50" s="59">
        <f t="shared" si="44"/>
        <v>0</v>
      </c>
      <c r="AP50" s="59">
        <f t="shared" si="44"/>
        <v>0</v>
      </c>
      <c r="AQ50" s="59">
        <f t="shared" si="44"/>
        <v>0</v>
      </c>
      <c r="AR50" s="59">
        <f t="shared" si="44"/>
        <v>0</v>
      </c>
      <c r="AS50" s="7">
        <f t="shared" si="44"/>
        <v>0</v>
      </c>
      <c r="AT50" s="6">
        <f t="shared" si="44"/>
        <v>0</v>
      </c>
      <c r="AU50" s="59">
        <f t="shared" si="44"/>
        <v>0</v>
      </c>
      <c r="AV50" s="59">
        <f t="shared" si="44"/>
        <v>0</v>
      </c>
      <c r="AW50" s="59">
        <f t="shared" si="44"/>
        <v>0</v>
      </c>
      <c r="AX50" s="59">
        <f t="shared" si="44"/>
        <v>0</v>
      </c>
      <c r="AY50" s="59">
        <f t="shared" si="44"/>
        <v>0</v>
      </c>
      <c r="AZ50" s="20">
        <f t="shared" si="44"/>
        <v>0</v>
      </c>
      <c r="BA50" s="59">
        <f t="shared" si="44"/>
        <v>0</v>
      </c>
      <c r="BB50" s="59">
        <f t="shared" si="44"/>
        <v>0</v>
      </c>
      <c r="BC50" s="59">
        <f t="shared" si="44"/>
        <v>0</v>
      </c>
      <c r="BD50" s="59">
        <f t="shared" si="44"/>
        <v>0</v>
      </c>
      <c r="BE50" s="7">
        <f t="shared" si="44"/>
        <v>0</v>
      </c>
      <c r="BF50" s="6">
        <f t="shared" si="44"/>
        <v>0</v>
      </c>
      <c r="BG50" s="59">
        <f t="shared" si="44"/>
        <v>0</v>
      </c>
      <c r="BH50" s="59">
        <f t="shared" si="44"/>
        <v>0</v>
      </c>
      <c r="BI50" s="59">
        <f t="shared" si="44"/>
        <v>0</v>
      </c>
      <c r="BJ50" s="59">
        <f t="shared" si="44"/>
        <v>0</v>
      </c>
      <c r="BK50" s="59">
        <f t="shared" si="44"/>
        <v>0</v>
      </c>
      <c r="BL50" s="20">
        <f t="shared" si="44"/>
        <v>0</v>
      </c>
      <c r="BM50" s="59">
        <f t="shared" si="44"/>
        <v>0</v>
      </c>
      <c r="BN50" s="59">
        <f t="shared" si="44"/>
        <v>0</v>
      </c>
      <c r="BO50" s="59">
        <f t="shared" si="44"/>
        <v>0</v>
      </c>
      <c r="BP50" s="59">
        <f t="shared" si="44"/>
        <v>0</v>
      </c>
      <c r="BQ50" s="7">
        <f t="shared" si="44"/>
        <v>0</v>
      </c>
      <c r="BR50" s="6">
        <f t="shared" si="44"/>
        <v>0</v>
      </c>
      <c r="BS50" s="59">
        <f t="shared" si="44"/>
        <v>0</v>
      </c>
      <c r="BT50" s="59">
        <f t="shared" si="44"/>
        <v>0</v>
      </c>
      <c r="BU50" s="59">
        <f t="shared" si="44"/>
        <v>0</v>
      </c>
      <c r="BV50" s="59">
        <f t="shared" si="44"/>
        <v>0</v>
      </c>
      <c r="BW50" s="59">
        <f t="shared" ref="BW50:EH50" si="45">IF($D49&lt;=6/24+BW$5/24/60,IF($F49&gt;=6/24+BX$5/24/60,1,0),0)-IF($G49&lt;=6/24+BW$5/24/60,IF($I49&gt;=6/24+BX$5/24/60,0.5,0),0)</f>
        <v>0</v>
      </c>
      <c r="BX50" s="20">
        <f t="shared" si="45"/>
        <v>0</v>
      </c>
      <c r="BY50" s="59">
        <f t="shared" si="45"/>
        <v>0</v>
      </c>
      <c r="BZ50" s="59">
        <f t="shared" si="45"/>
        <v>0</v>
      </c>
      <c r="CA50" s="59">
        <f t="shared" si="45"/>
        <v>0</v>
      </c>
      <c r="CB50" s="59">
        <f t="shared" si="45"/>
        <v>0</v>
      </c>
      <c r="CC50" s="7">
        <f t="shared" si="45"/>
        <v>0</v>
      </c>
      <c r="CD50" s="6">
        <f t="shared" si="45"/>
        <v>0</v>
      </c>
      <c r="CE50" s="59">
        <f t="shared" si="45"/>
        <v>0</v>
      </c>
      <c r="CF50" s="59">
        <f t="shared" si="45"/>
        <v>0</v>
      </c>
      <c r="CG50" s="59">
        <f t="shared" si="45"/>
        <v>0</v>
      </c>
      <c r="CH50" s="59">
        <f t="shared" si="45"/>
        <v>0</v>
      </c>
      <c r="CI50" s="59">
        <f t="shared" si="45"/>
        <v>0</v>
      </c>
      <c r="CJ50" s="20">
        <f t="shared" si="45"/>
        <v>0</v>
      </c>
      <c r="CK50" s="59">
        <f t="shared" si="45"/>
        <v>0</v>
      </c>
      <c r="CL50" s="59">
        <f t="shared" si="45"/>
        <v>0</v>
      </c>
      <c r="CM50" s="59">
        <f t="shared" si="45"/>
        <v>0</v>
      </c>
      <c r="CN50" s="59">
        <f t="shared" si="45"/>
        <v>0</v>
      </c>
      <c r="CO50" s="7">
        <f t="shared" si="45"/>
        <v>0</v>
      </c>
      <c r="CP50" s="6">
        <f t="shared" si="45"/>
        <v>0</v>
      </c>
      <c r="CQ50" s="59">
        <f t="shared" si="45"/>
        <v>0</v>
      </c>
      <c r="CR50" s="59">
        <f t="shared" si="45"/>
        <v>0</v>
      </c>
      <c r="CS50" s="59">
        <f t="shared" si="45"/>
        <v>0</v>
      </c>
      <c r="CT50" s="59">
        <f t="shared" si="45"/>
        <v>0</v>
      </c>
      <c r="CU50" s="59">
        <f t="shared" si="45"/>
        <v>0</v>
      </c>
      <c r="CV50" s="20">
        <f t="shared" si="45"/>
        <v>0</v>
      </c>
      <c r="CW50" s="59">
        <f t="shared" si="45"/>
        <v>0</v>
      </c>
      <c r="CX50" s="59">
        <f t="shared" si="45"/>
        <v>0</v>
      </c>
      <c r="CY50" s="59">
        <f t="shared" si="45"/>
        <v>0</v>
      </c>
      <c r="CZ50" s="59">
        <f t="shared" si="45"/>
        <v>0</v>
      </c>
      <c r="DA50" s="7">
        <f t="shared" si="45"/>
        <v>0</v>
      </c>
      <c r="DB50" s="6">
        <f t="shared" si="45"/>
        <v>0</v>
      </c>
      <c r="DC50" s="59">
        <f t="shared" si="45"/>
        <v>0</v>
      </c>
      <c r="DD50" s="59">
        <f t="shared" si="45"/>
        <v>0</v>
      </c>
      <c r="DE50" s="59">
        <f t="shared" si="45"/>
        <v>0</v>
      </c>
      <c r="DF50" s="59">
        <f t="shared" si="45"/>
        <v>0</v>
      </c>
      <c r="DG50" s="59">
        <f t="shared" si="45"/>
        <v>0</v>
      </c>
      <c r="DH50" s="20">
        <f t="shared" si="45"/>
        <v>0</v>
      </c>
      <c r="DI50" s="59">
        <f t="shared" si="45"/>
        <v>0</v>
      </c>
      <c r="DJ50" s="59">
        <f t="shared" si="45"/>
        <v>0</v>
      </c>
      <c r="DK50" s="59">
        <f t="shared" si="45"/>
        <v>0</v>
      </c>
      <c r="DL50" s="59">
        <f t="shared" si="45"/>
        <v>0</v>
      </c>
      <c r="DM50" s="7">
        <f t="shared" si="45"/>
        <v>0</v>
      </c>
      <c r="DN50" s="6">
        <f t="shared" si="45"/>
        <v>0</v>
      </c>
      <c r="DO50" s="59">
        <f t="shared" si="45"/>
        <v>0</v>
      </c>
      <c r="DP50" s="59">
        <f t="shared" si="45"/>
        <v>0</v>
      </c>
      <c r="DQ50" s="59">
        <f t="shared" si="45"/>
        <v>0</v>
      </c>
      <c r="DR50" s="59">
        <f t="shared" si="45"/>
        <v>0</v>
      </c>
      <c r="DS50" s="59">
        <f t="shared" si="45"/>
        <v>0</v>
      </c>
      <c r="DT50" s="20">
        <f t="shared" si="45"/>
        <v>0</v>
      </c>
      <c r="DU50" s="59">
        <f t="shared" si="45"/>
        <v>0</v>
      </c>
      <c r="DV50" s="59">
        <f t="shared" si="45"/>
        <v>0</v>
      </c>
      <c r="DW50" s="59">
        <f t="shared" si="45"/>
        <v>0</v>
      </c>
      <c r="DX50" s="59">
        <f t="shared" si="45"/>
        <v>0</v>
      </c>
      <c r="DY50" s="7">
        <f t="shared" si="45"/>
        <v>0</v>
      </c>
      <c r="DZ50" s="6">
        <f t="shared" si="45"/>
        <v>0</v>
      </c>
      <c r="EA50" s="59">
        <f t="shared" si="45"/>
        <v>0</v>
      </c>
      <c r="EB50" s="59">
        <f t="shared" si="45"/>
        <v>0</v>
      </c>
      <c r="EC50" s="59">
        <f t="shared" si="45"/>
        <v>0</v>
      </c>
      <c r="ED50" s="59">
        <f t="shared" si="45"/>
        <v>0</v>
      </c>
      <c r="EE50" s="59">
        <f t="shared" si="45"/>
        <v>0</v>
      </c>
      <c r="EF50" s="20">
        <f t="shared" si="45"/>
        <v>0</v>
      </c>
      <c r="EG50" s="59">
        <f t="shared" si="45"/>
        <v>0</v>
      </c>
      <c r="EH50" s="59">
        <f t="shared" si="45"/>
        <v>0</v>
      </c>
      <c r="EI50" s="59">
        <f t="shared" ref="EI50:GG50" si="46">IF($D49&lt;=6/24+EI$5/24/60,IF($F49&gt;=6/24+EJ$5/24/60,1,0),0)-IF($G49&lt;=6/24+EI$5/24/60,IF($I49&gt;=6/24+EJ$5/24/60,0.5,0),0)</f>
        <v>0</v>
      </c>
      <c r="EJ50" s="59">
        <f t="shared" si="46"/>
        <v>0</v>
      </c>
      <c r="EK50" s="7">
        <f t="shared" si="46"/>
        <v>0</v>
      </c>
      <c r="EL50" s="6">
        <f t="shared" si="46"/>
        <v>0</v>
      </c>
      <c r="EM50" s="59">
        <f t="shared" si="46"/>
        <v>0</v>
      </c>
      <c r="EN50" s="59">
        <f t="shared" si="46"/>
        <v>0</v>
      </c>
      <c r="EO50" s="59">
        <f t="shared" si="46"/>
        <v>0</v>
      </c>
      <c r="EP50" s="59">
        <f t="shared" si="46"/>
        <v>0</v>
      </c>
      <c r="EQ50" s="59">
        <f t="shared" si="46"/>
        <v>0</v>
      </c>
      <c r="ER50" s="20">
        <f t="shared" si="46"/>
        <v>0</v>
      </c>
      <c r="ES50" s="59">
        <f t="shared" si="46"/>
        <v>0</v>
      </c>
      <c r="ET50" s="59">
        <f t="shared" si="46"/>
        <v>0</v>
      </c>
      <c r="EU50" s="59">
        <f t="shared" si="46"/>
        <v>0</v>
      </c>
      <c r="EV50" s="59">
        <f t="shared" si="46"/>
        <v>0</v>
      </c>
      <c r="EW50" s="7">
        <f t="shared" si="46"/>
        <v>0</v>
      </c>
      <c r="EX50" s="6">
        <f t="shared" si="46"/>
        <v>0</v>
      </c>
      <c r="EY50" s="59">
        <f t="shared" si="46"/>
        <v>0</v>
      </c>
      <c r="EZ50" s="59">
        <f t="shared" si="46"/>
        <v>0</v>
      </c>
      <c r="FA50" s="59">
        <f t="shared" si="46"/>
        <v>0</v>
      </c>
      <c r="FB50" s="59">
        <f t="shared" si="46"/>
        <v>0</v>
      </c>
      <c r="FC50" s="59">
        <f t="shared" si="46"/>
        <v>0</v>
      </c>
      <c r="FD50" s="20">
        <f t="shared" si="46"/>
        <v>0</v>
      </c>
      <c r="FE50" s="59">
        <f t="shared" si="46"/>
        <v>0</v>
      </c>
      <c r="FF50" s="59">
        <f t="shared" si="46"/>
        <v>0</v>
      </c>
      <c r="FG50" s="59">
        <f t="shared" si="46"/>
        <v>0</v>
      </c>
      <c r="FH50" s="59">
        <f t="shared" si="46"/>
        <v>0</v>
      </c>
      <c r="FI50" s="7">
        <f t="shared" si="46"/>
        <v>0</v>
      </c>
      <c r="FJ50" s="6">
        <f t="shared" si="46"/>
        <v>0</v>
      </c>
      <c r="FK50" s="59">
        <f t="shared" si="46"/>
        <v>0</v>
      </c>
      <c r="FL50" s="59">
        <f t="shared" si="46"/>
        <v>0</v>
      </c>
      <c r="FM50" s="59">
        <f t="shared" si="46"/>
        <v>0</v>
      </c>
      <c r="FN50" s="59">
        <f t="shared" si="46"/>
        <v>0</v>
      </c>
      <c r="FO50" s="59">
        <f t="shared" si="46"/>
        <v>0</v>
      </c>
      <c r="FP50" s="20">
        <f t="shared" si="46"/>
        <v>0</v>
      </c>
      <c r="FQ50" s="59">
        <f t="shared" si="46"/>
        <v>0</v>
      </c>
      <c r="FR50" s="59">
        <f t="shared" si="46"/>
        <v>0</v>
      </c>
      <c r="FS50" s="59">
        <f t="shared" si="46"/>
        <v>0</v>
      </c>
      <c r="FT50" s="59">
        <f t="shared" si="46"/>
        <v>0</v>
      </c>
      <c r="FU50" s="7">
        <f t="shared" si="46"/>
        <v>0</v>
      </c>
      <c r="FV50" s="6">
        <f t="shared" si="46"/>
        <v>0</v>
      </c>
      <c r="FW50" s="59">
        <f t="shared" si="46"/>
        <v>0</v>
      </c>
      <c r="FX50" s="59">
        <f t="shared" si="46"/>
        <v>0</v>
      </c>
      <c r="FY50" s="59">
        <f t="shared" si="46"/>
        <v>0</v>
      </c>
      <c r="FZ50" s="59">
        <f t="shared" si="46"/>
        <v>0</v>
      </c>
      <c r="GA50" s="59">
        <f t="shared" si="46"/>
        <v>0</v>
      </c>
      <c r="GB50" s="20">
        <f t="shared" si="46"/>
        <v>0</v>
      </c>
      <c r="GC50" s="59">
        <f t="shared" si="46"/>
        <v>0</v>
      </c>
      <c r="GD50" s="59">
        <f t="shared" si="46"/>
        <v>0</v>
      </c>
      <c r="GE50" s="59">
        <f t="shared" si="46"/>
        <v>0</v>
      </c>
      <c r="GF50" s="59">
        <f t="shared" si="46"/>
        <v>0</v>
      </c>
      <c r="GG50" s="7">
        <f t="shared" si="46"/>
        <v>0</v>
      </c>
    </row>
    <row r="51" spans="2:189" ht="4.5" customHeight="1">
      <c r="B51" s="82"/>
      <c r="C51" s="33"/>
      <c r="D51" s="97"/>
      <c r="E51" s="94"/>
      <c r="F51" s="100"/>
      <c r="G51" s="97"/>
      <c r="H51" s="94"/>
      <c r="I51" s="79"/>
      <c r="J51" s="8"/>
      <c r="K51" s="9"/>
      <c r="L51" s="9"/>
      <c r="M51" s="9"/>
      <c r="N51" s="9"/>
      <c r="O51" s="9"/>
      <c r="P51" s="22"/>
      <c r="Q51" s="9"/>
      <c r="R51" s="9"/>
      <c r="S51" s="9"/>
      <c r="T51" s="9"/>
      <c r="U51" s="10"/>
      <c r="V51" s="8"/>
      <c r="W51" s="9"/>
      <c r="X51" s="9"/>
      <c r="Y51" s="9"/>
      <c r="Z51" s="9"/>
      <c r="AA51" s="9"/>
      <c r="AB51" s="22"/>
      <c r="AC51" s="9"/>
      <c r="AD51" s="9"/>
      <c r="AE51" s="9"/>
      <c r="AF51" s="9"/>
      <c r="AG51" s="10"/>
      <c r="AH51" s="8"/>
      <c r="AI51" s="9"/>
      <c r="AJ51" s="9"/>
      <c r="AK51" s="9"/>
      <c r="AL51" s="9"/>
      <c r="AM51" s="9"/>
      <c r="AN51" s="22"/>
      <c r="AO51" s="9"/>
      <c r="AP51" s="9"/>
      <c r="AQ51" s="9"/>
      <c r="AR51" s="9"/>
      <c r="AS51" s="10"/>
      <c r="AT51" s="8"/>
      <c r="AU51" s="9"/>
      <c r="AV51" s="9"/>
      <c r="AW51" s="9"/>
      <c r="AX51" s="9"/>
      <c r="AY51" s="9"/>
      <c r="AZ51" s="22"/>
      <c r="BA51" s="9"/>
      <c r="BB51" s="9"/>
      <c r="BC51" s="9"/>
      <c r="BD51" s="9"/>
      <c r="BE51" s="10"/>
      <c r="BF51" s="8"/>
      <c r="BG51" s="9"/>
      <c r="BH51" s="9"/>
      <c r="BI51" s="9"/>
      <c r="BJ51" s="9"/>
      <c r="BK51" s="9"/>
      <c r="BL51" s="22"/>
      <c r="BM51" s="9"/>
      <c r="BN51" s="9"/>
      <c r="BO51" s="9"/>
      <c r="BP51" s="9"/>
      <c r="BQ51" s="10"/>
      <c r="BR51" s="8"/>
      <c r="BS51" s="9"/>
      <c r="BT51" s="9"/>
      <c r="BU51" s="9"/>
      <c r="BV51" s="9"/>
      <c r="BW51" s="9"/>
      <c r="BX51" s="22"/>
      <c r="BY51" s="9"/>
      <c r="BZ51" s="9"/>
      <c r="CA51" s="9"/>
      <c r="CB51" s="9"/>
      <c r="CC51" s="10"/>
      <c r="CD51" s="8"/>
      <c r="CE51" s="9"/>
      <c r="CF51" s="9"/>
      <c r="CG51" s="9"/>
      <c r="CH51" s="9"/>
      <c r="CI51" s="9"/>
      <c r="CJ51" s="22"/>
      <c r="CK51" s="9"/>
      <c r="CL51" s="9"/>
      <c r="CM51" s="9"/>
      <c r="CN51" s="9"/>
      <c r="CO51" s="10"/>
      <c r="CP51" s="8"/>
      <c r="CQ51" s="9"/>
      <c r="CR51" s="9"/>
      <c r="CS51" s="9"/>
      <c r="CT51" s="9"/>
      <c r="CU51" s="9"/>
      <c r="CV51" s="22"/>
      <c r="CW51" s="9"/>
      <c r="CX51" s="9"/>
      <c r="CY51" s="9"/>
      <c r="CZ51" s="9"/>
      <c r="DA51" s="10"/>
      <c r="DB51" s="8"/>
      <c r="DC51" s="9"/>
      <c r="DD51" s="9"/>
      <c r="DE51" s="9"/>
      <c r="DF51" s="9"/>
      <c r="DG51" s="9"/>
      <c r="DH51" s="22"/>
      <c r="DI51" s="9"/>
      <c r="DJ51" s="9"/>
      <c r="DK51" s="9"/>
      <c r="DL51" s="9"/>
      <c r="DM51" s="10"/>
      <c r="DN51" s="8"/>
      <c r="DO51" s="9"/>
      <c r="DP51" s="9"/>
      <c r="DQ51" s="9"/>
      <c r="DR51" s="9"/>
      <c r="DS51" s="9"/>
      <c r="DT51" s="22"/>
      <c r="DU51" s="9"/>
      <c r="DV51" s="9"/>
      <c r="DW51" s="9"/>
      <c r="DX51" s="9"/>
      <c r="DY51" s="10"/>
      <c r="DZ51" s="8"/>
      <c r="EA51" s="9"/>
      <c r="EB51" s="9"/>
      <c r="EC51" s="9"/>
      <c r="ED51" s="9"/>
      <c r="EE51" s="9"/>
      <c r="EF51" s="22"/>
      <c r="EG51" s="9"/>
      <c r="EH51" s="9"/>
      <c r="EI51" s="9"/>
      <c r="EJ51" s="9"/>
      <c r="EK51" s="10"/>
      <c r="EL51" s="8"/>
      <c r="EM51" s="9"/>
      <c r="EN51" s="9"/>
      <c r="EO51" s="9"/>
      <c r="EP51" s="9"/>
      <c r="EQ51" s="9"/>
      <c r="ER51" s="22"/>
      <c r="ES51" s="9"/>
      <c r="ET51" s="9"/>
      <c r="EU51" s="9"/>
      <c r="EV51" s="9"/>
      <c r="EW51" s="10"/>
      <c r="EX51" s="8"/>
      <c r="EY51" s="9"/>
      <c r="EZ51" s="9"/>
      <c r="FA51" s="9"/>
      <c r="FB51" s="9"/>
      <c r="FC51" s="9"/>
      <c r="FD51" s="22"/>
      <c r="FE51" s="9"/>
      <c r="FF51" s="9"/>
      <c r="FG51" s="9"/>
      <c r="FH51" s="9"/>
      <c r="FI51" s="10"/>
      <c r="FJ51" s="8"/>
      <c r="FK51" s="9"/>
      <c r="FL51" s="9"/>
      <c r="FM51" s="9"/>
      <c r="FN51" s="9"/>
      <c r="FO51" s="9"/>
      <c r="FP51" s="22"/>
      <c r="FQ51" s="9"/>
      <c r="FR51" s="9"/>
      <c r="FS51" s="9"/>
      <c r="FT51" s="9"/>
      <c r="FU51" s="10"/>
      <c r="FV51" s="8"/>
      <c r="FW51" s="9"/>
      <c r="FX51" s="9"/>
      <c r="FY51" s="9"/>
      <c r="FZ51" s="9"/>
      <c r="GA51" s="9"/>
      <c r="GB51" s="22"/>
      <c r="GC51" s="9"/>
      <c r="GD51" s="9"/>
      <c r="GE51" s="9"/>
      <c r="GF51" s="9"/>
      <c r="GG51" s="10"/>
    </row>
    <row r="52" spans="2:189" ht="4.5" hidden="1" customHeight="1">
      <c r="B52" s="80"/>
      <c r="C52" s="34"/>
      <c r="D52" s="95"/>
      <c r="E52" s="92" t="s">
        <v>5</v>
      </c>
      <c r="F52" s="98"/>
      <c r="G52" s="95"/>
      <c r="H52" s="92" t="s">
        <v>5</v>
      </c>
      <c r="I52" s="77"/>
      <c r="J52" s="15"/>
      <c r="K52" s="4"/>
      <c r="L52" s="4"/>
      <c r="M52" s="4"/>
      <c r="N52" s="4"/>
      <c r="O52" s="17"/>
      <c r="P52" s="18"/>
      <c r="Q52" s="4"/>
      <c r="R52" s="4"/>
      <c r="S52" s="4"/>
      <c r="T52" s="4"/>
      <c r="U52" s="5"/>
      <c r="V52" s="15"/>
      <c r="W52" s="4"/>
      <c r="X52" s="4"/>
      <c r="Y52" s="4"/>
      <c r="Z52" s="4"/>
      <c r="AA52" s="17"/>
      <c r="AB52" s="18"/>
      <c r="AC52" s="4"/>
      <c r="AD52" s="4"/>
      <c r="AE52" s="4"/>
      <c r="AF52" s="4"/>
      <c r="AG52" s="5"/>
      <c r="AH52" s="15"/>
      <c r="AI52" s="4"/>
      <c r="AJ52" s="4"/>
      <c r="AK52" s="4"/>
      <c r="AL52" s="4"/>
      <c r="AM52" s="17"/>
      <c r="AN52" s="18"/>
      <c r="AO52" s="4"/>
      <c r="AP52" s="4"/>
      <c r="AQ52" s="4"/>
      <c r="AR52" s="4"/>
      <c r="AS52" s="5"/>
      <c r="AT52" s="15"/>
      <c r="AU52" s="4"/>
      <c r="AV52" s="4"/>
      <c r="AW52" s="4"/>
      <c r="AX52" s="4"/>
      <c r="AY52" s="17"/>
      <c r="AZ52" s="18"/>
      <c r="BA52" s="4"/>
      <c r="BB52" s="4"/>
      <c r="BC52" s="4"/>
      <c r="BD52" s="4"/>
      <c r="BE52" s="5"/>
      <c r="BF52" s="15"/>
      <c r="BG52" s="4"/>
      <c r="BH52" s="4"/>
      <c r="BI52" s="4"/>
      <c r="BJ52" s="4"/>
      <c r="BK52" s="17"/>
      <c r="BL52" s="18"/>
      <c r="BM52" s="4"/>
      <c r="BN52" s="4"/>
      <c r="BO52" s="4"/>
      <c r="BP52" s="4"/>
      <c r="BQ52" s="5"/>
      <c r="BR52" s="15"/>
      <c r="BS52" s="4"/>
      <c r="BT52" s="4"/>
      <c r="BU52" s="4"/>
      <c r="BV52" s="4"/>
      <c r="BW52" s="17"/>
      <c r="BX52" s="18"/>
      <c r="BY52" s="4"/>
      <c r="BZ52" s="4"/>
      <c r="CA52" s="4"/>
      <c r="CB52" s="4"/>
      <c r="CC52" s="5"/>
      <c r="CD52" s="15"/>
      <c r="CE52" s="4"/>
      <c r="CF52" s="4"/>
      <c r="CG52" s="4"/>
      <c r="CH52" s="4"/>
      <c r="CI52" s="17"/>
      <c r="CJ52" s="18"/>
      <c r="CK52" s="4"/>
      <c r="CL52" s="4"/>
      <c r="CM52" s="4"/>
      <c r="CN52" s="4"/>
      <c r="CO52" s="5"/>
      <c r="CP52" s="15"/>
      <c r="CQ52" s="4"/>
      <c r="CR52" s="4"/>
      <c r="CS52" s="4"/>
      <c r="CT52" s="4"/>
      <c r="CU52" s="17"/>
      <c r="CV52" s="18"/>
      <c r="CW52" s="4"/>
      <c r="CX52" s="4"/>
      <c r="CY52" s="4"/>
      <c r="CZ52" s="4"/>
      <c r="DA52" s="5"/>
      <c r="DB52" s="15"/>
      <c r="DC52" s="4"/>
      <c r="DD52" s="4"/>
      <c r="DE52" s="4"/>
      <c r="DF52" s="4"/>
      <c r="DG52" s="17"/>
      <c r="DH52" s="18"/>
      <c r="DI52" s="4"/>
      <c r="DJ52" s="4"/>
      <c r="DK52" s="4"/>
      <c r="DL52" s="4"/>
      <c r="DM52" s="5"/>
      <c r="DN52" s="15"/>
      <c r="DO52" s="4"/>
      <c r="DP52" s="4"/>
      <c r="DQ52" s="4"/>
      <c r="DR52" s="4"/>
      <c r="DS52" s="17"/>
      <c r="DT52" s="18"/>
      <c r="DU52" s="4"/>
      <c r="DV52" s="4"/>
      <c r="DW52" s="4"/>
      <c r="DX52" s="4"/>
      <c r="DY52" s="5"/>
      <c r="DZ52" s="15"/>
      <c r="EA52" s="4"/>
      <c r="EB52" s="4"/>
      <c r="EC52" s="4"/>
      <c r="ED52" s="4"/>
      <c r="EE52" s="17"/>
      <c r="EF52" s="18"/>
      <c r="EG52" s="4"/>
      <c r="EH52" s="4"/>
      <c r="EI52" s="4"/>
      <c r="EJ52" s="4"/>
      <c r="EK52" s="5"/>
      <c r="EL52" s="15"/>
      <c r="EM52" s="4"/>
      <c r="EN52" s="4"/>
      <c r="EO52" s="4"/>
      <c r="EP52" s="4"/>
      <c r="EQ52" s="17"/>
      <c r="ER52" s="18"/>
      <c r="ES52" s="4"/>
      <c r="ET52" s="4"/>
      <c r="EU52" s="4"/>
      <c r="EV52" s="4"/>
      <c r="EW52" s="5"/>
      <c r="EX52" s="15"/>
      <c r="EY52" s="4"/>
      <c r="EZ52" s="4"/>
      <c r="FA52" s="4"/>
      <c r="FB52" s="4"/>
      <c r="FC52" s="17"/>
      <c r="FD52" s="18"/>
      <c r="FE52" s="4"/>
      <c r="FF52" s="4"/>
      <c r="FG52" s="4"/>
      <c r="FH52" s="4"/>
      <c r="FI52" s="5"/>
      <c r="FJ52" s="15"/>
      <c r="FK52" s="4"/>
      <c r="FL52" s="4"/>
      <c r="FM52" s="4"/>
      <c r="FN52" s="4"/>
      <c r="FO52" s="17"/>
      <c r="FP52" s="18"/>
      <c r="FQ52" s="4"/>
      <c r="FR52" s="4"/>
      <c r="FS52" s="4"/>
      <c r="FT52" s="4"/>
      <c r="FU52" s="5"/>
      <c r="FV52" s="15"/>
      <c r="FW52" s="4"/>
      <c r="FX52" s="4"/>
      <c r="FY52" s="4"/>
      <c r="FZ52" s="4"/>
      <c r="GA52" s="17"/>
      <c r="GB52" s="18"/>
      <c r="GC52" s="4"/>
      <c r="GD52" s="4"/>
      <c r="GE52" s="4"/>
      <c r="GF52" s="4"/>
      <c r="GG52" s="5"/>
    </row>
    <row r="53" spans="2:189" hidden="1">
      <c r="B53" s="81"/>
      <c r="C53" s="32"/>
      <c r="D53" s="96"/>
      <c r="E53" s="93"/>
      <c r="F53" s="99"/>
      <c r="G53" s="96"/>
      <c r="H53" s="93"/>
      <c r="I53" s="78"/>
      <c r="J53" s="6">
        <f t="shared" ref="J53:BU53" si="47">IF($D52&lt;=7/24+J$5/24/60,IF($F52&gt;=7/24+K$5/24/60,1,0),0)-IF($G52&lt;=7/24+J$5/24/60,IF($I52&gt;=7/24+K$5/24/60,0.5,0),0)</f>
        <v>0</v>
      </c>
      <c r="K53" s="1">
        <f t="shared" si="47"/>
        <v>0</v>
      </c>
      <c r="L53" s="1">
        <f t="shared" si="47"/>
        <v>0</v>
      </c>
      <c r="M53" s="1">
        <f t="shared" si="47"/>
        <v>0</v>
      </c>
      <c r="N53" s="1">
        <f t="shared" si="47"/>
        <v>0</v>
      </c>
      <c r="O53" s="19">
        <f t="shared" si="47"/>
        <v>0</v>
      </c>
      <c r="P53" s="20">
        <f t="shared" si="47"/>
        <v>0</v>
      </c>
      <c r="Q53" s="1">
        <f t="shared" si="47"/>
        <v>0</v>
      </c>
      <c r="R53" s="1">
        <f t="shared" si="47"/>
        <v>0</v>
      </c>
      <c r="S53" s="1">
        <f t="shared" si="47"/>
        <v>0</v>
      </c>
      <c r="T53" s="1">
        <f t="shared" si="47"/>
        <v>0</v>
      </c>
      <c r="U53" s="7">
        <f t="shared" si="47"/>
        <v>0</v>
      </c>
      <c r="V53" s="6">
        <f t="shared" si="47"/>
        <v>0</v>
      </c>
      <c r="W53" s="1">
        <f t="shared" si="47"/>
        <v>0</v>
      </c>
      <c r="X53" s="1">
        <f t="shared" si="47"/>
        <v>0</v>
      </c>
      <c r="Y53" s="1">
        <f t="shared" si="47"/>
        <v>0</v>
      </c>
      <c r="Z53" s="1">
        <f t="shared" si="47"/>
        <v>0</v>
      </c>
      <c r="AA53" s="19">
        <f t="shared" si="47"/>
        <v>0</v>
      </c>
      <c r="AB53" s="20">
        <f t="shared" si="47"/>
        <v>0</v>
      </c>
      <c r="AC53" s="1">
        <f t="shared" si="47"/>
        <v>0</v>
      </c>
      <c r="AD53" s="1">
        <f t="shared" si="47"/>
        <v>0</v>
      </c>
      <c r="AE53" s="1">
        <f t="shared" si="47"/>
        <v>0</v>
      </c>
      <c r="AF53" s="1">
        <f t="shared" si="47"/>
        <v>0</v>
      </c>
      <c r="AG53" s="7">
        <f t="shared" si="47"/>
        <v>0</v>
      </c>
      <c r="AH53" s="6">
        <f t="shared" si="47"/>
        <v>0</v>
      </c>
      <c r="AI53" s="1">
        <f t="shared" si="47"/>
        <v>0</v>
      </c>
      <c r="AJ53" s="1">
        <f t="shared" si="47"/>
        <v>0</v>
      </c>
      <c r="AK53" s="1">
        <f t="shared" si="47"/>
        <v>0</v>
      </c>
      <c r="AL53" s="1">
        <f t="shared" si="47"/>
        <v>0</v>
      </c>
      <c r="AM53" s="19">
        <f t="shared" si="47"/>
        <v>0</v>
      </c>
      <c r="AN53" s="20">
        <f t="shared" si="47"/>
        <v>0</v>
      </c>
      <c r="AO53" s="1">
        <f t="shared" si="47"/>
        <v>0</v>
      </c>
      <c r="AP53" s="1">
        <f t="shared" si="47"/>
        <v>0</v>
      </c>
      <c r="AQ53" s="1">
        <f t="shared" si="47"/>
        <v>0</v>
      </c>
      <c r="AR53" s="1">
        <f t="shared" si="47"/>
        <v>0</v>
      </c>
      <c r="AS53" s="7">
        <f t="shared" si="47"/>
        <v>0</v>
      </c>
      <c r="AT53" s="6">
        <f t="shared" si="47"/>
        <v>0</v>
      </c>
      <c r="AU53" s="1">
        <f t="shared" si="47"/>
        <v>0</v>
      </c>
      <c r="AV53" s="1">
        <f t="shared" si="47"/>
        <v>0</v>
      </c>
      <c r="AW53" s="1">
        <f t="shared" si="47"/>
        <v>0</v>
      </c>
      <c r="AX53" s="1">
        <f t="shared" si="47"/>
        <v>0</v>
      </c>
      <c r="AY53" s="19">
        <f t="shared" si="47"/>
        <v>0</v>
      </c>
      <c r="AZ53" s="20">
        <f t="shared" si="47"/>
        <v>0</v>
      </c>
      <c r="BA53" s="1">
        <f t="shared" si="47"/>
        <v>0</v>
      </c>
      <c r="BB53" s="1">
        <f t="shared" si="47"/>
        <v>0</v>
      </c>
      <c r="BC53" s="1">
        <f t="shared" si="47"/>
        <v>0</v>
      </c>
      <c r="BD53" s="1">
        <f t="shared" si="47"/>
        <v>0</v>
      </c>
      <c r="BE53" s="7">
        <f t="shared" si="47"/>
        <v>0</v>
      </c>
      <c r="BF53" s="6">
        <f t="shared" si="47"/>
        <v>0</v>
      </c>
      <c r="BG53" s="1">
        <f t="shared" si="47"/>
        <v>0</v>
      </c>
      <c r="BH53" s="1">
        <f t="shared" si="47"/>
        <v>0</v>
      </c>
      <c r="BI53" s="1">
        <f t="shared" si="47"/>
        <v>0</v>
      </c>
      <c r="BJ53" s="1">
        <f t="shared" si="47"/>
        <v>0</v>
      </c>
      <c r="BK53" s="19">
        <f t="shared" si="47"/>
        <v>0</v>
      </c>
      <c r="BL53" s="20">
        <f t="shared" si="47"/>
        <v>0</v>
      </c>
      <c r="BM53" s="1">
        <f t="shared" si="47"/>
        <v>0</v>
      </c>
      <c r="BN53" s="1">
        <f t="shared" si="47"/>
        <v>0</v>
      </c>
      <c r="BO53" s="1">
        <f t="shared" si="47"/>
        <v>0</v>
      </c>
      <c r="BP53" s="1">
        <f t="shared" si="47"/>
        <v>0</v>
      </c>
      <c r="BQ53" s="7">
        <f t="shared" si="47"/>
        <v>0</v>
      </c>
      <c r="BR53" s="6">
        <f t="shared" si="47"/>
        <v>0</v>
      </c>
      <c r="BS53" s="1">
        <f t="shared" si="47"/>
        <v>0</v>
      </c>
      <c r="BT53" s="1">
        <f t="shared" si="47"/>
        <v>0</v>
      </c>
      <c r="BU53" s="1">
        <f t="shared" si="47"/>
        <v>0</v>
      </c>
      <c r="BV53" s="1">
        <f t="shared" ref="BV53:EG53" si="48">IF($D52&lt;=7/24+BV$5/24/60,IF($F52&gt;=7/24+BW$5/24/60,1,0),0)-IF($G52&lt;=7/24+BV$5/24/60,IF($I52&gt;=7/24+BW$5/24/60,0.5,0),0)</f>
        <v>0</v>
      </c>
      <c r="BW53" s="19">
        <f t="shared" si="48"/>
        <v>0</v>
      </c>
      <c r="BX53" s="20">
        <f t="shared" si="48"/>
        <v>0</v>
      </c>
      <c r="BY53" s="1">
        <f t="shared" si="48"/>
        <v>0</v>
      </c>
      <c r="BZ53" s="1">
        <f t="shared" si="48"/>
        <v>0</v>
      </c>
      <c r="CA53" s="1">
        <f t="shared" si="48"/>
        <v>0</v>
      </c>
      <c r="CB53" s="1">
        <f t="shared" si="48"/>
        <v>0</v>
      </c>
      <c r="CC53" s="7">
        <f t="shared" si="48"/>
        <v>0</v>
      </c>
      <c r="CD53" s="6">
        <f t="shared" si="48"/>
        <v>0</v>
      </c>
      <c r="CE53" s="1">
        <f t="shared" si="48"/>
        <v>0</v>
      </c>
      <c r="CF53" s="1">
        <f t="shared" si="48"/>
        <v>0</v>
      </c>
      <c r="CG53" s="1">
        <f t="shared" si="48"/>
        <v>0</v>
      </c>
      <c r="CH53" s="1">
        <f t="shared" si="48"/>
        <v>0</v>
      </c>
      <c r="CI53" s="19">
        <f t="shared" si="48"/>
        <v>0</v>
      </c>
      <c r="CJ53" s="20">
        <f t="shared" si="48"/>
        <v>0</v>
      </c>
      <c r="CK53" s="1">
        <f t="shared" si="48"/>
        <v>0</v>
      </c>
      <c r="CL53" s="1">
        <f t="shared" si="48"/>
        <v>0</v>
      </c>
      <c r="CM53" s="1">
        <f t="shared" si="48"/>
        <v>0</v>
      </c>
      <c r="CN53" s="1">
        <f t="shared" si="48"/>
        <v>0</v>
      </c>
      <c r="CO53" s="7">
        <f t="shared" si="48"/>
        <v>0</v>
      </c>
      <c r="CP53" s="6">
        <f t="shared" si="48"/>
        <v>0</v>
      </c>
      <c r="CQ53" s="1">
        <f t="shared" si="48"/>
        <v>0</v>
      </c>
      <c r="CR53" s="1">
        <f t="shared" si="48"/>
        <v>0</v>
      </c>
      <c r="CS53" s="1">
        <f t="shared" si="48"/>
        <v>0</v>
      </c>
      <c r="CT53" s="1">
        <f t="shared" si="48"/>
        <v>0</v>
      </c>
      <c r="CU53" s="19">
        <f t="shared" si="48"/>
        <v>0</v>
      </c>
      <c r="CV53" s="20">
        <f t="shared" si="48"/>
        <v>0</v>
      </c>
      <c r="CW53" s="1">
        <f t="shared" si="48"/>
        <v>0</v>
      </c>
      <c r="CX53" s="1">
        <f t="shared" si="48"/>
        <v>0</v>
      </c>
      <c r="CY53" s="1">
        <f t="shared" si="48"/>
        <v>0</v>
      </c>
      <c r="CZ53" s="1">
        <f t="shared" si="48"/>
        <v>0</v>
      </c>
      <c r="DA53" s="7">
        <f t="shared" si="48"/>
        <v>0</v>
      </c>
      <c r="DB53" s="6">
        <f t="shared" si="48"/>
        <v>0</v>
      </c>
      <c r="DC53" s="1">
        <f t="shared" si="48"/>
        <v>0</v>
      </c>
      <c r="DD53" s="1">
        <f t="shared" si="48"/>
        <v>0</v>
      </c>
      <c r="DE53" s="1">
        <f t="shared" si="48"/>
        <v>0</v>
      </c>
      <c r="DF53" s="1">
        <f t="shared" si="48"/>
        <v>0</v>
      </c>
      <c r="DG53" s="19">
        <f t="shared" si="48"/>
        <v>0</v>
      </c>
      <c r="DH53" s="20">
        <f t="shared" si="48"/>
        <v>0</v>
      </c>
      <c r="DI53" s="1">
        <f t="shared" si="48"/>
        <v>0</v>
      </c>
      <c r="DJ53" s="1">
        <f t="shared" si="48"/>
        <v>0</v>
      </c>
      <c r="DK53" s="1">
        <f t="shared" si="48"/>
        <v>0</v>
      </c>
      <c r="DL53" s="1">
        <f t="shared" si="48"/>
        <v>0</v>
      </c>
      <c r="DM53" s="7">
        <f t="shared" si="48"/>
        <v>0</v>
      </c>
      <c r="DN53" s="6">
        <f t="shared" si="48"/>
        <v>0</v>
      </c>
      <c r="DO53" s="1">
        <f t="shared" si="48"/>
        <v>0</v>
      </c>
      <c r="DP53" s="1">
        <f t="shared" si="48"/>
        <v>0</v>
      </c>
      <c r="DQ53" s="1">
        <f t="shared" si="48"/>
        <v>0</v>
      </c>
      <c r="DR53" s="1">
        <f t="shared" si="48"/>
        <v>0</v>
      </c>
      <c r="DS53" s="19">
        <f t="shared" si="48"/>
        <v>0</v>
      </c>
      <c r="DT53" s="20">
        <f t="shared" si="48"/>
        <v>0</v>
      </c>
      <c r="DU53" s="1">
        <f t="shared" si="48"/>
        <v>0</v>
      </c>
      <c r="DV53" s="1">
        <f t="shared" si="48"/>
        <v>0</v>
      </c>
      <c r="DW53" s="1">
        <f t="shared" si="48"/>
        <v>0</v>
      </c>
      <c r="DX53" s="1">
        <f t="shared" si="48"/>
        <v>0</v>
      </c>
      <c r="DY53" s="7">
        <f t="shared" si="48"/>
        <v>0</v>
      </c>
      <c r="DZ53" s="6">
        <f t="shared" si="48"/>
        <v>0</v>
      </c>
      <c r="EA53" s="1">
        <f t="shared" si="48"/>
        <v>0</v>
      </c>
      <c r="EB53" s="1">
        <f t="shared" si="48"/>
        <v>0</v>
      </c>
      <c r="EC53" s="1">
        <f t="shared" si="48"/>
        <v>0</v>
      </c>
      <c r="ED53" s="1">
        <f t="shared" si="48"/>
        <v>0</v>
      </c>
      <c r="EE53" s="19">
        <f t="shared" si="48"/>
        <v>0</v>
      </c>
      <c r="EF53" s="20">
        <f t="shared" si="48"/>
        <v>0</v>
      </c>
      <c r="EG53" s="1">
        <f t="shared" si="48"/>
        <v>0</v>
      </c>
      <c r="EH53" s="1">
        <f t="shared" ref="EH53:GG53" si="49">IF($D52&lt;=7/24+EH$5/24/60,IF($F52&gt;=7/24+EI$5/24/60,1,0),0)-IF($G52&lt;=7/24+EH$5/24/60,IF($I52&gt;=7/24+EI$5/24/60,0.5,0),0)</f>
        <v>0</v>
      </c>
      <c r="EI53" s="1">
        <f t="shared" si="49"/>
        <v>0</v>
      </c>
      <c r="EJ53" s="1">
        <f t="shared" si="49"/>
        <v>0</v>
      </c>
      <c r="EK53" s="7">
        <f t="shared" si="49"/>
        <v>0</v>
      </c>
      <c r="EL53" s="6">
        <f t="shared" si="49"/>
        <v>0</v>
      </c>
      <c r="EM53" s="1">
        <f t="shared" si="49"/>
        <v>0</v>
      </c>
      <c r="EN53" s="1">
        <f t="shared" si="49"/>
        <v>0</v>
      </c>
      <c r="EO53" s="1">
        <f t="shared" si="49"/>
        <v>0</v>
      </c>
      <c r="EP53" s="1">
        <f t="shared" si="49"/>
        <v>0</v>
      </c>
      <c r="EQ53" s="19">
        <f t="shared" si="49"/>
        <v>0</v>
      </c>
      <c r="ER53" s="20">
        <f t="shared" si="49"/>
        <v>0</v>
      </c>
      <c r="ES53" s="1">
        <f t="shared" si="49"/>
        <v>0</v>
      </c>
      <c r="ET53" s="1">
        <f t="shared" si="49"/>
        <v>0</v>
      </c>
      <c r="EU53" s="1">
        <f t="shared" si="49"/>
        <v>0</v>
      </c>
      <c r="EV53" s="1">
        <f t="shared" si="49"/>
        <v>0</v>
      </c>
      <c r="EW53" s="7">
        <f t="shared" si="49"/>
        <v>0</v>
      </c>
      <c r="EX53" s="6">
        <f t="shared" si="49"/>
        <v>0</v>
      </c>
      <c r="EY53" s="1">
        <f t="shared" si="49"/>
        <v>0</v>
      </c>
      <c r="EZ53" s="1">
        <f t="shared" si="49"/>
        <v>0</v>
      </c>
      <c r="FA53" s="1">
        <f t="shared" si="49"/>
        <v>0</v>
      </c>
      <c r="FB53" s="1">
        <f t="shared" si="49"/>
        <v>0</v>
      </c>
      <c r="FC53" s="19">
        <f t="shared" si="49"/>
        <v>0</v>
      </c>
      <c r="FD53" s="20">
        <f t="shared" si="49"/>
        <v>0</v>
      </c>
      <c r="FE53" s="1">
        <f t="shared" si="49"/>
        <v>0</v>
      </c>
      <c r="FF53" s="1">
        <f t="shared" si="49"/>
        <v>0</v>
      </c>
      <c r="FG53" s="1">
        <f t="shared" si="49"/>
        <v>0</v>
      </c>
      <c r="FH53" s="1">
        <f t="shared" si="49"/>
        <v>0</v>
      </c>
      <c r="FI53" s="7">
        <f t="shared" si="49"/>
        <v>0</v>
      </c>
      <c r="FJ53" s="6">
        <f t="shared" si="49"/>
        <v>0</v>
      </c>
      <c r="FK53" s="1">
        <f t="shared" si="49"/>
        <v>0</v>
      </c>
      <c r="FL53" s="1">
        <f t="shared" si="49"/>
        <v>0</v>
      </c>
      <c r="FM53" s="1">
        <f t="shared" si="49"/>
        <v>0</v>
      </c>
      <c r="FN53" s="1">
        <f t="shared" si="49"/>
        <v>0</v>
      </c>
      <c r="FO53" s="19">
        <f t="shared" si="49"/>
        <v>0</v>
      </c>
      <c r="FP53" s="20">
        <f t="shared" si="49"/>
        <v>0</v>
      </c>
      <c r="FQ53" s="1">
        <f t="shared" si="49"/>
        <v>0</v>
      </c>
      <c r="FR53" s="1">
        <f t="shared" si="49"/>
        <v>0</v>
      </c>
      <c r="FS53" s="1">
        <f t="shared" si="49"/>
        <v>0</v>
      </c>
      <c r="FT53" s="1">
        <f t="shared" si="49"/>
        <v>0</v>
      </c>
      <c r="FU53" s="7">
        <f t="shared" si="49"/>
        <v>0</v>
      </c>
      <c r="FV53" s="6">
        <f t="shared" si="49"/>
        <v>0</v>
      </c>
      <c r="FW53" s="1">
        <f t="shared" si="49"/>
        <v>0</v>
      </c>
      <c r="FX53" s="1">
        <f t="shared" si="49"/>
        <v>0</v>
      </c>
      <c r="FY53" s="1">
        <f t="shared" si="49"/>
        <v>0</v>
      </c>
      <c r="FZ53" s="1">
        <f t="shared" si="49"/>
        <v>0</v>
      </c>
      <c r="GA53" s="19">
        <f t="shared" si="49"/>
        <v>0</v>
      </c>
      <c r="GB53" s="20">
        <f t="shared" si="49"/>
        <v>0</v>
      </c>
      <c r="GC53" s="1">
        <f t="shared" si="49"/>
        <v>0</v>
      </c>
      <c r="GD53" s="1">
        <f t="shared" si="49"/>
        <v>0</v>
      </c>
      <c r="GE53" s="1">
        <f t="shared" si="49"/>
        <v>0</v>
      </c>
      <c r="GF53" s="1">
        <f t="shared" si="49"/>
        <v>0</v>
      </c>
      <c r="GG53" s="7">
        <f t="shared" si="49"/>
        <v>0</v>
      </c>
    </row>
    <row r="54" spans="2:189" ht="4.5" hidden="1" customHeight="1">
      <c r="B54" s="82"/>
      <c r="C54" s="33"/>
      <c r="D54" s="97"/>
      <c r="E54" s="94"/>
      <c r="F54" s="100"/>
      <c r="G54" s="97"/>
      <c r="H54" s="94"/>
      <c r="I54" s="79"/>
      <c r="J54" s="8"/>
      <c r="K54" s="9"/>
      <c r="L54" s="9"/>
      <c r="M54" s="9"/>
      <c r="N54" s="9"/>
      <c r="O54" s="21"/>
      <c r="P54" s="22"/>
      <c r="Q54" s="9"/>
      <c r="R54" s="9"/>
      <c r="S54" s="9"/>
      <c r="T54" s="9"/>
      <c r="U54" s="10"/>
      <c r="V54" s="8"/>
      <c r="W54" s="9"/>
      <c r="X54" s="9"/>
      <c r="Y54" s="9"/>
      <c r="Z54" s="9"/>
      <c r="AA54" s="21"/>
      <c r="AB54" s="22"/>
      <c r="AC54" s="9"/>
      <c r="AD54" s="9"/>
      <c r="AE54" s="9"/>
      <c r="AF54" s="9"/>
      <c r="AG54" s="10"/>
      <c r="AH54" s="8"/>
      <c r="AI54" s="9"/>
      <c r="AJ54" s="9"/>
      <c r="AK54" s="9"/>
      <c r="AL54" s="9"/>
      <c r="AM54" s="21"/>
      <c r="AN54" s="22"/>
      <c r="AO54" s="9"/>
      <c r="AP54" s="9"/>
      <c r="AQ54" s="9"/>
      <c r="AR54" s="9"/>
      <c r="AS54" s="10"/>
      <c r="AT54" s="8"/>
      <c r="AU54" s="9"/>
      <c r="AV54" s="9"/>
      <c r="AW54" s="9"/>
      <c r="AX54" s="9"/>
      <c r="AY54" s="21"/>
      <c r="AZ54" s="22"/>
      <c r="BA54" s="9"/>
      <c r="BB54" s="9"/>
      <c r="BC54" s="9"/>
      <c r="BD54" s="9"/>
      <c r="BE54" s="10"/>
      <c r="BF54" s="8"/>
      <c r="BG54" s="9"/>
      <c r="BH54" s="9"/>
      <c r="BI54" s="9"/>
      <c r="BJ54" s="9"/>
      <c r="BK54" s="21"/>
      <c r="BL54" s="22"/>
      <c r="BM54" s="9"/>
      <c r="BN54" s="9"/>
      <c r="BO54" s="9"/>
      <c r="BP54" s="9"/>
      <c r="BQ54" s="10"/>
      <c r="BR54" s="8"/>
      <c r="BS54" s="9"/>
      <c r="BT54" s="9"/>
      <c r="BU54" s="9"/>
      <c r="BV54" s="9"/>
      <c r="BW54" s="21"/>
      <c r="BX54" s="22"/>
      <c r="BY54" s="9"/>
      <c r="BZ54" s="9"/>
      <c r="CA54" s="9"/>
      <c r="CB54" s="9"/>
      <c r="CC54" s="10"/>
      <c r="CD54" s="8"/>
      <c r="CE54" s="9"/>
      <c r="CF54" s="9"/>
      <c r="CG54" s="9"/>
      <c r="CH54" s="9"/>
      <c r="CI54" s="21"/>
      <c r="CJ54" s="22"/>
      <c r="CK54" s="9"/>
      <c r="CL54" s="9"/>
      <c r="CM54" s="9"/>
      <c r="CN54" s="9"/>
      <c r="CO54" s="10"/>
      <c r="CP54" s="8"/>
      <c r="CQ54" s="9"/>
      <c r="CR54" s="9"/>
      <c r="CS54" s="9"/>
      <c r="CT54" s="9"/>
      <c r="CU54" s="21"/>
      <c r="CV54" s="22"/>
      <c r="CW54" s="9"/>
      <c r="CX54" s="9"/>
      <c r="CY54" s="9"/>
      <c r="CZ54" s="9"/>
      <c r="DA54" s="10"/>
      <c r="DB54" s="8"/>
      <c r="DC54" s="9"/>
      <c r="DD54" s="9"/>
      <c r="DE54" s="9"/>
      <c r="DF54" s="9"/>
      <c r="DG54" s="21"/>
      <c r="DH54" s="22"/>
      <c r="DI54" s="9"/>
      <c r="DJ54" s="9"/>
      <c r="DK54" s="9"/>
      <c r="DL54" s="9"/>
      <c r="DM54" s="10"/>
      <c r="DN54" s="8"/>
      <c r="DO54" s="9"/>
      <c r="DP54" s="9"/>
      <c r="DQ54" s="9"/>
      <c r="DR54" s="9"/>
      <c r="DS54" s="21"/>
      <c r="DT54" s="22"/>
      <c r="DU54" s="9"/>
      <c r="DV54" s="9"/>
      <c r="DW54" s="9"/>
      <c r="DX54" s="9"/>
      <c r="DY54" s="10"/>
      <c r="DZ54" s="8"/>
      <c r="EA54" s="9"/>
      <c r="EB54" s="9"/>
      <c r="EC54" s="9"/>
      <c r="ED54" s="9"/>
      <c r="EE54" s="21"/>
      <c r="EF54" s="22"/>
      <c r="EG54" s="9"/>
      <c r="EH54" s="9"/>
      <c r="EI54" s="9"/>
      <c r="EJ54" s="9"/>
      <c r="EK54" s="10"/>
      <c r="EL54" s="8"/>
      <c r="EM54" s="9"/>
      <c r="EN54" s="9"/>
      <c r="EO54" s="9"/>
      <c r="EP54" s="9"/>
      <c r="EQ54" s="21"/>
      <c r="ER54" s="22"/>
      <c r="ES54" s="9"/>
      <c r="ET54" s="9"/>
      <c r="EU54" s="9"/>
      <c r="EV54" s="9"/>
      <c r="EW54" s="10"/>
      <c r="EX54" s="8"/>
      <c r="EY54" s="9"/>
      <c r="EZ54" s="9"/>
      <c r="FA54" s="9"/>
      <c r="FB54" s="9"/>
      <c r="FC54" s="21"/>
      <c r="FD54" s="22"/>
      <c r="FE54" s="9"/>
      <c r="FF54" s="9"/>
      <c r="FG54" s="9"/>
      <c r="FH54" s="9"/>
      <c r="FI54" s="10"/>
      <c r="FJ54" s="8"/>
      <c r="FK54" s="9"/>
      <c r="FL54" s="9"/>
      <c r="FM54" s="9"/>
      <c r="FN54" s="9"/>
      <c r="FO54" s="21"/>
      <c r="FP54" s="22"/>
      <c r="FQ54" s="9"/>
      <c r="FR54" s="9"/>
      <c r="FS54" s="9"/>
      <c r="FT54" s="9"/>
      <c r="FU54" s="10"/>
      <c r="FV54" s="8"/>
      <c r="FW54" s="9"/>
      <c r="FX54" s="9"/>
      <c r="FY54" s="9"/>
      <c r="FZ54" s="9"/>
      <c r="GA54" s="21"/>
      <c r="GB54" s="22"/>
      <c r="GC54" s="9"/>
      <c r="GD54" s="9"/>
      <c r="GE54" s="9"/>
      <c r="GF54" s="9"/>
      <c r="GG54" s="10"/>
    </row>
    <row r="55" spans="2:189" ht="4.5" hidden="1" customHeight="1">
      <c r="B55" s="80"/>
      <c r="C55" s="34"/>
      <c r="D55" s="95"/>
      <c r="E55" s="92" t="s">
        <v>5</v>
      </c>
      <c r="F55" s="98"/>
      <c r="G55" s="95"/>
      <c r="H55" s="92" t="s">
        <v>5</v>
      </c>
      <c r="I55" s="77"/>
      <c r="J55" s="2"/>
      <c r="K55" s="3"/>
      <c r="L55" s="3"/>
      <c r="M55" s="3"/>
      <c r="N55" s="3"/>
      <c r="O55" s="23"/>
      <c r="P55" s="24"/>
      <c r="Q55" s="3"/>
      <c r="R55" s="3"/>
      <c r="S55" s="3"/>
      <c r="T55" s="3"/>
      <c r="U55" s="11"/>
      <c r="V55" s="2"/>
      <c r="W55" s="3"/>
      <c r="X55" s="3"/>
      <c r="Y55" s="3"/>
      <c r="Z55" s="3"/>
      <c r="AA55" s="23"/>
      <c r="AB55" s="24"/>
      <c r="AC55" s="3"/>
      <c r="AD55" s="3"/>
      <c r="AE55" s="3"/>
      <c r="AF55" s="3"/>
      <c r="AG55" s="11"/>
      <c r="AH55" s="2"/>
      <c r="AI55" s="3"/>
      <c r="AJ55" s="3"/>
      <c r="AK55" s="3"/>
      <c r="AL55" s="3"/>
      <c r="AM55" s="23"/>
      <c r="AN55" s="24"/>
      <c r="AO55" s="3"/>
      <c r="AP55" s="3"/>
      <c r="AQ55" s="3"/>
      <c r="AR55" s="3"/>
      <c r="AS55" s="11"/>
      <c r="AT55" s="2"/>
      <c r="AU55" s="3"/>
      <c r="AV55" s="3"/>
      <c r="AW55" s="3"/>
      <c r="AX55" s="3"/>
      <c r="AY55" s="23"/>
      <c r="AZ55" s="24"/>
      <c r="BA55" s="3"/>
      <c r="BB55" s="3"/>
      <c r="BC55" s="3"/>
      <c r="BD55" s="3"/>
      <c r="BE55" s="11"/>
      <c r="BF55" s="2"/>
      <c r="BG55" s="3"/>
      <c r="BH55" s="3"/>
      <c r="BI55" s="3"/>
      <c r="BJ55" s="3"/>
      <c r="BK55" s="23"/>
      <c r="BL55" s="24"/>
      <c r="BM55" s="3"/>
      <c r="BN55" s="3"/>
      <c r="BO55" s="3"/>
      <c r="BP55" s="3"/>
      <c r="BQ55" s="11"/>
      <c r="BR55" s="2"/>
      <c r="BS55" s="3"/>
      <c r="BT55" s="3"/>
      <c r="BU55" s="3"/>
      <c r="BV55" s="3"/>
      <c r="BW55" s="23"/>
      <c r="BX55" s="24"/>
      <c r="BY55" s="3"/>
      <c r="BZ55" s="3"/>
      <c r="CA55" s="3"/>
      <c r="CB55" s="3"/>
      <c r="CC55" s="11"/>
      <c r="CD55" s="2"/>
      <c r="CE55" s="3"/>
      <c r="CF55" s="3"/>
      <c r="CG55" s="3"/>
      <c r="CH55" s="3"/>
      <c r="CI55" s="23"/>
      <c r="CJ55" s="24"/>
      <c r="CK55" s="3"/>
      <c r="CL55" s="3"/>
      <c r="CM55" s="3"/>
      <c r="CN55" s="3"/>
      <c r="CO55" s="11"/>
      <c r="CP55" s="2"/>
      <c r="CQ55" s="3"/>
      <c r="CR55" s="3"/>
      <c r="CS55" s="3"/>
      <c r="CT55" s="3"/>
      <c r="CU55" s="23"/>
      <c r="CV55" s="24"/>
      <c r="CW55" s="3"/>
      <c r="CX55" s="3"/>
      <c r="CY55" s="3"/>
      <c r="CZ55" s="3"/>
      <c r="DA55" s="11"/>
      <c r="DB55" s="2"/>
      <c r="DC55" s="3"/>
      <c r="DD55" s="3"/>
      <c r="DE55" s="3"/>
      <c r="DF55" s="3"/>
      <c r="DG55" s="23"/>
      <c r="DH55" s="24"/>
      <c r="DI55" s="3"/>
      <c r="DJ55" s="3"/>
      <c r="DK55" s="3"/>
      <c r="DL55" s="3"/>
      <c r="DM55" s="11"/>
      <c r="DN55" s="2"/>
      <c r="DO55" s="3"/>
      <c r="DP55" s="3"/>
      <c r="DQ55" s="3"/>
      <c r="DR55" s="3"/>
      <c r="DS55" s="23"/>
      <c r="DT55" s="24"/>
      <c r="DU55" s="3"/>
      <c r="DV55" s="3"/>
      <c r="DW55" s="3"/>
      <c r="DX55" s="3"/>
      <c r="DY55" s="11"/>
      <c r="DZ55" s="2"/>
      <c r="EA55" s="3"/>
      <c r="EB55" s="3"/>
      <c r="EC55" s="3"/>
      <c r="ED55" s="3"/>
      <c r="EE55" s="23"/>
      <c r="EF55" s="24"/>
      <c r="EG55" s="3"/>
      <c r="EH55" s="3"/>
      <c r="EI55" s="3"/>
      <c r="EJ55" s="3"/>
      <c r="EK55" s="11"/>
      <c r="EL55" s="2"/>
      <c r="EM55" s="3"/>
      <c r="EN55" s="3"/>
      <c r="EO55" s="3"/>
      <c r="EP55" s="3"/>
      <c r="EQ55" s="23"/>
      <c r="ER55" s="24"/>
      <c r="ES55" s="3"/>
      <c r="ET55" s="3"/>
      <c r="EU55" s="3"/>
      <c r="EV55" s="3"/>
      <c r="EW55" s="11"/>
      <c r="EX55" s="2"/>
      <c r="EY55" s="3"/>
      <c r="EZ55" s="3"/>
      <c r="FA55" s="3"/>
      <c r="FB55" s="3"/>
      <c r="FC55" s="23"/>
      <c r="FD55" s="24"/>
      <c r="FE55" s="3"/>
      <c r="FF55" s="3"/>
      <c r="FG55" s="3"/>
      <c r="FH55" s="3"/>
      <c r="FI55" s="11"/>
      <c r="FJ55" s="2"/>
      <c r="FK55" s="3"/>
      <c r="FL55" s="3"/>
      <c r="FM55" s="3"/>
      <c r="FN55" s="3"/>
      <c r="FO55" s="23"/>
      <c r="FP55" s="24"/>
      <c r="FQ55" s="3"/>
      <c r="FR55" s="3"/>
      <c r="FS55" s="3"/>
      <c r="FT55" s="3"/>
      <c r="FU55" s="11"/>
      <c r="FV55" s="2"/>
      <c r="FW55" s="3"/>
      <c r="FX55" s="3"/>
      <c r="FY55" s="3"/>
      <c r="FZ55" s="3"/>
      <c r="GA55" s="23"/>
      <c r="GB55" s="24"/>
      <c r="GC55" s="3"/>
      <c r="GD55" s="3"/>
      <c r="GE55" s="3"/>
      <c r="GF55" s="3"/>
      <c r="GG55" s="11"/>
    </row>
    <row r="56" spans="2:189" hidden="1">
      <c r="B56" s="81"/>
      <c r="C56" s="32"/>
      <c r="D56" s="96"/>
      <c r="E56" s="93"/>
      <c r="F56" s="99"/>
      <c r="G56" s="96"/>
      <c r="H56" s="93"/>
      <c r="I56" s="78"/>
      <c r="J56" s="6">
        <f t="shared" ref="J56:BU56" si="50">IF($D55&lt;=7/24+J$5/24/60,IF($F55&gt;=7/24+K$5/24/60,1,0),0)-IF($G55&lt;=7/24+J$5/24/60,IF($I55&gt;=7/24+K$5/24/60,0.5,0),0)</f>
        <v>0</v>
      </c>
      <c r="K56" s="1">
        <f t="shared" si="50"/>
        <v>0</v>
      </c>
      <c r="L56" s="1">
        <f t="shared" si="50"/>
        <v>0</v>
      </c>
      <c r="M56" s="1">
        <f t="shared" si="50"/>
        <v>0</v>
      </c>
      <c r="N56" s="1">
        <f t="shared" si="50"/>
        <v>0</v>
      </c>
      <c r="O56" s="19">
        <f t="shared" si="50"/>
        <v>0</v>
      </c>
      <c r="P56" s="20">
        <f t="shared" si="50"/>
        <v>0</v>
      </c>
      <c r="Q56" s="1">
        <f t="shared" si="50"/>
        <v>0</v>
      </c>
      <c r="R56" s="1">
        <f t="shared" si="50"/>
        <v>0</v>
      </c>
      <c r="S56" s="1">
        <f t="shared" si="50"/>
        <v>0</v>
      </c>
      <c r="T56" s="1">
        <f t="shared" si="50"/>
        <v>0</v>
      </c>
      <c r="U56" s="7">
        <f t="shared" si="50"/>
        <v>0</v>
      </c>
      <c r="V56" s="6">
        <f t="shared" si="50"/>
        <v>0</v>
      </c>
      <c r="W56" s="1">
        <f t="shared" si="50"/>
        <v>0</v>
      </c>
      <c r="X56" s="1">
        <f t="shared" si="50"/>
        <v>0</v>
      </c>
      <c r="Y56" s="1">
        <f t="shared" si="50"/>
        <v>0</v>
      </c>
      <c r="Z56" s="1">
        <f t="shared" si="50"/>
        <v>0</v>
      </c>
      <c r="AA56" s="19">
        <f t="shared" si="50"/>
        <v>0</v>
      </c>
      <c r="AB56" s="20">
        <f t="shared" si="50"/>
        <v>0</v>
      </c>
      <c r="AC56" s="1">
        <f t="shared" si="50"/>
        <v>0</v>
      </c>
      <c r="AD56" s="1">
        <f t="shared" si="50"/>
        <v>0</v>
      </c>
      <c r="AE56" s="1">
        <f t="shared" si="50"/>
        <v>0</v>
      </c>
      <c r="AF56" s="1">
        <f t="shared" si="50"/>
        <v>0</v>
      </c>
      <c r="AG56" s="7">
        <f t="shared" si="50"/>
        <v>0</v>
      </c>
      <c r="AH56" s="6">
        <f t="shared" si="50"/>
        <v>0</v>
      </c>
      <c r="AI56" s="1">
        <f t="shared" si="50"/>
        <v>0</v>
      </c>
      <c r="AJ56" s="1">
        <f t="shared" si="50"/>
        <v>0</v>
      </c>
      <c r="AK56" s="1">
        <f t="shared" si="50"/>
        <v>0</v>
      </c>
      <c r="AL56" s="1">
        <f t="shared" si="50"/>
        <v>0</v>
      </c>
      <c r="AM56" s="19">
        <f t="shared" si="50"/>
        <v>0</v>
      </c>
      <c r="AN56" s="20">
        <f t="shared" si="50"/>
        <v>0</v>
      </c>
      <c r="AO56" s="1">
        <f t="shared" si="50"/>
        <v>0</v>
      </c>
      <c r="AP56" s="1">
        <f t="shared" si="50"/>
        <v>0</v>
      </c>
      <c r="AQ56" s="1">
        <f t="shared" si="50"/>
        <v>0</v>
      </c>
      <c r="AR56" s="1">
        <f t="shared" si="50"/>
        <v>0</v>
      </c>
      <c r="AS56" s="7">
        <f t="shared" si="50"/>
        <v>0</v>
      </c>
      <c r="AT56" s="6">
        <f t="shared" si="50"/>
        <v>0</v>
      </c>
      <c r="AU56" s="1">
        <f t="shared" si="50"/>
        <v>0</v>
      </c>
      <c r="AV56" s="1">
        <f t="shared" si="50"/>
        <v>0</v>
      </c>
      <c r="AW56" s="1">
        <f t="shared" si="50"/>
        <v>0</v>
      </c>
      <c r="AX56" s="1">
        <f t="shared" si="50"/>
        <v>0</v>
      </c>
      <c r="AY56" s="19">
        <f t="shared" si="50"/>
        <v>0</v>
      </c>
      <c r="AZ56" s="20">
        <f t="shared" si="50"/>
        <v>0</v>
      </c>
      <c r="BA56" s="1">
        <f t="shared" si="50"/>
        <v>0</v>
      </c>
      <c r="BB56" s="1">
        <f t="shared" si="50"/>
        <v>0</v>
      </c>
      <c r="BC56" s="1">
        <f t="shared" si="50"/>
        <v>0</v>
      </c>
      <c r="BD56" s="1">
        <f t="shared" si="50"/>
        <v>0</v>
      </c>
      <c r="BE56" s="7">
        <f t="shared" si="50"/>
        <v>0</v>
      </c>
      <c r="BF56" s="6">
        <f t="shared" si="50"/>
        <v>0</v>
      </c>
      <c r="BG56" s="1">
        <f t="shared" si="50"/>
        <v>0</v>
      </c>
      <c r="BH56" s="1">
        <f t="shared" si="50"/>
        <v>0</v>
      </c>
      <c r="BI56" s="1">
        <f t="shared" si="50"/>
        <v>0</v>
      </c>
      <c r="BJ56" s="1">
        <f t="shared" si="50"/>
        <v>0</v>
      </c>
      <c r="BK56" s="19">
        <f t="shared" si="50"/>
        <v>0</v>
      </c>
      <c r="BL56" s="20">
        <f t="shared" si="50"/>
        <v>0</v>
      </c>
      <c r="BM56" s="1">
        <f t="shared" si="50"/>
        <v>0</v>
      </c>
      <c r="BN56" s="1">
        <f t="shared" si="50"/>
        <v>0</v>
      </c>
      <c r="BO56" s="1">
        <f t="shared" si="50"/>
        <v>0</v>
      </c>
      <c r="BP56" s="1">
        <f t="shared" si="50"/>
        <v>0</v>
      </c>
      <c r="BQ56" s="7">
        <f t="shared" si="50"/>
        <v>0</v>
      </c>
      <c r="BR56" s="6">
        <f t="shared" si="50"/>
        <v>0</v>
      </c>
      <c r="BS56" s="1">
        <f t="shared" si="50"/>
        <v>0</v>
      </c>
      <c r="BT56" s="1">
        <f t="shared" si="50"/>
        <v>0</v>
      </c>
      <c r="BU56" s="1">
        <f t="shared" si="50"/>
        <v>0</v>
      </c>
      <c r="BV56" s="1">
        <f t="shared" ref="BV56:EG56" si="51">IF($D55&lt;=7/24+BV$5/24/60,IF($F55&gt;=7/24+BW$5/24/60,1,0),0)-IF($G55&lt;=7/24+BV$5/24/60,IF($I55&gt;=7/24+BW$5/24/60,0.5,0),0)</f>
        <v>0</v>
      </c>
      <c r="BW56" s="19">
        <f t="shared" si="51"/>
        <v>0</v>
      </c>
      <c r="BX56" s="20">
        <f t="shared" si="51"/>
        <v>0</v>
      </c>
      <c r="BY56" s="1">
        <f t="shared" si="51"/>
        <v>0</v>
      </c>
      <c r="BZ56" s="1">
        <f t="shared" si="51"/>
        <v>0</v>
      </c>
      <c r="CA56" s="1">
        <f t="shared" si="51"/>
        <v>0</v>
      </c>
      <c r="CB56" s="1">
        <f t="shared" si="51"/>
        <v>0</v>
      </c>
      <c r="CC56" s="7">
        <f t="shared" si="51"/>
        <v>0</v>
      </c>
      <c r="CD56" s="6">
        <f t="shared" si="51"/>
        <v>0</v>
      </c>
      <c r="CE56" s="1">
        <f t="shared" si="51"/>
        <v>0</v>
      </c>
      <c r="CF56" s="1">
        <f t="shared" si="51"/>
        <v>0</v>
      </c>
      <c r="CG56" s="1">
        <f t="shared" si="51"/>
        <v>0</v>
      </c>
      <c r="CH56" s="1">
        <f t="shared" si="51"/>
        <v>0</v>
      </c>
      <c r="CI56" s="19">
        <f t="shared" si="51"/>
        <v>0</v>
      </c>
      <c r="CJ56" s="20">
        <f t="shared" si="51"/>
        <v>0</v>
      </c>
      <c r="CK56" s="1">
        <f t="shared" si="51"/>
        <v>0</v>
      </c>
      <c r="CL56" s="1">
        <f t="shared" si="51"/>
        <v>0</v>
      </c>
      <c r="CM56" s="1">
        <f t="shared" si="51"/>
        <v>0</v>
      </c>
      <c r="CN56" s="1">
        <f t="shared" si="51"/>
        <v>0</v>
      </c>
      <c r="CO56" s="7">
        <f t="shared" si="51"/>
        <v>0</v>
      </c>
      <c r="CP56" s="6">
        <f t="shared" si="51"/>
        <v>0</v>
      </c>
      <c r="CQ56" s="1">
        <f t="shared" si="51"/>
        <v>0</v>
      </c>
      <c r="CR56" s="1">
        <f t="shared" si="51"/>
        <v>0</v>
      </c>
      <c r="CS56" s="1">
        <f t="shared" si="51"/>
        <v>0</v>
      </c>
      <c r="CT56" s="1">
        <f t="shared" si="51"/>
        <v>0</v>
      </c>
      <c r="CU56" s="19">
        <f t="shared" si="51"/>
        <v>0</v>
      </c>
      <c r="CV56" s="20">
        <f t="shared" si="51"/>
        <v>0</v>
      </c>
      <c r="CW56" s="1">
        <f t="shared" si="51"/>
        <v>0</v>
      </c>
      <c r="CX56" s="1">
        <f t="shared" si="51"/>
        <v>0</v>
      </c>
      <c r="CY56" s="1">
        <f t="shared" si="51"/>
        <v>0</v>
      </c>
      <c r="CZ56" s="1">
        <f t="shared" si="51"/>
        <v>0</v>
      </c>
      <c r="DA56" s="7">
        <f t="shared" si="51"/>
        <v>0</v>
      </c>
      <c r="DB56" s="6">
        <f t="shared" si="51"/>
        <v>0</v>
      </c>
      <c r="DC56" s="1">
        <f t="shared" si="51"/>
        <v>0</v>
      </c>
      <c r="DD56" s="1">
        <f t="shared" si="51"/>
        <v>0</v>
      </c>
      <c r="DE56" s="1">
        <f t="shared" si="51"/>
        <v>0</v>
      </c>
      <c r="DF56" s="1">
        <f t="shared" si="51"/>
        <v>0</v>
      </c>
      <c r="DG56" s="19">
        <f t="shared" si="51"/>
        <v>0</v>
      </c>
      <c r="DH56" s="20">
        <f t="shared" si="51"/>
        <v>0</v>
      </c>
      <c r="DI56" s="1">
        <f t="shared" si="51"/>
        <v>0</v>
      </c>
      <c r="DJ56" s="1">
        <f t="shared" si="51"/>
        <v>0</v>
      </c>
      <c r="DK56" s="1">
        <f t="shared" si="51"/>
        <v>0</v>
      </c>
      <c r="DL56" s="1">
        <f t="shared" si="51"/>
        <v>0</v>
      </c>
      <c r="DM56" s="7">
        <f t="shared" si="51"/>
        <v>0</v>
      </c>
      <c r="DN56" s="6">
        <f t="shared" si="51"/>
        <v>0</v>
      </c>
      <c r="DO56" s="1">
        <f t="shared" si="51"/>
        <v>0</v>
      </c>
      <c r="DP56" s="1">
        <f t="shared" si="51"/>
        <v>0</v>
      </c>
      <c r="DQ56" s="1">
        <f t="shared" si="51"/>
        <v>0</v>
      </c>
      <c r="DR56" s="1">
        <f t="shared" si="51"/>
        <v>0</v>
      </c>
      <c r="DS56" s="19">
        <f t="shared" si="51"/>
        <v>0</v>
      </c>
      <c r="DT56" s="20">
        <f t="shared" si="51"/>
        <v>0</v>
      </c>
      <c r="DU56" s="1">
        <f t="shared" si="51"/>
        <v>0</v>
      </c>
      <c r="DV56" s="1">
        <f t="shared" si="51"/>
        <v>0</v>
      </c>
      <c r="DW56" s="1">
        <f t="shared" si="51"/>
        <v>0</v>
      </c>
      <c r="DX56" s="1">
        <f t="shared" si="51"/>
        <v>0</v>
      </c>
      <c r="DY56" s="7">
        <f t="shared" si="51"/>
        <v>0</v>
      </c>
      <c r="DZ56" s="6">
        <f t="shared" si="51"/>
        <v>0</v>
      </c>
      <c r="EA56" s="1">
        <f t="shared" si="51"/>
        <v>0</v>
      </c>
      <c r="EB56" s="1">
        <f t="shared" si="51"/>
        <v>0</v>
      </c>
      <c r="EC56" s="1">
        <f t="shared" si="51"/>
        <v>0</v>
      </c>
      <c r="ED56" s="1">
        <f t="shared" si="51"/>
        <v>0</v>
      </c>
      <c r="EE56" s="19">
        <f t="shared" si="51"/>
        <v>0</v>
      </c>
      <c r="EF56" s="20">
        <f t="shared" si="51"/>
        <v>0</v>
      </c>
      <c r="EG56" s="1">
        <f t="shared" si="51"/>
        <v>0</v>
      </c>
      <c r="EH56" s="1">
        <f t="shared" ref="EH56:GG56" si="52">IF($D55&lt;=7/24+EH$5/24/60,IF($F55&gt;=7/24+EI$5/24/60,1,0),0)-IF($G55&lt;=7/24+EH$5/24/60,IF($I55&gt;=7/24+EI$5/24/60,0.5,0),0)</f>
        <v>0</v>
      </c>
      <c r="EI56" s="1">
        <f t="shared" si="52"/>
        <v>0</v>
      </c>
      <c r="EJ56" s="1">
        <f t="shared" si="52"/>
        <v>0</v>
      </c>
      <c r="EK56" s="7">
        <f t="shared" si="52"/>
        <v>0</v>
      </c>
      <c r="EL56" s="6">
        <f t="shared" si="52"/>
        <v>0</v>
      </c>
      <c r="EM56" s="1">
        <f t="shared" si="52"/>
        <v>0</v>
      </c>
      <c r="EN56" s="1">
        <f t="shared" si="52"/>
        <v>0</v>
      </c>
      <c r="EO56" s="1">
        <f t="shared" si="52"/>
        <v>0</v>
      </c>
      <c r="EP56" s="1">
        <f t="shared" si="52"/>
        <v>0</v>
      </c>
      <c r="EQ56" s="19">
        <f t="shared" si="52"/>
        <v>0</v>
      </c>
      <c r="ER56" s="20">
        <f t="shared" si="52"/>
        <v>0</v>
      </c>
      <c r="ES56" s="1">
        <f t="shared" si="52"/>
        <v>0</v>
      </c>
      <c r="ET56" s="1">
        <f t="shared" si="52"/>
        <v>0</v>
      </c>
      <c r="EU56" s="1">
        <f t="shared" si="52"/>
        <v>0</v>
      </c>
      <c r="EV56" s="1">
        <f t="shared" si="52"/>
        <v>0</v>
      </c>
      <c r="EW56" s="7">
        <f t="shared" si="52"/>
        <v>0</v>
      </c>
      <c r="EX56" s="6">
        <f t="shared" si="52"/>
        <v>0</v>
      </c>
      <c r="EY56" s="1">
        <f t="shared" si="52"/>
        <v>0</v>
      </c>
      <c r="EZ56" s="1">
        <f t="shared" si="52"/>
        <v>0</v>
      </c>
      <c r="FA56" s="1">
        <f t="shared" si="52"/>
        <v>0</v>
      </c>
      <c r="FB56" s="1">
        <f t="shared" si="52"/>
        <v>0</v>
      </c>
      <c r="FC56" s="19">
        <f t="shared" si="52"/>
        <v>0</v>
      </c>
      <c r="FD56" s="20">
        <f t="shared" si="52"/>
        <v>0</v>
      </c>
      <c r="FE56" s="1">
        <f t="shared" si="52"/>
        <v>0</v>
      </c>
      <c r="FF56" s="1">
        <f t="shared" si="52"/>
        <v>0</v>
      </c>
      <c r="FG56" s="1">
        <f t="shared" si="52"/>
        <v>0</v>
      </c>
      <c r="FH56" s="1">
        <f t="shared" si="52"/>
        <v>0</v>
      </c>
      <c r="FI56" s="7">
        <f t="shared" si="52"/>
        <v>0</v>
      </c>
      <c r="FJ56" s="6">
        <f t="shared" si="52"/>
        <v>0</v>
      </c>
      <c r="FK56" s="1">
        <f t="shared" si="52"/>
        <v>0</v>
      </c>
      <c r="FL56" s="1">
        <f t="shared" si="52"/>
        <v>0</v>
      </c>
      <c r="FM56" s="1">
        <f t="shared" si="52"/>
        <v>0</v>
      </c>
      <c r="FN56" s="1">
        <f t="shared" si="52"/>
        <v>0</v>
      </c>
      <c r="FO56" s="19">
        <f t="shared" si="52"/>
        <v>0</v>
      </c>
      <c r="FP56" s="20">
        <f t="shared" si="52"/>
        <v>0</v>
      </c>
      <c r="FQ56" s="1">
        <f t="shared" si="52"/>
        <v>0</v>
      </c>
      <c r="FR56" s="1">
        <f t="shared" si="52"/>
        <v>0</v>
      </c>
      <c r="FS56" s="1">
        <f t="shared" si="52"/>
        <v>0</v>
      </c>
      <c r="FT56" s="1">
        <f t="shared" si="52"/>
        <v>0</v>
      </c>
      <c r="FU56" s="7">
        <f t="shared" si="52"/>
        <v>0</v>
      </c>
      <c r="FV56" s="6">
        <f t="shared" si="52"/>
        <v>0</v>
      </c>
      <c r="FW56" s="1">
        <f t="shared" si="52"/>
        <v>0</v>
      </c>
      <c r="FX56" s="1">
        <f t="shared" si="52"/>
        <v>0</v>
      </c>
      <c r="FY56" s="1">
        <f t="shared" si="52"/>
        <v>0</v>
      </c>
      <c r="FZ56" s="1">
        <f t="shared" si="52"/>
        <v>0</v>
      </c>
      <c r="GA56" s="19">
        <f t="shared" si="52"/>
        <v>0</v>
      </c>
      <c r="GB56" s="20">
        <f t="shared" si="52"/>
        <v>0</v>
      </c>
      <c r="GC56" s="1">
        <f t="shared" si="52"/>
        <v>0</v>
      </c>
      <c r="GD56" s="1">
        <f t="shared" si="52"/>
        <v>0</v>
      </c>
      <c r="GE56" s="1">
        <f t="shared" si="52"/>
        <v>0</v>
      </c>
      <c r="GF56" s="1">
        <f t="shared" si="52"/>
        <v>0</v>
      </c>
      <c r="GG56" s="7">
        <f t="shared" si="52"/>
        <v>0</v>
      </c>
    </row>
    <row r="57" spans="2:189" ht="4.5" hidden="1" customHeight="1">
      <c r="B57" s="82"/>
      <c r="C57" s="33"/>
      <c r="D57" s="97"/>
      <c r="E57" s="94"/>
      <c r="F57" s="100"/>
      <c r="G57" s="97"/>
      <c r="H57" s="94"/>
      <c r="I57" s="79"/>
      <c r="J57" s="8"/>
      <c r="K57" s="9"/>
      <c r="L57" s="9"/>
      <c r="M57" s="9"/>
      <c r="N57" s="9"/>
      <c r="O57" s="21"/>
      <c r="P57" s="22"/>
      <c r="Q57" s="9"/>
      <c r="R57" s="9"/>
      <c r="S57" s="9"/>
      <c r="T57" s="9"/>
      <c r="U57" s="10"/>
      <c r="V57" s="8"/>
      <c r="W57" s="9"/>
      <c r="X57" s="9"/>
      <c r="Y57" s="9"/>
      <c r="Z57" s="9"/>
      <c r="AA57" s="21"/>
      <c r="AB57" s="22"/>
      <c r="AC57" s="9"/>
      <c r="AD57" s="9"/>
      <c r="AE57" s="9"/>
      <c r="AF57" s="9"/>
      <c r="AG57" s="10"/>
      <c r="AH57" s="8"/>
      <c r="AI57" s="9"/>
      <c r="AJ57" s="9"/>
      <c r="AK57" s="9"/>
      <c r="AL57" s="9"/>
      <c r="AM57" s="21"/>
      <c r="AN57" s="22"/>
      <c r="AO57" s="9"/>
      <c r="AP57" s="9"/>
      <c r="AQ57" s="9"/>
      <c r="AR57" s="9"/>
      <c r="AS57" s="10"/>
      <c r="AT57" s="8"/>
      <c r="AU57" s="9"/>
      <c r="AV57" s="9"/>
      <c r="AW57" s="9"/>
      <c r="AX57" s="9"/>
      <c r="AY57" s="21"/>
      <c r="AZ57" s="22"/>
      <c r="BA57" s="9"/>
      <c r="BB57" s="9"/>
      <c r="BC57" s="9"/>
      <c r="BD57" s="9"/>
      <c r="BE57" s="10"/>
      <c r="BF57" s="8"/>
      <c r="BG57" s="9"/>
      <c r="BH57" s="9"/>
      <c r="BI57" s="9"/>
      <c r="BJ57" s="9"/>
      <c r="BK57" s="21"/>
      <c r="BL57" s="22"/>
      <c r="BM57" s="9"/>
      <c r="BN57" s="9"/>
      <c r="BO57" s="9"/>
      <c r="BP57" s="9"/>
      <c r="BQ57" s="10"/>
      <c r="BR57" s="8"/>
      <c r="BS57" s="9"/>
      <c r="BT57" s="9"/>
      <c r="BU57" s="9"/>
      <c r="BV57" s="9"/>
      <c r="BW57" s="21"/>
      <c r="BX57" s="22"/>
      <c r="BY57" s="9"/>
      <c r="BZ57" s="9"/>
      <c r="CA57" s="9"/>
      <c r="CB57" s="9"/>
      <c r="CC57" s="10"/>
      <c r="CD57" s="8"/>
      <c r="CE57" s="9"/>
      <c r="CF57" s="9"/>
      <c r="CG57" s="9"/>
      <c r="CH57" s="9"/>
      <c r="CI57" s="21"/>
      <c r="CJ57" s="22"/>
      <c r="CK57" s="9"/>
      <c r="CL57" s="9"/>
      <c r="CM57" s="9"/>
      <c r="CN57" s="9"/>
      <c r="CO57" s="10"/>
      <c r="CP57" s="8"/>
      <c r="CQ57" s="9"/>
      <c r="CR57" s="9"/>
      <c r="CS57" s="9"/>
      <c r="CT57" s="9"/>
      <c r="CU57" s="21"/>
      <c r="CV57" s="22"/>
      <c r="CW57" s="9"/>
      <c r="CX57" s="9"/>
      <c r="CY57" s="9"/>
      <c r="CZ57" s="9"/>
      <c r="DA57" s="10"/>
      <c r="DB57" s="8"/>
      <c r="DC57" s="9"/>
      <c r="DD57" s="9"/>
      <c r="DE57" s="9"/>
      <c r="DF57" s="9"/>
      <c r="DG57" s="21"/>
      <c r="DH57" s="22"/>
      <c r="DI57" s="9"/>
      <c r="DJ57" s="9"/>
      <c r="DK57" s="9"/>
      <c r="DL57" s="9"/>
      <c r="DM57" s="10"/>
      <c r="DN57" s="8"/>
      <c r="DO57" s="9"/>
      <c r="DP57" s="9"/>
      <c r="DQ57" s="9"/>
      <c r="DR57" s="9"/>
      <c r="DS57" s="21"/>
      <c r="DT57" s="22"/>
      <c r="DU57" s="9"/>
      <c r="DV57" s="9"/>
      <c r="DW57" s="9"/>
      <c r="DX57" s="9"/>
      <c r="DY57" s="10"/>
      <c r="DZ57" s="8"/>
      <c r="EA57" s="9"/>
      <c r="EB57" s="9"/>
      <c r="EC57" s="9"/>
      <c r="ED57" s="9"/>
      <c r="EE57" s="21"/>
      <c r="EF57" s="22"/>
      <c r="EG57" s="9"/>
      <c r="EH57" s="9"/>
      <c r="EI57" s="9"/>
      <c r="EJ57" s="9"/>
      <c r="EK57" s="10"/>
      <c r="EL57" s="8"/>
      <c r="EM57" s="9"/>
      <c r="EN57" s="9"/>
      <c r="EO57" s="9"/>
      <c r="EP57" s="9"/>
      <c r="EQ57" s="21"/>
      <c r="ER57" s="22"/>
      <c r="ES57" s="9"/>
      <c r="ET57" s="9"/>
      <c r="EU57" s="9"/>
      <c r="EV57" s="9"/>
      <c r="EW57" s="10"/>
      <c r="EX57" s="8"/>
      <c r="EY57" s="9"/>
      <c r="EZ57" s="9"/>
      <c r="FA57" s="9"/>
      <c r="FB57" s="9"/>
      <c r="FC57" s="21"/>
      <c r="FD57" s="22"/>
      <c r="FE57" s="9"/>
      <c r="FF57" s="9"/>
      <c r="FG57" s="9"/>
      <c r="FH57" s="9"/>
      <c r="FI57" s="10"/>
      <c r="FJ57" s="8"/>
      <c r="FK57" s="9"/>
      <c r="FL57" s="9"/>
      <c r="FM57" s="9"/>
      <c r="FN57" s="9"/>
      <c r="FO57" s="21"/>
      <c r="FP57" s="22"/>
      <c r="FQ57" s="9"/>
      <c r="FR57" s="9"/>
      <c r="FS57" s="9"/>
      <c r="FT57" s="9"/>
      <c r="FU57" s="10"/>
      <c r="FV57" s="8"/>
      <c r="FW57" s="9"/>
      <c r="FX57" s="9"/>
      <c r="FY57" s="9"/>
      <c r="FZ57" s="9"/>
      <c r="GA57" s="21"/>
      <c r="GB57" s="22"/>
      <c r="GC57" s="9"/>
      <c r="GD57" s="9"/>
      <c r="GE57" s="9"/>
      <c r="GF57" s="9"/>
      <c r="GG57" s="10"/>
    </row>
    <row r="58" spans="2:189" ht="4.5" hidden="1" customHeight="1">
      <c r="B58" s="80"/>
      <c r="C58" s="34"/>
      <c r="D58" s="95"/>
      <c r="E58" s="92" t="s">
        <v>5</v>
      </c>
      <c r="F58" s="98"/>
      <c r="G58" s="95"/>
      <c r="H58" s="92" t="s">
        <v>5</v>
      </c>
      <c r="I58" s="77"/>
      <c r="J58" s="2"/>
      <c r="K58" s="3"/>
      <c r="L58" s="3"/>
      <c r="M58" s="3"/>
      <c r="N58" s="3"/>
      <c r="O58" s="23"/>
      <c r="P58" s="24"/>
      <c r="Q58" s="3"/>
      <c r="R58" s="3"/>
      <c r="S58" s="3"/>
      <c r="T58" s="3"/>
      <c r="U58" s="11"/>
      <c r="V58" s="2"/>
      <c r="W58" s="3"/>
      <c r="X58" s="3"/>
      <c r="Y58" s="3"/>
      <c r="Z58" s="3"/>
      <c r="AA58" s="23"/>
      <c r="AB58" s="24"/>
      <c r="AC58" s="3"/>
      <c r="AD58" s="3"/>
      <c r="AE58" s="3"/>
      <c r="AF58" s="3"/>
      <c r="AG58" s="11"/>
      <c r="AH58" s="2"/>
      <c r="AI58" s="3"/>
      <c r="AJ58" s="3"/>
      <c r="AK58" s="3"/>
      <c r="AL58" s="3"/>
      <c r="AM58" s="23"/>
      <c r="AN58" s="24"/>
      <c r="AO58" s="3"/>
      <c r="AP58" s="3"/>
      <c r="AQ58" s="3"/>
      <c r="AR58" s="3"/>
      <c r="AS58" s="11"/>
      <c r="AT58" s="2"/>
      <c r="AU58" s="3"/>
      <c r="AV58" s="3"/>
      <c r="AW58" s="3"/>
      <c r="AX58" s="3"/>
      <c r="AY58" s="23"/>
      <c r="AZ58" s="24"/>
      <c r="BA58" s="3"/>
      <c r="BB58" s="3"/>
      <c r="BC58" s="3"/>
      <c r="BD58" s="3"/>
      <c r="BE58" s="11"/>
      <c r="BF58" s="2"/>
      <c r="BG58" s="3"/>
      <c r="BH58" s="3"/>
      <c r="BI58" s="3"/>
      <c r="BJ58" s="3"/>
      <c r="BK58" s="23"/>
      <c r="BL58" s="24"/>
      <c r="BM58" s="3"/>
      <c r="BN58" s="3"/>
      <c r="BO58" s="3"/>
      <c r="BP58" s="3"/>
      <c r="BQ58" s="11"/>
      <c r="BR58" s="2"/>
      <c r="BS58" s="3"/>
      <c r="BT58" s="3"/>
      <c r="BU58" s="3"/>
      <c r="BV58" s="3"/>
      <c r="BW58" s="23"/>
      <c r="BX58" s="24"/>
      <c r="BY58" s="3"/>
      <c r="BZ58" s="3"/>
      <c r="CA58" s="3"/>
      <c r="CB58" s="3"/>
      <c r="CC58" s="11"/>
      <c r="CD58" s="2"/>
      <c r="CE58" s="3"/>
      <c r="CF58" s="3"/>
      <c r="CG58" s="3"/>
      <c r="CH58" s="3"/>
      <c r="CI58" s="23"/>
      <c r="CJ58" s="24"/>
      <c r="CK58" s="3"/>
      <c r="CL58" s="3"/>
      <c r="CM58" s="3"/>
      <c r="CN58" s="3"/>
      <c r="CO58" s="11"/>
      <c r="CP58" s="2"/>
      <c r="CQ58" s="3"/>
      <c r="CR58" s="3"/>
      <c r="CS58" s="3"/>
      <c r="CT58" s="3"/>
      <c r="CU58" s="23"/>
      <c r="CV58" s="24"/>
      <c r="CW58" s="3"/>
      <c r="CX58" s="3"/>
      <c r="CY58" s="3"/>
      <c r="CZ58" s="3"/>
      <c r="DA58" s="11"/>
      <c r="DB58" s="2"/>
      <c r="DC58" s="3"/>
      <c r="DD58" s="3"/>
      <c r="DE58" s="3"/>
      <c r="DF58" s="3"/>
      <c r="DG58" s="23"/>
      <c r="DH58" s="24"/>
      <c r="DI58" s="3"/>
      <c r="DJ58" s="3"/>
      <c r="DK58" s="3"/>
      <c r="DL58" s="3"/>
      <c r="DM58" s="11"/>
      <c r="DN58" s="2"/>
      <c r="DO58" s="3"/>
      <c r="DP58" s="3"/>
      <c r="DQ58" s="3"/>
      <c r="DR58" s="3"/>
      <c r="DS58" s="23"/>
      <c r="DT58" s="24"/>
      <c r="DU58" s="3"/>
      <c r="DV58" s="3"/>
      <c r="DW58" s="3"/>
      <c r="DX58" s="3"/>
      <c r="DY58" s="11"/>
      <c r="DZ58" s="2"/>
      <c r="EA58" s="3"/>
      <c r="EB58" s="3"/>
      <c r="EC58" s="3"/>
      <c r="ED58" s="3"/>
      <c r="EE58" s="23"/>
      <c r="EF58" s="24"/>
      <c r="EG58" s="3"/>
      <c r="EH58" s="3"/>
      <c r="EI58" s="3"/>
      <c r="EJ58" s="3"/>
      <c r="EK58" s="11"/>
      <c r="EL58" s="2"/>
      <c r="EM58" s="3"/>
      <c r="EN58" s="3"/>
      <c r="EO58" s="3"/>
      <c r="EP58" s="3"/>
      <c r="EQ58" s="23"/>
      <c r="ER58" s="24"/>
      <c r="ES58" s="3"/>
      <c r="ET58" s="3"/>
      <c r="EU58" s="3"/>
      <c r="EV58" s="3"/>
      <c r="EW58" s="11"/>
      <c r="EX58" s="2"/>
      <c r="EY58" s="3"/>
      <c r="EZ58" s="3"/>
      <c r="FA58" s="3"/>
      <c r="FB58" s="3"/>
      <c r="FC58" s="23"/>
      <c r="FD58" s="24"/>
      <c r="FE58" s="3"/>
      <c r="FF58" s="3"/>
      <c r="FG58" s="3"/>
      <c r="FH58" s="3"/>
      <c r="FI58" s="11"/>
      <c r="FJ58" s="2"/>
      <c r="FK58" s="3"/>
      <c r="FL58" s="3"/>
      <c r="FM58" s="3"/>
      <c r="FN58" s="3"/>
      <c r="FO58" s="23"/>
      <c r="FP58" s="24"/>
      <c r="FQ58" s="3"/>
      <c r="FR58" s="3"/>
      <c r="FS58" s="3"/>
      <c r="FT58" s="3"/>
      <c r="FU58" s="11"/>
      <c r="FV58" s="2"/>
      <c r="FW58" s="3"/>
      <c r="FX58" s="3"/>
      <c r="FY58" s="3"/>
      <c r="FZ58" s="3"/>
      <c r="GA58" s="23"/>
      <c r="GB58" s="24"/>
      <c r="GC58" s="3"/>
      <c r="GD58" s="3"/>
      <c r="GE58" s="3"/>
      <c r="GF58" s="3"/>
      <c r="GG58" s="11"/>
    </row>
    <row r="59" spans="2:189" hidden="1">
      <c r="B59" s="81"/>
      <c r="C59" s="32"/>
      <c r="D59" s="96"/>
      <c r="E59" s="93"/>
      <c r="F59" s="99"/>
      <c r="G59" s="96"/>
      <c r="H59" s="93"/>
      <c r="I59" s="78"/>
      <c r="J59" s="6">
        <f t="shared" ref="J59:BU59" si="53">IF($D58&lt;=7/24+J$5/24/60,IF($F58&gt;=7/24+K$5/24/60,1,0),0)-IF($G58&lt;=7/24+J$5/24/60,IF($I58&gt;=7/24+K$5/24/60,0.5,0),0)</f>
        <v>0</v>
      </c>
      <c r="K59" s="1">
        <f t="shared" si="53"/>
        <v>0</v>
      </c>
      <c r="L59" s="1">
        <f t="shared" si="53"/>
        <v>0</v>
      </c>
      <c r="M59" s="1">
        <f t="shared" si="53"/>
        <v>0</v>
      </c>
      <c r="N59" s="1">
        <f t="shared" si="53"/>
        <v>0</v>
      </c>
      <c r="O59" s="19">
        <f t="shared" si="53"/>
        <v>0</v>
      </c>
      <c r="P59" s="20">
        <f t="shared" si="53"/>
        <v>0</v>
      </c>
      <c r="Q59" s="1">
        <f t="shared" si="53"/>
        <v>0</v>
      </c>
      <c r="R59" s="1">
        <f t="shared" si="53"/>
        <v>0</v>
      </c>
      <c r="S59" s="1">
        <f t="shared" si="53"/>
        <v>0</v>
      </c>
      <c r="T59" s="1">
        <f t="shared" si="53"/>
        <v>0</v>
      </c>
      <c r="U59" s="7">
        <f t="shared" si="53"/>
        <v>0</v>
      </c>
      <c r="V59" s="6">
        <f t="shared" si="53"/>
        <v>0</v>
      </c>
      <c r="W59" s="1">
        <f t="shared" si="53"/>
        <v>0</v>
      </c>
      <c r="X59" s="1">
        <f t="shared" si="53"/>
        <v>0</v>
      </c>
      <c r="Y59" s="1">
        <f t="shared" si="53"/>
        <v>0</v>
      </c>
      <c r="Z59" s="1">
        <f t="shared" si="53"/>
        <v>0</v>
      </c>
      <c r="AA59" s="19">
        <f t="shared" si="53"/>
        <v>0</v>
      </c>
      <c r="AB59" s="20">
        <f t="shared" si="53"/>
        <v>0</v>
      </c>
      <c r="AC59" s="1">
        <f t="shared" si="53"/>
        <v>0</v>
      </c>
      <c r="AD59" s="1">
        <f t="shared" si="53"/>
        <v>0</v>
      </c>
      <c r="AE59" s="1">
        <f t="shared" si="53"/>
        <v>0</v>
      </c>
      <c r="AF59" s="1">
        <f t="shared" si="53"/>
        <v>0</v>
      </c>
      <c r="AG59" s="7">
        <f t="shared" si="53"/>
        <v>0</v>
      </c>
      <c r="AH59" s="6">
        <f t="shared" si="53"/>
        <v>0</v>
      </c>
      <c r="AI59" s="1">
        <f t="shared" si="53"/>
        <v>0</v>
      </c>
      <c r="AJ59" s="1">
        <f t="shared" si="53"/>
        <v>0</v>
      </c>
      <c r="AK59" s="1">
        <f t="shared" si="53"/>
        <v>0</v>
      </c>
      <c r="AL59" s="1">
        <f t="shared" si="53"/>
        <v>0</v>
      </c>
      <c r="AM59" s="19">
        <f t="shared" si="53"/>
        <v>0</v>
      </c>
      <c r="AN59" s="20">
        <f t="shared" si="53"/>
        <v>0</v>
      </c>
      <c r="AO59" s="1">
        <f t="shared" si="53"/>
        <v>0</v>
      </c>
      <c r="AP59" s="1">
        <f t="shared" si="53"/>
        <v>0</v>
      </c>
      <c r="AQ59" s="1">
        <f t="shared" si="53"/>
        <v>0</v>
      </c>
      <c r="AR59" s="1">
        <f t="shared" si="53"/>
        <v>0</v>
      </c>
      <c r="AS59" s="7">
        <f t="shared" si="53"/>
        <v>0</v>
      </c>
      <c r="AT59" s="6">
        <f t="shared" si="53"/>
        <v>0</v>
      </c>
      <c r="AU59" s="1">
        <f t="shared" si="53"/>
        <v>0</v>
      </c>
      <c r="AV59" s="1">
        <f t="shared" si="53"/>
        <v>0</v>
      </c>
      <c r="AW59" s="1">
        <f t="shared" si="53"/>
        <v>0</v>
      </c>
      <c r="AX59" s="1">
        <f t="shared" si="53"/>
        <v>0</v>
      </c>
      <c r="AY59" s="19">
        <f t="shared" si="53"/>
        <v>0</v>
      </c>
      <c r="AZ59" s="20">
        <f t="shared" si="53"/>
        <v>0</v>
      </c>
      <c r="BA59" s="1">
        <f t="shared" si="53"/>
        <v>0</v>
      </c>
      <c r="BB59" s="1">
        <f t="shared" si="53"/>
        <v>0</v>
      </c>
      <c r="BC59" s="1">
        <f t="shared" si="53"/>
        <v>0</v>
      </c>
      <c r="BD59" s="1">
        <f t="shared" si="53"/>
        <v>0</v>
      </c>
      <c r="BE59" s="7">
        <f t="shared" si="53"/>
        <v>0</v>
      </c>
      <c r="BF59" s="6">
        <f t="shared" si="53"/>
        <v>0</v>
      </c>
      <c r="BG59" s="1">
        <f t="shared" si="53"/>
        <v>0</v>
      </c>
      <c r="BH59" s="1">
        <f t="shared" si="53"/>
        <v>0</v>
      </c>
      <c r="BI59" s="1">
        <f t="shared" si="53"/>
        <v>0</v>
      </c>
      <c r="BJ59" s="1">
        <f t="shared" si="53"/>
        <v>0</v>
      </c>
      <c r="BK59" s="19">
        <f t="shared" si="53"/>
        <v>0</v>
      </c>
      <c r="BL59" s="20">
        <f t="shared" si="53"/>
        <v>0</v>
      </c>
      <c r="BM59" s="1">
        <f t="shared" si="53"/>
        <v>0</v>
      </c>
      <c r="BN59" s="1">
        <f t="shared" si="53"/>
        <v>0</v>
      </c>
      <c r="BO59" s="1">
        <f t="shared" si="53"/>
        <v>0</v>
      </c>
      <c r="BP59" s="1">
        <f t="shared" si="53"/>
        <v>0</v>
      </c>
      <c r="BQ59" s="7">
        <f t="shared" si="53"/>
        <v>0</v>
      </c>
      <c r="BR59" s="6">
        <f t="shared" si="53"/>
        <v>0</v>
      </c>
      <c r="BS59" s="1">
        <f t="shared" si="53"/>
        <v>0</v>
      </c>
      <c r="BT59" s="1">
        <f t="shared" si="53"/>
        <v>0</v>
      </c>
      <c r="BU59" s="1">
        <f t="shared" si="53"/>
        <v>0</v>
      </c>
      <c r="BV59" s="1">
        <f t="shared" ref="BV59:EG59" si="54">IF($D58&lt;=7/24+BV$5/24/60,IF($F58&gt;=7/24+BW$5/24/60,1,0),0)-IF($G58&lt;=7/24+BV$5/24/60,IF($I58&gt;=7/24+BW$5/24/60,0.5,0),0)</f>
        <v>0</v>
      </c>
      <c r="BW59" s="19">
        <f t="shared" si="54"/>
        <v>0</v>
      </c>
      <c r="BX59" s="20">
        <f t="shared" si="54"/>
        <v>0</v>
      </c>
      <c r="BY59" s="1">
        <f t="shared" si="54"/>
        <v>0</v>
      </c>
      <c r="BZ59" s="1">
        <f t="shared" si="54"/>
        <v>0</v>
      </c>
      <c r="CA59" s="1">
        <f t="shared" si="54"/>
        <v>0</v>
      </c>
      <c r="CB59" s="1">
        <f t="shared" si="54"/>
        <v>0</v>
      </c>
      <c r="CC59" s="7">
        <f t="shared" si="54"/>
        <v>0</v>
      </c>
      <c r="CD59" s="6">
        <f t="shared" si="54"/>
        <v>0</v>
      </c>
      <c r="CE59" s="1">
        <f t="shared" si="54"/>
        <v>0</v>
      </c>
      <c r="CF59" s="1">
        <f t="shared" si="54"/>
        <v>0</v>
      </c>
      <c r="CG59" s="1">
        <f t="shared" si="54"/>
        <v>0</v>
      </c>
      <c r="CH59" s="1">
        <f t="shared" si="54"/>
        <v>0</v>
      </c>
      <c r="CI59" s="19">
        <f t="shared" si="54"/>
        <v>0</v>
      </c>
      <c r="CJ59" s="20">
        <f t="shared" si="54"/>
        <v>0</v>
      </c>
      <c r="CK59" s="1">
        <f t="shared" si="54"/>
        <v>0</v>
      </c>
      <c r="CL59" s="1">
        <f t="shared" si="54"/>
        <v>0</v>
      </c>
      <c r="CM59" s="1">
        <f t="shared" si="54"/>
        <v>0</v>
      </c>
      <c r="CN59" s="1">
        <f t="shared" si="54"/>
        <v>0</v>
      </c>
      <c r="CO59" s="7">
        <f t="shared" si="54"/>
        <v>0</v>
      </c>
      <c r="CP59" s="6">
        <f t="shared" si="54"/>
        <v>0</v>
      </c>
      <c r="CQ59" s="1">
        <f t="shared" si="54"/>
        <v>0</v>
      </c>
      <c r="CR59" s="1">
        <f t="shared" si="54"/>
        <v>0</v>
      </c>
      <c r="CS59" s="1">
        <f t="shared" si="54"/>
        <v>0</v>
      </c>
      <c r="CT59" s="1">
        <f t="shared" si="54"/>
        <v>0</v>
      </c>
      <c r="CU59" s="19">
        <f t="shared" si="54"/>
        <v>0</v>
      </c>
      <c r="CV59" s="20">
        <f t="shared" si="54"/>
        <v>0</v>
      </c>
      <c r="CW59" s="1">
        <f t="shared" si="54"/>
        <v>0</v>
      </c>
      <c r="CX59" s="1">
        <f t="shared" si="54"/>
        <v>0</v>
      </c>
      <c r="CY59" s="1">
        <f t="shared" si="54"/>
        <v>0</v>
      </c>
      <c r="CZ59" s="1">
        <f t="shared" si="54"/>
        <v>0</v>
      </c>
      <c r="DA59" s="7">
        <f t="shared" si="54"/>
        <v>0</v>
      </c>
      <c r="DB59" s="6">
        <f t="shared" si="54"/>
        <v>0</v>
      </c>
      <c r="DC59" s="1">
        <f t="shared" si="54"/>
        <v>0</v>
      </c>
      <c r="DD59" s="1">
        <f t="shared" si="54"/>
        <v>0</v>
      </c>
      <c r="DE59" s="1">
        <f t="shared" si="54"/>
        <v>0</v>
      </c>
      <c r="DF59" s="1">
        <f t="shared" si="54"/>
        <v>0</v>
      </c>
      <c r="DG59" s="19">
        <f t="shared" si="54"/>
        <v>0</v>
      </c>
      <c r="DH59" s="20">
        <f t="shared" si="54"/>
        <v>0</v>
      </c>
      <c r="DI59" s="1">
        <f t="shared" si="54"/>
        <v>0</v>
      </c>
      <c r="DJ59" s="1">
        <f t="shared" si="54"/>
        <v>0</v>
      </c>
      <c r="DK59" s="1">
        <f t="shared" si="54"/>
        <v>0</v>
      </c>
      <c r="DL59" s="1">
        <f t="shared" si="54"/>
        <v>0</v>
      </c>
      <c r="DM59" s="7">
        <f t="shared" si="54"/>
        <v>0</v>
      </c>
      <c r="DN59" s="6">
        <f t="shared" si="54"/>
        <v>0</v>
      </c>
      <c r="DO59" s="1">
        <f t="shared" si="54"/>
        <v>0</v>
      </c>
      <c r="DP59" s="1">
        <f t="shared" si="54"/>
        <v>0</v>
      </c>
      <c r="DQ59" s="1">
        <f t="shared" si="54"/>
        <v>0</v>
      </c>
      <c r="DR59" s="1">
        <f t="shared" si="54"/>
        <v>0</v>
      </c>
      <c r="DS59" s="19">
        <f t="shared" si="54"/>
        <v>0</v>
      </c>
      <c r="DT59" s="20">
        <f t="shared" si="54"/>
        <v>0</v>
      </c>
      <c r="DU59" s="1">
        <f t="shared" si="54"/>
        <v>0</v>
      </c>
      <c r="DV59" s="1">
        <f t="shared" si="54"/>
        <v>0</v>
      </c>
      <c r="DW59" s="1">
        <f t="shared" si="54"/>
        <v>0</v>
      </c>
      <c r="DX59" s="1">
        <f t="shared" si="54"/>
        <v>0</v>
      </c>
      <c r="DY59" s="7">
        <f t="shared" si="54"/>
        <v>0</v>
      </c>
      <c r="DZ59" s="6">
        <f t="shared" si="54"/>
        <v>0</v>
      </c>
      <c r="EA59" s="1">
        <f t="shared" si="54"/>
        <v>0</v>
      </c>
      <c r="EB59" s="1">
        <f t="shared" si="54"/>
        <v>0</v>
      </c>
      <c r="EC59" s="1">
        <f t="shared" si="54"/>
        <v>0</v>
      </c>
      <c r="ED59" s="1">
        <f t="shared" si="54"/>
        <v>0</v>
      </c>
      <c r="EE59" s="19">
        <f t="shared" si="54"/>
        <v>0</v>
      </c>
      <c r="EF59" s="20">
        <f t="shared" si="54"/>
        <v>0</v>
      </c>
      <c r="EG59" s="1">
        <f t="shared" si="54"/>
        <v>0</v>
      </c>
      <c r="EH59" s="1">
        <f t="shared" ref="EH59:GG59" si="55">IF($D58&lt;=7/24+EH$5/24/60,IF($F58&gt;=7/24+EI$5/24/60,1,0),0)-IF($G58&lt;=7/24+EH$5/24/60,IF($I58&gt;=7/24+EI$5/24/60,0.5,0),0)</f>
        <v>0</v>
      </c>
      <c r="EI59" s="1">
        <f t="shared" si="55"/>
        <v>0</v>
      </c>
      <c r="EJ59" s="1">
        <f t="shared" si="55"/>
        <v>0</v>
      </c>
      <c r="EK59" s="7">
        <f t="shared" si="55"/>
        <v>0</v>
      </c>
      <c r="EL59" s="6">
        <f t="shared" si="55"/>
        <v>0</v>
      </c>
      <c r="EM59" s="1">
        <f t="shared" si="55"/>
        <v>0</v>
      </c>
      <c r="EN59" s="1">
        <f t="shared" si="55"/>
        <v>0</v>
      </c>
      <c r="EO59" s="1">
        <f t="shared" si="55"/>
        <v>0</v>
      </c>
      <c r="EP59" s="1">
        <f t="shared" si="55"/>
        <v>0</v>
      </c>
      <c r="EQ59" s="19">
        <f t="shared" si="55"/>
        <v>0</v>
      </c>
      <c r="ER59" s="20">
        <f t="shared" si="55"/>
        <v>0</v>
      </c>
      <c r="ES59" s="1">
        <f t="shared" si="55"/>
        <v>0</v>
      </c>
      <c r="ET59" s="1">
        <f t="shared" si="55"/>
        <v>0</v>
      </c>
      <c r="EU59" s="1">
        <f t="shared" si="55"/>
        <v>0</v>
      </c>
      <c r="EV59" s="1">
        <f t="shared" si="55"/>
        <v>0</v>
      </c>
      <c r="EW59" s="7">
        <f t="shared" si="55"/>
        <v>0</v>
      </c>
      <c r="EX59" s="6">
        <f t="shared" si="55"/>
        <v>0</v>
      </c>
      <c r="EY59" s="1">
        <f t="shared" si="55"/>
        <v>0</v>
      </c>
      <c r="EZ59" s="1">
        <f t="shared" si="55"/>
        <v>0</v>
      </c>
      <c r="FA59" s="1">
        <f t="shared" si="55"/>
        <v>0</v>
      </c>
      <c r="FB59" s="1">
        <f t="shared" si="55"/>
        <v>0</v>
      </c>
      <c r="FC59" s="19">
        <f t="shared" si="55"/>
        <v>0</v>
      </c>
      <c r="FD59" s="20">
        <f t="shared" si="55"/>
        <v>0</v>
      </c>
      <c r="FE59" s="1">
        <f t="shared" si="55"/>
        <v>0</v>
      </c>
      <c r="FF59" s="1">
        <f t="shared" si="55"/>
        <v>0</v>
      </c>
      <c r="FG59" s="1">
        <f t="shared" si="55"/>
        <v>0</v>
      </c>
      <c r="FH59" s="1">
        <f t="shared" si="55"/>
        <v>0</v>
      </c>
      <c r="FI59" s="7">
        <f t="shared" si="55"/>
        <v>0</v>
      </c>
      <c r="FJ59" s="6">
        <f t="shared" si="55"/>
        <v>0</v>
      </c>
      <c r="FK59" s="1">
        <f t="shared" si="55"/>
        <v>0</v>
      </c>
      <c r="FL59" s="1">
        <f t="shared" si="55"/>
        <v>0</v>
      </c>
      <c r="FM59" s="1">
        <f t="shared" si="55"/>
        <v>0</v>
      </c>
      <c r="FN59" s="1">
        <f t="shared" si="55"/>
        <v>0</v>
      </c>
      <c r="FO59" s="19">
        <f t="shared" si="55"/>
        <v>0</v>
      </c>
      <c r="FP59" s="20">
        <f t="shared" si="55"/>
        <v>0</v>
      </c>
      <c r="FQ59" s="1">
        <f t="shared" si="55"/>
        <v>0</v>
      </c>
      <c r="FR59" s="1">
        <f t="shared" si="55"/>
        <v>0</v>
      </c>
      <c r="FS59" s="1">
        <f t="shared" si="55"/>
        <v>0</v>
      </c>
      <c r="FT59" s="1">
        <f t="shared" si="55"/>
        <v>0</v>
      </c>
      <c r="FU59" s="7">
        <f t="shared" si="55"/>
        <v>0</v>
      </c>
      <c r="FV59" s="6">
        <f t="shared" si="55"/>
        <v>0</v>
      </c>
      <c r="FW59" s="1">
        <f t="shared" si="55"/>
        <v>0</v>
      </c>
      <c r="FX59" s="1">
        <f t="shared" si="55"/>
        <v>0</v>
      </c>
      <c r="FY59" s="1">
        <f t="shared" si="55"/>
        <v>0</v>
      </c>
      <c r="FZ59" s="1">
        <f t="shared" si="55"/>
        <v>0</v>
      </c>
      <c r="GA59" s="19">
        <f t="shared" si="55"/>
        <v>0</v>
      </c>
      <c r="GB59" s="20">
        <f t="shared" si="55"/>
        <v>0</v>
      </c>
      <c r="GC59" s="1">
        <f t="shared" si="55"/>
        <v>0</v>
      </c>
      <c r="GD59" s="1">
        <f t="shared" si="55"/>
        <v>0</v>
      </c>
      <c r="GE59" s="1">
        <f t="shared" si="55"/>
        <v>0</v>
      </c>
      <c r="GF59" s="1">
        <f t="shared" si="55"/>
        <v>0</v>
      </c>
      <c r="GG59" s="7">
        <f t="shared" si="55"/>
        <v>0</v>
      </c>
    </row>
    <row r="60" spans="2:189" ht="4.5" hidden="1" customHeight="1">
      <c r="B60" s="82"/>
      <c r="C60" s="33"/>
      <c r="D60" s="97"/>
      <c r="E60" s="94"/>
      <c r="F60" s="100"/>
      <c r="G60" s="97"/>
      <c r="H60" s="94"/>
      <c r="I60" s="79"/>
      <c r="J60" s="12"/>
      <c r="K60" s="13"/>
      <c r="L60" s="13"/>
      <c r="M60" s="13"/>
      <c r="N60" s="13"/>
      <c r="O60" s="25"/>
      <c r="P60" s="26"/>
      <c r="Q60" s="13"/>
      <c r="R60" s="13"/>
      <c r="S60" s="13"/>
      <c r="T60" s="13"/>
      <c r="U60" s="14"/>
      <c r="V60" s="12"/>
      <c r="W60" s="13"/>
      <c r="X60" s="13"/>
      <c r="Y60" s="13"/>
      <c r="Z60" s="13"/>
      <c r="AA60" s="25"/>
      <c r="AB60" s="26"/>
      <c r="AC60" s="13"/>
      <c r="AD60" s="13"/>
      <c r="AE60" s="13"/>
      <c r="AF60" s="13"/>
      <c r="AG60" s="14"/>
      <c r="AH60" s="12"/>
      <c r="AI60" s="13"/>
      <c r="AJ60" s="13"/>
      <c r="AK60" s="13"/>
      <c r="AL60" s="13"/>
      <c r="AM60" s="25"/>
      <c r="AN60" s="26"/>
      <c r="AO60" s="13"/>
      <c r="AP60" s="13"/>
      <c r="AQ60" s="13"/>
      <c r="AR60" s="13"/>
      <c r="AS60" s="14"/>
      <c r="AT60" s="12"/>
      <c r="AU60" s="13"/>
      <c r="AV60" s="13"/>
      <c r="AW60" s="13"/>
      <c r="AX60" s="13"/>
      <c r="AY60" s="25"/>
      <c r="AZ60" s="26"/>
      <c r="BA60" s="13"/>
      <c r="BB60" s="13"/>
      <c r="BC60" s="13"/>
      <c r="BD60" s="13"/>
      <c r="BE60" s="14"/>
      <c r="BF60" s="12"/>
      <c r="BG60" s="13"/>
      <c r="BH60" s="13"/>
      <c r="BI60" s="13"/>
      <c r="BJ60" s="13"/>
      <c r="BK60" s="25"/>
      <c r="BL60" s="26"/>
      <c r="BM60" s="13"/>
      <c r="BN60" s="13"/>
      <c r="BO60" s="13"/>
      <c r="BP60" s="13"/>
      <c r="BQ60" s="14"/>
      <c r="BR60" s="12"/>
      <c r="BS60" s="13"/>
      <c r="BT60" s="13"/>
      <c r="BU60" s="13"/>
      <c r="BV60" s="13"/>
      <c r="BW60" s="25"/>
      <c r="BX60" s="26"/>
      <c r="BY60" s="13"/>
      <c r="BZ60" s="13"/>
      <c r="CA60" s="13"/>
      <c r="CB60" s="13"/>
      <c r="CC60" s="14"/>
      <c r="CD60" s="12"/>
      <c r="CE60" s="13"/>
      <c r="CF60" s="13"/>
      <c r="CG60" s="13"/>
      <c r="CH60" s="13"/>
      <c r="CI60" s="25"/>
      <c r="CJ60" s="26"/>
      <c r="CK60" s="13"/>
      <c r="CL60" s="13"/>
      <c r="CM60" s="13"/>
      <c r="CN60" s="13"/>
      <c r="CO60" s="14"/>
      <c r="CP60" s="12"/>
      <c r="CQ60" s="13"/>
      <c r="CR60" s="13"/>
      <c r="CS60" s="13"/>
      <c r="CT60" s="13"/>
      <c r="CU60" s="25"/>
      <c r="CV60" s="26"/>
      <c r="CW60" s="13"/>
      <c r="CX60" s="13"/>
      <c r="CY60" s="13"/>
      <c r="CZ60" s="13"/>
      <c r="DA60" s="14"/>
      <c r="DB60" s="12"/>
      <c r="DC60" s="13"/>
      <c r="DD60" s="13"/>
      <c r="DE60" s="13"/>
      <c r="DF60" s="13"/>
      <c r="DG60" s="25"/>
      <c r="DH60" s="26"/>
      <c r="DI60" s="13"/>
      <c r="DJ60" s="13"/>
      <c r="DK60" s="13"/>
      <c r="DL60" s="13"/>
      <c r="DM60" s="14"/>
      <c r="DN60" s="12"/>
      <c r="DO60" s="13"/>
      <c r="DP60" s="13"/>
      <c r="DQ60" s="13"/>
      <c r="DR60" s="13"/>
      <c r="DS60" s="25"/>
      <c r="DT60" s="26"/>
      <c r="DU60" s="13"/>
      <c r="DV60" s="13"/>
      <c r="DW60" s="13"/>
      <c r="DX60" s="13"/>
      <c r="DY60" s="14"/>
      <c r="DZ60" s="12"/>
      <c r="EA60" s="13"/>
      <c r="EB60" s="13"/>
      <c r="EC60" s="13"/>
      <c r="ED60" s="13"/>
      <c r="EE60" s="25"/>
      <c r="EF60" s="26"/>
      <c r="EG60" s="13"/>
      <c r="EH60" s="13"/>
      <c r="EI60" s="13"/>
      <c r="EJ60" s="13"/>
      <c r="EK60" s="14"/>
      <c r="EL60" s="12"/>
      <c r="EM60" s="13"/>
      <c r="EN60" s="13"/>
      <c r="EO60" s="13"/>
      <c r="EP60" s="13"/>
      <c r="EQ60" s="25"/>
      <c r="ER60" s="26"/>
      <c r="ES60" s="13"/>
      <c r="ET60" s="13"/>
      <c r="EU60" s="13"/>
      <c r="EV60" s="13"/>
      <c r="EW60" s="14"/>
      <c r="EX60" s="12"/>
      <c r="EY60" s="13"/>
      <c r="EZ60" s="13"/>
      <c r="FA60" s="13"/>
      <c r="FB60" s="13"/>
      <c r="FC60" s="25"/>
      <c r="FD60" s="26"/>
      <c r="FE60" s="13"/>
      <c r="FF60" s="13"/>
      <c r="FG60" s="13"/>
      <c r="FH60" s="13"/>
      <c r="FI60" s="14"/>
      <c r="FJ60" s="12"/>
      <c r="FK60" s="13"/>
      <c r="FL60" s="13"/>
      <c r="FM60" s="13"/>
      <c r="FN60" s="13"/>
      <c r="FO60" s="25"/>
      <c r="FP60" s="26"/>
      <c r="FQ60" s="13"/>
      <c r="FR60" s="13"/>
      <c r="FS60" s="13"/>
      <c r="FT60" s="13"/>
      <c r="FU60" s="14"/>
      <c r="FV60" s="12"/>
      <c r="FW60" s="13"/>
      <c r="FX60" s="13"/>
      <c r="FY60" s="13"/>
      <c r="FZ60" s="13"/>
      <c r="GA60" s="25"/>
      <c r="GB60" s="26"/>
      <c r="GC60" s="13"/>
      <c r="GD60" s="13"/>
      <c r="GE60" s="13"/>
      <c r="GF60" s="13"/>
      <c r="GG60" s="14"/>
    </row>
    <row r="61" spans="2:189" ht="4.5" hidden="1" customHeight="1">
      <c r="B61" s="80"/>
      <c r="C61" s="34"/>
      <c r="D61" s="95"/>
      <c r="E61" s="92" t="s">
        <v>5</v>
      </c>
      <c r="F61" s="98"/>
      <c r="G61" s="95"/>
      <c r="H61" s="92" t="s">
        <v>5</v>
      </c>
      <c r="I61" s="77"/>
      <c r="J61" s="2"/>
      <c r="K61" s="3"/>
      <c r="L61" s="3"/>
      <c r="M61" s="3"/>
      <c r="N61" s="3"/>
      <c r="O61" s="23"/>
      <c r="P61" s="24"/>
      <c r="Q61" s="3"/>
      <c r="R61" s="3"/>
      <c r="S61" s="3"/>
      <c r="T61" s="3"/>
      <c r="U61" s="11"/>
      <c r="V61" s="2"/>
      <c r="W61" s="3"/>
      <c r="X61" s="3"/>
      <c r="Y61" s="3"/>
      <c r="Z61" s="3"/>
      <c r="AA61" s="23"/>
      <c r="AB61" s="24"/>
      <c r="AC61" s="3"/>
      <c r="AD61" s="3"/>
      <c r="AE61" s="3"/>
      <c r="AF61" s="3"/>
      <c r="AG61" s="11"/>
      <c r="AH61" s="2"/>
      <c r="AI61" s="3"/>
      <c r="AJ61" s="3"/>
      <c r="AK61" s="3"/>
      <c r="AL61" s="3"/>
      <c r="AM61" s="23"/>
      <c r="AN61" s="24"/>
      <c r="AO61" s="3"/>
      <c r="AP61" s="3"/>
      <c r="AQ61" s="3"/>
      <c r="AR61" s="3"/>
      <c r="AS61" s="11"/>
      <c r="AT61" s="2"/>
      <c r="AU61" s="3"/>
      <c r="AV61" s="3"/>
      <c r="AW61" s="3"/>
      <c r="AX61" s="3"/>
      <c r="AY61" s="23"/>
      <c r="AZ61" s="24"/>
      <c r="BA61" s="3"/>
      <c r="BB61" s="3"/>
      <c r="BC61" s="3"/>
      <c r="BD61" s="3"/>
      <c r="BE61" s="11"/>
      <c r="BF61" s="2"/>
      <c r="BG61" s="3"/>
      <c r="BH61" s="3"/>
      <c r="BI61" s="3"/>
      <c r="BJ61" s="3"/>
      <c r="BK61" s="23"/>
      <c r="BL61" s="24"/>
      <c r="BM61" s="3"/>
      <c r="BN61" s="3"/>
      <c r="BO61" s="3"/>
      <c r="BP61" s="3"/>
      <c r="BQ61" s="11"/>
      <c r="BR61" s="2"/>
      <c r="BS61" s="3"/>
      <c r="BT61" s="3"/>
      <c r="BU61" s="3"/>
      <c r="BV61" s="3"/>
      <c r="BW61" s="23"/>
      <c r="BX61" s="24"/>
      <c r="BY61" s="3"/>
      <c r="BZ61" s="3"/>
      <c r="CA61" s="3"/>
      <c r="CB61" s="3"/>
      <c r="CC61" s="11"/>
      <c r="CD61" s="2"/>
      <c r="CE61" s="3"/>
      <c r="CF61" s="3"/>
      <c r="CG61" s="3"/>
      <c r="CH61" s="3"/>
      <c r="CI61" s="23"/>
      <c r="CJ61" s="24"/>
      <c r="CK61" s="3"/>
      <c r="CL61" s="3"/>
      <c r="CM61" s="3"/>
      <c r="CN61" s="3"/>
      <c r="CO61" s="11"/>
      <c r="CP61" s="2"/>
      <c r="CQ61" s="3"/>
      <c r="CR61" s="3"/>
      <c r="CS61" s="3"/>
      <c r="CT61" s="3"/>
      <c r="CU61" s="23"/>
      <c r="CV61" s="24"/>
      <c r="CW61" s="3"/>
      <c r="CX61" s="3"/>
      <c r="CY61" s="3"/>
      <c r="CZ61" s="3"/>
      <c r="DA61" s="11"/>
      <c r="DB61" s="2"/>
      <c r="DC61" s="3"/>
      <c r="DD61" s="3"/>
      <c r="DE61" s="3"/>
      <c r="DF61" s="3"/>
      <c r="DG61" s="23"/>
      <c r="DH61" s="24"/>
      <c r="DI61" s="3"/>
      <c r="DJ61" s="3"/>
      <c r="DK61" s="3"/>
      <c r="DL61" s="3"/>
      <c r="DM61" s="11"/>
      <c r="DN61" s="2"/>
      <c r="DO61" s="3"/>
      <c r="DP61" s="3"/>
      <c r="DQ61" s="3"/>
      <c r="DR61" s="3"/>
      <c r="DS61" s="23"/>
      <c r="DT61" s="24"/>
      <c r="DU61" s="3"/>
      <c r="DV61" s="3"/>
      <c r="DW61" s="3"/>
      <c r="DX61" s="3"/>
      <c r="DY61" s="11"/>
      <c r="DZ61" s="2"/>
      <c r="EA61" s="3"/>
      <c r="EB61" s="3"/>
      <c r="EC61" s="3"/>
      <c r="ED61" s="3"/>
      <c r="EE61" s="23"/>
      <c r="EF61" s="24"/>
      <c r="EG61" s="3"/>
      <c r="EH61" s="3"/>
      <c r="EI61" s="3"/>
      <c r="EJ61" s="3"/>
      <c r="EK61" s="11"/>
      <c r="EL61" s="2"/>
      <c r="EM61" s="3"/>
      <c r="EN61" s="3"/>
      <c r="EO61" s="3"/>
      <c r="EP61" s="3"/>
      <c r="EQ61" s="23"/>
      <c r="ER61" s="24"/>
      <c r="ES61" s="3"/>
      <c r="ET61" s="3"/>
      <c r="EU61" s="3"/>
      <c r="EV61" s="3"/>
      <c r="EW61" s="11"/>
      <c r="EX61" s="2"/>
      <c r="EY61" s="3"/>
      <c r="EZ61" s="3"/>
      <c r="FA61" s="3"/>
      <c r="FB61" s="3"/>
      <c r="FC61" s="23"/>
      <c r="FD61" s="24"/>
      <c r="FE61" s="3"/>
      <c r="FF61" s="3"/>
      <c r="FG61" s="3"/>
      <c r="FH61" s="3"/>
      <c r="FI61" s="11"/>
      <c r="FJ61" s="2"/>
      <c r="FK61" s="3"/>
      <c r="FL61" s="3"/>
      <c r="FM61" s="3"/>
      <c r="FN61" s="3"/>
      <c r="FO61" s="23"/>
      <c r="FP61" s="24"/>
      <c r="FQ61" s="3"/>
      <c r="FR61" s="3"/>
      <c r="FS61" s="3"/>
      <c r="FT61" s="3"/>
      <c r="FU61" s="11"/>
      <c r="FV61" s="2"/>
      <c r="FW61" s="3"/>
      <c r="FX61" s="3"/>
      <c r="FY61" s="3"/>
      <c r="FZ61" s="3"/>
      <c r="GA61" s="23"/>
      <c r="GB61" s="24"/>
      <c r="GC61" s="3"/>
      <c r="GD61" s="3"/>
      <c r="GE61" s="3"/>
      <c r="GF61" s="3"/>
      <c r="GG61" s="11"/>
    </row>
    <row r="62" spans="2:189" hidden="1">
      <c r="B62" s="81"/>
      <c r="C62" s="32"/>
      <c r="D62" s="96"/>
      <c r="E62" s="93"/>
      <c r="F62" s="99"/>
      <c r="G62" s="96"/>
      <c r="H62" s="93"/>
      <c r="I62" s="78"/>
      <c r="J62" s="6">
        <f t="shared" ref="J62:BU62" si="56">IF($D61&lt;=7/24+J$5/24/60,IF($F61&gt;=7/24+K$5/24/60,1,0),0)-IF($G61&lt;=7/24+J$5/24/60,IF($I61&gt;=7/24+K$5/24/60,0.5,0),0)</f>
        <v>0</v>
      </c>
      <c r="K62" s="1">
        <f t="shared" si="56"/>
        <v>0</v>
      </c>
      <c r="L62" s="1">
        <f t="shared" si="56"/>
        <v>0</v>
      </c>
      <c r="M62" s="1">
        <f t="shared" si="56"/>
        <v>0</v>
      </c>
      <c r="N62" s="1">
        <f t="shared" si="56"/>
        <v>0</v>
      </c>
      <c r="O62" s="19">
        <f t="shared" si="56"/>
        <v>0</v>
      </c>
      <c r="P62" s="20">
        <f t="shared" si="56"/>
        <v>0</v>
      </c>
      <c r="Q62" s="1">
        <f t="shared" si="56"/>
        <v>0</v>
      </c>
      <c r="R62" s="1">
        <f t="shared" si="56"/>
        <v>0</v>
      </c>
      <c r="S62" s="1">
        <f t="shared" si="56"/>
        <v>0</v>
      </c>
      <c r="T62" s="1">
        <f t="shared" si="56"/>
        <v>0</v>
      </c>
      <c r="U62" s="7">
        <f t="shared" si="56"/>
        <v>0</v>
      </c>
      <c r="V62" s="6">
        <f t="shared" si="56"/>
        <v>0</v>
      </c>
      <c r="W62" s="1">
        <f t="shared" si="56"/>
        <v>0</v>
      </c>
      <c r="X62" s="1">
        <f t="shared" si="56"/>
        <v>0</v>
      </c>
      <c r="Y62" s="1">
        <f t="shared" si="56"/>
        <v>0</v>
      </c>
      <c r="Z62" s="1">
        <f t="shared" si="56"/>
        <v>0</v>
      </c>
      <c r="AA62" s="19">
        <f t="shared" si="56"/>
        <v>0</v>
      </c>
      <c r="AB62" s="20">
        <f t="shared" si="56"/>
        <v>0</v>
      </c>
      <c r="AC62" s="1">
        <f t="shared" si="56"/>
        <v>0</v>
      </c>
      <c r="AD62" s="1">
        <f t="shared" si="56"/>
        <v>0</v>
      </c>
      <c r="AE62" s="1">
        <f t="shared" si="56"/>
        <v>0</v>
      </c>
      <c r="AF62" s="1">
        <f t="shared" si="56"/>
        <v>0</v>
      </c>
      <c r="AG62" s="7">
        <f t="shared" si="56"/>
        <v>0</v>
      </c>
      <c r="AH62" s="6">
        <f t="shared" si="56"/>
        <v>0</v>
      </c>
      <c r="AI62" s="1">
        <f t="shared" si="56"/>
        <v>0</v>
      </c>
      <c r="AJ62" s="1">
        <f t="shared" si="56"/>
        <v>0</v>
      </c>
      <c r="AK62" s="1">
        <f t="shared" si="56"/>
        <v>0</v>
      </c>
      <c r="AL62" s="1">
        <f t="shared" si="56"/>
        <v>0</v>
      </c>
      <c r="AM62" s="19">
        <f t="shared" si="56"/>
        <v>0</v>
      </c>
      <c r="AN62" s="20">
        <f t="shared" si="56"/>
        <v>0</v>
      </c>
      <c r="AO62" s="1">
        <f t="shared" si="56"/>
        <v>0</v>
      </c>
      <c r="AP62" s="1">
        <f t="shared" si="56"/>
        <v>0</v>
      </c>
      <c r="AQ62" s="1">
        <f t="shared" si="56"/>
        <v>0</v>
      </c>
      <c r="AR62" s="1">
        <f t="shared" si="56"/>
        <v>0</v>
      </c>
      <c r="AS62" s="7">
        <f t="shared" si="56"/>
        <v>0</v>
      </c>
      <c r="AT62" s="6">
        <f t="shared" si="56"/>
        <v>0</v>
      </c>
      <c r="AU62" s="1">
        <f t="shared" si="56"/>
        <v>0</v>
      </c>
      <c r="AV62" s="1">
        <f t="shared" si="56"/>
        <v>0</v>
      </c>
      <c r="AW62" s="1">
        <f t="shared" si="56"/>
        <v>0</v>
      </c>
      <c r="AX62" s="1">
        <f t="shared" si="56"/>
        <v>0</v>
      </c>
      <c r="AY62" s="19">
        <f t="shared" si="56"/>
        <v>0</v>
      </c>
      <c r="AZ62" s="20">
        <f t="shared" si="56"/>
        <v>0</v>
      </c>
      <c r="BA62" s="1">
        <f t="shared" si="56"/>
        <v>0</v>
      </c>
      <c r="BB62" s="1">
        <f t="shared" si="56"/>
        <v>0</v>
      </c>
      <c r="BC62" s="1">
        <f t="shared" si="56"/>
        <v>0</v>
      </c>
      <c r="BD62" s="1">
        <f t="shared" si="56"/>
        <v>0</v>
      </c>
      <c r="BE62" s="7">
        <f t="shared" si="56"/>
        <v>0</v>
      </c>
      <c r="BF62" s="6">
        <f t="shared" si="56"/>
        <v>0</v>
      </c>
      <c r="BG62" s="1">
        <f t="shared" si="56"/>
        <v>0</v>
      </c>
      <c r="BH62" s="1">
        <f t="shared" si="56"/>
        <v>0</v>
      </c>
      <c r="BI62" s="1">
        <f t="shared" si="56"/>
        <v>0</v>
      </c>
      <c r="BJ62" s="1">
        <f t="shared" si="56"/>
        <v>0</v>
      </c>
      <c r="BK62" s="19">
        <f t="shared" si="56"/>
        <v>0</v>
      </c>
      <c r="BL62" s="20">
        <f t="shared" si="56"/>
        <v>0</v>
      </c>
      <c r="BM62" s="1">
        <f t="shared" si="56"/>
        <v>0</v>
      </c>
      <c r="BN62" s="1">
        <f t="shared" si="56"/>
        <v>0</v>
      </c>
      <c r="BO62" s="1">
        <f t="shared" si="56"/>
        <v>0</v>
      </c>
      <c r="BP62" s="1">
        <f t="shared" si="56"/>
        <v>0</v>
      </c>
      <c r="BQ62" s="7">
        <f t="shared" si="56"/>
        <v>0</v>
      </c>
      <c r="BR62" s="6">
        <f t="shared" si="56"/>
        <v>0</v>
      </c>
      <c r="BS62" s="1">
        <f t="shared" si="56"/>
        <v>0</v>
      </c>
      <c r="BT62" s="1">
        <f t="shared" si="56"/>
        <v>0</v>
      </c>
      <c r="BU62" s="1">
        <f t="shared" si="56"/>
        <v>0</v>
      </c>
      <c r="BV62" s="1">
        <f t="shared" ref="BV62:EG62" si="57">IF($D61&lt;=7/24+BV$5/24/60,IF($F61&gt;=7/24+BW$5/24/60,1,0),0)-IF($G61&lt;=7/24+BV$5/24/60,IF($I61&gt;=7/24+BW$5/24/60,0.5,0),0)</f>
        <v>0</v>
      </c>
      <c r="BW62" s="19">
        <f t="shared" si="57"/>
        <v>0</v>
      </c>
      <c r="BX62" s="20">
        <f t="shared" si="57"/>
        <v>0</v>
      </c>
      <c r="BY62" s="1">
        <f t="shared" si="57"/>
        <v>0</v>
      </c>
      <c r="BZ62" s="1">
        <f t="shared" si="57"/>
        <v>0</v>
      </c>
      <c r="CA62" s="1">
        <f t="shared" si="57"/>
        <v>0</v>
      </c>
      <c r="CB62" s="1">
        <f t="shared" si="57"/>
        <v>0</v>
      </c>
      <c r="CC62" s="7">
        <f t="shared" si="57"/>
        <v>0</v>
      </c>
      <c r="CD62" s="6">
        <f t="shared" si="57"/>
        <v>0</v>
      </c>
      <c r="CE62" s="1">
        <f t="shared" si="57"/>
        <v>0</v>
      </c>
      <c r="CF62" s="1">
        <f t="shared" si="57"/>
        <v>0</v>
      </c>
      <c r="CG62" s="1">
        <f t="shared" si="57"/>
        <v>0</v>
      </c>
      <c r="CH62" s="1">
        <f t="shared" si="57"/>
        <v>0</v>
      </c>
      <c r="CI62" s="19">
        <f t="shared" si="57"/>
        <v>0</v>
      </c>
      <c r="CJ62" s="20">
        <f t="shared" si="57"/>
        <v>0</v>
      </c>
      <c r="CK62" s="1">
        <f t="shared" si="57"/>
        <v>0</v>
      </c>
      <c r="CL62" s="1">
        <f t="shared" si="57"/>
        <v>0</v>
      </c>
      <c r="CM62" s="1">
        <f t="shared" si="57"/>
        <v>0</v>
      </c>
      <c r="CN62" s="1">
        <f t="shared" si="57"/>
        <v>0</v>
      </c>
      <c r="CO62" s="7">
        <f t="shared" si="57"/>
        <v>0</v>
      </c>
      <c r="CP62" s="6">
        <f t="shared" si="57"/>
        <v>0</v>
      </c>
      <c r="CQ62" s="1">
        <f t="shared" si="57"/>
        <v>0</v>
      </c>
      <c r="CR62" s="1">
        <f t="shared" si="57"/>
        <v>0</v>
      </c>
      <c r="CS62" s="1">
        <f t="shared" si="57"/>
        <v>0</v>
      </c>
      <c r="CT62" s="1">
        <f t="shared" si="57"/>
        <v>0</v>
      </c>
      <c r="CU62" s="19">
        <f t="shared" si="57"/>
        <v>0</v>
      </c>
      <c r="CV62" s="20">
        <f t="shared" si="57"/>
        <v>0</v>
      </c>
      <c r="CW62" s="1">
        <f t="shared" si="57"/>
        <v>0</v>
      </c>
      <c r="CX62" s="1">
        <f t="shared" si="57"/>
        <v>0</v>
      </c>
      <c r="CY62" s="1">
        <f t="shared" si="57"/>
        <v>0</v>
      </c>
      <c r="CZ62" s="1">
        <f t="shared" si="57"/>
        <v>0</v>
      </c>
      <c r="DA62" s="7">
        <f t="shared" si="57"/>
        <v>0</v>
      </c>
      <c r="DB62" s="6">
        <f t="shared" si="57"/>
        <v>0</v>
      </c>
      <c r="DC62" s="1">
        <f t="shared" si="57"/>
        <v>0</v>
      </c>
      <c r="DD62" s="1">
        <f t="shared" si="57"/>
        <v>0</v>
      </c>
      <c r="DE62" s="1">
        <f t="shared" si="57"/>
        <v>0</v>
      </c>
      <c r="DF62" s="1">
        <f t="shared" si="57"/>
        <v>0</v>
      </c>
      <c r="DG62" s="19">
        <f t="shared" si="57"/>
        <v>0</v>
      </c>
      <c r="DH62" s="20">
        <f t="shared" si="57"/>
        <v>0</v>
      </c>
      <c r="DI62" s="1">
        <f t="shared" si="57"/>
        <v>0</v>
      </c>
      <c r="DJ62" s="1">
        <f t="shared" si="57"/>
        <v>0</v>
      </c>
      <c r="DK62" s="1">
        <f t="shared" si="57"/>
        <v>0</v>
      </c>
      <c r="DL62" s="1">
        <f t="shared" si="57"/>
        <v>0</v>
      </c>
      <c r="DM62" s="7">
        <f t="shared" si="57"/>
        <v>0</v>
      </c>
      <c r="DN62" s="6">
        <f t="shared" si="57"/>
        <v>0</v>
      </c>
      <c r="DO62" s="1">
        <f t="shared" si="57"/>
        <v>0</v>
      </c>
      <c r="DP62" s="1">
        <f t="shared" si="57"/>
        <v>0</v>
      </c>
      <c r="DQ62" s="1">
        <f t="shared" si="57"/>
        <v>0</v>
      </c>
      <c r="DR62" s="1">
        <f t="shared" si="57"/>
        <v>0</v>
      </c>
      <c r="DS62" s="19">
        <f t="shared" si="57"/>
        <v>0</v>
      </c>
      <c r="DT62" s="20">
        <f t="shared" si="57"/>
        <v>0</v>
      </c>
      <c r="DU62" s="1">
        <f t="shared" si="57"/>
        <v>0</v>
      </c>
      <c r="DV62" s="1">
        <f t="shared" si="57"/>
        <v>0</v>
      </c>
      <c r="DW62" s="1">
        <f t="shared" si="57"/>
        <v>0</v>
      </c>
      <c r="DX62" s="1">
        <f t="shared" si="57"/>
        <v>0</v>
      </c>
      <c r="DY62" s="7">
        <f t="shared" si="57"/>
        <v>0</v>
      </c>
      <c r="DZ62" s="6">
        <f t="shared" si="57"/>
        <v>0</v>
      </c>
      <c r="EA62" s="1">
        <f t="shared" si="57"/>
        <v>0</v>
      </c>
      <c r="EB62" s="1">
        <f t="shared" si="57"/>
        <v>0</v>
      </c>
      <c r="EC62" s="1">
        <f t="shared" si="57"/>
        <v>0</v>
      </c>
      <c r="ED62" s="1">
        <f t="shared" si="57"/>
        <v>0</v>
      </c>
      <c r="EE62" s="19">
        <f t="shared" si="57"/>
        <v>0</v>
      </c>
      <c r="EF62" s="20">
        <f t="shared" si="57"/>
        <v>0</v>
      </c>
      <c r="EG62" s="1">
        <f t="shared" si="57"/>
        <v>0</v>
      </c>
      <c r="EH62" s="1">
        <f t="shared" ref="EH62:GG62" si="58">IF($D61&lt;=7/24+EH$5/24/60,IF($F61&gt;=7/24+EI$5/24/60,1,0),0)-IF($G61&lt;=7/24+EH$5/24/60,IF($I61&gt;=7/24+EI$5/24/60,0.5,0),0)</f>
        <v>0</v>
      </c>
      <c r="EI62" s="1">
        <f t="shared" si="58"/>
        <v>0</v>
      </c>
      <c r="EJ62" s="1">
        <f t="shared" si="58"/>
        <v>0</v>
      </c>
      <c r="EK62" s="7">
        <f t="shared" si="58"/>
        <v>0</v>
      </c>
      <c r="EL62" s="6">
        <f t="shared" si="58"/>
        <v>0</v>
      </c>
      <c r="EM62" s="1">
        <f t="shared" si="58"/>
        <v>0</v>
      </c>
      <c r="EN62" s="1">
        <f t="shared" si="58"/>
        <v>0</v>
      </c>
      <c r="EO62" s="1">
        <f t="shared" si="58"/>
        <v>0</v>
      </c>
      <c r="EP62" s="1">
        <f t="shared" si="58"/>
        <v>0</v>
      </c>
      <c r="EQ62" s="19">
        <f t="shared" si="58"/>
        <v>0</v>
      </c>
      <c r="ER62" s="20">
        <f t="shared" si="58"/>
        <v>0</v>
      </c>
      <c r="ES62" s="1">
        <f t="shared" si="58"/>
        <v>0</v>
      </c>
      <c r="ET62" s="1">
        <f t="shared" si="58"/>
        <v>0</v>
      </c>
      <c r="EU62" s="1">
        <f t="shared" si="58"/>
        <v>0</v>
      </c>
      <c r="EV62" s="1">
        <f t="shared" si="58"/>
        <v>0</v>
      </c>
      <c r="EW62" s="7">
        <f t="shared" si="58"/>
        <v>0</v>
      </c>
      <c r="EX62" s="6">
        <f t="shared" si="58"/>
        <v>0</v>
      </c>
      <c r="EY62" s="1">
        <f t="shared" si="58"/>
        <v>0</v>
      </c>
      <c r="EZ62" s="1">
        <f t="shared" si="58"/>
        <v>0</v>
      </c>
      <c r="FA62" s="1">
        <f t="shared" si="58"/>
        <v>0</v>
      </c>
      <c r="FB62" s="1">
        <f t="shared" si="58"/>
        <v>0</v>
      </c>
      <c r="FC62" s="19">
        <f t="shared" si="58"/>
        <v>0</v>
      </c>
      <c r="FD62" s="20">
        <f t="shared" si="58"/>
        <v>0</v>
      </c>
      <c r="FE62" s="1">
        <f t="shared" si="58"/>
        <v>0</v>
      </c>
      <c r="FF62" s="1">
        <f t="shared" si="58"/>
        <v>0</v>
      </c>
      <c r="FG62" s="1">
        <f t="shared" si="58"/>
        <v>0</v>
      </c>
      <c r="FH62" s="1">
        <f t="shared" si="58"/>
        <v>0</v>
      </c>
      <c r="FI62" s="7">
        <f t="shared" si="58"/>
        <v>0</v>
      </c>
      <c r="FJ62" s="6">
        <f t="shared" si="58"/>
        <v>0</v>
      </c>
      <c r="FK62" s="1">
        <f t="shared" si="58"/>
        <v>0</v>
      </c>
      <c r="FL62" s="1">
        <f t="shared" si="58"/>
        <v>0</v>
      </c>
      <c r="FM62" s="1">
        <f t="shared" si="58"/>
        <v>0</v>
      </c>
      <c r="FN62" s="1">
        <f t="shared" si="58"/>
        <v>0</v>
      </c>
      <c r="FO62" s="19">
        <f t="shared" si="58"/>
        <v>0</v>
      </c>
      <c r="FP62" s="20">
        <f t="shared" si="58"/>
        <v>0</v>
      </c>
      <c r="FQ62" s="1">
        <f t="shared" si="58"/>
        <v>0</v>
      </c>
      <c r="FR62" s="1">
        <f t="shared" si="58"/>
        <v>0</v>
      </c>
      <c r="FS62" s="1">
        <f t="shared" si="58"/>
        <v>0</v>
      </c>
      <c r="FT62" s="1">
        <f t="shared" si="58"/>
        <v>0</v>
      </c>
      <c r="FU62" s="7">
        <f t="shared" si="58"/>
        <v>0</v>
      </c>
      <c r="FV62" s="6">
        <f t="shared" si="58"/>
        <v>0</v>
      </c>
      <c r="FW62" s="1">
        <f t="shared" si="58"/>
        <v>0</v>
      </c>
      <c r="FX62" s="1">
        <f t="shared" si="58"/>
        <v>0</v>
      </c>
      <c r="FY62" s="1">
        <f t="shared" si="58"/>
        <v>0</v>
      </c>
      <c r="FZ62" s="1">
        <f t="shared" si="58"/>
        <v>0</v>
      </c>
      <c r="GA62" s="19">
        <f t="shared" si="58"/>
        <v>0</v>
      </c>
      <c r="GB62" s="20">
        <f t="shared" si="58"/>
        <v>0</v>
      </c>
      <c r="GC62" s="1">
        <f t="shared" si="58"/>
        <v>0</v>
      </c>
      <c r="GD62" s="1">
        <f t="shared" si="58"/>
        <v>0</v>
      </c>
      <c r="GE62" s="1">
        <f t="shared" si="58"/>
        <v>0</v>
      </c>
      <c r="GF62" s="1">
        <f t="shared" si="58"/>
        <v>0</v>
      </c>
      <c r="GG62" s="7">
        <f t="shared" si="58"/>
        <v>0</v>
      </c>
    </row>
    <row r="63" spans="2:189" ht="4.5" hidden="1" customHeight="1">
      <c r="B63" s="82"/>
      <c r="C63" s="33"/>
      <c r="D63" s="97"/>
      <c r="E63" s="94"/>
      <c r="F63" s="100"/>
      <c r="G63" s="97"/>
      <c r="H63" s="94"/>
      <c r="I63" s="79"/>
      <c r="J63" s="12"/>
      <c r="K63" s="13"/>
      <c r="L63" s="13"/>
      <c r="M63" s="13"/>
      <c r="N63" s="13"/>
      <c r="O63" s="25"/>
      <c r="P63" s="26"/>
      <c r="Q63" s="13"/>
      <c r="R63" s="13"/>
      <c r="S63" s="13"/>
      <c r="T63" s="13"/>
      <c r="U63" s="14"/>
      <c r="V63" s="12"/>
      <c r="W63" s="13"/>
      <c r="X63" s="13"/>
      <c r="Y63" s="13"/>
      <c r="Z63" s="13"/>
      <c r="AA63" s="25"/>
      <c r="AB63" s="26"/>
      <c r="AC63" s="13"/>
      <c r="AD63" s="13"/>
      <c r="AE63" s="13"/>
      <c r="AF63" s="13"/>
      <c r="AG63" s="14"/>
      <c r="AH63" s="12"/>
      <c r="AI63" s="13"/>
      <c r="AJ63" s="13"/>
      <c r="AK63" s="13"/>
      <c r="AL63" s="13"/>
      <c r="AM63" s="25"/>
      <c r="AN63" s="26"/>
      <c r="AO63" s="13"/>
      <c r="AP63" s="13"/>
      <c r="AQ63" s="13"/>
      <c r="AR63" s="13"/>
      <c r="AS63" s="14"/>
      <c r="AT63" s="12"/>
      <c r="AU63" s="13"/>
      <c r="AV63" s="13"/>
      <c r="AW63" s="13"/>
      <c r="AX63" s="13"/>
      <c r="AY63" s="25"/>
      <c r="AZ63" s="26"/>
      <c r="BA63" s="13"/>
      <c r="BB63" s="13"/>
      <c r="BC63" s="13"/>
      <c r="BD63" s="13"/>
      <c r="BE63" s="14"/>
      <c r="BF63" s="12"/>
      <c r="BG63" s="13"/>
      <c r="BH63" s="13"/>
      <c r="BI63" s="13"/>
      <c r="BJ63" s="13"/>
      <c r="BK63" s="25"/>
      <c r="BL63" s="26"/>
      <c r="BM63" s="13"/>
      <c r="BN63" s="13"/>
      <c r="BO63" s="13"/>
      <c r="BP63" s="13"/>
      <c r="BQ63" s="14"/>
      <c r="BR63" s="12"/>
      <c r="BS63" s="13"/>
      <c r="BT63" s="13"/>
      <c r="BU63" s="13"/>
      <c r="BV63" s="13"/>
      <c r="BW63" s="25"/>
      <c r="BX63" s="26"/>
      <c r="BY63" s="13"/>
      <c r="BZ63" s="13"/>
      <c r="CA63" s="13"/>
      <c r="CB63" s="13"/>
      <c r="CC63" s="14"/>
      <c r="CD63" s="12"/>
      <c r="CE63" s="13"/>
      <c r="CF63" s="13"/>
      <c r="CG63" s="13"/>
      <c r="CH63" s="13"/>
      <c r="CI63" s="25"/>
      <c r="CJ63" s="26"/>
      <c r="CK63" s="13"/>
      <c r="CL63" s="13"/>
      <c r="CM63" s="13"/>
      <c r="CN63" s="13"/>
      <c r="CO63" s="14"/>
      <c r="CP63" s="12"/>
      <c r="CQ63" s="13"/>
      <c r="CR63" s="13"/>
      <c r="CS63" s="13"/>
      <c r="CT63" s="13"/>
      <c r="CU63" s="25"/>
      <c r="CV63" s="26"/>
      <c r="CW63" s="13"/>
      <c r="CX63" s="13"/>
      <c r="CY63" s="13"/>
      <c r="CZ63" s="13"/>
      <c r="DA63" s="14"/>
      <c r="DB63" s="12"/>
      <c r="DC63" s="13"/>
      <c r="DD63" s="13"/>
      <c r="DE63" s="13"/>
      <c r="DF63" s="13"/>
      <c r="DG63" s="25"/>
      <c r="DH63" s="26"/>
      <c r="DI63" s="13"/>
      <c r="DJ63" s="13"/>
      <c r="DK63" s="13"/>
      <c r="DL63" s="13"/>
      <c r="DM63" s="14"/>
      <c r="DN63" s="12"/>
      <c r="DO63" s="13"/>
      <c r="DP63" s="13"/>
      <c r="DQ63" s="13"/>
      <c r="DR63" s="13"/>
      <c r="DS63" s="25"/>
      <c r="DT63" s="26"/>
      <c r="DU63" s="13"/>
      <c r="DV63" s="13"/>
      <c r="DW63" s="13"/>
      <c r="DX63" s="13"/>
      <c r="DY63" s="14"/>
      <c r="DZ63" s="12"/>
      <c r="EA63" s="13"/>
      <c r="EB63" s="13"/>
      <c r="EC63" s="13"/>
      <c r="ED63" s="13"/>
      <c r="EE63" s="25"/>
      <c r="EF63" s="26"/>
      <c r="EG63" s="13"/>
      <c r="EH63" s="13"/>
      <c r="EI63" s="13"/>
      <c r="EJ63" s="13"/>
      <c r="EK63" s="14"/>
      <c r="EL63" s="12"/>
      <c r="EM63" s="13"/>
      <c r="EN63" s="13"/>
      <c r="EO63" s="13"/>
      <c r="EP63" s="13"/>
      <c r="EQ63" s="25"/>
      <c r="ER63" s="26"/>
      <c r="ES63" s="13"/>
      <c r="ET63" s="13"/>
      <c r="EU63" s="13"/>
      <c r="EV63" s="13"/>
      <c r="EW63" s="14"/>
      <c r="EX63" s="12"/>
      <c r="EY63" s="13"/>
      <c r="EZ63" s="13"/>
      <c r="FA63" s="13"/>
      <c r="FB63" s="13"/>
      <c r="FC63" s="25"/>
      <c r="FD63" s="26"/>
      <c r="FE63" s="13"/>
      <c r="FF63" s="13"/>
      <c r="FG63" s="13"/>
      <c r="FH63" s="13"/>
      <c r="FI63" s="14"/>
      <c r="FJ63" s="12"/>
      <c r="FK63" s="13"/>
      <c r="FL63" s="13"/>
      <c r="FM63" s="13"/>
      <c r="FN63" s="13"/>
      <c r="FO63" s="25"/>
      <c r="FP63" s="26"/>
      <c r="FQ63" s="13"/>
      <c r="FR63" s="13"/>
      <c r="FS63" s="13"/>
      <c r="FT63" s="13"/>
      <c r="FU63" s="14"/>
      <c r="FV63" s="12"/>
      <c r="FW63" s="13"/>
      <c r="FX63" s="13"/>
      <c r="FY63" s="13"/>
      <c r="FZ63" s="13"/>
      <c r="GA63" s="25"/>
      <c r="GB63" s="26"/>
      <c r="GC63" s="13"/>
      <c r="GD63" s="13"/>
      <c r="GE63" s="13"/>
      <c r="GF63" s="13"/>
      <c r="GG63" s="14"/>
    </row>
    <row r="64" spans="2:189" ht="4.5" hidden="1" customHeight="1">
      <c r="B64" s="80"/>
      <c r="C64" s="34"/>
      <c r="D64" s="95"/>
      <c r="E64" s="92" t="s">
        <v>5</v>
      </c>
      <c r="F64" s="98"/>
      <c r="G64" s="95"/>
      <c r="H64" s="92" t="s">
        <v>5</v>
      </c>
      <c r="I64" s="77"/>
      <c r="J64" s="2"/>
      <c r="K64" s="3"/>
      <c r="L64" s="3"/>
      <c r="M64" s="3"/>
      <c r="N64" s="3"/>
      <c r="O64" s="23"/>
      <c r="P64" s="24"/>
      <c r="Q64" s="3"/>
      <c r="R64" s="3"/>
      <c r="S64" s="3"/>
      <c r="T64" s="3"/>
      <c r="U64" s="11"/>
      <c r="V64" s="2"/>
      <c r="W64" s="3"/>
      <c r="X64" s="3"/>
      <c r="Y64" s="3"/>
      <c r="Z64" s="3"/>
      <c r="AA64" s="23"/>
      <c r="AB64" s="24"/>
      <c r="AC64" s="3"/>
      <c r="AD64" s="3"/>
      <c r="AE64" s="3"/>
      <c r="AF64" s="3"/>
      <c r="AG64" s="11"/>
      <c r="AH64" s="2"/>
      <c r="AI64" s="3"/>
      <c r="AJ64" s="3"/>
      <c r="AK64" s="3"/>
      <c r="AL64" s="3"/>
      <c r="AM64" s="23"/>
      <c r="AN64" s="24"/>
      <c r="AO64" s="3"/>
      <c r="AP64" s="3"/>
      <c r="AQ64" s="3"/>
      <c r="AR64" s="3"/>
      <c r="AS64" s="11"/>
      <c r="AT64" s="2"/>
      <c r="AU64" s="3"/>
      <c r="AV64" s="3"/>
      <c r="AW64" s="3"/>
      <c r="AX64" s="3"/>
      <c r="AY64" s="23"/>
      <c r="AZ64" s="24"/>
      <c r="BA64" s="3"/>
      <c r="BB64" s="3"/>
      <c r="BC64" s="3"/>
      <c r="BD64" s="3"/>
      <c r="BE64" s="11"/>
      <c r="BF64" s="2"/>
      <c r="BG64" s="3"/>
      <c r="BH64" s="3"/>
      <c r="BI64" s="3"/>
      <c r="BJ64" s="3"/>
      <c r="BK64" s="23"/>
      <c r="BL64" s="24"/>
      <c r="BM64" s="3"/>
      <c r="BN64" s="3"/>
      <c r="BO64" s="3"/>
      <c r="BP64" s="3"/>
      <c r="BQ64" s="11"/>
      <c r="BR64" s="2"/>
      <c r="BS64" s="3"/>
      <c r="BT64" s="3"/>
      <c r="BU64" s="3"/>
      <c r="BV64" s="3"/>
      <c r="BW64" s="23"/>
      <c r="BX64" s="24"/>
      <c r="BY64" s="3"/>
      <c r="BZ64" s="3"/>
      <c r="CA64" s="3"/>
      <c r="CB64" s="3"/>
      <c r="CC64" s="11"/>
      <c r="CD64" s="2"/>
      <c r="CE64" s="3"/>
      <c r="CF64" s="3"/>
      <c r="CG64" s="3"/>
      <c r="CH64" s="3"/>
      <c r="CI64" s="23"/>
      <c r="CJ64" s="24"/>
      <c r="CK64" s="3"/>
      <c r="CL64" s="3"/>
      <c r="CM64" s="3"/>
      <c r="CN64" s="3"/>
      <c r="CO64" s="11"/>
      <c r="CP64" s="2"/>
      <c r="CQ64" s="3"/>
      <c r="CR64" s="3"/>
      <c r="CS64" s="3"/>
      <c r="CT64" s="3"/>
      <c r="CU64" s="23"/>
      <c r="CV64" s="24"/>
      <c r="CW64" s="3"/>
      <c r="CX64" s="3"/>
      <c r="CY64" s="3"/>
      <c r="CZ64" s="3"/>
      <c r="DA64" s="11"/>
      <c r="DB64" s="2"/>
      <c r="DC64" s="3"/>
      <c r="DD64" s="3"/>
      <c r="DE64" s="3"/>
      <c r="DF64" s="3"/>
      <c r="DG64" s="23"/>
      <c r="DH64" s="24"/>
      <c r="DI64" s="3"/>
      <c r="DJ64" s="3"/>
      <c r="DK64" s="3"/>
      <c r="DL64" s="3"/>
      <c r="DM64" s="11"/>
      <c r="DN64" s="2"/>
      <c r="DO64" s="3"/>
      <c r="DP64" s="3"/>
      <c r="DQ64" s="3"/>
      <c r="DR64" s="3"/>
      <c r="DS64" s="23"/>
      <c r="DT64" s="24"/>
      <c r="DU64" s="3"/>
      <c r="DV64" s="3"/>
      <c r="DW64" s="3"/>
      <c r="DX64" s="3"/>
      <c r="DY64" s="11"/>
      <c r="DZ64" s="2"/>
      <c r="EA64" s="3"/>
      <c r="EB64" s="3"/>
      <c r="EC64" s="3"/>
      <c r="ED64" s="3"/>
      <c r="EE64" s="23"/>
      <c r="EF64" s="24"/>
      <c r="EG64" s="3"/>
      <c r="EH64" s="3"/>
      <c r="EI64" s="3"/>
      <c r="EJ64" s="3"/>
      <c r="EK64" s="11"/>
      <c r="EL64" s="2"/>
      <c r="EM64" s="3"/>
      <c r="EN64" s="3"/>
      <c r="EO64" s="3"/>
      <c r="EP64" s="3"/>
      <c r="EQ64" s="23"/>
      <c r="ER64" s="24"/>
      <c r="ES64" s="3"/>
      <c r="ET64" s="3"/>
      <c r="EU64" s="3"/>
      <c r="EV64" s="3"/>
      <c r="EW64" s="11"/>
      <c r="EX64" s="2"/>
      <c r="EY64" s="3"/>
      <c r="EZ64" s="3"/>
      <c r="FA64" s="3"/>
      <c r="FB64" s="3"/>
      <c r="FC64" s="23"/>
      <c r="FD64" s="24"/>
      <c r="FE64" s="3"/>
      <c r="FF64" s="3"/>
      <c r="FG64" s="3"/>
      <c r="FH64" s="3"/>
      <c r="FI64" s="11"/>
      <c r="FJ64" s="2"/>
      <c r="FK64" s="3"/>
      <c r="FL64" s="3"/>
      <c r="FM64" s="3"/>
      <c r="FN64" s="3"/>
      <c r="FO64" s="23"/>
      <c r="FP64" s="24"/>
      <c r="FQ64" s="3"/>
      <c r="FR64" s="3"/>
      <c r="FS64" s="3"/>
      <c r="FT64" s="3"/>
      <c r="FU64" s="11"/>
      <c r="FV64" s="2"/>
      <c r="FW64" s="3"/>
      <c r="FX64" s="3"/>
      <c r="FY64" s="3"/>
      <c r="FZ64" s="3"/>
      <c r="GA64" s="23"/>
      <c r="GB64" s="24"/>
      <c r="GC64" s="3"/>
      <c r="GD64" s="3"/>
      <c r="GE64" s="3"/>
      <c r="GF64" s="3"/>
      <c r="GG64" s="11"/>
    </row>
    <row r="65" spans="2:189" hidden="1">
      <c r="B65" s="81"/>
      <c r="C65" s="32"/>
      <c r="D65" s="96"/>
      <c r="E65" s="93"/>
      <c r="F65" s="99"/>
      <c r="G65" s="96"/>
      <c r="H65" s="93"/>
      <c r="I65" s="78"/>
      <c r="J65" s="6">
        <f t="shared" ref="J65:BU65" si="59">IF($D64&lt;=7/24+J$5/24/60,IF($F64&gt;=7/24+K$5/24/60,1,0),0)-IF($G64&lt;=7/24+J$5/24/60,IF($I64&gt;=7/24+K$5/24/60,0.5,0),0)</f>
        <v>0</v>
      </c>
      <c r="K65" s="1">
        <f t="shared" si="59"/>
        <v>0</v>
      </c>
      <c r="L65" s="1">
        <f t="shared" si="59"/>
        <v>0</v>
      </c>
      <c r="M65" s="1">
        <f t="shared" si="59"/>
        <v>0</v>
      </c>
      <c r="N65" s="1">
        <f t="shared" si="59"/>
        <v>0</v>
      </c>
      <c r="O65" s="19">
        <f t="shared" si="59"/>
        <v>0</v>
      </c>
      <c r="P65" s="20">
        <f t="shared" si="59"/>
        <v>0</v>
      </c>
      <c r="Q65" s="1">
        <f t="shared" si="59"/>
        <v>0</v>
      </c>
      <c r="R65" s="1">
        <f t="shared" si="59"/>
        <v>0</v>
      </c>
      <c r="S65" s="1">
        <f t="shared" si="59"/>
        <v>0</v>
      </c>
      <c r="T65" s="1">
        <f t="shared" si="59"/>
        <v>0</v>
      </c>
      <c r="U65" s="7">
        <f t="shared" si="59"/>
        <v>0</v>
      </c>
      <c r="V65" s="6">
        <f t="shared" si="59"/>
        <v>0</v>
      </c>
      <c r="W65" s="1">
        <f t="shared" si="59"/>
        <v>0</v>
      </c>
      <c r="X65" s="1">
        <f t="shared" si="59"/>
        <v>0</v>
      </c>
      <c r="Y65" s="1">
        <f t="shared" si="59"/>
        <v>0</v>
      </c>
      <c r="Z65" s="1">
        <f t="shared" si="59"/>
        <v>0</v>
      </c>
      <c r="AA65" s="19">
        <f t="shared" si="59"/>
        <v>0</v>
      </c>
      <c r="AB65" s="20">
        <f t="shared" si="59"/>
        <v>0</v>
      </c>
      <c r="AC65" s="1">
        <f t="shared" si="59"/>
        <v>0</v>
      </c>
      <c r="AD65" s="1">
        <f t="shared" si="59"/>
        <v>0</v>
      </c>
      <c r="AE65" s="1">
        <f t="shared" si="59"/>
        <v>0</v>
      </c>
      <c r="AF65" s="1">
        <f t="shared" si="59"/>
        <v>0</v>
      </c>
      <c r="AG65" s="7">
        <f t="shared" si="59"/>
        <v>0</v>
      </c>
      <c r="AH65" s="6">
        <f t="shared" si="59"/>
        <v>0</v>
      </c>
      <c r="AI65" s="1">
        <f t="shared" si="59"/>
        <v>0</v>
      </c>
      <c r="AJ65" s="1">
        <f t="shared" si="59"/>
        <v>0</v>
      </c>
      <c r="AK65" s="1">
        <f t="shared" si="59"/>
        <v>0</v>
      </c>
      <c r="AL65" s="1">
        <f t="shared" si="59"/>
        <v>0</v>
      </c>
      <c r="AM65" s="19">
        <f t="shared" si="59"/>
        <v>0</v>
      </c>
      <c r="AN65" s="20">
        <f t="shared" si="59"/>
        <v>0</v>
      </c>
      <c r="AO65" s="1">
        <f t="shared" si="59"/>
        <v>0</v>
      </c>
      <c r="AP65" s="1">
        <f t="shared" si="59"/>
        <v>0</v>
      </c>
      <c r="AQ65" s="1">
        <f t="shared" si="59"/>
        <v>0</v>
      </c>
      <c r="AR65" s="1">
        <f t="shared" si="59"/>
        <v>0</v>
      </c>
      <c r="AS65" s="7">
        <f t="shared" si="59"/>
        <v>0</v>
      </c>
      <c r="AT65" s="6">
        <f t="shared" si="59"/>
        <v>0</v>
      </c>
      <c r="AU65" s="1">
        <f t="shared" si="59"/>
        <v>0</v>
      </c>
      <c r="AV65" s="1">
        <f t="shared" si="59"/>
        <v>0</v>
      </c>
      <c r="AW65" s="1">
        <f t="shared" si="59"/>
        <v>0</v>
      </c>
      <c r="AX65" s="1">
        <f t="shared" si="59"/>
        <v>0</v>
      </c>
      <c r="AY65" s="19">
        <f t="shared" si="59"/>
        <v>0</v>
      </c>
      <c r="AZ65" s="20">
        <f t="shared" si="59"/>
        <v>0</v>
      </c>
      <c r="BA65" s="1">
        <f t="shared" si="59"/>
        <v>0</v>
      </c>
      <c r="BB65" s="1">
        <f t="shared" si="59"/>
        <v>0</v>
      </c>
      <c r="BC65" s="1">
        <f t="shared" si="59"/>
        <v>0</v>
      </c>
      <c r="BD65" s="1">
        <f t="shared" si="59"/>
        <v>0</v>
      </c>
      <c r="BE65" s="7">
        <f t="shared" si="59"/>
        <v>0</v>
      </c>
      <c r="BF65" s="6">
        <f t="shared" si="59"/>
        <v>0</v>
      </c>
      <c r="BG65" s="1">
        <f t="shared" si="59"/>
        <v>0</v>
      </c>
      <c r="BH65" s="1">
        <f t="shared" si="59"/>
        <v>0</v>
      </c>
      <c r="BI65" s="1">
        <f t="shared" si="59"/>
        <v>0</v>
      </c>
      <c r="BJ65" s="1">
        <f t="shared" si="59"/>
        <v>0</v>
      </c>
      <c r="BK65" s="19">
        <f t="shared" si="59"/>
        <v>0</v>
      </c>
      <c r="BL65" s="20">
        <f t="shared" si="59"/>
        <v>0</v>
      </c>
      <c r="BM65" s="1">
        <f t="shared" si="59"/>
        <v>0</v>
      </c>
      <c r="BN65" s="1">
        <f t="shared" si="59"/>
        <v>0</v>
      </c>
      <c r="BO65" s="1">
        <f t="shared" si="59"/>
        <v>0</v>
      </c>
      <c r="BP65" s="1">
        <f t="shared" si="59"/>
        <v>0</v>
      </c>
      <c r="BQ65" s="7">
        <f t="shared" si="59"/>
        <v>0</v>
      </c>
      <c r="BR65" s="6">
        <f t="shared" si="59"/>
        <v>0</v>
      </c>
      <c r="BS65" s="1">
        <f t="shared" si="59"/>
        <v>0</v>
      </c>
      <c r="BT65" s="1">
        <f t="shared" si="59"/>
        <v>0</v>
      </c>
      <c r="BU65" s="1">
        <f t="shared" si="59"/>
        <v>0</v>
      </c>
      <c r="BV65" s="1">
        <f t="shared" ref="BV65:EG65" si="60">IF($D64&lt;=7/24+BV$5/24/60,IF($F64&gt;=7/24+BW$5/24/60,1,0),0)-IF($G64&lt;=7/24+BV$5/24/60,IF($I64&gt;=7/24+BW$5/24/60,0.5,0),0)</f>
        <v>0</v>
      </c>
      <c r="BW65" s="19">
        <f t="shared" si="60"/>
        <v>0</v>
      </c>
      <c r="BX65" s="20">
        <f t="shared" si="60"/>
        <v>0</v>
      </c>
      <c r="BY65" s="1">
        <f t="shared" si="60"/>
        <v>0</v>
      </c>
      <c r="BZ65" s="1">
        <f t="shared" si="60"/>
        <v>0</v>
      </c>
      <c r="CA65" s="1">
        <f t="shared" si="60"/>
        <v>0</v>
      </c>
      <c r="CB65" s="1">
        <f t="shared" si="60"/>
        <v>0</v>
      </c>
      <c r="CC65" s="7">
        <f t="shared" si="60"/>
        <v>0</v>
      </c>
      <c r="CD65" s="6">
        <f t="shared" si="60"/>
        <v>0</v>
      </c>
      <c r="CE65" s="1">
        <f t="shared" si="60"/>
        <v>0</v>
      </c>
      <c r="CF65" s="1">
        <f t="shared" si="60"/>
        <v>0</v>
      </c>
      <c r="CG65" s="1">
        <f t="shared" si="60"/>
        <v>0</v>
      </c>
      <c r="CH65" s="1">
        <f t="shared" si="60"/>
        <v>0</v>
      </c>
      <c r="CI65" s="19">
        <f t="shared" si="60"/>
        <v>0</v>
      </c>
      <c r="CJ65" s="20">
        <f t="shared" si="60"/>
        <v>0</v>
      </c>
      <c r="CK65" s="1">
        <f t="shared" si="60"/>
        <v>0</v>
      </c>
      <c r="CL65" s="1">
        <f t="shared" si="60"/>
        <v>0</v>
      </c>
      <c r="CM65" s="1">
        <f t="shared" si="60"/>
        <v>0</v>
      </c>
      <c r="CN65" s="1">
        <f t="shared" si="60"/>
        <v>0</v>
      </c>
      <c r="CO65" s="7">
        <f t="shared" si="60"/>
        <v>0</v>
      </c>
      <c r="CP65" s="6">
        <f t="shared" si="60"/>
        <v>0</v>
      </c>
      <c r="CQ65" s="1">
        <f t="shared" si="60"/>
        <v>0</v>
      </c>
      <c r="CR65" s="1">
        <f t="shared" si="60"/>
        <v>0</v>
      </c>
      <c r="CS65" s="1">
        <f t="shared" si="60"/>
        <v>0</v>
      </c>
      <c r="CT65" s="1">
        <f t="shared" si="60"/>
        <v>0</v>
      </c>
      <c r="CU65" s="19">
        <f t="shared" si="60"/>
        <v>0</v>
      </c>
      <c r="CV65" s="20">
        <f t="shared" si="60"/>
        <v>0</v>
      </c>
      <c r="CW65" s="1">
        <f t="shared" si="60"/>
        <v>0</v>
      </c>
      <c r="CX65" s="1">
        <f t="shared" si="60"/>
        <v>0</v>
      </c>
      <c r="CY65" s="1">
        <f t="shared" si="60"/>
        <v>0</v>
      </c>
      <c r="CZ65" s="1">
        <f t="shared" si="60"/>
        <v>0</v>
      </c>
      <c r="DA65" s="7">
        <f t="shared" si="60"/>
        <v>0</v>
      </c>
      <c r="DB65" s="6">
        <f t="shared" si="60"/>
        <v>0</v>
      </c>
      <c r="DC65" s="1">
        <f t="shared" si="60"/>
        <v>0</v>
      </c>
      <c r="DD65" s="1">
        <f t="shared" si="60"/>
        <v>0</v>
      </c>
      <c r="DE65" s="1">
        <f t="shared" si="60"/>
        <v>0</v>
      </c>
      <c r="DF65" s="1">
        <f t="shared" si="60"/>
        <v>0</v>
      </c>
      <c r="DG65" s="19">
        <f t="shared" si="60"/>
        <v>0</v>
      </c>
      <c r="DH65" s="20">
        <f t="shared" si="60"/>
        <v>0</v>
      </c>
      <c r="DI65" s="1">
        <f t="shared" si="60"/>
        <v>0</v>
      </c>
      <c r="DJ65" s="1">
        <f t="shared" si="60"/>
        <v>0</v>
      </c>
      <c r="DK65" s="1">
        <f t="shared" si="60"/>
        <v>0</v>
      </c>
      <c r="DL65" s="1">
        <f t="shared" si="60"/>
        <v>0</v>
      </c>
      <c r="DM65" s="7">
        <f t="shared" si="60"/>
        <v>0</v>
      </c>
      <c r="DN65" s="6">
        <f t="shared" si="60"/>
        <v>0</v>
      </c>
      <c r="DO65" s="1">
        <f t="shared" si="60"/>
        <v>0</v>
      </c>
      <c r="DP65" s="1">
        <f t="shared" si="60"/>
        <v>0</v>
      </c>
      <c r="DQ65" s="1">
        <f t="shared" si="60"/>
        <v>0</v>
      </c>
      <c r="DR65" s="1">
        <f t="shared" si="60"/>
        <v>0</v>
      </c>
      <c r="DS65" s="19">
        <f t="shared" si="60"/>
        <v>0</v>
      </c>
      <c r="DT65" s="20">
        <f t="shared" si="60"/>
        <v>0</v>
      </c>
      <c r="DU65" s="1">
        <f t="shared" si="60"/>
        <v>0</v>
      </c>
      <c r="DV65" s="1">
        <f t="shared" si="60"/>
        <v>0</v>
      </c>
      <c r="DW65" s="1">
        <f t="shared" si="60"/>
        <v>0</v>
      </c>
      <c r="DX65" s="1">
        <f t="shared" si="60"/>
        <v>0</v>
      </c>
      <c r="DY65" s="7">
        <f t="shared" si="60"/>
        <v>0</v>
      </c>
      <c r="DZ65" s="6">
        <f t="shared" si="60"/>
        <v>0</v>
      </c>
      <c r="EA65" s="1">
        <f t="shared" si="60"/>
        <v>0</v>
      </c>
      <c r="EB65" s="1">
        <f t="shared" si="60"/>
        <v>0</v>
      </c>
      <c r="EC65" s="1">
        <f t="shared" si="60"/>
        <v>0</v>
      </c>
      <c r="ED65" s="1">
        <f t="shared" si="60"/>
        <v>0</v>
      </c>
      <c r="EE65" s="19">
        <f t="shared" si="60"/>
        <v>0</v>
      </c>
      <c r="EF65" s="20">
        <f t="shared" si="60"/>
        <v>0</v>
      </c>
      <c r="EG65" s="1">
        <f t="shared" si="60"/>
        <v>0</v>
      </c>
      <c r="EH65" s="1">
        <f t="shared" ref="EH65:GG65" si="61">IF($D64&lt;=7/24+EH$5/24/60,IF($F64&gt;=7/24+EI$5/24/60,1,0),0)-IF($G64&lt;=7/24+EH$5/24/60,IF($I64&gt;=7/24+EI$5/24/60,0.5,0),0)</f>
        <v>0</v>
      </c>
      <c r="EI65" s="1">
        <f t="shared" si="61"/>
        <v>0</v>
      </c>
      <c r="EJ65" s="1">
        <f t="shared" si="61"/>
        <v>0</v>
      </c>
      <c r="EK65" s="7">
        <f t="shared" si="61"/>
        <v>0</v>
      </c>
      <c r="EL65" s="6">
        <f t="shared" si="61"/>
        <v>0</v>
      </c>
      <c r="EM65" s="1">
        <f t="shared" si="61"/>
        <v>0</v>
      </c>
      <c r="EN65" s="1">
        <f t="shared" si="61"/>
        <v>0</v>
      </c>
      <c r="EO65" s="1">
        <f t="shared" si="61"/>
        <v>0</v>
      </c>
      <c r="EP65" s="1">
        <f t="shared" si="61"/>
        <v>0</v>
      </c>
      <c r="EQ65" s="19">
        <f t="shared" si="61"/>
        <v>0</v>
      </c>
      <c r="ER65" s="20">
        <f t="shared" si="61"/>
        <v>0</v>
      </c>
      <c r="ES65" s="1">
        <f t="shared" si="61"/>
        <v>0</v>
      </c>
      <c r="ET65" s="1">
        <f t="shared" si="61"/>
        <v>0</v>
      </c>
      <c r="EU65" s="1">
        <f t="shared" si="61"/>
        <v>0</v>
      </c>
      <c r="EV65" s="1">
        <f t="shared" si="61"/>
        <v>0</v>
      </c>
      <c r="EW65" s="7">
        <f t="shared" si="61"/>
        <v>0</v>
      </c>
      <c r="EX65" s="6">
        <f t="shared" si="61"/>
        <v>0</v>
      </c>
      <c r="EY65" s="1">
        <f t="shared" si="61"/>
        <v>0</v>
      </c>
      <c r="EZ65" s="1">
        <f t="shared" si="61"/>
        <v>0</v>
      </c>
      <c r="FA65" s="1">
        <f t="shared" si="61"/>
        <v>0</v>
      </c>
      <c r="FB65" s="1">
        <f t="shared" si="61"/>
        <v>0</v>
      </c>
      <c r="FC65" s="19">
        <f t="shared" si="61"/>
        <v>0</v>
      </c>
      <c r="FD65" s="20">
        <f t="shared" si="61"/>
        <v>0</v>
      </c>
      <c r="FE65" s="1">
        <f t="shared" si="61"/>
        <v>0</v>
      </c>
      <c r="FF65" s="1">
        <f t="shared" si="61"/>
        <v>0</v>
      </c>
      <c r="FG65" s="1">
        <f t="shared" si="61"/>
        <v>0</v>
      </c>
      <c r="FH65" s="1">
        <f t="shared" si="61"/>
        <v>0</v>
      </c>
      <c r="FI65" s="7">
        <f t="shared" si="61"/>
        <v>0</v>
      </c>
      <c r="FJ65" s="6">
        <f t="shared" si="61"/>
        <v>0</v>
      </c>
      <c r="FK65" s="1">
        <f t="shared" si="61"/>
        <v>0</v>
      </c>
      <c r="FL65" s="1">
        <f t="shared" si="61"/>
        <v>0</v>
      </c>
      <c r="FM65" s="1">
        <f t="shared" si="61"/>
        <v>0</v>
      </c>
      <c r="FN65" s="1">
        <f t="shared" si="61"/>
        <v>0</v>
      </c>
      <c r="FO65" s="19">
        <f t="shared" si="61"/>
        <v>0</v>
      </c>
      <c r="FP65" s="20">
        <f t="shared" si="61"/>
        <v>0</v>
      </c>
      <c r="FQ65" s="1">
        <f t="shared" si="61"/>
        <v>0</v>
      </c>
      <c r="FR65" s="1">
        <f t="shared" si="61"/>
        <v>0</v>
      </c>
      <c r="FS65" s="1">
        <f t="shared" si="61"/>
        <v>0</v>
      </c>
      <c r="FT65" s="1">
        <f t="shared" si="61"/>
        <v>0</v>
      </c>
      <c r="FU65" s="7">
        <f t="shared" si="61"/>
        <v>0</v>
      </c>
      <c r="FV65" s="6">
        <f t="shared" si="61"/>
        <v>0</v>
      </c>
      <c r="FW65" s="1">
        <f t="shared" si="61"/>
        <v>0</v>
      </c>
      <c r="FX65" s="1">
        <f t="shared" si="61"/>
        <v>0</v>
      </c>
      <c r="FY65" s="1">
        <f t="shared" si="61"/>
        <v>0</v>
      </c>
      <c r="FZ65" s="1">
        <f t="shared" si="61"/>
        <v>0</v>
      </c>
      <c r="GA65" s="19">
        <f t="shared" si="61"/>
        <v>0</v>
      </c>
      <c r="GB65" s="20">
        <f t="shared" si="61"/>
        <v>0</v>
      </c>
      <c r="GC65" s="1">
        <f t="shared" si="61"/>
        <v>0</v>
      </c>
      <c r="GD65" s="1">
        <f t="shared" si="61"/>
        <v>0</v>
      </c>
      <c r="GE65" s="1">
        <f t="shared" si="61"/>
        <v>0</v>
      </c>
      <c r="GF65" s="1">
        <f t="shared" si="61"/>
        <v>0</v>
      </c>
      <c r="GG65" s="7">
        <f t="shared" si="61"/>
        <v>0</v>
      </c>
    </row>
    <row r="66" spans="2:189" ht="4.5" hidden="1" customHeight="1">
      <c r="B66" s="82"/>
      <c r="C66" s="33"/>
      <c r="D66" s="97"/>
      <c r="E66" s="94"/>
      <c r="F66" s="100"/>
      <c r="G66" s="97"/>
      <c r="H66" s="94"/>
      <c r="I66" s="79"/>
      <c r="J66" s="8"/>
      <c r="K66" s="9"/>
      <c r="L66" s="9"/>
      <c r="M66" s="9"/>
      <c r="N66" s="9"/>
      <c r="O66" s="21"/>
      <c r="P66" s="22"/>
      <c r="Q66" s="9"/>
      <c r="R66" s="9"/>
      <c r="S66" s="9"/>
      <c r="T66" s="9"/>
      <c r="U66" s="10"/>
      <c r="V66" s="8"/>
      <c r="W66" s="9"/>
      <c r="X66" s="9"/>
      <c r="Y66" s="9"/>
      <c r="Z66" s="9"/>
      <c r="AA66" s="21"/>
      <c r="AB66" s="22"/>
      <c r="AC66" s="9"/>
      <c r="AD66" s="9"/>
      <c r="AE66" s="9"/>
      <c r="AF66" s="9"/>
      <c r="AG66" s="10"/>
      <c r="AH66" s="8"/>
      <c r="AI66" s="9"/>
      <c r="AJ66" s="9"/>
      <c r="AK66" s="9"/>
      <c r="AL66" s="9"/>
      <c r="AM66" s="21"/>
      <c r="AN66" s="22"/>
      <c r="AO66" s="9"/>
      <c r="AP66" s="9"/>
      <c r="AQ66" s="9"/>
      <c r="AR66" s="9"/>
      <c r="AS66" s="10"/>
      <c r="AT66" s="8"/>
      <c r="AU66" s="9"/>
      <c r="AV66" s="9"/>
      <c r="AW66" s="9"/>
      <c r="AX66" s="9"/>
      <c r="AY66" s="21"/>
      <c r="AZ66" s="22"/>
      <c r="BA66" s="9"/>
      <c r="BB66" s="9"/>
      <c r="BC66" s="9"/>
      <c r="BD66" s="9"/>
      <c r="BE66" s="10"/>
      <c r="BF66" s="8"/>
      <c r="BG66" s="9"/>
      <c r="BH66" s="9"/>
      <c r="BI66" s="9"/>
      <c r="BJ66" s="9"/>
      <c r="BK66" s="21"/>
      <c r="BL66" s="22"/>
      <c r="BM66" s="9"/>
      <c r="BN66" s="9"/>
      <c r="BO66" s="9"/>
      <c r="BP66" s="9"/>
      <c r="BQ66" s="10"/>
      <c r="BR66" s="8"/>
      <c r="BS66" s="9"/>
      <c r="BT66" s="9"/>
      <c r="BU66" s="9"/>
      <c r="BV66" s="9"/>
      <c r="BW66" s="21"/>
      <c r="BX66" s="22"/>
      <c r="BY66" s="9"/>
      <c r="BZ66" s="9"/>
      <c r="CA66" s="9"/>
      <c r="CB66" s="9"/>
      <c r="CC66" s="10"/>
      <c r="CD66" s="8"/>
      <c r="CE66" s="9"/>
      <c r="CF66" s="9"/>
      <c r="CG66" s="9"/>
      <c r="CH66" s="9"/>
      <c r="CI66" s="21"/>
      <c r="CJ66" s="22"/>
      <c r="CK66" s="9"/>
      <c r="CL66" s="9"/>
      <c r="CM66" s="9"/>
      <c r="CN66" s="9"/>
      <c r="CO66" s="10"/>
      <c r="CP66" s="8"/>
      <c r="CQ66" s="9"/>
      <c r="CR66" s="9"/>
      <c r="CS66" s="9"/>
      <c r="CT66" s="9"/>
      <c r="CU66" s="21"/>
      <c r="CV66" s="22"/>
      <c r="CW66" s="9"/>
      <c r="CX66" s="9"/>
      <c r="CY66" s="9"/>
      <c r="CZ66" s="9"/>
      <c r="DA66" s="10"/>
      <c r="DB66" s="8"/>
      <c r="DC66" s="9"/>
      <c r="DD66" s="9"/>
      <c r="DE66" s="9"/>
      <c r="DF66" s="9"/>
      <c r="DG66" s="21"/>
      <c r="DH66" s="22"/>
      <c r="DI66" s="9"/>
      <c r="DJ66" s="9"/>
      <c r="DK66" s="9"/>
      <c r="DL66" s="9"/>
      <c r="DM66" s="10"/>
      <c r="DN66" s="8"/>
      <c r="DO66" s="9"/>
      <c r="DP66" s="9"/>
      <c r="DQ66" s="9"/>
      <c r="DR66" s="9"/>
      <c r="DS66" s="21"/>
      <c r="DT66" s="22"/>
      <c r="DU66" s="9"/>
      <c r="DV66" s="9"/>
      <c r="DW66" s="9"/>
      <c r="DX66" s="9"/>
      <c r="DY66" s="10"/>
      <c r="DZ66" s="8"/>
      <c r="EA66" s="9"/>
      <c r="EB66" s="9"/>
      <c r="EC66" s="9"/>
      <c r="ED66" s="9"/>
      <c r="EE66" s="21"/>
      <c r="EF66" s="22"/>
      <c r="EG66" s="9"/>
      <c r="EH66" s="9"/>
      <c r="EI66" s="9"/>
      <c r="EJ66" s="9"/>
      <c r="EK66" s="10"/>
      <c r="EL66" s="8"/>
      <c r="EM66" s="9"/>
      <c r="EN66" s="9"/>
      <c r="EO66" s="9"/>
      <c r="EP66" s="9"/>
      <c r="EQ66" s="21"/>
      <c r="ER66" s="22"/>
      <c r="ES66" s="9"/>
      <c r="ET66" s="9"/>
      <c r="EU66" s="9"/>
      <c r="EV66" s="9"/>
      <c r="EW66" s="10"/>
      <c r="EX66" s="8"/>
      <c r="EY66" s="9"/>
      <c r="EZ66" s="9"/>
      <c r="FA66" s="9"/>
      <c r="FB66" s="9"/>
      <c r="FC66" s="21"/>
      <c r="FD66" s="22"/>
      <c r="FE66" s="9"/>
      <c r="FF66" s="9"/>
      <c r="FG66" s="9"/>
      <c r="FH66" s="9"/>
      <c r="FI66" s="10"/>
      <c r="FJ66" s="8"/>
      <c r="FK66" s="9"/>
      <c r="FL66" s="9"/>
      <c r="FM66" s="9"/>
      <c r="FN66" s="9"/>
      <c r="FO66" s="21"/>
      <c r="FP66" s="22"/>
      <c r="FQ66" s="9"/>
      <c r="FR66" s="9"/>
      <c r="FS66" s="9"/>
      <c r="FT66" s="9"/>
      <c r="FU66" s="10"/>
      <c r="FV66" s="8"/>
      <c r="FW66" s="9"/>
      <c r="FX66" s="9"/>
      <c r="FY66" s="9"/>
      <c r="FZ66" s="9"/>
      <c r="GA66" s="21"/>
      <c r="GB66" s="22"/>
      <c r="GC66" s="9"/>
      <c r="GD66" s="9"/>
      <c r="GE66" s="9"/>
      <c r="GF66" s="9"/>
      <c r="GG66" s="10"/>
    </row>
    <row r="67" spans="2:189" ht="4.5" hidden="1" customHeight="1">
      <c r="B67" s="80"/>
      <c r="C67" s="34"/>
      <c r="D67" s="95"/>
      <c r="E67" s="92" t="s">
        <v>5</v>
      </c>
      <c r="F67" s="98"/>
      <c r="G67" s="95"/>
      <c r="H67" s="92" t="s">
        <v>5</v>
      </c>
      <c r="I67" s="77"/>
      <c r="J67" s="2"/>
      <c r="K67" s="3"/>
      <c r="L67" s="3"/>
      <c r="M67" s="3"/>
      <c r="N67" s="3"/>
      <c r="O67" s="23"/>
      <c r="P67" s="24"/>
      <c r="Q67" s="3"/>
      <c r="R67" s="3"/>
      <c r="S67" s="3"/>
      <c r="T67" s="3"/>
      <c r="U67" s="11"/>
      <c r="V67" s="2"/>
      <c r="W67" s="3"/>
      <c r="X67" s="3"/>
      <c r="Y67" s="3"/>
      <c r="Z67" s="3"/>
      <c r="AA67" s="23"/>
      <c r="AB67" s="24"/>
      <c r="AC67" s="3"/>
      <c r="AD67" s="3"/>
      <c r="AE67" s="3"/>
      <c r="AF67" s="3"/>
      <c r="AG67" s="11"/>
      <c r="AH67" s="2"/>
      <c r="AI67" s="3"/>
      <c r="AJ67" s="3"/>
      <c r="AK67" s="3"/>
      <c r="AL67" s="3"/>
      <c r="AM67" s="23"/>
      <c r="AN67" s="24"/>
      <c r="AO67" s="3"/>
      <c r="AP67" s="3"/>
      <c r="AQ67" s="3"/>
      <c r="AR67" s="3"/>
      <c r="AS67" s="11"/>
      <c r="AT67" s="2"/>
      <c r="AU67" s="3"/>
      <c r="AV67" s="3"/>
      <c r="AW67" s="3"/>
      <c r="AX67" s="3"/>
      <c r="AY67" s="23"/>
      <c r="AZ67" s="24"/>
      <c r="BA67" s="3"/>
      <c r="BB67" s="3"/>
      <c r="BC67" s="3"/>
      <c r="BD67" s="3"/>
      <c r="BE67" s="11"/>
      <c r="BF67" s="2"/>
      <c r="BG67" s="3"/>
      <c r="BH67" s="3"/>
      <c r="BI67" s="3"/>
      <c r="BJ67" s="3"/>
      <c r="BK67" s="23"/>
      <c r="BL67" s="24"/>
      <c r="BM67" s="3"/>
      <c r="BN67" s="3"/>
      <c r="BO67" s="3"/>
      <c r="BP67" s="3"/>
      <c r="BQ67" s="11"/>
      <c r="BR67" s="2"/>
      <c r="BS67" s="3"/>
      <c r="BT67" s="3"/>
      <c r="BU67" s="3"/>
      <c r="BV67" s="3"/>
      <c r="BW67" s="23"/>
      <c r="BX67" s="24"/>
      <c r="BY67" s="3"/>
      <c r="BZ67" s="3"/>
      <c r="CA67" s="3"/>
      <c r="CB67" s="3"/>
      <c r="CC67" s="11"/>
      <c r="CD67" s="2"/>
      <c r="CE67" s="3"/>
      <c r="CF67" s="3"/>
      <c r="CG67" s="3"/>
      <c r="CH67" s="3"/>
      <c r="CI67" s="23"/>
      <c r="CJ67" s="24"/>
      <c r="CK67" s="3"/>
      <c r="CL67" s="3"/>
      <c r="CM67" s="3"/>
      <c r="CN67" s="3"/>
      <c r="CO67" s="11"/>
      <c r="CP67" s="2"/>
      <c r="CQ67" s="3"/>
      <c r="CR67" s="3"/>
      <c r="CS67" s="3"/>
      <c r="CT67" s="3"/>
      <c r="CU67" s="23"/>
      <c r="CV67" s="24"/>
      <c r="CW67" s="3"/>
      <c r="CX67" s="3"/>
      <c r="CY67" s="3"/>
      <c r="CZ67" s="3"/>
      <c r="DA67" s="11"/>
      <c r="DB67" s="2"/>
      <c r="DC67" s="3"/>
      <c r="DD67" s="3"/>
      <c r="DE67" s="3"/>
      <c r="DF67" s="3"/>
      <c r="DG67" s="23"/>
      <c r="DH67" s="24"/>
      <c r="DI67" s="3"/>
      <c r="DJ67" s="3"/>
      <c r="DK67" s="3"/>
      <c r="DL67" s="3"/>
      <c r="DM67" s="11"/>
      <c r="DN67" s="2"/>
      <c r="DO67" s="3"/>
      <c r="DP67" s="3"/>
      <c r="DQ67" s="3"/>
      <c r="DR67" s="3"/>
      <c r="DS67" s="23"/>
      <c r="DT67" s="24"/>
      <c r="DU67" s="3"/>
      <c r="DV67" s="3"/>
      <c r="DW67" s="3"/>
      <c r="DX67" s="3"/>
      <c r="DY67" s="11"/>
      <c r="DZ67" s="2"/>
      <c r="EA67" s="3"/>
      <c r="EB67" s="3"/>
      <c r="EC67" s="3"/>
      <c r="ED67" s="3"/>
      <c r="EE67" s="23"/>
      <c r="EF67" s="24"/>
      <c r="EG67" s="3"/>
      <c r="EH67" s="3"/>
      <c r="EI67" s="3"/>
      <c r="EJ67" s="3"/>
      <c r="EK67" s="11"/>
      <c r="EL67" s="2"/>
      <c r="EM67" s="3"/>
      <c r="EN67" s="3"/>
      <c r="EO67" s="3"/>
      <c r="EP67" s="3"/>
      <c r="EQ67" s="23"/>
      <c r="ER67" s="24"/>
      <c r="ES67" s="3"/>
      <c r="ET67" s="3"/>
      <c r="EU67" s="3"/>
      <c r="EV67" s="3"/>
      <c r="EW67" s="11"/>
      <c r="EX67" s="2"/>
      <c r="EY67" s="3"/>
      <c r="EZ67" s="3"/>
      <c r="FA67" s="3"/>
      <c r="FB67" s="3"/>
      <c r="FC67" s="23"/>
      <c r="FD67" s="24"/>
      <c r="FE67" s="3"/>
      <c r="FF67" s="3"/>
      <c r="FG67" s="3"/>
      <c r="FH67" s="3"/>
      <c r="FI67" s="11"/>
      <c r="FJ67" s="2"/>
      <c r="FK67" s="3"/>
      <c r="FL67" s="3"/>
      <c r="FM67" s="3"/>
      <c r="FN67" s="3"/>
      <c r="FO67" s="23"/>
      <c r="FP67" s="24"/>
      <c r="FQ67" s="3"/>
      <c r="FR67" s="3"/>
      <c r="FS67" s="3"/>
      <c r="FT67" s="3"/>
      <c r="FU67" s="11"/>
      <c r="FV67" s="2"/>
      <c r="FW67" s="3"/>
      <c r="FX67" s="3"/>
      <c r="FY67" s="3"/>
      <c r="FZ67" s="3"/>
      <c r="GA67" s="23"/>
      <c r="GB67" s="24"/>
      <c r="GC67" s="3"/>
      <c r="GD67" s="3"/>
      <c r="GE67" s="3"/>
      <c r="GF67" s="3"/>
      <c r="GG67" s="11"/>
    </row>
    <row r="68" spans="2:189" hidden="1">
      <c r="B68" s="81"/>
      <c r="C68" s="32"/>
      <c r="D68" s="96"/>
      <c r="E68" s="93"/>
      <c r="F68" s="99"/>
      <c r="G68" s="96"/>
      <c r="H68" s="93"/>
      <c r="I68" s="78"/>
      <c r="J68" s="6">
        <f t="shared" ref="J68:BU68" si="62">IF($D67&lt;=7/24+J$5/24/60,IF($F67&gt;=7/24+K$5/24/60,1,0),0)-IF($G67&lt;=7/24+J$5/24/60,IF($I67&gt;=7/24+K$5/24/60,0.5,0),0)</f>
        <v>0</v>
      </c>
      <c r="K68" s="1">
        <f t="shared" si="62"/>
        <v>0</v>
      </c>
      <c r="L68" s="1">
        <f t="shared" si="62"/>
        <v>0</v>
      </c>
      <c r="M68" s="1">
        <f t="shared" si="62"/>
        <v>0</v>
      </c>
      <c r="N68" s="1">
        <f t="shared" si="62"/>
        <v>0</v>
      </c>
      <c r="O68" s="19">
        <f t="shared" si="62"/>
        <v>0</v>
      </c>
      <c r="P68" s="20">
        <f t="shared" si="62"/>
        <v>0</v>
      </c>
      <c r="Q68" s="1">
        <f t="shared" si="62"/>
        <v>0</v>
      </c>
      <c r="R68" s="1">
        <f t="shared" si="62"/>
        <v>0</v>
      </c>
      <c r="S68" s="1">
        <f t="shared" si="62"/>
        <v>0</v>
      </c>
      <c r="T68" s="1">
        <f t="shared" si="62"/>
        <v>0</v>
      </c>
      <c r="U68" s="7">
        <f t="shared" si="62"/>
        <v>0</v>
      </c>
      <c r="V68" s="6">
        <f t="shared" si="62"/>
        <v>0</v>
      </c>
      <c r="W68" s="1">
        <f t="shared" si="62"/>
        <v>0</v>
      </c>
      <c r="X68" s="1">
        <f t="shared" si="62"/>
        <v>0</v>
      </c>
      <c r="Y68" s="1">
        <f t="shared" si="62"/>
        <v>0</v>
      </c>
      <c r="Z68" s="1">
        <f t="shared" si="62"/>
        <v>0</v>
      </c>
      <c r="AA68" s="19">
        <f t="shared" si="62"/>
        <v>0</v>
      </c>
      <c r="AB68" s="20">
        <f t="shared" si="62"/>
        <v>0</v>
      </c>
      <c r="AC68" s="1">
        <f t="shared" si="62"/>
        <v>0</v>
      </c>
      <c r="AD68" s="1">
        <f t="shared" si="62"/>
        <v>0</v>
      </c>
      <c r="AE68" s="1">
        <f t="shared" si="62"/>
        <v>0</v>
      </c>
      <c r="AF68" s="1">
        <f t="shared" si="62"/>
        <v>0</v>
      </c>
      <c r="AG68" s="7">
        <f t="shared" si="62"/>
        <v>0</v>
      </c>
      <c r="AH68" s="6">
        <f t="shared" si="62"/>
        <v>0</v>
      </c>
      <c r="AI68" s="1">
        <f t="shared" si="62"/>
        <v>0</v>
      </c>
      <c r="AJ68" s="1">
        <f t="shared" si="62"/>
        <v>0</v>
      </c>
      <c r="AK68" s="1">
        <f t="shared" si="62"/>
        <v>0</v>
      </c>
      <c r="AL68" s="1">
        <f t="shared" si="62"/>
        <v>0</v>
      </c>
      <c r="AM68" s="19">
        <f t="shared" si="62"/>
        <v>0</v>
      </c>
      <c r="AN68" s="20">
        <f t="shared" si="62"/>
        <v>0</v>
      </c>
      <c r="AO68" s="1">
        <f t="shared" si="62"/>
        <v>0</v>
      </c>
      <c r="AP68" s="1">
        <f t="shared" si="62"/>
        <v>0</v>
      </c>
      <c r="AQ68" s="1">
        <f t="shared" si="62"/>
        <v>0</v>
      </c>
      <c r="AR68" s="1">
        <f t="shared" si="62"/>
        <v>0</v>
      </c>
      <c r="AS68" s="7">
        <f t="shared" si="62"/>
        <v>0</v>
      </c>
      <c r="AT68" s="6">
        <f t="shared" si="62"/>
        <v>0</v>
      </c>
      <c r="AU68" s="1">
        <f t="shared" si="62"/>
        <v>0</v>
      </c>
      <c r="AV68" s="1">
        <f t="shared" si="62"/>
        <v>0</v>
      </c>
      <c r="AW68" s="1">
        <f t="shared" si="62"/>
        <v>0</v>
      </c>
      <c r="AX68" s="1">
        <f t="shared" si="62"/>
        <v>0</v>
      </c>
      <c r="AY68" s="19">
        <f t="shared" si="62"/>
        <v>0</v>
      </c>
      <c r="AZ68" s="20">
        <f t="shared" si="62"/>
        <v>0</v>
      </c>
      <c r="BA68" s="1">
        <f t="shared" si="62"/>
        <v>0</v>
      </c>
      <c r="BB68" s="1">
        <f t="shared" si="62"/>
        <v>0</v>
      </c>
      <c r="BC68" s="1">
        <f t="shared" si="62"/>
        <v>0</v>
      </c>
      <c r="BD68" s="1">
        <f t="shared" si="62"/>
        <v>0</v>
      </c>
      <c r="BE68" s="7">
        <f t="shared" si="62"/>
        <v>0</v>
      </c>
      <c r="BF68" s="6">
        <f t="shared" si="62"/>
        <v>0</v>
      </c>
      <c r="BG68" s="1">
        <f t="shared" si="62"/>
        <v>0</v>
      </c>
      <c r="BH68" s="1">
        <f t="shared" si="62"/>
        <v>0</v>
      </c>
      <c r="BI68" s="1">
        <f t="shared" si="62"/>
        <v>0</v>
      </c>
      <c r="BJ68" s="1">
        <f t="shared" si="62"/>
        <v>0</v>
      </c>
      <c r="BK68" s="19">
        <f t="shared" si="62"/>
        <v>0</v>
      </c>
      <c r="BL68" s="20">
        <f t="shared" si="62"/>
        <v>0</v>
      </c>
      <c r="BM68" s="1">
        <f t="shared" si="62"/>
        <v>0</v>
      </c>
      <c r="BN68" s="1">
        <f t="shared" si="62"/>
        <v>0</v>
      </c>
      <c r="BO68" s="1">
        <f t="shared" si="62"/>
        <v>0</v>
      </c>
      <c r="BP68" s="1">
        <f t="shared" si="62"/>
        <v>0</v>
      </c>
      <c r="BQ68" s="7">
        <f t="shared" si="62"/>
        <v>0</v>
      </c>
      <c r="BR68" s="6">
        <f t="shared" si="62"/>
        <v>0</v>
      </c>
      <c r="BS68" s="1">
        <f t="shared" si="62"/>
        <v>0</v>
      </c>
      <c r="BT68" s="1">
        <f t="shared" si="62"/>
        <v>0</v>
      </c>
      <c r="BU68" s="1">
        <f t="shared" si="62"/>
        <v>0</v>
      </c>
      <c r="BV68" s="1">
        <f t="shared" ref="BV68:EG68" si="63">IF($D67&lt;=7/24+BV$5/24/60,IF($F67&gt;=7/24+BW$5/24/60,1,0),0)-IF($G67&lt;=7/24+BV$5/24/60,IF($I67&gt;=7/24+BW$5/24/60,0.5,0),0)</f>
        <v>0</v>
      </c>
      <c r="BW68" s="19">
        <f t="shared" si="63"/>
        <v>0</v>
      </c>
      <c r="BX68" s="20">
        <f t="shared" si="63"/>
        <v>0</v>
      </c>
      <c r="BY68" s="1">
        <f t="shared" si="63"/>
        <v>0</v>
      </c>
      <c r="BZ68" s="1">
        <f t="shared" si="63"/>
        <v>0</v>
      </c>
      <c r="CA68" s="1">
        <f t="shared" si="63"/>
        <v>0</v>
      </c>
      <c r="CB68" s="1">
        <f t="shared" si="63"/>
        <v>0</v>
      </c>
      <c r="CC68" s="7">
        <f t="shared" si="63"/>
        <v>0</v>
      </c>
      <c r="CD68" s="6">
        <f t="shared" si="63"/>
        <v>0</v>
      </c>
      <c r="CE68" s="1">
        <f t="shared" si="63"/>
        <v>0</v>
      </c>
      <c r="CF68" s="1">
        <f t="shared" si="63"/>
        <v>0</v>
      </c>
      <c r="CG68" s="1">
        <f t="shared" si="63"/>
        <v>0</v>
      </c>
      <c r="CH68" s="1">
        <f t="shared" si="63"/>
        <v>0</v>
      </c>
      <c r="CI68" s="19">
        <f t="shared" si="63"/>
        <v>0</v>
      </c>
      <c r="CJ68" s="20">
        <f t="shared" si="63"/>
        <v>0</v>
      </c>
      <c r="CK68" s="1">
        <f t="shared" si="63"/>
        <v>0</v>
      </c>
      <c r="CL68" s="1">
        <f t="shared" si="63"/>
        <v>0</v>
      </c>
      <c r="CM68" s="1">
        <f t="shared" si="63"/>
        <v>0</v>
      </c>
      <c r="CN68" s="1">
        <f t="shared" si="63"/>
        <v>0</v>
      </c>
      <c r="CO68" s="7">
        <f t="shared" si="63"/>
        <v>0</v>
      </c>
      <c r="CP68" s="6">
        <f t="shared" si="63"/>
        <v>0</v>
      </c>
      <c r="CQ68" s="1">
        <f t="shared" si="63"/>
        <v>0</v>
      </c>
      <c r="CR68" s="1">
        <f t="shared" si="63"/>
        <v>0</v>
      </c>
      <c r="CS68" s="1">
        <f t="shared" si="63"/>
        <v>0</v>
      </c>
      <c r="CT68" s="1">
        <f t="shared" si="63"/>
        <v>0</v>
      </c>
      <c r="CU68" s="19">
        <f t="shared" si="63"/>
        <v>0</v>
      </c>
      <c r="CV68" s="20">
        <f t="shared" si="63"/>
        <v>0</v>
      </c>
      <c r="CW68" s="1">
        <f t="shared" si="63"/>
        <v>0</v>
      </c>
      <c r="CX68" s="1">
        <f t="shared" si="63"/>
        <v>0</v>
      </c>
      <c r="CY68" s="1">
        <f t="shared" si="63"/>
        <v>0</v>
      </c>
      <c r="CZ68" s="1">
        <f t="shared" si="63"/>
        <v>0</v>
      </c>
      <c r="DA68" s="7">
        <f t="shared" si="63"/>
        <v>0</v>
      </c>
      <c r="DB68" s="6">
        <f t="shared" si="63"/>
        <v>0</v>
      </c>
      <c r="DC68" s="1">
        <f t="shared" si="63"/>
        <v>0</v>
      </c>
      <c r="DD68" s="1">
        <f t="shared" si="63"/>
        <v>0</v>
      </c>
      <c r="DE68" s="1">
        <f t="shared" si="63"/>
        <v>0</v>
      </c>
      <c r="DF68" s="1">
        <f t="shared" si="63"/>
        <v>0</v>
      </c>
      <c r="DG68" s="19">
        <f t="shared" si="63"/>
        <v>0</v>
      </c>
      <c r="DH68" s="20">
        <f t="shared" si="63"/>
        <v>0</v>
      </c>
      <c r="DI68" s="1">
        <f t="shared" si="63"/>
        <v>0</v>
      </c>
      <c r="DJ68" s="1">
        <f t="shared" si="63"/>
        <v>0</v>
      </c>
      <c r="DK68" s="1">
        <f t="shared" si="63"/>
        <v>0</v>
      </c>
      <c r="DL68" s="1">
        <f t="shared" si="63"/>
        <v>0</v>
      </c>
      <c r="DM68" s="7">
        <f t="shared" si="63"/>
        <v>0</v>
      </c>
      <c r="DN68" s="6">
        <f t="shared" si="63"/>
        <v>0</v>
      </c>
      <c r="DO68" s="1">
        <f t="shared" si="63"/>
        <v>0</v>
      </c>
      <c r="DP68" s="1">
        <f t="shared" si="63"/>
        <v>0</v>
      </c>
      <c r="DQ68" s="1">
        <f t="shared" si="63"/>
        <v>0</v>
      </c>
      <c r="DR68" s="1">
        <f t="shared" si="63"/>
        <v>0</v>
      </c>
      <c r="DS68" s="19">
        <f t="shared" si="63"/>
        <v>0</v>
      </c>
      <c r="DT68" s="20">
        <f t="shared" si="63"/>
        <v>0</v>
      </c>
      <c r="DU68" s="1">
        <f t="shared" si="63"/>
        <v>0</v>
      </c>
      <c r="DV68" s="1">
        <f t="shared" si="63"/>
        <v>0</v>
      </c>
      <c r="DW68" s="1">
        <f t="shared" si="63"/>
        <v>0</v>
      </c>
      <c r="DX68" s="1">
        <f t="shared" si="63"/>
        <v>0</v>
      </c>
      <c r="DY68" s="7">
        <f t="shared" si="63"/>
        <v>0</v>
      </c>
      <c r="DZ68" s="6">
        <f t="shared" si="63"/>
        <v>0</v>
      </c>
      <c r="EA68" s="1">
        <f t="shared" si="63"/>
        <v>0</v>
      </c>
      <c r="EB68" s="1">
        <f t="shared" si="63"/>
        <v>0</v>
      </c>
      <c r="EC68" s="1">
        <f t="shared" si="63"/>
        <v>0</v>
      </c>
      <c r="ED68" s="1">
        <f t="shared" si="63"/>
        <v>0</v>
      </c>
      <c r="EE68" s="19">
        <f t="shared" si="63"/>
        <v>0</v>
      </c>
      <c r="EF68" s="20">
        <f t="shared" si="63"/>
        <v>0</v>
      </c>
      <c r="EG68" s="1">
        <f t="shared" si="63"/>
        <v>0</v>
      </c>
      <c r="EH68" s="1">
        <f t="shared" ref="EH68:GG68" si="64">IF($D67&lt;=7/24+EH$5/24/60,IF($F67&gt;=7/24+EI$5/24/60,1,0),0)-IF($G67&lt;=7/24+EH$5/24/60,IF($I67&gt;=7/24+EI$5/24/60,0.5,0),0)</f>
        <v>0</v>
      </c>
      <c r="EI68" s="1">
        <f t="shared" si="64"/>
        <v>0</v>
      </c>
      <c r="EJ68" s="1">
        <f t="shared" si="64"/>
        <v>0</v>
      </c>
      <c r="EK68" s="7">
        <f t="shared" si="64"/>
        <v>0</v>
      </c>
      <c r="EL68" s="6">
        <f t="shared" si="64"/>
        <v>0</v>
      </c>
      <c r="EM68" s="1">
        <f t="shared" si="64"/>
        <v>0</v>
      </c>
      <c r="EN68" s="1">
        <f t="shared" si="64"/>
        <v>0</v>
      </c>
      <c r="EO68" s="1">
        <f t="shared" si="64"/>
        <v>0</v>
      </c>
      <c r="EP68" s="1">
        <f t="shared" si="64"/>
        <v>0</v>
      </c>
      <c r="EQ68" s="19">
        <f t="shared" si="64"/>
        <v>0</v>
      </c>
      <c r="ER68" s="20">
        <f t="shared" si="64"/>
        <v>0</v>
      </c>
      <c r="ES68" s="1">
        <f t="shared" si="64"/>
        <v>0</v>
      </c>
      <c r="ET68" s="1">
        <f t="shared" si="64"/>
        <v>0</v>
      </c>
      <c r="EU68" s="1">
        <f t="shared" si="64"/>
        <v>0</v>
      </c>
      <c r="EV68" s="1">
        <f t="shared" si="64"/>
        <v>0</v>
      </c>
      <c r="EW68" s="7">
        <f t="shared" si="64"/>
        <v>0</v>
      </c>
      <c r="EX68" s="6">
        <f t="shared" si="64"/>
        <v>0</v>
      </c>
      <c r="EY68" s="1">
        <f t="shared" si="64"/>
        <v>0</v>
      </c>
      <c r="EZ68" s="1">
        <f t="shared" si="64"/>
        <v>0</v>
      </c>
      <c r="FA68" s="1">
        <f t="shared" si="64"/>
        <v>0</v>
      </c>
      <c r="FB68" s="1">
        <f t="shared" si="64"/>
        <v>0</v>
      </c>
      <c r="FC68" s="19">
        <f t="shared" si="64"/>
        <v>0</v>
      </c>
      <c r="FD68" s="20">
        <f t="shared" si="64"/>
        <v>0</v>
      </c>
      <c r="FE68" s="1">
        <f t="shared" si="64"/>
        <v>0</v>
      </c>
      <c r="FF68" s="1">
        <f t="shared" si="64"/>
        <v>0</v>
      </c>
      <c r="FG68" s="1">
        <f t="shared" si="64"/>
        <v>0</v>
      </c>
      <c r="FH68" s="1">
        <f t="shared" si="64"/>
        <v>0</v>
      </c>
      <c r="FI68" s="7">
        <f t="shared" si="64"/>
        <v>0</v>
      </c>
      <c r="FJ68" s="6">
        <f t="shared" si="64"/>
        <v>0</v>
      </c>
      <c r="FK68" s="1">
        <f t="shared" si="64"/>
        <v>0</v>
      </c>
      <c r="FL68" s="1">
        <f t="shared" si="64"/>
        <v>0</v>
      </c>
      <c r="FM68" s="1">
        <f t="shared" si="64"/>
        <v>0</v>
      </c>
      <c r="FN68" s="1">
        <f t="shared" si="64"/>
        <v>0</v>
      </c>
      <c r="FO68" s="19">
        <f t="shared" si="64"/>
        <v>0</v>
      </c>
      <c r="FP68" s="20">
        <f t="shared" si="64"/>
        <v>0</v>
      </c>
      <c r="FQ68" s="1">
        <f t="shared" si="64"/>
        <v>0</v>
      </c>
      <c r="FR68" s="1">
        <f t="shared" si="64"/>
        <v>0</v>
      </c>
      <c r="FS68" s="1">
        <f t="shared" si="64"/>
        <v>0</v>
      </c>
      <c r="FT68" s="1">
        <f t="shared" si="64"/>
        <v>0</v>
      </c>
      <c r="FU68" s="7">
        <f t="shared" si="64"/>
        <v>0</v>
      </c>
      <c r="FV68" s="6">
        <f t="shared" si="64"/>
        <v>0</v>
      </c>
      <c r="FW68" s="1">
        <f t="shared" si="64"/>
        <v>0</v>
      </c>
      <c r="FX68" s="1">
        <f t="shared" si="64"/>
        <v>0</v>
      </c>
      <c r="FY68" s="1">
        <f t="shared" si="64"/>
        <v>0</v>
      </c>
      <c r="FZ68" s="1">
        <f t="shared" si="64"/>
        <v>0</v>
      </c>
      <c r="GA68" s="19">
        <f t="shared" si="64"/>
        <v>0</v>
      </c>
      <c r="GB68" s="20">
        <f t="shared" si="64"/>
        <v>0</v>
      </c>
      <c r="GC68" s="1">
        <f t="shared" si="64"/>
        <v>0</v>
      </c>
      <c r="GD68" s="1">
        <f t="shared" si="64"/>
        <v>0</v>
      </c>
      <c r="GE68" s="1">
        <f t="shared" si="64"/>
        <v>0</v>
      </c>
      <c r="GF68" s="1">
        <f t="shared" si="64"/>
        <v>0</v>
      </c>
      <c r="GG68" s="7">
        <f t="shared" si="64"/>
        <v>0</v>
      </c>
    </row>
    <row r="69" spans="2:189" ht="4.5" hidden="1" customHeight="1">
      <c r="B69" s="82"/>
      <c r="C69" s="33"/>
      <c r="D69" s="97"/>
      <c r="E69" s="94"/>
      <c r="F69" s="100"/>
      <c r="G69" s="97"/>
      <c r="H69" s="94"/>
      <c r="I69" s="79"/>
      <c r="J69" s="12"/>
      <c r="K69" s="13"/>
      <c r="L69" s="13"/>
      <c r="M69" s="13"/>
      <c r="N69" s="13"/>
      <c r="O69" s="25"/>
      <c r="P69" s="26"/>
      <c r="Q69" s="13"/>
      <c r="R69" s="13"/>
      <c r="S69" s="13"/>
      <c r="T69" s="13"/>
      <c r="U69" s="14"/>
      <c r="V69" s="12"/>
      <c r="W69" s="13"/>
      <c r="X69" s="13"/>
      <c r="Y69" s="13"/>
      <c r="Z69" s="13"/>
      <c r="AA69" s="25"/>
      <c r="AB69" s="26"/>
      <c r="AC69" s="13"/>
      <c r="AD69" s="13"/>
      <c r="AE69" s="13"/>
      <c r="AF69" s="13"/>
      <c r="AG69" s="14"/>
      <c r="AH69" s="12"/>
      <c r="AI69" s="13"/>
      <c r="AJ69" s="13"/>
      <c r="AK69" s="13"/>
      <c r="AL69" s="13"/>
      <c r="AM69" s="25"/>
      <c r="AN69" s="26"/>
      <c r="AO69" s="13"/>
      <c r="AP69" s="13"/>
      <c r="AQ69" s="13"/>
      <c r="AR69" s="13"/>
      <c r="AS69" s="14"/>
      <c r="AT69" s="12"/>
      <c r="AU69" s="13"/>
      <c r="AV69" s="13"/>
      <c r="AW69" s="13"/>
      <c r="AX69" s="13"/>
      <c r="AY69" s="25"/>
      <c r="AZ69" s="26"/>
      <c r="BA69" s="13"/>
      <c r="BB69" s="13"/>
      <c r="BC69" s="13"/>
      <c r="BD69" s="13"/>
      <c r="BE69" s="14"/>
      <c r="BF69" s="12"/>
      <c r="BG69" s="13"/>
      <c r="BH69" s="13"/>
      <c r="BI69" s="13"/>
      <c r="BJ69" s="13"/>
      <c r="BK69" s="25"/>
      <c r="BL69" s="26"/>
      <c r="BM69" s="13"/>
      <c r="BN69" s="13"/>
      <c r="BO69" s="13"/>
      <c r="BP69" s="13"/>
      <c r="BQ69" s="14"/>
      <c r="BR69" s="12"/>
      <c r="BS69" s="13"/>
      <c r="BT69" s="13"/>
      <c r="BU69" s="13"/>
      <c r="BV69" s="13"/>
      <c r="BW69" s="25"/>
      <c r="BX69" s="26"/>
      <c r="BY69" s="13"/>
      <c r="BZ69" s="13"/>
      <c r="CA69" s="13"/>
      <c r="CB69" s="13"/>
      <c r="CC69" s="14"/>
      <c r="CD69" s="12"/>
      <c r="CE69" s="13"/>
      <c r="CF69" s="13"/>
      <c r="CG69" s="13"/>
      <c r="CH69" s="13"/>
      <c r="CI69" s="25"/>
      <c r="CJ69" s="26"/>
      <c r="CK69" s="13"/>
      <c r="CL69" s="13"/>
      <c r="CM69" s="13"/>
      <c r="CN69" s="13"/>
      <c r="CO69" s="14"/>
      <c r="CP69" s="12"/>
      <c r="CQ69" s="13"/>
      <c r="CR69" s="13"/>
      <c r="CS69" s="13"/>
      <c r="CT69" s="13"/>
      <c r="CU69" s="25"/>
      <c r="CV69" s="26"/>
      <c r="CW69" s="13"/>
      <c r="CX69" s="13"/>
      <c r="CY69" s="13"/>
      <c r="CZ69" s="13"/>
      <c r="DA69" s="14"/>
      <c r="DB69" s="12"/>
      <c r="DC69" s="13"/>
      <c r="DD69" s="13"/>
      <c r="DE69" s="13"/>
      <c r="DF69" s="13"/>
      <c r="DG69" s="25"/>
      <c r="DH69" s="26"/>
      <c r="DI69" s="13"/>
      <c r="DJ69" s="13"/>
      <c r="DK69" s="13"/>
      <c r="DL69" s="13"/>
      <c r="DM69" s="14"/>
      <c r="DN69" s="12"/>
      <c r="DO69" s="13"/>
      <c r="DP69" s="13"/>
      <c r="DQ69" s="13"/>
      <c r="DR69" s="13"/>
      <c r="DS69" s="25"/>
      <c r="DT69" s="26"/>
      <c r="DU69" s="13"/>
      <c r="DV69" s="13"/>
      <c r="DW69" s="13"/>
      <c r="DX69" s="13"/>
      <c r="DY69" s="14"/>
      <c r="DZ69" s="12"/>
      <c r="EA69" s="13"/>
      <c r="EB69" s="13"/>
      <c r="EC69" s="13"/>
      <c r="ED69" s="13"/>
      <c r="EE69" s="25"/>
      <c r="EF69" s="26"/>
      <c r="EG69" s="13"/>
      <c r="EH69" s="13"/>
      <c r="EI69" s="13"/>
      <c r="EJ69" s="13"/>
      <c r="EK69" s="14"/>
      <c r="EL69" s="12"/>
      <c r="EM69" s="13"/>
      <c r="EN69" s="13"/>
      <c r="EO69" s="13"/>
      <c r="EP69" s="13"/>
      <c r="EQ69" s="25"/>
      <c r="ER69" s="26"/>
      <c r="ES69" s="13"/>
      <c r="ET69" s="13"/>
      <c r="EU69" s="13"/>
      <c r="EV69" s="13"/>
      <c r="EW69" s="14"/>
      <c r="EX69" s="12"/>
      <c r="EY69" s="13"/>
      <c r="EZ69" s="13"/>
      <c r="FA69" s="13"/>
      <c r="FB69" s="13"/>
      <c r="FC69" s="25"/>
      <c r="FD69" s="26"/>
      <c r="FE69" s="13"/>
      <c r="FF69" s="13"/>
      <c r="FG69" s="13"/>
      <c r="FH69" s="13"/>
      <c r="FI69" s="14"/>
      <c r="FJ69" s="12"/>
      <c r="FK69" s="13"/>
      <c r="FL69" s="13"/>
      <c r="FM69" s="13"/>
      <c r="FN69" s="13"/>
      <c r="FO69" s="25"/>
      <c r="FP69" s="26"/>
      <c r="FQ69" s="13"/>
      <c r="FR69" s="13"/>
      <c r="FS69" s="13"/>
      <c r="FT69" s="13"/>
      <c r="FU69" s="14"/>
      <c r="FV69" s="12"/>
      <c r="FW69" s="13"/>
      <c r="FX69" s="13"/>
      <c r="FY69" s="13"/>
      <c r="FZ69" s="13"/>
      <c r="GA69" s="25"/>
      <c r="GB69" s="26"/>
      <c r="GC69" s="13"/>
      <c r="GD69" s="13"/>
      <c r="GE69" s="13"/>
      <c r="GF69" s="13"/>
      <c r="GG69" s="14"/>
    </row>
    <row r="70" spans="2:189" ht="4.5" hidden="1" customHeight="1">
      <c r="B70" s="80"/>
      <c r="C70" s="34"/>
      <c r="D70" s="95"/>
      <c r="E70" s="92" t="s">
        <v>5</v>
      </c>
      <c r="F70" s="98"/>
      <c r="G70" s="95"/>
      <c r="H70" s="92" t="s">
        <v>5</v>
      </c>
      <c r="I70" s="77"/>
      <c r="J70" s="2"/>
      <c r="K70" s="3"/>
      <c r="L70" s="3"/>
      <c r="M70" s="3"/>
      <c r="N70" s="3"/>
      <c r="O70" s="23"/>
      <c r="P70" s="24"/>
      <c r="Q70" s="3"/>
      <c r="R70" s="3"/>
      <c r="S70" s="3"/>
      <c r="T70" s="3"/>
      <c r="U70" s="11"/>
      <c r="V70" s="2"/>
      <c r="W70" s="3"/>
      <c r="X70" s="3"/>
      <c r="Y70" s="3"/>
      <c r="Z70" s="3"/>
      <c r="AA70" s="23"/>
      <c r="AB70" s="24"/>
      <c r="AC70" s="3"/>
      <c r="AD70" s="3"/>
      <c r="AE70" s="3"/>
      <c r="AF70" s="3"/>
      <c r="AG70" s="11"/>
      <c r="AH70" s="2"/>
      <c r="AI70" s="3"/>
      <c r="AJ70" s="3"/>
      <c r="AK70" s="3"/>
      <c r="AL70" s="3"/>
      <c r="AM70" s="23"/>
      <c r="AN70" s="24"/>
      <c r="AO70" s="3"/>
      <c r="AP70" s="3"/>
      <c r="AQ70" s="3"/>
      <c r="AR70" s="3"/>
      <c r="AS70" s="11"/>
      <c r="AT70" s="2"/>
      <c r="AU70" s="3"/>
      <c r="AV70" s="3"/>
      <c r="AW70" s="3"/>
      <c r="AX70" s="3"/>
      <c r="AY70" s="23"/>
      <c r="AZ70" s="24"/>
      <c r="BA70" s="3"/>
      <c r="BB70" s="3"/>
      <c r="BC70" s="3"/>
      <c r="BD70" s="3"/>
      <c r="BE70" s="11"/>
      <c r="BF70" s="2"/>
      <c r="BG70" s="3"/>
      <c r="BH70" s="3"/>
      <c r="BI70" s="3"/>
      <c r="BJ70" s="3"/>
      <c r="BK70" s="23"/>
      <c r="BL70" s="24"/>
      <c r="BM70" s="3"/>
      <c r="BN70" s="3"/>
      <c r="BO70" s="3"/>
      <c r="BP70" s="3"/>
      <c r="BQ70" s="11"/>
      <c r="BR70" s="2"/>
      <c r="BS70" s="3"/>
      <c r="BT70" s="3"/>
      <c r="BU70" s="3"/>
      <c r="BV70" s="3"/>
      <c r="BW70" s="23"/>
      <c r="BX70" s="24"/>
      <c r="BY70" s="3"/>
      <c r="BZ70" s="3"/>
      <c r="CA70" s="3"/>
      <c r="CB70" s="3"/>
      <c r="CC70" s="11"/>
      <c r="CD70" s="2"/>
      <c r="CE70" s="3"/>
      <c r="CF70" s="3"/>
      <c r="CG70" s="3"/>
      <c r="CH70" s="3"/>
      <c r="CI70" s="23"/>
      <c r="CJ70" s="24"/>
      <c r="CK70" s="3"/>
      <c r="CL70" s="3"/>
      <c r="CM70" s="3"/>
      <c r="CN70" s="3"/>
      <c r="CO70" s="11"/>
      <c r="CP70" s="2"/>
      <c r="CQ70" s="3"/>
      <c r="CR70" s="3"/>
      <c r="CS70" s="3"/>
      <c r="CT70" s="3"/>
      <c r="CU70" s="23"/>
      <c r="CV70" s="24"/>
      <c r="CW70" s="3"/>
      <c r="CX70" s="3"/>
      <c r="CY70" s="3"/>
      <c r="CZ70" s="3"/>
      <c r="DA70" s="11"/>
      <c r="DB70" s="2"/>
      <c r="DC70" s="3"/>
      <c r="DD70" s="3"/>
      <c r="DE70" s="3"/>
      <c r="DF70" s="3"/>
      <c r="DG70" s="23"/>
      <c r="DH70" s="24"/>
      <c r="DI70" s="3"/>
      <c r="DJ70" s="3"/>
      <c r="DK70" s="3"/>
      <c r="DL70" s="3"/>
      <c r="DM70" s="11"/>
      <c r="DN70" s="2"/>
      <c r="DO70" s="3"/>
      <c r="DP70" s="3"/>
      <c r="DQ70" s="3"/>
      <c r="DR70" s="3"/>
      <c r="DS70" s="23"/>
      <c r="DT70" s="24"/>
      <c r="DU70" s="3"/>
      <c r="DV70" s="3"/>
      <c r="DW70" s="3"/>
      <c r="DX70" s="3"/>
      <c r="DY70" s="11"/>
      <c r="DZ70" s="2"/>
      <c r="EA70" s="3"/>
      <c r="EB70" s="3"/>
      <c r="EC70" s="3"/>
      <c r="ED70" s="3"/>
      <c r="EE70" s="23"/>
      <c r="EF70" s="24"/>
      <c r="EG70" s="3"/>
      <c r="EH70" s="3"/>
      <c r="EI70" s="3"/>
      <c r="EJ70" s="3"/>
      <c r="EK70" s="11"/>
      <c r="EL70" s="2"/>
      <c r="EM70" s="3"/>
      <c r="EN70" s="3"/>
      <c r="EO70" s="3"/>
      <c r="EP70" s="3"/>
      <c r="EQ70" s="23"/>
      <c r="ER70" s="24"/>
      <c r="ES70" s="3"/>
      <c r="ET70" s="3"/>
      <c r="EU70" s="3"/>
      <c r="EV70" s="3"/>
      <c r="EW70" s="11"/>
      <c r="EX70" s="2"/>
      <c r="EY70" s="3"/>
      <c r="EZ70" s="3"/>
      <c r="FA70" s="3"/>
      <c r="FB70" s="3"/>
      <c r="FC70" s="23"/>
      <c r="FD70" s="24"/>
      <c r="FE70" s="3"/>
      <c r="FF70" s="3"/>
      <c r="FG70" s="3"/>
      <c r="FH70" s="3"/>
      <c r="FI70" s="11"/>
      <c r="FJ70" s="2"/>
      <c r="FK70" s="3"/>
      <c r="FL70" s="3"/>
      <c r="FM70" s="3"/>
      <c r="FN70" s="3"/>
      <c r="FO70" s="23"/>
      <c r="FP70" s="24"/>
      <c r="FQ70" s="3"/>
      <c r="FR70" s="3"/>
      <c r="FS70" s="3"/>
      <c r="FT70" s="3"/>
      <c r="FU70" s="11"/>
      <c r="FV70" s="2"/>
      <c r="FW70" s="3"/>
      <c r="FX70" s="3"/>
      <c r="FY70" s="3"/>
      <c r="FZ70" s="3"/>
      <c r="GA70" s="23"/>
      <c r="GB70" s="24"/>
      <c r="GC70" s="3"/>
      <c r="GD70" s="3"/>
      <c r="GE70" s="3"/>
      <c r="GF70" s="3"/>
      <c r="GG70" s="11"/>
    </row>
    <row r="71" spans="2:189" hidden="1">
      <c r="B71" s="81"/>
      <c r="C71" s="32"/>
      <c r="D71" s="96"/>
      <c r="E71" s="93"/>
      <c r="F71" s="99"/>
      <c r="G71" s="96"/>
      <c r="H71" s="93"/>
      <c r="I71" s="78"/>
      <c r="J71" s="6">
        <f t="shared" ref="J71:BU71" si="65">IF($D70&lt;=7/24+J$5/24/60,IF($F70&gt;=7/24+K$5/24/60,1,0),0)-IF($G70&lt;=7/24+J$5/24/60,IF($I70&gt;=7/24+K$5/24/60,0.5,0),0)</f>
        <v>0</v>
      </c>
      <c r="K71" s="1">
        <f t="shared" si="65"/>
        <v>0</v>
      </c>
      <c r="L71" s="1">
        <f t="shared" si="65"/>
        <v>0</v>
      </c>
      <c r="M71" s="1">
        <f t="shared" si="65"/>
        <v>0</v>
      </c>
      <c r="N71" s="1">
        <f t="shared" si="65"/>
        <v>0</v>
      </c>
      <c r="O71" s="19">
        <f t="shared" si="65"/>
        <v>0</v>
      </c>
      <c r="P71" s="20">
        <f t="shared" si="65"/>
        <v>0</v>
      </c>
      <c r="Q71" s="1">
        <f t="shared" si="65"/>
        <v>0</v>
      </c>
      <c r="R71" s="1">
        <f t="shared" si="65"/>
        <v>0</v>
      </c>
      <c r="S71" s="1">
        <f t="shared" si="65"/>
        <v>0</v>
      </c>
      <c r="T71" s="1">
        <f t="shared" si="65"/>
        <v>0</v>
      </c>
      <c r="U71" s="7">
        <f t="shared" si="65"/>
        <v>0</v>
      </c>
      <c r="V71" s="6">
        <f t="shared" si="65"/>
        <v>0</v>
      </c>
      <c r="W71" s="1">
        <f t="shared" si="65"/>
        <v>0</v>
      </c>
      <c r="X71" s="1">
        <f t="shared" si="65"/>
        <v>0</v>
      </c>
      <c r="Y71" s="1">
        <f t="shared" si="65"/>
        <v>0</v>
      </c>
      <c r="Z71" s="1">
        <f t="shared" si="65"/>
        <v>0</v>
      </c>
      <c r="AA71" s="19">
        <f t="shared" si="65"/>
        <v>0</v>
      </c>
      <c r="AB71" s="20">
        <f t="shared" si="65"/>
        <v>0</v>
      </c>
      <c r="AC71" s="1">
        <f t="shared" si="65"/>
        <v>0</v>
      </c>
      <c r="AD71" s="1">
        <f t="shared" si="65"/>
        <v>0</v>
      </c>
      <c r="AE71" s="1">
        <f t="shared" si="65"/>
        <v>0</v>
      </c>
      <c r="AF71" s="1">
        <f t="shared" si="65"/>
        <v>0</v>
      </c>
      <c r="AG71" s="7">
        <f t="shared" si="65"/>
        <v>0</v>
      </c>
      <c r="AH71" s="6">
        <f t="shared" si="65"/>
        <v>0</v>
      </c>
      <c r="AI71" s="1">
        <f t="shared" si="65"/>
        <v>0</v>
      </c>
      <c r="AJ71" s="1">
        <f t="shared" si="65"/>
        <v>0</v>
      </c>
      <c r="AK71" s="1">
        <f t="shared" si="65"/>
        <v>0</v>
      </c>
      <c r="AL71" s="1">
        <f t="shared" si="65"/>
        <v>0</v>
      </c>
      <c r="AM71" s="19">
        <f t="shared" si="65"/>
        <v>0</v>
      </c>
      <c r="AN71" s="20">
        <f t="shared" si="65"/>
        <v>0</v>
      </c>
      <c r="AO71" s="1">
        <f t="shared" si="65"/>
        <v>0</v>
      </c>
      <c r="AP71" s="1">
        <f t="shared" si="65"/>
        <v>0</v>
      </c>
      <c r="AQ71" s="1">
        <f t="shared" si="65"/>
        <v>0</v>
      </c>
      <c r="AR71" s="1">
        <f t="shared" si="65"/>
        <v>0</v>
      </c>
      <c r="AS71" s="7">
        <f t="shared" si="65"/>
        <v>0</v>
      </c>
      <c r="AT71" s="6">
        <f t="shared" si="65"/>
        <v>0</v>
      </c>
      <c r="AU71" s="1">
        <f t="shared" si="65"/>
        <v>0</v>
      </c>
      <c r="AV71" s="1">
        <f t="shared" si="65"/>
        <v>0</v>
      </c>
      <c r="AW71" s="1">
        <f t="shared" si="65"/>
        <v>0</v>
      </c>
      <c r="AX71" s="1">
        <f t="shared" si="65"/>
        <v>0</v>
      </c>
      <c r="AY71" s="19">
        <f t="shared" si="65"/>
        <v>0</v>
      </c>
      <c r="AZ71" s="20">
        <f t="shared" si="65"/>
        <v>0</v>
      </c>
      <c r="BA71" s="1">
        <f t="shared" si="65"/>
        <v>0</v>
      </c>
      <c r="BB71" s="1">
        <f t="shared" si="65"/>
        <v>0</v>
      </c>
      <c r="BC71" s="1">
        <f t="shared" si="65"/>
        <v>0</v>
      </c>
      <c r="BD71" s="1">
        <f t="shared" si="65"/>
        <v>0</v>
      </c>
      <c r="BE71" s="7">
        <f t="shared" si="65"/>
        <v>0</v>
      </c>
      <c r="BF71" s="6">
        <f t="shared" si="65"/>
        <v>0</v>
      </c>
      <c r="BG71" s="1">
        <f t="shared" si="65"/>
        <v>0</v>
      </c>
      <c r="BH71" s="1">
        <f t="shared" si="65"/>
        <v>0</v>
      </c>
      <c r="BI71" s="1">
        <f t="shared" si="65"/>
        <v>0</v>
      </c>
      <c r="BJ71" s="1">
        <f t="shared" si="65"/>
        <v>0</v>
      </c>
      <c r="BK71" s="19">
        <f t="shared" si="65"/>
        <v>0</v>
      </c>
      <c r="BL71" s="20">
        <f t="shared" si="65"/>
        <v>0</v>
      </c>
      <c r="BM71" s="1">
        <f t="shared" si="65"/>
        <v>0</v>
      </c>
      <c r="BN71" s="1">
        <f t="shared" si="65"/>
        <v>0</v>
      </c>
      <c r="BO71" s="1">
        <f t="shared" si="65"/>
        <v>0</v>
      </c>
      <c r="BP71" s="1">
        <f t="shared" si="65"/>
        <v>0</v>
      </c>
      <c r="BQ71" s="7">
        <f t="shared" si="65"/>
        <v>0</v>
      </c>
      <c r="BR71" s="6">
        <f t="shared" si="65"/>
        <v>0</v>
      </c>
      <c r="BS71" s="1">
        <f t="shared" si="65"/>
        <v>0</v>
      </c>
      <c r="BT71" s="1">
        <f t="shared" si="65"/>
        <v>0</v>
      </c>
      <c r="BU71" s="1">
        <f t="shared" si="65"/>
        <v>0</v>
      </c>
      <c r="BV71" s="1">
        <f t="shared" ref="BV71:EG71" si="66">IF($D70&lt;=7/24+BV$5/24/60,IF($F70&gt;=7/24+BW$5/24/60,1,0),0)-IF($G70&lt;=7/24+BV$5/24/60,IF($I70&gt;=7/24+BW$5/24/60,0.5,0),0)</f>
        <v>0</v>
      </c>
      <c r="BW71" s="19">
        <f t="shared" si="66"/>
        <v>0</v>
      </c>
      <c r="BX71" s="20">
        <f t="shared" si="66"/>
        <v>0</v>
      </c>
      <c r="BY71" s="1">
        <f t="shared" si="66"/>
        <v>0</v>
      </c>
      <c r="BZ71" s="1">
        <f t="shared" si="66"/>
        <v>0</v>
      </c>
      <c r="CA71" s="1">
        <f t="shared" si="66"/>
        <v>0</v>
      </c>
      <c r="CB71" s="1">
        <f t="shared" si="66"/>
        <v>0</v>
      </c>
      <c r="CC71" s="7">
        <f t="shared" si="66"/>
        <v>0</v>
      </c>
      <c r="CD71" s="6">
        <f t="shared" si="66"/>
        <v>0</v>
      </c>
      <c r="CE71" s="1">
        <f t="shared" si="66"/>
        <v>0</v>
      </c>
      <c r="CF71" s="1">
        <f t="shared" si="66"/>
        <v>0</v>
      </c>
      <c r="CG71" s="1">
        <f t="shared" si="66"/>
        <v>0</v>
      </c>
      <c r="CH71" s="1">
        <f t="shared" si="66"/>
        <v>0</v>
      </c>
      <c r="CI71" s="19">
        <f t="shared" si="66"/>
        <v>0</v>
      </c>
      <c r="CJ71" s="20">
        <f t="shared" si="66"/>
        <v>0</v>
      </c>
      <c r="CK71" s="1">
        <f t="shared" si="66"/>
        <v>0</v>
      </c>
      <c r="CL71" s="1">
        <f t="shared" si="66"/>
        <v>0</v>
      </c>
      <c r="CM71" s="1">
        <f t="shared" si="66"/>
        <v>0</v>
      </c>
      <c r="CN71" s="1">
        <f t="shared" si="66"/>
        <v>0</v>
      </c>
      <c r="CO71" s="7">
        <f t="shared" si="66"/>
        <v>0</v>
      </c>
      <c r="CP71" s="6">
        <f t="shared" si="66"/>
        <v>0</v>
      </c>
      <c r="CQ71" s="1">
        <f t="shared" si="66"/>
        <v>0</v>
      </c>
      <c r="CR71" s="1">
        <f t="shared" si="66"/>
        <v>0</v>
      </c>
      <c r="CS71" s="1">
        <f t="shared" si="66"/>
        <v>0</v>
      </c>
      <c r="CT71" s="1">
        <f t="shared" si="66"/>
        <v>0</v>
      </c>
      <c r="CU71" s="19">
        <f t="shared" si="66"/>
        <v>0</v>
      </c>
      <c r="CV71" s="20">
        <f t="shared" si="66"/>
        <v>0</v>
      </c>
      <c r="CW71" s="1">
        <f t="shared" si="66"/>
        <v>0</v>
      </c>
      <c r="CX71" s="1">
        <f t="shared" si="66"/>
        <v>0</v>
      </c>
      <c r="CY71" s="1">
        <f t="shared" si="66"/>
        <v>0</v>
      </c>
      <c r="CZ71" s="1">
        <f t="shared" si="66"/>
        <v>0</v>
      </c>
      <c r="DA71" s="7">
        <f t="shared" si="66"/>
        <v>0</v>
      </c>
      <c r="DB71" s="6">
        <f t="shared" si="66"/>
        <v>0</v>
      </c>
      <c r="DC71" s="1">
        <f t="shared" si="66"/>
        <v>0</v>
      </c>
      <c r="DD71" s="1">
        <f t="shared" si="66"/>
        <v>0</v>
      </c>
      <c r="DE71" s="1">
        <f t="shared" si="66"/>
        <v>0</v>
      </c>
      <c r="DF71" s="1">
        <f t="shared" si="66"/>
        <v>0</v>
      </c>
      <c r="DG71" s="19">
        <f t="shared" si="66"/>
        <v>0</v>
      </c>
      <c r="DH71" s="20">
        <f t="shared" si="66"/>
        <v>0</v>
      </c>
      <c r="DI71" s="1">
        <f t="shared" si="66"/>
        <v>0</v>
      </c>
      <c r="DJ71" s="1">
        <f t="shared" si="66"/>
        <v>0</v>
      </c>
      <c r="DK71" s="1">
        <f t="shared" si="66"/>
        <v>0</v>
      </c>
      <c r="DL71" s="1">
        <f t="shared" si="66"/>
        <v>0</v>
      </c>
      <c r="DM71" s="7">
        <f t="shared" si="66"/>
        <v>0</v>
      </c>
      <c r="DN71" s="6">
        <f t="shared" si="66"/>
        <v>0</v>
      </c>
      <c r="DO71" s="1">
        <f t="shared" si="66"/>
        <v>0</v>
      </c>
      <c r="DP71" s="1">
        <f t="shared" si="66"/>
        <v>0</v>
      </c>
      <c r="DQ71" s="1">
        <f t="shared" si="66"/>
        <v>0</v>
      </c>
      <c r="DR71" s="1">
        <f t="shared" si="66"/>
        <v>0</v>
      </c>
      <c r="DS71" s="19">
        <f t="shared" si="66"/>
        <v>0</v>
      </c>
      <c r="DT71" s="20">
        <f t="shared" si="66"/>
        <v>0</v>
      </c>
      <c r="DU71" s="1">
        <f t="shared" si="66"/>
        <v>0</v>
      </c>
      <c r="DV71" s="1">
        <f t="shared" si="66"/>
        <v>0</v>
      </c>
      <c r="DW71" s="1">
        <f t="shared" si="66"/>
        <v>0</v>
      </c>
      <c r="DX71" s="1">
        <f t="shared" si="66"/>
        <v>0</v>
      </c>
      <c r="DY71" s="7">
        <f t="shared" si="66"/>
        <v>0</v>
      </c>
      <c r="DZ71" s="6">
        <f t="shared" si="66"/>
        <v>0</v>
      </c>
      <c r="EA71" s="1">
        <f t="shared" si="66"/>
        <v>0</v>
      </c>
      <c r="EB71" s="1">
        <f t="shared" si="66"/>
        <v>0</v>
      </c>
      <c r="EC71" s="1">
        <f t="shared" si="66"/>
        <v>0</v>
      </c>
      <c r="ED71" s="1">
        <f t="shared" si="66"/>
        <v>0</v>
      </c>
      <c r="EE71" s="19">
        <f t="shared" si="66"/>
        <v>0</v>
      </c>
      <c r="EF71" s="20">
        <f t="shared" si="66"/>
        <v>0</v>
      </c>
      <c r="EG71" s="1">
        <f t="shared" si="66"/>
        <v>0</v>
      </c>
      <c r="EH71" s="1">
        <f t="shared" ref="EH71:GG71" si="67">IF($D70&lt;=7/24+EH$5/24/60,IF($F70&gt;=7/24+EI$5/24/60,1,0),0)-IF($G70&lt;=7/24+EH$5/24/60,IF($I70&gt;=7/24+EI$5/24/60,0.5,0),0)</f>
        <v>0</v>
      </c>
      <c r="EI71" s="1">
        <f t="shared" si="67"/>
        <v>0</v>
      </c>
      <c r="EJ71" s="1">
        <f t="shared" si="67"/>
        <v>0</v>
      </c>
      <c r="EK71" s="7">
        <f t="shared" si="67"/>
        <v>0</v>
      </c>
      <c r="EL71" s="6">
        <f t="shared" si="67"/>
        <v>0</v>
      </c>
      <c r="EM71" s="1">
        <f t="shared" si="67"/>
        <v>0</v>
      </c>
      <c r="EN71" s="1">
        <f t="shared" si="67"/>
        <v>0</v>
      </c>
      <c r="EO71" s="1">
        <f t="shared" si="67"/>
        <v>0</v>
      </c>
      <c r="EP71" s="1">
        <f t="shared" si="67"/>
        <v>0</v>
      </c>
      <c r="EQ71" s="19">
        <f t="shared" si="67"/>
        <v>0</v>
      </c>
      <c r="ER71" s="20">
        <f t="shared" si="67"/>
        <v>0</v>
      </c>
      <c r="ES71" s="1">
        <f t="shared" si="67"/>
        <v>0</v>
      </c>
      <c r="ET71" s="1">
        <f t="shared" si="67"/>
        <v>0</v>
      </c>
      <c r="EU71" s="1">
        <f t="shared" si="67"/>
        <v>0</v>
      </c>
      <c r="EV71" s="1">
        <f t="shared" si="67"/>
        <v>0</v>
      </c>
      <c r="EW71" s="7">
        <f t="shared" si="67"/>
        <v>0</v>
      </c>
      <c r="EX71" s="6">
        <f t="shared" si="67"/>
        <v>0</v>
      </c>
      <c r="EY71" s="1">
        <f t="shared" si="67"/>
        <v>0</v>
      </c>
      <c r="EZ71" s="1">
        <f t="shared" si="67"/>
        <v>0</v>
      </c>
      <c r="FA71" s="1">
        <f t="shared" si="67"/>
        <v>0</v>
      </c>
      <c r="FB71" s="1">
        <f t="shared" si="67"/>
        <v>0</v>
      </c>
      <c r="FC71" s="19">
        <f t="shared" si="67"/>
        <v>0</v>
      </c>
      <c r="FD71" s="20">
        <f t="shared" si="67"/>
        <v>0</v>
      </c>
      <c r="FE71" s="1">
        <f t="shared" si="67"/>
        <v>0</v>
      </c>
      <c r="FF71" s="1">
        <f t="shared" si="67"/>
        <v>0</v>
      </c>
      <c r="FG71" s="1">
        <f t="shared" si="67"/>
        <v>0</v>
      </c>
      <c r="FH71" s="1">
        <f t="shared" si="67"/>
        <v>0</v>
      </c>
      <c r="FI71" s="7">
        <f t="shared" si="67"/>
        <v>0</v>
      </c>
      <c r="FJ71" s="6">
        <f t="shared" si="67"/>
        <v>0</v>
      </c>
      <c r="FK71" s="1">
        <f t="shared" si="67"/>
        <v>0</v>
      </c>
      <c r="FL71" s="1">
        <f t="shared" si="67"/>
        <v>0</v>
      </c>
      <c r="FM71" s="1">
        <f t="shared" si="67"/>
        <v>0</v>
      </c>
      <c r="FN71" s="1">
        <f t="shared" si="67"/>
        <v>0</v>
      </c>
      <c r="FO71" s="19">
        <f t="shared" si="67"/>
        <v>0</v>
      </c>
      <c r="FP71" s="20">
        <f t="shared" si="67"/>
        <v>0</v>
      </c>
      <c r="FQ71" s="1">
        <f t="shared" si="67"/>
        <v>0</v>
      </c>
      <c r="FR71" s="1">
        <f t="shared" si="67"/>
        <v>0</v>
      </c>
      <c r="FS71" s="1">
        <f t="shared" si="67"/>
        <v>0</v>
      </c>
      <c r="FT71" s="1">
        <f t="shared" si="67"/>
        <v>0</v>
      </c>
      <c r="FU71" s="7">
        <f t="shared" si="67"/>
        <v>0</v>
      </c>
      <c r="FV71" s="6">
        <f t="shared" si="67"/>
        <v>0</v>
      </c>
      <c r="FW71" s="1">
        <f t="shared" si="67"/>
        <v>0</v>
      </c>
      <c r="FX71" s="1">
        <f t="shared" si="67"/>
        <v>0</v>
      </c>
      <c r="FY71" s="1">
        <f t="shared" si="67"/>
        <v>0</v>
      </c>
      <c r="FZ71" s="1">
        <f t="shared" si="67"/>
        <v>0</v>
      </c>
      <c r="GA71" s="19">
        <f t="shared" si="67"/>
        <v>0</v>
      </c>
      <c r="GB71" s="20">
        <f t="shared" si="67"/>
        <v>0</v>
      </c>
      <c r="GC71" s="1">
        <f t="shared" si="67"/>
        <v>0</v>
      </c>
      <c r="GD71" s="1">
        <f t="shared" si="67"/>
        <v>0</v>
      </c>
      <c r="GE71" s="1">
        <f t="shared" si="67"/>
        <v>0</v>
      </c>
      <c r="GF71" s="1">
        <f t="shared" si="67"/>
        <v>0</v>
      </c>
      <c r="GG71" s="7">
        <f t="shared" si="67"/>
        <v>0</v>
      </c>
    </row>
    <row r="72" spans="2:189" ht="4.5" hidden="1" customHeight="1">
      <c r="B72" s="82"/>
      <c r="C72" s="33"/>
      <c r="D72" s="97"/>
      <c r="E72" s="94"/>
      <c r="F72" s="100"/>
      <c r="G72" s="97"/>
      <c r="H72" s="94"/>
      <c r="I72" s="79"/>
      <c r="J72" s="12"/>
      <c r="K72" s="13"/>
      <c r="L72" s="13"/>
      <c r="M72" s="13"/>
      <c r="N72" s="13"/>
      <c r="O72" s="25"/>
      <c r="P72" s="26"/>
      <c r="Q72" s="13"/>
      <c r="R72" s="13"/>
      <c r="S72" s="13"/>
      <c r="T72" s="13"/>
      <c r="U72" s="14"/>
      <c r="V72" s="12"/>
      <c r="W72" s="13"/>
      <c r="X72" s="13"/>
      <c r="Y72" s="13"/>
      <c r="Z72" s="13"/>
      <c r="AA72" s="25"/>
      <c r="AB72" s="26"/>
      <c r="AC72" s="13"/>
      <c r="AD72" s="13"/>
      <c r="AE72" s="13"/>
      <c r="AF72" s="13"/>
      <c r="AG72" s="14"/>
      <c r="AH72" s="12"/>
      <c r="AI72" s="13"/>
      <c r="AJ72" s="13"/>
      <c r="AK72" s="13"/>
      <c r="AL72" s="13"/>
      <c r="AM72" s="25"/>
      <c r="AN72" s="26"/>
      <c r="AO72" s="13"/>
      <c r="AP72" s="13"/>
      <c r="AQ72" s="13"/>
      <c r="AR72" s="13"/>
      <c r="AS72" s="14"/>
      <c r="AT72" s="12"/>
      <c r="AU72" s="13"/>
      <c r="AV72" s="13"/>
      <c r="AW72" s="13"/>
      <c r="AX72" s="13"/>
      <c r="AY72" s="25"/>
      <c r="AZ72" s="26"/>
      <c r="BA72" s="13"/>
      <c r="BB72" s="13"/>
      <c r="BC72" s="13"/>
      <c r="BD72" s="13"/>
      <c r="BE72" s="14"/>
      <c r="BF72" s="12"/>
      <c r="BG72" s="13"/>
      <c r="BH72" s="13"/>
      <c r="BI72" s="13"/>
      <c r="BJ72" s="13"/>
      <c r="BK72" s="25"/>
      <c r="BL72" s="26"/>
      <c r="BM72" s="13"/>
      <c r="BN72" s="13"/>
      <c r="BO72" s="13"/>
      <c r="BP72" s="13"/>
      <c r="BQ72" s="14"/>
      <c r="BR72" s="12"/>
      <c r="BS72" s="13"/>
      <c r="BT72" s="13"/>
      <c r="BU72" s="13"/>
      <c r="BV72" s="13"/>
      <c r="BW72" s="25"/>
      <c r="BX72" s="26"/>
      <c r="BY72" s="13"/>
      <c r="BZ72" s="13"/>
      <c r="CA72" s="13"/>
      <c r="CB72" s="13"/>
      <c r="CC72" s="14"/>
      <c r="CD72" s="12"/>
      <c r="CE72" s="13"/>
      <c r="CF72" s="13"/>
      <c r="CG72" s="13"/>
      <c r="CH72" s="13"/>
      <c r="CI72" s="25"/>
      <c r="CJ72" s="26"/>
      <c r="CK72" s="13"/>
      <c r="CL72" s="13"/>
      <c r="CM72" s="13"/>
      <c r="CN72" s="13"/>
      <c r="CO72" s="14"/>
      <c r="CP72" s="12"/>
      <c r="CQ72" s="13"/>
      <c r="CR72" s="13"/>
      <c r="CS72" s="13"/>
      <c r="CT72" s="13"/>
      <c r="CU72" s="25"/>
      <c r="CV72" s="26"/>
      <c r="CW72" s="13"/>
      <c r="CX72" s="13"/>
      <c r="CY72" s="13"/>
      <c r="CZ72" s="13"/>
      <c r="DA72" s="14"/>
      <c r="DB72" s="12"/>
      <c r="DC72" s="13"/>
      <c r="DD72" s="13"/>
      <c r="DE72" s="13"/>
      <c r="DF72" s="13"/>
      <c r="DG72" s="25"/>
      <c r="DH72" s="26"/>
      <c r="DI72" s="13"/>
      <c r="DJ72" s="13"/>
      <c r="DK72" s="13"/>
      <c r="DL72" s="13"/>
      <c r="DM72" s="14"/>
      <c r="DN72" s="12"/>
      <c r="DO72" s="13"/>
      <c r="DP72" s="13"/>
      <c r="DQ72" s="13"/>
      <c r="DR72" s="13"/>
      <c r="DS72" s="25"/>
      <c r="DT72" s="26"/>
      <c r="DU72" s="13"/>
      <c r="DV72" s="13"/>
      <c r="DW72" s="13"/>
      <c r="DX72" s="13"/>
      <c r="DY72" s="14"/>
      <c r="DZ72" s="12"/>
      <c r="EA72" s="13"/>
      <c r="EB72" s="13"/>
      <c r="EC72" s="13"/>
      <c r="ED72" s="13"/>
      <c r="EE72" s="25"/>
      <c r="EF72" s="26"/>
      <c r="EG72" s="13"/>
      <c r="EH72" s="13"/>
      <c r="EI72" s="13"/>
      <c r="EJ72" s="13"/>
      <c r="EK72" s="14"/>
      <c r="EL72" s="12"/>
      <c r="EM72" s="13"/>
      <c r="EN72" s="13"/>
      <c r="EO72" s="13"/>
      <c r="EP72" s="13"/>
      <c r="EQ72" s="25"/>
      <c r="ER72" s="26"/>
      <c r="ES72" s="13"/>
      <c r="ET72" s="13"/>
      <c r="EU72" s="13"/>
      <c r="EV72" s="13"/>
      <c r="EW72" s="14"/>
      <c r="EX72" s="12"/>
      <c r="EY72" s="13"/>
      <c r="EZ72" s="13"/>
      <c r="FA72" s="13"/>
      <c r="FB72" s="13"/>
      <c r="FC72" s="25"/>
      <c r="FD72" s="26"/>
      <c r="FE72" s="13"/>
      <c r="FF72" s="13"/>
      <c r="FG72" s="13"/>
      <c r="FH72" s="13"/>
      <c r="FI72" s="14"/>
      <c r="FJ72" s="12"/>
      <c r="FK72" s="13"/>
      <c r="FL72" s="13"/>
      <c r="FM72" s="13"/>
      <c r="FN72" s="13"/>
      <c r="FO72" s="25"/>
      <c r="FP72" s="26"/>
      <c r="FQ72" s="13"/>
      <c r="FR72" s="13"/>
      <c r="FS72" s="13"/>
      <c r="FT72" s="13"/>
      <c r="FU72" s="14"/>
      <c r="FV72" s="12"/>
      <c r="FW72" s="13"/>
      <c r="FX72" s="13"/>
      <c r="FY72" s="13"/>
      <c r="FZ72" s="13"/>
      <c r="GA72" s="25"/>
      <c r="GB72" s="26"/>
      <c r="GC72" s="13"/>
      <c r="GD72" s="13"/>
      <c r="GE72" s="13"/>
      <c r="GF72" s="13"/>
      <c r="GG72" s="14"/>
    </row>
    <row r="73" spans="2:189" ht="4.5" hidden="1" customHeight="1">
      <c r="B73" s="80"/>
      <c r="C73" s="34"/>
      <c r="D73" s="95"/>
      <c r="E73" s="92" t="s">
        <v>5</v>
      </c>
      <c r="F73" s="98"/>
      <c r="G73" s="95"/>
      <c r="H73" s="92" t="s">
        <v>5</v>
      </c>
      <c r="I73" s="77"/>
      <c r="J73" s="2"/>
      <c r="K73" s="3"/>
      <c r="L73" s="3"/>
      <c r="M73" s="3"/>
      <c r="N73" s="3"/>
      <c r="O73" s="23"/>
      <c r="P73" s="24"/>
      <c r="Q73" s="3"/>
      <c r="R73" s="3"/>
      <c r="S73" s="3"/>
      <c r="T73" s="3"/>
      <c r="U73" s="11"/>
      <c r="V73" s="2"/>
      <c r="W73" s="3"/>
      <c r="X73" s="3"/>
      <c r="Y73" s="3"/>
      <c r="Z73" s="3"/>
      <c r="AA73" s="23"/>
      <c r="AB73" s="24"/>
      <c r="AC73" s="3"/>
      <c r="AD73" s="3"/>
      <c r="AE73" s="3"/>
      <c r="AF73" s="3"/>
      <c r="AG73" s="11"/>
      <c r="AH73" s="2"/>
      <c r="AI73" s="3"/>
      <c r="AJ73" s="3"/>
      <c r="AK73" s="3"/>
      <c r="AL73" s="3"/>
      <c r="AM73" s="23"/>
      <c r="AN73" s="24"/>
      <c r="AO73" s="3"/>
      <c r="AP73" s="3"/>
      <c r="AQ73" s="3"/>
      <c r="AR73" s="3"/>
      <c r="AS73" s="11"/>
      <c r="AT73" s="2"/>
      <c r="AU73" s="3"/>
      <c r="AV73" s="3"/>
      <c r="AW73" s="3"/>
      <c r="AX73" s="3"/>
      <c r="AY73" s="23"/>
      <c r="AZ73" s="24"/>
      <c r="BA73" s="3"/>
      <c r="BB73" s="3"/>
      <c r="BC73" s="3"/>
      <c r="BD73" s="3"/>
      <c r="BE73" s="11"/>
      <c r="BF73" s="2"/>
      <c r="BG73" s="3"/>
      <c r="BH73" s="3"/>
      <c r="BI73" s="3"/>
      <c r="BJ73" s="3"/>
      <c r="BK73" s="23"/>
      <c r="BL73" s="24"/>
      <c r="BM73" s="3"/>
      <c r="BN73" s="3"/>
      <c r="BO73" s="3"/>
      <c r="BP73" s="3"/>
      <c r="BQ73" s="11"/>
      <c r="BR73" s="2"/>
      <c r="BS73" s="3"/>
      <c r="BT73" s="3"/>
      <c r="BU73" s="3"/>
      <c r="BV73" s="3"/>
      <c r="BW73" s="23"/>
      <c r="BX73" s="24"/>
      <c r="BY73" s="3"/>
      <c r="BZ73" s="3"/>
      <c r="CA73" s="3"/>
      <c r="CB73" s="3"/>
      <c r="CC73" s="11"/>
      <c r="CD73" s="2"/>
      <c r="CE73" s="3"/>
      <c r="CF73" s="3"/>
      <c r="CG73" s="3"/>
      <c r="CH73" s="3"/>
      <c r="CI73" s="23"/>
      <c r="CJ73" s="24"/>
      <c r="CK73" s="3"/>
      <c r="CL73" s="3"/>
      <c r="CM73" s="3"/>
      <c r="CN73" s="3"/>
      <c r="CO73" s="11"/>
      <c r="CP73" s="2"/>
      <c r="CQ73" s="3"/>
      <c r="CR73" s="3"/>
      <c r="CS73" s="3"/>
      <c r="CT73" s="3"/>
      <c r="CU73" s="23"/>
      <c r="CV73" s="24"/>
      <c r="CW73" s="3"/>
      <c r="CX73" s="3"/>
      <c r="CY73" s="3"/>
      <c r="CZ73" s="3"/>
      <c r="DA73" s="11"/>
      <c r="DB73" s="2"/>
      <c r="DC73" s="3"/>
      <c r="DD73" s="3"/>
      <c r="DE73" s="3"/>
      <c r="DF73" s="3"/>
      <c r="DG73" s="23"/>
      <c r="DH73" s="24"/>
      <c r="DI73" s="3"/>
      <c r="DJ73" s="3"/>
      <c r="DK73" s="3"/>
      <c r="DL73" s="3"/>
      <c r="DM73" s="11"/>
      <c r="DN73" s="2"/>
      <c r="DO73" s="3"/>
      <c r="DP73" s="3"/>
      <c r="DQ73" s="3"/>
      <c r="DR73" s="3"/>
      <c r="DS73" s="23"/>
      <c r="DT73" s="24"/>
      <c r="DU73" s="3"/>
      <c r="DV73" s="3"/>
      <c r="DW73" s="3"/>
      <c r="DX73" s="3"/>
      <c r="DY73" s="11"/>
      <c r="DZ73" s="2"/>
      <c r="EA73" s="3"/>
      <c r="EB73" s="3"/>
      <c r="EC73" s="3"/>
      <c r="ED73" s="3"/>
      <c r="EE73" s="23"/>
      <c r="EF73" s="24"/>
      <c r="EG73" s="3"/>
      <c r="EH73" s="3"/>
      <c r="EI73" s="3"/>
      <c r="EJ73" s="3"/>
      <c r="EK73" s="11"/>
      <c r="EL73" s="2"/>
      <c r="EM73" s="3"/>
      <c r="EN73" s="3"/>
      <c r="EO73" s="3"/>
      <c r="EP73" s="3"/>
      <c r="EQ73" s="23"/>
      <c r="ER73" s="24"/>
      <c r="ES73" s="3"/>
      <c r="ET73" s="3"/>
      <c r="EU73" s="3"/>
      <c r="EV73" s="3"/>
      <c r="EW73" s="11"/>
      <c r="EX73" s="2"/>
      <c r="EY73" s="3"/>
      <c r="EZ73" s="3"/>
      <c r="FA73" s="3"/>
      <c r="FB73" s="3"/>
      <c r="FC73" s="23"/>
      <c r="FD73" s="24"/>
      <c r="FE73" s="3"/>
      <c r="FF73" s="3"/>
      <c r="FG73" s="3"/>
      <c r="FH73" s="3"/>
      <c r="FI73" s="11"/>
      <c r="FJ73" s="2"/>
      <c r="FK73" s="3"/>
      <c r="FL73" s="3"/>
      <c r="FM73" s="3"/>
      <c r="FN73" s="3"/>
      <c r="FO73" s="23"/>
      <c r="FP73" s="24"/>
      <c r="FQ73" s="3"/>
      <c r="FR73" s="3"/>
      <c r="FS73" s="3"/>
      <c r="FT73" s="3"/>
      <c r="FU73" s="11"/>
      <c r="FV73" s="2"/>
      <c r="FW73" s="3"/>
      <c r="FX73" s="3"/>
      <c r="FY73" s="3"/>
      <c r="FZ73" s="3"/>
      <c r="GA73" s="23"/>
      <c r="GB73" s="24"/>
      <c r="GC73" s="3"/>
      <c r="GD73" s="3"/>
      <c r="GE73" s="3"/>
      <c r="GF73" s="3"/>
      <c r="GG73" s="11"/>
    </row>
    <row r="74" spans="2:189" hidden="1">
      <c r="B74" s="81"/>
      <c r="C74" s="32"/>
      <c r="D74" s="96"/>
      <c r="E74" s="93"/>
      <c r="F74" s="99"/>
      <c r="G74" s="96"/>
      <c r="H74" s="93"/>
      <c r="I74" s="78"/>
      <c r="J74" s="6">
        <f t="shared" ref="J74:BU74" si="68">IF($D73&lt;=7/24+J$5/24/60,IF($F73&gt;=7/24+K$5/24/60,1,0),0)-IF($G73&lt;=7/24+J$5/24/60,IF($I73&gt;=7/24+K$5/24/60,0.5,0),0)</f>
        <v>0</v>
      </c>
      <c r="K74" s="1">
        <f t="shared" si="68"/>
        <v>0</v>
      </c>
      <c r="L74" s="1">
        <f t="shared" si="68"/>
        <v>0</v>
      </c>
      <c r="M74" s="1">
        <f t="shared" si="68"/>
        <v>0</v>
      </c>
      <c r="N74" s="1">
        <f t="shared" si="68"/>
        <v>0</v>
      </c>
      <c r="O74" s="19">
        <f t="shared" si="68"/>
        <v>0</v>
      </c>
      <c r="P74" s="20">
        <f t="shared" si="68"/>
        <v>0</v>
      </c>
      <c r="Q74" s="1">
        <f t="shared" si="68"/>
        <v>0</v>
      </c>
      <c r="R74" s="1">
        <f t="shared" si="68"/>
        <v>0</v>
      </c>
      <c r="S74" s="1">
        <f t="shared" si="68"/>
        <v>0</v>
      </c>
      <c r="T74" s="1">
        <f t="shared" si="68"/>
        <v>0</v>
      </c>
      <c r="U74" s="7">
        <f t="shared" si="68"/>
        <v>0</v>
      </c>
      <c r="V74" s="6">
        <f t="shared" si="68"/>
        <v>0</v>
      </c>
      <c r="W74" s="1">
        <f t="shared" si="68"/>
        <v>0</v>
      </c>
      <c r="X74" s="1">
        <f t="shared" si="68"/>
        <v>0</v>
      </c>
      <c r="Y74" s="1">
        <f t="shared" si="68"/>
        <v>0</v>
      </c>
      <c r="Z74" s="1">
        <f t="shared" si="68"/>
        <v>0</v>
      </c>
      <c r="AA74" s="19">
        <f t="shared" si="68"/>
        <v>0</v>
      </c>
      <c r="AB74" s="20">
        <f t="shared" si="68"/>
        <v>0</v>
      </c>
      <c r="AC74" s="1">
        <f t="shared" si="68"/>
        <v>0</v>
      </c>
      <c r="AD74" s="1">
        <f t="shared" si="68"/>
        <v>0</v>
      </c>
      <c r="AE74" s="1">
        <f t="shared" si="68"/>
        <v>0</v>
      </c>
      <c r="AF74" s="1">
        <f t="shared" si="68"/>
        <v>0</v>
      </c>
      <c r="AG74" s="7">
        <f t="shared" si="68"/>
        <v>0</v>
      </c>
      <c r="AH74" s="6">
        <f t="shared" si="68"/>
        <v>0</v>
      </c>
      <c r="AI74" s="1">
        <f t="shared" si="68"/>
        <v>0</v>
      </c>
      <c r="AJ74" s="1">
        <f t="shared" si="68"/>
        <v>0</v>
      </c>
      <c r="AK74" s="1">
        <f t="shared" si="68"/>
        <v>0</v>
      </c>
      <c r="AL74" s="1">
        <f t="shared" si="68"/>
        <v>0</v>
      </c>
      <c r="AM74" s="19">
        <f t="shared" si="68"/>
        <v>0</v>
      </c>
      <c r="AN74" s="20">
        <f t="shared" si="68"/>
        <v>0</v>
      </c>
      <c r="AO74" s="1">
        <f t="shared" si="68"/>
        <v>0</v>
      </c>
      <c r="AP74" s="1">
        <f t="shared" si="68"/>
        <v>0</v>
      </c>
      <c r="AQ74" s="1">
        <f t="shared" si="68"/>
        <v>0</v>
      </c>
      <c r="AR74" s="1">
        <f t="shared" si="68"/>
        <v>0</v>
      </c>
      <c r="AS74" s="7">
        <f t="shared" si="68"/>
        <v>0</v>
      </c>
      <c r="AT74" s="6">
        <f t="shared" si="68"/>
        <v>0</v>
      </c>
      <c r="AU74" s="1">
        <f t="shared" si="68"/>
        <v>0</v>
      </c>
      <c r="AV74" s="1">
        <f t="shared" si="68"/>
        <v>0</v>
      </c>
      <c r="AW74" s="1">
        <f t="shared" si="68"/>
        <v>0</v>
      </c>
      <c r="AX74" s="1">
        <f t="shared" si="68"/>
        <v>0</v>
      </c>
      <c r="AY74" s="19">
        <f t="shared" si="68"/>
        <v>0</v>
      </c>
      <c r="AZ74" s="20">
        <f t="shared" si="68"/>
        <v>0</v>
      </c>
      <c r="BA74" s="1">
        <f t="shared" si="68"/>
        <v>0</v>
      </c>
      <c r="BB74" s="1">
        <f t="shared" si="68"/>
        <v>0</v>
      </c>
      <c r="BC74" s="1">
        <f t="shared" si="68"/>
        <v>0</v>
      </c>
      <c r="BD74" s="1">
        <f t="shared" si="68"/>
        <v>0</v>
      </c>
      <c r="BE74" s="7">
        <f t="shared" si="68"/>
        <v>0</v>
      </c>
      <c r="BF74" s="6">
        <f t="shared" si="68"/>
        <v>0</v>
      </c>
      <c r="BG74" s="1">
        <f t="shared" si="68"/>
        <v>0</v>
      </c>
      <c r="BH74" s="1">
        <f t="shared" si="68"/>
        <v>0</v>
      </c>
      <c r="BI74" s="1">
        <f t="shared" si="68"/>
        <v>0</v>
      </c>
      <c r="BJ74" s="1">
        <f t="shared" si="68"/>
        <v>0</v>
      </c>
      <c r="BK74" s="19">
        <f t="shared" si="68"/>
        <v>0</v>
      </c>
      <c r="BL74" s="20">
        <f t="shared" si="68"/>
        <v>0</v>
      </c>
      <c r="BM74" s="1">
        <f t="shared" si="68"/>
        <v>0</v>
      </c>
      <c r="BN74" s="1">
        <f t="shared" si="68"/>
        <v>0</v>
      </c>
      <c r="BO74" s="1">
        <f t="shared" si="68"/>
        <v>0</v>
      </c>
      <c r="BP74" s="1">
        <f t="shared" si="68"/>
        <v>0</v>
      </c>
      <c r="BQ74" s="7">
        <f t="shared" si="68"/>
        <v>0</v>
      </c>
      <c r="BR74" s="6">
        <f t="shared" si="68"/>
        <v>0</v>
      </c>
      <c r="BS74" s="1">
        <f t="shared" si="68"/>
        <v>0</v>
      </c>
      <c r="BT74" s="1">
        <f t="shared" si="68"/>
        <v>0</v>
      </c>
      <c r="BU74" s="1">
        <f t="shared" si="68"/>
        <v>0</v>
      </c>
      <c r="BV74" s="1">
        <f t="shared" ref="BV74:EG74" si="69">IF($D73&lt;=7/24+BV$5/24/60,IF($F73&gt;=7/24+BW$5/24/60,1,0),0)-IF($G73&lt;=7/24+BV$5/24/60,IF($I73&gt;=7/24+BW$5/24/60,0.5,0),0)</f>
        <v>0</v>
      </c>
      <c r="BW74" s="19">
        <f t="shared" si="69"/>
        <v>0</v>
      </c>
      <c r="BX74" s="20">
        <f t="shared" si="69"/>
        <v>0</v>
      </c>
      <c r="BY74" s="1">
        <f t="shared" si="69"/>
        <v>0</v>
      </c>
      <c r="BZ74" s="1">
        <f t="shared" si="69"/>
        <v>0</v>
      </c>
      <c r="CA74" s="1">
        <f t="shared" si="69"/>
        <v>0</v>
      </c>
      <c r="CB74" s="1">
        <f t="shared" si="69"/>
        <v>0</v>
      </c>
      <c r="CC74" s="7">
        <f t="shared" si="69"/>
        <v>0</v>
      </c>
      <c r="CD74" s="6">
        <f t="shared" si="69"/>
        <v>0</v>
      </c>
      <c r="CE74" s="1">
        <f t="shared" si="69"/>
        <v>0</v>
      </c>
      <c r="CF74" s="1">
        <f t="shared" si="69"/>
        <v>0</v>
      </c>
      <c r="CG74" s="1">
        <f t="shared" si="69"/>
        <v>0</v>
      </c>
      <c r="CH74" s="1">
        <f t="shared" si="69"/>
        <v>0</v>
      </c>
      <c r="CI74" s="19">
        <f t="shared" si="69"/>
        <v>0</v>
      </c>
      <c r="CJ74" s="20">
        <f t="shared" si="69"/>
        <v>0</v>
      </c>
      <c r="CK74" s="1">
        <f t="shared" si="69"/>
        <v>0</v>
      </c>
      <c r="CL74" s="1">
        <f t="shared" si="69"/>
        <v>0</v>
      </c>
      <c r="CM74" s="1">
        <f t="shared" si="69"/>
        <v>0</v>
      </c>
      <c r="CN74" s="1">
        <f t="shared" si="69"/>
        <v>0</v>
      </c>
      <c r="CO74" s="7">
        <f t="shared" si="69"/>
        <v>0</v>
      </c>
      <c r="CP74" s="6">
        <f t="shared" si="69"/>
        <v>0</v>
      </c>
      <c r="CQ74" s="1">
        <f t="shared" si="69"/>
        <v>0</v>
      </c>
      <c r="CR74" s="1">
        <f t="shared" si="69"/>
        <v>0</v>
      </c>
      <c r="CS74" s="1">
        <f t="shared" si="69"/>
        <v>0</v>
      </c>
      <c r="CT74" s="1">
        <f t="shared" si="69"/>
        <v>0</v>
      </c>
      <c r="CU74" s="19">
        <f t="shared" si="69"/>
        <v>0</v>
      </c>
      <c r="CV74" s="20">
        <f t="shared" si="69"/>
        <v>0</v>
      </c>
      <c r="CW74" s="1">
        <f t="shared" si="69"/>
        <v>0</v>
      </c>
      <c r="CX74" s="1">
        <f t="shared" si="69"/>
        <v>0</v>
      </c>
      <c r="CY74" s="1">
        <f t="shared" si="69"/>
        <v>0</v>
      </c>
      <c r="CZ74" s="1">
        <f t="shared" si="69"/>
        <v>0</v>
      </c>
      <c r="DA74" s="7">
        <f t="shared" si="69"/>
        <v>0</v>
      </c>
      <c r="DB74" s="6">
        <f t="shared" si="69"/>
        <v>0</v>
      </c>
      <c r="DC74" s="1">
        <f t="shared" si="69"/>
        <v>0</v>
      </c>
      <c r="DD74" s="1">
        <f t="shared" si="69"/>
        <v>0</v>
      </c>
      <c r="DE74" s="1">
        <f t="shared" si="69"/>
        <v>0</v>
      </c>
      <c r="DF74" s="1">
        <f t="shared" si="69"/>
        <v>0</v>
      </c>
      <c r="DG74" s="19">
        <f t="shared" si="69"/>
        <v>0</v>
      </c>
      <c r="DH74" s="20">
        <f t="shared" si="69"/>
        <v>0</v>
      </c>
      <c r="DI74" s="1">
        <f t="shared" si="69"/>
        <v>0</v>
      </c>
      <c r="DJ74" s="1">
        <f t="shared" si="69"/>
        <v>0</v>
      </c>
      <c r="DK74" s="1">
        <f t="shared" si="69"/>
        <v>0</v>
      </c>
      <c r="DL74" s="1">
        <f t="shared" si="69"/>
        <v>0</v>
      </c>
      <c r="DM74" s="7">
        <f t="shared" si="69"/>
        <v>0</v>
      </c>
      <c r="DN74" s="6">
        <f t="shared" si="69"/>
        <v>0</v>
      </c>
      <c r="DO74" s="1">
        <f t="shared" si="69"/>
        <v>0</v>
      </c>
      <c r="DP74" s="1">
        <f t="shared" si="69"/>
        <v>0</v>
      </c>
      <c r="DQ74" s="1">
        <f t="shared" si="69"/>
        <v>0</v>
      </c>
      <c r="DR74" s="1">
        <f t="shared" si="69"/>
        <v>0</v>
      </c>
      <c r="DS74" s="19">
        <f t="shared" si="69"/>
        <v>0</v>
      </c>
      <c r="DT74" s="20">
        <f t="shared" si="69"/>
        <v>0</v>
      </c>
      <c r="DU74" s="1">
        <f t="shared" si="69"/>
        <v>0</v>
      </c>
      <c r="DV74" s="1">
        <f t="shared" si="69"/>
        <v>0</v>
      </c>
      <c r="DW74" s="1">
        <f t="shared" si="69"/>
        <v>0</v>
      </c>
      <c r="DX74" s="1">
        <f t="shared" si="69"/>
        <v>0</v>
      </c>
      <c r="DY74" s="7">
        <f t="shared" si="69"/>
        <v>0</v>
      </c>
      <c r="DZ74" s="6">
        <f t="shared" si="69"/>
        <v>0</v>
      </c>
      <c r="EA74" s="1">
        <f t="shared" si="69"/>
        <v>0</v>
      </c>
      <c r="EB74" s="1">
        <f t="shared" si="69"/>
        <v>0</v>
      </c>
      <c r="EC74" s="1">
        <f t="shared" si="69"/>
        <v>0</v>
      </c>
      <c r="ED74" s="1">
        <f t="shared" si="69"/>
        <v>0</v>
      </c>
      <c r="EE74" s="19">
        <f t="shared" si="69"/>
        <v>0</v>
      </c>
      <c r="EF74" s="20">
        <f t="shared" si="69"/>
        <v>0</v>
      </c>
      <c r="EG74" s="1">
        <f t="shared" si="69"/>
        <v>0</v>
      </c>
      <c r="EH74" s="1">
        <f t="shared" ref="EH74:GG74" si="70">IF($D73&lt;=7/24+EH$5/24/60,IF($F73&gt;=7/24+EI$5/24/60,1,0),0)-IF($G73&lt;=7/24+EH$5/24/60,IF($I73&gt;=7/24+EI$5/24/60,0.5,0),0)</f>
        <v>0</v>
      </c>
      <c r="EI74" s="1">
        <f t="shared" si="70"/>
        <v>0</v>
      </c>
      <c r="EJ74" s="1">
        <f t="shared" si="70"/>
        <v>0</v>
      </c>
      <c r="EK74" s="7">
        <f t="shared" si="70"/>
        <v>0</v>
      </c>
      <c r="EL74" s="6">
        <f t="shared" si="70"/>
        <v>0</v>
      </c>
      <c r="EM74" s="1">
        <f t="shared" si="70"/>
        <v>0</v>
      </c>
      <c r="EN74" s="1">
        <f t="shared" si="70"/>
        <v>0</v>
      </c>
      <c r="EO74" s="1">
        <f t="shared" si="70"/>
        <v>0</v>
      </c>
      <c r="EP74" s="1">
        <f t="shared" si="70"/>
        <v>0</v>
      </c>
      <c r="EQ74" s="19">
        <f t="shared" si="70"/>
        <v>0</v>
      </c>
      <c r="ER74" s="20">
        <f t="shared" si="70"/>
        <v>0</v>
      </c>
      <c r="ES74" s="1">
        <f t="shared" si="70"/>
        <v>0</v>
      </c>
      <c r="ET74" s="1">
        <f t="shared" si="70"/>
        <v>0</v>
      </c>
      <c r="EU74" s="1">
        <f t="shared" si="70"/>
        <v>0</v>
      </c>
      <c r="EV74" s="1">
        <f t="shared" si="70"/>
        <v>0</v>
      </c>
      <c r="EW74" s="7">
        <f t="shared" si="70"/>
        <v>0</v>
      </c>
      <c r="EX74" s="6">
        <f t="shared" si="70"/>
        <v>0</v>
      </c>
      <c r="EY74" s="1">
        <f t="shared" si="70"/>
        <v>0</v>
      </c>
      <c r="EZ74" s="1">
        <f t="shared" si="70"/>
        <v>0</v>
      </c>
      <c r="FA74" s="1">
        <f t="shared" si="70"/>
        <v>0</v>
      </c>
      <c r="FB74" s="1">
        <f t="shared" si="70"/>
        <v>0</v>
      </c>
      <c r="FC74" s="19">
        <f t="shared" si="70"/>
        <v>0</v>
      </c>
      <c r="FD74" s="20">
        <f t="shared" si="70"/>
        <v>0</v>
      </c>
      <c r="FE74" s="1">
        <f t="shared" si="70"/>
        <v>0</v>
      </c>
      <c r="FF74" s="1">
        <f t="shared" si="70"/>
        <v>0</v>
      </c>
      <c r="FG74" s="1">
        <f t="shared" si="70"/>
        <v>0</v>
      </c>
      <c r="FH74" s="1">
        <f t="shared" si="70"/>
        <v>0</v>
      </c>
      <c r="FI74" s="7">
        <f t="shared" si="70"/>
        <v>0</v>
      </c>
      <c r="FJ74" s="6">
        <f t="shared" si="70"/>
        <v>0</v>
      </c>
      <c r="FK74" s="1">
        <f t="shared" si="70"/>
        <v>0</v>
      </c>
      <c r="FL74" s="1">
        <f t="shared" si="70"/>
        <v>0</v>
      </c>
      <c r="FM74" s="1">
        <f t="shared" si="70"/>
        <v>0</v>
      </c>
      <c r="FN74" s="1">
        <f t="shared" si="70"/>
        <v>0</v>
      </c>
      <c r="FO74" s="19">
        <f t="shared" si="70"/>
        <v>0</v>
      </c>
      <c r="FP74" s="20">
        <f t="shared" si="70"/>
        <v>0</v>
      </c>
      <c r="FQ74" s="1">
        <f t="shared" si="70"/>
        <v>0</v>
      </c>
      <c r="FR74" s="1">
        <f t="shared" si="70"/>
        <v>0</v>
      </c>
      <c r="FS74" s="1">
        <f t="shared" si="70"/>
        <v>0</v>
      </c>
      <c r="FT74" s="1">
        <f t="shared" si="70"/>
        <v>0</v>
      </c>
      <c r="FU74" s="7">
        <f t="shared" si="70"/>
        <v>0</v>
      </c>
      <c r="FV74" s="6">
        <f t="shared" si="70"/>
        <v>0</v>
      </c>
      <c r="FW74" s="1">
        <f t="shared" si="70"/>
        <v>0</v>
      </c>
      <c r="FX74" s="1">
        <f t="shared" si="70"/>
        <v>0</v>
      </c>
      <c r="FY74" s="1">
        <f t="shared" si="70"/>
        <v>0</v>
      </c>
      <c r="FZ74" s="1">
        <f t="shared" si="70"/>
        <v>0</v>
      </c>
      <c r="GA74" s="19">
        <f t="shared" si="70"/>
        <v>0</v>
      </c>
      <c r="GB74" s="20">
        <f t="shared" si="70"/>
        <v>0</v>
      </c>
      <c r="GC74" s="1">
        <f t="shared" si="70"/>
        <v>0</v>
      </c>
      <c r="GD74" s="1">
        <f t="shared" si="70"/>
        <v>0</v>
      </c>
      <c r="GE74" s="1">
        <f t="shared" si="70"/>
        <v>0</v>
      </c>
      <c r="GF74" s="1">
        <f t="shared" si="70"/>
        <v>0</v>
      </c>
      <c r="GG74" s="7">
        <f t="shared" si="70"/>
        <v>0</v>
      </c>
    </row>
    <row r="75" spans="2:189" ht="4.5" hidden="1" customHeight="1">
      <c r="B75" s="82"/>
      <c r="C75" s="33"/>
      <c r="D75" s="97"/>
      <c r="E75" s="94"/>
      <c r="F75" s="100"/>
      <c r="G75" s="97"/>
      <c r="H75" s="94"/>
      <c r="I75" s="79"/>
      <c r="J75" s="12"/>
      <c r="K75" s="13"/>
      <c r="L75" s="13"/>
      <c r="M75" s="13"/>
      <c r="N75" s="13"/>
      <c r="O75" s="25"/>
      <c r="P75" s="26"/>
      <c r="Q75" s="13"/>
      <c r="R75" s="13"/>
      <c r="S75" s="13"/>
      <c r="T75" s="13"/>
      <c r="U75" s="14"/>
      <c r="V75" s="12"/>
      <c r="W75" s="13"/>
      <c r="X75" s="13"/>
      <c r="Y75" s="13"/>
      <c r="Z75" s="13"/>
      <c r="AA75" s="25"/>
      <c r="AB75" s="26"/>
      <c r="AC75" s="13"/>
      <c r="AD75" s="13"/>
      <c r="AE75" s="13"/>
      <c r="AF75" s="13"/>
      <c r="AG75" s="14"/>
      <c r="AH75" s="12"/>
      <c r="AI75" s="13"/>
      <c r="AJ75" s="13"/>
      <c r="AK75" s="13"/>
      <c r="AL75" s="13"/>
      <c r="AM75" s="25"/>
      <c r="AN75" s="26"/>
      <c r="AO75" s="13"/>
      <c r="AP75" s="13"/>
      <c r="AQ75" s="13"/>
      <c r="AR75" s="13"/>
      <c r="AS75" s="14"/>
      <c r="AT75" s="12"/>
      <c r="AU75" s="13"/>
      <c r="AV75" s="13"/>
      <c r="AW75" s="13"/>
      <c r="AX75" s="13"/>
      <c r="AY75" s="25"/>
      <c r="AZ75" s="26"/>
      <c r="BA75" s="13"/>
      <c r="BB75" s="13"/>
      <c r="BC75" s="13"/>
      <c r="BD75" s="13"/>
      <c r="BE75" s="14"/>
      <c r="BF75" s="12"/>
      <c r="BG75" s="13"/>
      <c r="BH75" s="13"/>
      <c r="BI75" s="13"/>
      <c r="BJ75" s="13"/>
      <c r="BK75" s="25"/>
      <c r="BL75" s="26"/>
      <c r="BM75" s="13"/>
      <c r="BN75" s="13"/>
      <c r="BO75" s="13"/>
      <c r="BP75" s="13"/>
      <c r="BQ75" s="14"/>
      <c r="BR75" s="12"/>
      <c r="BS75" s="13"/>
      <c r="BT75" s="13"/>
      <c r="BU75" s="13"/>
      <c r="BV75" s="13"/>
      <c r="BW75" s="25"/>
      <c r="BX75" s="26"/>
      <c r="BY75" s="13"/>
      <c r="BZ75" s="13"/>
      <c r="CA75" s="13"/>
      <c r="CB75" s="13"/>
      <c r="CC75" s="14"/>
      <c r="CD75" s="12"/>
      <c r="CE75" s="13"/>
      <c r="CF75" s="13"/>
      <c r="CG75" s="13"/>
      <c r="CH75" s="13"/>
      <c r="CI75" s="25"/>
      <c r="CJ75" s="26"/>
      <c r="CK75" s="13"/>
      <c r="CL75" s="13"/>
      <c r="CM75" s="13"/>
      <c r="CN75" s="13"/>
      <c r="CO75" s="14"/>
      <c r="CP75" s="12"/>
      <c r="CQ75" s="13"/>
      <c r="CR75" s="13"/>
      <c r="CS75" s="13"/>
      <c r="CT75" s="13"/>
      <c r="CU75" s="25"/>
      <c r="CV75" s="26"/>
      <c r="CW75" s="13"/>
      <c r="CX75" s="13"/>
      <c r="CY75" s="13"/>
      <c r="CZ75" s="13"/>
      <c r="DA75" s="14"/>
      <c r="DB75" s="12"/>
      <c r="DC75" s="13"/>
      <c r="DD75" s="13"/>
      <c r="DE75" s="13"/>
      <c r="DF75" s="13"/>
      <c r="DG75" s="25"/>
      <c r="DH75" s="26"/>
      <c r="DI75" s="13"/>
      <c r="DJ75" s="13"/>
      <c r="DK75" s="13"/>
      <c r="DL75" s="13"/>
      <c r="DM75" s="14"/>
      <c r="DN75" s="12"/>
      <c r="DO75" s="13"/>
      <c r="DP75" s="13"/>
      <c r="DQ75" s="13"/>
      <c r="DR75" s="13"/>
      <c r="DS75" s="25"/>
      <c r="DT75" s="26"/>
      <c r="DU75" s="13"/>
      <c r="DV75" s="13"/>
      <c r="DW75" s="13"/>
      <c r="DX75" s="13"/>
      <c r="DY75" s="14"/>
      <c r="DZ75" s="12"/>
      <c r="EA75" s="13"/>
      <c r="EB75" s="13"/>
      <c r="EC75" s="13"/>
      <c r="ED75" s="13"/>
      <c r="EE75" s="25"/>
      <c r="EF75" s="26"/>
      <c r="EG75" s="13"/>
      <c r="EH75" s="13"/>
      <c r="EI75" s="13"/>
      <c r="EJ75" s="13"/>
      <c r="EK75" s="14"/>
      <c r="EL75" s="12"/>
      <c r="EM75" s="13"/>
      <c r="EN75" s="13"/>
      <c r="EO75" s="13"/>
      <c r="EP75" s="13"/>
      <c r="EQ75" s="25"/>
      <c r="ER75" s="26"/>
      <c r="ES75" s="13"/>
      <c r="ET75" s="13"/>
      <c r="EU75" s="13"/>
      <c r="EV75" s="13"/>
      <c r="EW75" s="14"/>
      <c r="EX75" s="12"/>
      <c r="EY75" s="13"/>
      <c r="EZ75" s="13"/>
      <c r="FA75" s="13"/>
      <c r="FB75" s="13"/>
      <c r="FC75" s="25"/>
      <c r="FD75" s="26"/>
      <c r="FE75" s="13"/>
      <c r="FF75" s="13"/>
      <c r="FG75" s="13"/>
      <c r="FH75" s="13"/>
      <c r="FI75" s="14"/>
      <c r="FJ75" s="12"/>
      <c r="FK75" s="13"/>
      <c r="FL75" s="13"/>
      <c r="FM75" s="13"/>
      <c r="FN75" s="13"/>
      <c r="FO75" s="25"/>
      <c r="FP75" s="26"/>
      <c r="FQ75" s="13"/>
      <c r="FR75" s="13"/>
      <c r="FS75" s="13"/>
      <c r="FT75" s="13"/>
      <c r="FU75" s="14"/>
      <c r="FV75" s="12"/>
      <c r="FW75" s="13"/>
      <c r="FX75" s="13"/>
      <c r="FY75" s="13"/>
      <c r="FZ75" s="13"/>
      <c r="GA75" s="25"/>
      <c r="GB75" s="26"/>
      <c r="GC75" s="13"/>
      <c r="GD75" s="13"/>
      <c r="GE75" s="13"/>
      <c r="GF75" s="13"/>
      <c r="GG75" s="14"/>
    </row>
    <row r="76" spans="2:189" ht="4.5" hidden="1" customHeight="1">
      <c r="B76" s="80"/>
      <c r="C76" s="34"/>
      <c r="D76" s="95"/>
      <c r="E76" s="92" t="s">
        <v>5</v>
      </c>
      <c r="F76" s="98"/>
      <c r="G76" s="95"/>
      <c r="H76" s="92" t="s">
        <v>5</v>
      </c>
      <c r="I76" s="77"/>
      <c r="J76" s="2"/>
      <c r="K76" s="3"/>
      <c r="L76" s="3"/>
      <c r="M76" s="3"/>
      <c r="N76" s="3"/>
      <c r="O76" s="23"/>
      <c r="P76" s="24"/>
      <c r="Q76" s="3"/>
      <c r="R76" s="3"/>
      <c r="S76" s="3"/>
      <c r="T76" s="3"/>
      <c r="U76" s="11"/>
      <c r="V76" s="2"/>
      <c r="W76" s="3"/>
      <c r="X76" s="3"/>
      <c r="Y76" s="3"/>
      <c r="Z76" s="3"/>
      <c r="AA76" s="23"/>
      <c r="AB76" s="24"/>
      <c r="AC76" s="3"/>
      <c r="AD76" s="3"/>
      <c r="AE76" s="3"/>
      <c r="AF76" s="3"/>
      <c r="AG76" s="11"/>
      <c r="AH76" s="2"/>
      <c r="AI76" s="3"/>
      <c r="AJ76" s="3"/>
      <c r="AK76" s="3"/>
      <c r="AL76" s="3"/>
      <c r="AM76" s="23"/>
      <c r="AN76" s="24"/>
      <c r="AO76" s="3"/>
      <c r="AP76" s="3"/>
      <c r="AQ76" s="3"/>
      <c r="AR76" s="3"/>
      <c r="AS76" s="11"/>
      <c r="AT76" s="2"/>
      <c r="AU76" s="3"/>
      <c r="AV76" s="3"/>
      <c r="AW76" s="3"/>
      <c r="AX76" s="3"/>
      <c r="AY76" s="23"/>
      <c r="AZ76" s="24"/>
      <c r="BA76" s="3"/>
      <c r="BB76" s="3"/>
      <c r="BC76" s="3"/>
      <c r="BD76" s="3"/>
      <c r="BE76" s="11"/>
      <c r="BF76" s="2"/>
      <c r="BG76" s="3"/>
      <c r="BH76" s="3"/>
      <c r="BI76" s="3"/>
      <c r="BJ76" s="3"/>
      <c r="BK76" s="23"/>
      <c r="BL76" s="24"/>
      <c r="BM76" s="3"/>
      <c r="BN76" s="3"/>
      <c r="BO76" s="3"/>
      <c r="BP76" s="3"/>
      <c r="BQ76" s="11"/>
      <c r="BR76" s="2"/>
      <c r="BS76" s="3"/>
      <c r="BT76" s="3"/>
      <c r="BU76" s="3"/>
      <c r="BV76" s="3"/>
      <c r="BW76" s="23"/>
      <c r="BX76" s="24"/>
      <c r="BY76" s="3"/>
      <c r="BZ76" s="3"/>
      <c r="CA76" s="3"/>
      <c r="CB76" s="3"/>
      <c r="CC76" s="11"/>
      <c r="CD76" s="2"/>
      <c r="CE76" s="3"/>
      <c r="CF76" s="3"/>
      <c r="CG76" s="3"/>
      <c r="CH76" s="3"/>
      <c r="CI76" s="23"/>
      <c r="CJ76" s="24"/>
      <c r="CK76" s="3"/>
      <c r="CL76" s="3"/>
      <c r="CM76" s="3"/>
      <c r="CN76" s="3"/>
      <c r="CO76" s="11"/>
      <c r="CP76" s="2"/>
      <c r="CQ76" s="3"/>
      <c r="CR76" s="3"/>
      <c r="CS76" s="3"/>
      <c r="CT76" s="3"/>
      <c r="CU76" s="23"/>
      <c r="CV76" s="24"/>
      <c r="CW76" s="3"/>
      <c r="CX76" s="3"/>
      <c r="CY76" s="3"/>
      <c r="CZ76" s="3"/>
      <c r="DA76" s="11"/>
      <c r="DB76" s="2"/>
      <c r="DC76" s="3"/>
      <c r="DD76" s="3"/>
      <c r="DE76" s="3"/>
      <c r="DF76" s="3"/>
      <c r="DG76" s="23"/>
      <c r="DH76" s="24"/>
      <c r="DI76" s="3"/>
      <c r="DJ76" s="3"/>
      <c r="DK76" s="3"/>
      <c r="DL76" s="3"/>
      <c r="DM76" s="11"/>
      <c r="DN76" s="2"/>
      <c r="DO76" s="3"/>
      <c r="DP76" s="3"/>
      <c r="DQ76" s="3"/>
      <c r="DR76" s="3"/>
      <c r="DS76" s="23"/>
      <c r="DT76" s="24"/>
      <c r="DU76" s="3"/>
      <c r="DV76" s="3"/>
      <c r="DW76" s="3"/>
      <c r="DX76" s="3"/>
      <c r="DY76" s="11"/>
      <c r="DZ76" s="2"/>
      <c r="EA76" s="3"/>
      <c r="EB76" s="3"/>
      <c r="EC76" s="3"/>
      <c r="ED76" s="3"/>
      <c r="EE76" s="23"/>
      <c r="EF76" s="24"/>
      <c r="EG76" s="3"/>
      <c r="EH76" s="3"/>
      <c r="EI76" s="3"/>
      <c r="EJ76" s="3"/>
      <c r="EK76" s="11"/>
      <c r="EL76" s="2"/>
      <c r="EM76" s="3"/>
      <c r="EN76" s="3"/>
      <c r="EO76" s="3"/>
      <c r="EP76" s="3"/>
      <c r="EQ76" s="23"/>
      <c r="ER76" s="24"/>
      <c r="ES76" s="3"/>
      <c r="ET76" s="3"/>
      <c r="EU76" s="3"/>
      <c r="EV76" s="3"/>
      <c r="EW76" s="11"/>
      <c r="EX76" s="2"/>
      <c r="EY76" s="3"/>
      <c r="EZ76" s="3"/>
      <c r="FA76" s="3"/>
      <c r="FB76" s="3"/>
      <c r="FC76" s="23"/>
      <c r="FD76" s="24"/>
      <c r="FE76" s="3"/>
      <c r="FF76" s="3"/>
      <c r="FG76" s="3"/>
      <c r="FH76" s="3"/>
      <c r="FI76" s="11"/>
      <c r="FJ76" s="2"/>
      <c r="FK76" s="3"/>
      <c r="FL76" s="3"/>
      <c r="FM76" s="3"/>
      <c r="FN76" s="3"/>
      <c r="FO76" s="23"/>
      <c r="FP76" s="24"/>
      <c r="FQ76" s="3"/>
      <c r="FR76" s="3"/>
      <c r="FS76" s="3"/>
      <c r="FT76" s="3"/>
      <c r="FU76" s="11"/>
      <c r="FV76" s="2"/>
      <c r="FW76" s="3"/>
      <c r="FX76" s="3"/>
      <c r="FY76" s="3"/>
      <c r="FZ76" s="3"/>
      <c r="GA76" s="23"/>
      <c r="GB76" s="24"/>
      <c r="GC76" s="3"/>
      <c r="GD76" s="3"/>
      <c r="GE76" s="3"/>
      <c r="GF76" s="3"/>
      <c r="GG76" s="11"/>
    </row>
    <row r="77" spans="2:189" hidden="1">
      <c r="B77" s="81"/>
      <c r="C77" s="32"/>
      <c r="D77" s="96"/>
      <c r="E77" s="93"/>
      <c r="F77" s="99"/>
      <c r="G77" s="96"/>
      <c r="H77" s="93"/>
      <c r="I77" s="78"/>
      <c r="J77" s="6">
        <f t="shared" ref="J77:BU77" si="71">IF($D76&lt;=7/24+J$5/24/60,IF($F76&gt;=7/24+K$5/24/60,1,0),0)-IF($G76&lt;=7/24+J$5/24/60,IF($I76&gt;=7/24+K$5/24/60,0.5,0),0)</f>
        <v>0</v>
      </c>
      <c r="K77" s="1">
        <f t="shared" si="71"/>
        <v>0</v>
      </c>
      <c r="L77" s="1">
        <f t="shared" si="71"/>
        <v>0</v>
      </c>
      <c r="M77" s="1">
        <f t="shared" si="71"/>
        <v>0</v>
      </c>
      <c r="N77" s="1">
        <f t="shared" si="71"/>
        <v>0</v>
      </c>
      <c r="O77" s="19">
        <f t="shared" si="71"/>
        <v>0</v>
      </c>
      <c r="P77" s="20">
        <f t="shared" si="71"/>
        <v>0</v>
      </c>
      <c r="Q77" s="1">
        <f t="shared" si="71"/>
        <v>0</v>
      </c>
      <c r="R77" s="1">
        <f t="shared" si="71"/>
        <v>0</v>
      </c>
      <c r="S77" s="1">
        <f t="shared" si="71"/>
        <v>0</v>
      </c>
      <c r="T77" s="1">
        <f t="shared" si="71"/>
        <v>0</v>
      </c>
      <c r="U77" s="7">
        <f t="shared" si="71"/>
        <v>0</v>
      </c>
      <c r="V77" s="6">
        <f t="shared" si="71"/>
        <v>0</v>
      </c>
      <c r="W77" s="1">
        <f t="shared" si="71"/>
        <v>0</v>
      </c>
      <c r="X77" s="1">
        <f t="shared" si="71"/>
        <v>0</v>
      </c>
      <c r="Y77" s="1">
        <f t="shared" si="71"/>
        <v>0</v>
      </c>
      <c r="Z77" s="1">
        <f t="shared" si="71"/>
        <v>0</v>
      </c>
      <c r="AA77" s="19">
        <f t="shared" si="71"/>
        <v>0</v>
      </c>
      <c r="AB77" s="20">
        <f t="shared" si="71"/>
        <v>0</v>
      </c>
      <c r="AC77" s="1">
        <f t="shared" si="71"/>
        <v>0</v>
      </c>
      <c r="AD77" s="1">
        <f t="shared" si="71"/>
        <v>0</v>
      </c>
      <c r="AE77" s="1">
        <f t="shared" si="71"/>
        <v>0</v>
      </c>
      <c r="AF77" s="1">
        <f t="shared" si="71"/>
        <v>0</v>
      </c>
      <c r="AG77" s="7">
        <f t="shared" si="71"/>
        <v>0</v>
      </c>
      <c r="AH77" s="6">
        <f t="shared" si="71"/>
        <v>0</v>
      </c>
      <c r="AI77" s="1">
        <f t="shared" si="71"/>
        <v>0</v>
      </c>
      <c r="AJ77" s="1">
        <f t="shared" si="71"/>
        <v>0</v>
      </c>
      <c r="AK77" s="1">
        <f t="shared" si="71"/>
        <v>0</v>
      </c>
      <c r="AL77" s="1">
        <f t="shared" si="71"/>
        <v>0</v>
      </c>
      <c r="AM77" s="19">
        <f t="shared" si="71"/>
        <v>0</v>
      </c>
      <c r="AN77" s="20">
        <f t="shared" si="71"/>
        <v>0</v>
      </c>
      <c r="AO77" s="1">
        <f t="shared" si="71"/>
        <v>0</v>
      </c>
      <c r="AP77" s="1">
        <f t="shared" si="71"/>
        <v>0</v>
      </c>
      <c r="AQ77" s="1">
        <f t="shared" si="71"/>
        <v>0</v>
      </c>
      <c r="AR77" s="1">
        <f t="shared" si="71"/>
        <v>0</v>
      </c>
      <c r="AS77" s="7">
        <f t="shared" si="71"/>
        <v>0</v>
      </c>
      <c r="AT77" s="6">
        <f t="shared" si="71"/>
        <v>0</v>
      </c>
      <c r="AU77" s="1">
        <f t="shared" si="71"/>
        <v>0</v>
      </c>
      <c r="AV77" s="1">
        <f t="shared" si="71"/>
        <v>0</v>
      </c>
      <c r="AW77" s="1">
        <f t="shared" si="71"/>
        <v>0</v>
      </c>
      <c r="AX77" s="1">
        <f t="shared" si="71"/>
        <v>0</v>
      </c>
      <c r="AY77" s="19">
        <f t="shared" si="71"/>
        <v>0</v>
      </c>
      <c r="AZ77" s="20">
        <f t="shared" si="71"/>
        <v>0</v>
      </c>
      <c r="BA77" s="1">
        <f t="shared" si="71"/>
        <v>0</v>
      </c>
      <c r="BB77" s="1">
        <f t="shared" si="71"/>
        <v>0</v>
      </c>
      <c r="BC77" s="1">
        <f t="shared" si="71"/>
        <v>0</v>
      </c>
      <c r="BD77" s="1">
        <f t="shared" si="71"/>
        <v>0</v>
      </c>
      <c r="BE77" s="7">
        <f t="shared" si="71"/>
        <v>0</v>
      </c>
      <c r="BF77" s="6">
        <f t="shared" si="71"/>
        <v>0</v>
      </c>
      <c r="BG77" s="1">
        <f t="shared" si="71"/>
        <v>0</v>
      </c>
      <c r="BH77" s="1">
        <f t="shared" si="71"/>
        <v>0</v>
      </c>
      <c r="BI77" s="1">
        <f t="shared" si="71"/>
        <v>0</v>
      </c>
      <c r="BJ77" s="1">
        <f t="shared" si="71"/>
        <v>0</v>
      </c>
      <c r="BK77" s="19">
        <f t="shared" si="71"/>
        <v>0</v>
      </c>
      <c r="BL77" s="20">
        <f t="shared" si="71"/>
        <v>0</v>
      </c>
      <c r="BM77" s="1">
        <f t="shared" si="71"/>
        <v>0</v>
      </c>
      <c r="BN77" s="1">
        <f t="shared" si="71"/>
        <v>0</v>
      </c>
      <c r="BO77" s="1">
        <f t="shared" si="71"/>
        <v>0</v>
      </c>
      <c r="BP77" s="1">
        <f t="shared" si="71"/>
        <v>0</v>
      </c>
      <c r="BQ77" s="7">
        <f t="shared" si="71"/>
        <v>0</v>
      </c>
      <c r="BR77" s="6">
        <f t="shared" si="71"/>
        <v>0</v>
      </c>
      <c r="BS77" s="1">
        <f t="shared" si="71"/>
        <v>0</v>
      </c>
      <c r="BT77" s="1">
        <f t="shared" si="71"/>
        <v>0</v>
      </c>
      <c r="BU77" s="1">
        <f t="shared" si="71"/>
        <v>0</v>
      </c>
      <c r="BV77" s="1">
        <f t="shared" ref="BV77:EG77" si="72">IF($D76&lt;=7/24+BV$5/24/60,IF($F76&gt;=7/24+BW$5/24/60,1,0),0)-IF($G76&lt;=7/24+BV$5/24/60,IF($I76&gt;=7/24+BW$5/24/60,0.5,0),0)</f>
        <v>0</v>
      </c>
      <c r="BW77" s="19">
        <f t="shared" si="72"/>
        <v>0</v>
      </c>
      <c r="BX77" s="20">
        <f t="shared" si="72"/>
        <v>0</v>
      </c>
      <c r="BY77" s="1">
        <f t="shared" si="72"/>
        <v>0</v>
      </c>
      <c r="BZ77" s="1">
        <f t="shared" si="72"/>
        <v>0</v>
      </c>
      <c r="CA77" s="1">
        <f t="shared" si="72"/>
        <v>0</v>
      </c>
      <c r="CB77" s="1">
        <f t="shared" si="72"/>
        <v>0</v>
      </c>
      <c r="CC77" s="7">
        <f t="shared" si="72"/>
        <v>0</v>
      </c>
      <c r="CD77" s="6">
        <f t="shared" si="72"/>
        <v>0</v>
      </c>
      <c r="CE77" s="1">
        <f t="shared" si="72"/>
        <v>0</v>
      </c>
      <c r="CF77" s="1">
        <f t="shared" si="72"/>
        <v>0</v>
      </c>
      <c r="CG77" s="1">
        <f t="shared" si="72"/>
        <v>0</v>
      </c>
      <c r="CH77" s="1">
        <f t="shared" si="72"/>
        <v>0</v>
      </c>
      <c r="CI77" s="19">
        <f t="shared" si="72"/>
        <v>0</v>
      </c>
      <c r="CJ77" s="20">
        <f t="shared" si="72"/>
        <v>0</v>
      </c>
      <c r="CK77" s="1">
        <f t="shared" si="72"/>
        <v>0</v>
      </c>
      <c r="CL77" s="1">
        <f t="shared" si="72"/>
        <v>0</v>
      </c>
      <c r="CM77" s="1">
        <f t="shared" si="72"/>
        <v>0</v>
      </c>
      <c r="CN77" s="1">
        <f t="shared" si="72"/>
        <v>0</v>
      </c>
      <c r="CO77" s="7">
        <f t="shared" si="72"/>
        <v>0</v>
      </c>
      <c r="CP77" s="6">
        <f t="shared" si="72"/>
        <v>0</v>
      </c>
      <c r="CQ77" s="1">
        <f t="shared" si="72"/>
        <v>0</v>
      </c>
      <c r="CR77" s="1">
        <f t="shared" si="72"/>
        <v>0</v>
      </c>
      <c r="CS77" s="1">
        <f t="shared" si="72"/>
        <v>0</v>
      </c>
      <c r="CT77" s="1">
        <f t="shared" si="72"/>
        <v>0</v>
      </c>
      <c r="CU77" s="19">
        <f t="shared" si="72"/>
        <v>0</v>
      </c>
      <c r="CV77" s="20">
        <f t="shared" si="72"/>
        <v>0</v>
      </c>
      <c r="CW77" s="1">
        <f t="shared" si="72"/>
        <v>0</v>
      </c>
      <c r="CX77" s="1">
        <f t="shared" si="72"/>
        <v>0</v>
      </c>
      <c r="CY77" s="1">
        <f t="shared" si="72"/>
        <v>0</v>
      </c>
      <c r="CZ77" s="1">
        <f t="shared" si="72"/>
        <v>0</v>
      </c>
      <c r="DA77" s="7">
        <f t="shared" si="72"/>
        <v>0</v>
      </c>
      <c r="DB77" s="6">
        <f t="shared" si="72"/>
        <v>0</v>
      </c>
      <c r="DC77" s="1">
        <f t="shared" si="72"/>
        <v>0</v>
      </c>
      <c r="DD77" s="1">
        <f t="shared" si="72"/>
        <v>0</v>
      </c>
      <c r="DE77" s="1">
        <f t="shared" si="72"/>
        <v>0</v>
      </c>
      <c r="DF77" s="1">
        <f t="shared" si="72"/>
        <v>0</v>
      </c>
      <c r="DG77" s="19">
        <f t="shared" si="72"/>
        <v>0</v>
      </c>
      <c r="DH77" s="20">
        <f t="shared" si="72"/>
        <v>0</v>
      </c>
      <c r="DI77" s="1">
        <f t="shared" si="72"/>
        <v>0</v>
      </c>
      <c r="DJ77" s="1">
        <f t="shared" si="72"/>
        <v>0</v>
      </c>
      <c r="DK77" s="1">
        <f t="shared" si="72"/>
        <v>0</v>
      </c>
      <c r="DL77" s="1">
        <f t="shared" si="72"/>
        <v>0</v>
      </c>
      <c r="DM77" s="7">
        <f t="shared" si="72"/>
        <v>0</v>
      </c>
      <c r="DN77" s="6">
        <f t="shared" si="72"/>
        <v>0</v>
      </c>
      <c r="DO77" s="1">
        <f t="shared" si="72"/>
        <v>0</v>
      </c>
      <c r="DP77" s="1">
        <f t="shared" si="72"/>
        <v>0</v>
      </c>
      <c r="DQ77" s="1">
        <f t="shared" si="72"/>
        <v>0</v>
      </c>
      <c r="DR77" s="1">
        <f t="shared" si="72"/>
        <v>0</v>
      </c>
      <c r="DS77" s="19">
        <f t="shared" si="72"/>
        <v>0</v>
      </c>
      <c r="DT77" s="20">
        <f t="shared" si="72"/>
        <v>0</v>
      </c>
      <c r="DU77" s="1">
        <f t="shared" si="72"/>
        <v>0</v>
      </c>
      <c r="DV77" s="1">
        <f t="shared" si="72"/>
        <v>0</v>
      </c>
      <c r="DW77" s="1">
        <f t="shared" si="72"/>
        <v>0</v>
      </c>
      <c r="DX77" s="1">
        <f t="shared" si="72"/>
        <v>0</v>
      </c>
      <c r="DY77" s="7">
        <f t="shared" si="72"/>
        <v>0</v>
      </c>
      <c r="DZ77" s="6">
        <f t="shared" si="72"/>
        <v>0</v>
      </c>
      <c r="EA77" s="1">
        <f t="shared" si="72"/>
        <v>0</v>
      </c>
      <c r="EB77" s="1">
        <f t="shared" si="72"/>
        <v>0</v>
      </c>
      <c r="EC77" s="1">
        <f t="shared" si="72"/>
        <v>0</v>
      </c>
      <c r="ED77" s="1">
        <f t="shared" si="72"/>
        <v>0</v>
      </c>
      <c r="EE77" s="19">
        <f t="shared" si="72"/>
        <v>0</v>
      </c>
      <c r="EF77" s="20">
        <f t="shared" si="72"/>
        <v>0</v>
      </c>
      <c r="EG77" s="1">
        <f t="shared" si="72"/>
        <v>0</v>
      </c>
      <c r="EH77" s="1">
        <f t="shared" ref="EH77:GG77" si="73">IF($D76&lt;=7/24+EH$5/24/60,IF($F76&gt;=7/24+EI$5/24/60,1,0),0)-IF($G76&lt;=7/24+EH$5/24/60,IF($I76&gt;=7/24+EI$5/24/60,0.5,0),0)</f>
        <v>0</v>
      </c>
      <c r="EI77" s="1">
        <f t="shared" si="73"/>
        <v>0</v>
      </c>
      <c r="EJ77" s="1">
        <f t="shared" si="73"/>
        <v>0</v>
      </c>
      <c r="EK77" s="7">
        <f t="shared" si="73"/>
        <v>0</v>
      </c>
      <c r="EL77" s="6">
        <f t="shared" si="73"/>
        <v>0</v>
      </c>
      <c r="EM77" s="1">
        <f t="shared" si="73"/>
        <v>0</v>
      </c>
      <c r="EN77" s="1">
        <f t="shared" si="73"/>
        <v>0</v>
      </c>
      <c r="EO77" s="1">
        <f t="shared" si="73"/>
        <v>0</v>
      </c>
      <c r="EP77" s="1">
        <f t="shared" si="73"/>
        <v>0</v>
      </c>
      <c r="EQ77" s="19">
        <f t="shared" si="73"/>
        <v>0</v>
      </c>
      <c r="ER77" s="20">
        <f t="shared" si="73"/>
        <v>0</v>
      </c>
      <c r="ES77" s="1">
        <f t="shared" si="73"/>
        <v>0</v>
      </c>
      <c r="ET77" s="1">
        <f t="shared" si="73"/>
        <v>0</v>
      </c>
      <c r="EU77" s="1">
        <f t="shared" si="73"/>
        <v>0</v>
      </c>
      <c r="EV77" s="1">
        <f t="shared" si="73"/>
        <v>0</v>
      </c>
      <c r="EW77" s="7">
        <f t="shared" si="73"/>
        <v>0</v>
      </c>
      <c r="EX77" s="6">
        <f t="shared" si="73"/>
        <v>0</v>
      </c>
      <c r="EY77" s="1">
        <f t="shared" si="73"/>
        <v>0</v>
      </c>
      <c r="EZ77" s="1">
        <f t="shared" si="73"/>
        <v>0</v>
      </c>
      <c r="FA77" s="1">
        <f t="shared" si="73"/>
        <v>0</v>
      </c>
      <c r="FB77" s="1">
        <f t="shared" si="73"/>
        <v>0</v>
      </c>
      <c r="FC77" s="19">
        <f t="shared" si="73"/>
        <v>0</v>
      </c>
      <c r="FD77" s="20">
        <f t="shared" si="73"/>
        <v>0</v>
      </c>
      <c r="FE77" s="1">
        <f t="shared" si="73"/>
        <v>0</v>
      </c>
      <c r="FF77" s="1">
        <f t="shared" si="73"/>
        <v>0</v>
      </c>
      <c r="FG77" s="1">
        <f t="shared" si="73"/>
        <v>0</v>
      </c>
      <c r="FH77" s="1">
        <f t="shared" si="73"/>
        <v>0</v>
      </c>
      <c r="FI77" s="7">
        <f t="shared" si="73"/>
        <v>0</v>
      </c>
      <c r="FJ77" s="6">
        <f t="shared" si="73"/>
        <v>0</v>
      </c>
      <c r="FK77" s="1">
        <f t="shared" si="73"/>
        <v>0</v>
      </c>
      <c r="FL77" s="1">
        <f t="shared" si="73"/>
        <v>0</v>
      </c>
      <c r="FM77" s="1">
        <f t="shared" si="73"/>
        <v>0</v>
      </c>
      <c r="FN77" s="1">
        <f t="shared" si="73"/>
        <v>0</v>
      </c>
      <c r="FO77" s="19">
        <f t="shared" si="73"/>
        <v>0</v>
      </c>
      <c r="FP77" s="20">
        <f t="shared" si="73"/>
        <v>0</v>
      </c>
      <c r="FQ77" s="1">
        <f t="shared" si="73"/>
        <v>0</v>
      </c>
      <c r="FR77" s="1">
        <f t="shared" si="73"/>
        <v>0</v>
      </c>
      <c r="FS77" s="1">
        <f t="shared" si="73"/>
        <v>0</v>
      </c>
      <c r="FT77" s="1">
        <f t="shared" si="73"/>
        <v>0</v>
      </c>
      <c r="FU77" s="7">
        <f t="shared" si="73"/>
        <v>0</v>
      </c>
      <c r="FV77" s="6">
        <f t="shared" si="73"/>
        <v>0</v>
      </c>
      <c r="FW77" s="1">
        <f t="shared" si="73"/>
        <v>0</v>
      </c>
      <c r="FX77" s="1">
        <f t="shared" si="73"/>
        <v>0</v>
      </c>
      <c r="FY77" s="1">
        <f t="shared" si="73"/>
        <v>0</v>
      </c>
      <c r="FZ77" s="1">
        <f t="shared" si="73"/>
        <v>0</v>
      </c>
      <c r="GA77" s="19">
        <f t="shared" si="73"/>
        <v>0</v>
      </c>
      <c r="GB77" s="20">
        <f t="shared" si="73"/>
        <v>0</v>
      </c>
      <c r="GC77" s="1">
        <f t="shared" si="73"/>
        <v>0</v>
      </c>
      <c r="GD77" s="1">
        <f t="shared" si="73"/>
        <v>0</v>
      </c>
      <c r="GE77" s="1">
        <f t="shared" si="73"/>
        <v>0</v>
      </c>
      <c r="GF77" s="1">
        <f t="shared" si="73"/>
        <v>0</v>
      </c>
      <c r="GG77" s="7">
        <f t="shared" si="73"/>
        <v>0</v>
      </c>
    </row>
    <row r="78" spans="2:189" ht="4.5" hidden="1" customHeight="1">
      <c r="B78" s="82"/>
      <c r="C78" s="33"/>
      <c r="D78" s="97"/>
      <c r="E78" s="94"/>
      <c r="F78" s="100"/>
      <c r="G78" s="97"/>
      <c r="H78" s="94"/>
      <c r="I78" s="79"/>
      <c r="J78" s="12"/>
      <c r="K78" s="13"/>
      <c r="L78" s="13"/>
      <c r="M78" s="13"/>
      <c r="N78" s="13"/>
      <c r="O78" s="25"/>
      <c r="P78" s="26"/>
      <c r="Q78" s="13"/>
      <c r="R78" s="13"/>
      <c r="S78" s="13"/>
      <c r="T78" s="13"/>
      <c r="U78" s="14"/>
      <c r="V78" s="12"/>
      <c r="W78" s="13"/>
      <c r="X78" s="13"/>
      <c r="Y78" s="13"/>
      <c r="Z78" s="13"/>
      <c r="AA78" s="25"/>
      <c r="AB78" s="26"/>
      <c r="AC78" s="13"/>
      <c r="AD78" s="13"/>
      <c r="AE78" s="13"/>
      <c r="AF78" s="13"/>
      <c r="AG78" s="14"/>
      <c r="AH78" s="12"/>
      <c r="AI78" s="13"/>
      <c r="AJ78" s="13"/>
      <c r="AK78" s="13"/>
      <c r="AL78" s="13"/>
      <c r="AM78" s="25"/>
      <c r="AN78" s="26"/>
      <c r="AO78" s="13"/>
      <c r="AP78" s="13"/>
      <c r="AQ78" s="13"/>
      <c r="AR78" s="13"/>
      <c r="AS78" s="14"/>
      <c r="AT78" s="12"/>
      <c r="AU78" s="13"/>
      <c r="AV78" s="13"/>
      <c r="AW78" s="13"/>
      <c r="AX78" s="13"/>
      <c r="AY78" s="25"/>
      <c r="AZ78" s="26"/>
      <c r="BA78" s="13"/>
      <c r="BB78" s="13"/>
      <c r="BC78" s="13"/>
      <c r="BD78" s="13"/>
      <c r="BE78" s="14"/>
      <c r="BF78" s="12"/>
      <c r="BG78" s="13"/>
      <c r="BH78" s="13"/>
      <c r="BI78" s="13"/>
      <c r="BJ78" s="13"/>
      <c r="BK78" s="25"/>
      <c r="BL78" s="26"/>
      <c r="BM78" s="13"/>
      <c r="BN78" s="13"/>
      <c r="BO78" s="13"/>
      <c r="BP78" s="13"/>
      <c r="BQ78" s="14"/>
      <c r="BR78" s="12"/>
      <c r="BS78" s="13"/>
      <c r="BT78" s="13"/>
      <c r="BU78" s="13"/>
      <c r="BV78" s="13"/>
      <c r="BW78" s="25"/>
      <c r="BX78" s="26"/>
      <c r="BY78" s="13"/>
      <c r="BZ78" s="13"/>
      <c r="CA78" s="13"/>
      <c r="CB78" s="13"/>
      <c r="CC78" s="14"/>
      <c r="CD78" s="12"/>
      <c r="CE78" s="13"/>
      <c r="CF78" s="13"/>
      <c r="CG78" s="13"/>
      <c r="CH78" s="13"/>
      <c r="CI78" s="25"/>
      <c r="CJ78" s="26"/>
      <c r="CK78" s="13"/>
      <c r="CL78" s="13"/>
      <c r="CM78" s="13"/>
      <c r="CN78" s="13"/>
      <c r="CO78" s="14"/>
      <c r="CP78" s="12"/>
      <c r="CQ78" s="13"/>
      <c r="CR78" s="13"/>
      <c r="CS78" s="13"/>
      <c r="CT78" s="13"/>
      <c r="CU78" s="25"/>
      <c r="CV78" s="26"/>
      <c r="CW78" s="13"/>
      <c r="CX78" s="13"/>
      <c r="CY78" s="13"/>
      <c r="CZ78" s="13"/>
      <c r="DA78" s="14"/>
      <c r="DB78" s="12"/>
      <c r="DC78" s="13"/>
      <c r="DD78" s="13"/>
      <c r="DE78" s="13"/>
      <c r="DF78" s="13"/>
      <c r="DG78" s="25"/>
      <c r="DH78" s="26"/>
      <c r="DI78" s="13"/>
      <c r="DJ78" s="13"/>
      <c r="DK78" s="13"/>
      <c r="DL78" s="13"/>
      <c r="DM78" s="14"/>
      <c r="DN78" s="12"/>
      <c r="DO78" s="13"/>
      <c r="DP78" s="13"/>
      <c r="DQ78" s="13"/>
      <c r="DR78" s="13"/>
      <c r="DS78" s="25"/>
      <c r="DT78" s="26"/>
      <c r="DU78" s="13"/>
      <c r="DV78" s="13"/>
      <c r="DW78" s="13"/>
      <c r="DX78" s="13"/>
      <c r="DY78" s="14"/>
      <c r="DZ78" s="12"/>
      <c r="EA78" s="13"/>
      <c r="EB78" s="13"/>
      <c r="EC78" s="13"/>
      <c r="ED78" s="13"/>
      <c r="EE78" s="25"/>
      <c r="EF78" s="26"/>
      <c r="EG78" s="13"/>
      <c r="EH78" s="13"/>
      <c r="EI78" s="13"/>
      <c r="EJ78" s="13"/>
      <c r="EK78" s="14"/>
      <c r="EL78" s="12"/>
      <c r="EM78" s="13"/>
      <c r="EN78" s="13"/>
      <c r="EO78" s="13"/>
      <c r="EP78" s="13"/>
      <c r="EQ78" s="25"/>
      <c r="ER78" s="26"/>
      <c r="ES78" s="13"/>
      <c r="ET78" s="13"/>
      <c r="EU78" s="13"/>
      <c r="EV78" s="13"/>
      <c r="EW78" s="14"/>
      <c r="EX78" s="12"/>
      <c r="EY78" s="13"/>
      <c r="EZ78" s="13"/>
      <c r="FA78" s="13"/>
      <c r="FB78" s="13"/>
      <c r="FC78" s="25"/>
      <c r="FD78" s="26"/>
      <c r="FE78" s="13"/>
      <c r="FF78" s="13"/>
      <c r="FG78" s="13"/>
      <c r="FH78" s="13"/>
      <c r="FI78" s="14"/>
      <c r="FJ78" s="12"/>
      <c r="FK78" s="13"/>
      <c r="FL78" s="13"/>
      <c r="FM78" s="13"/>
      <c r="FN78" s="13"/>
      <c r="FO78" s="25"/>
      <c r="FP78" s="26"/>
      <c r="FQ78" s="13"/>
      <c r="FR78" s="13"/>
      <c r="FS78" s="13"/>
      <c r="FT78" s="13"/>
      <c r="FU78" s="14"/>
      <c r="FV78" s="12"/>
      <c r="FW78" s="13"/>
      <c r="FX78" s="13"/>
      <c r="FY78" s="13"/>
      <c r="FZ78" s="13"/>
      <c r="GA78" s="25"/>
      <c r="GB78" s="26"/>
      <c r="GC78" s="13"/>
      <c r="GD78" s="13"/>
      <c r="GE78" s="13"/>
      <c r="GF78" s="13"/>
      <c r="GG78" s="14"/>
    </row>
    <row r="79" spans="2:189" ht="4.5" hidden="1" customHeight="1">
      <c r="B79" s="80"/>
      <c r="C79" s="34"/>
      <c r="D79" s="95"/>
      <c r="E79" s="92" t="s">
        <v>5</v>
      </c>
      <c r="F79" s="98"/>
      <c r="G79" s="95"/>
      <c r="H79" s="92" t="s">
        <v>5</v>
      </c>
      <c r="I79" s="77"/>
      <c r="J79" s="2"/>
      <c r="K79" s="3"/>
      <c r="L79" s="3"/>
      <c r="M79" s="3"/>
      <c r="N79" s="3"/>
      <c r="O79" s="23"/>
      <c r="P79" s="24"/>
      <c r="Q79" s="3"/>
      <c r="R79" s="3"/>
      <c r="S79" s="3"/>
      <c r="T79" s="3"/>
      <c r="U79" s="11"/>
      <c r="V79" s="2"/>
      <c r="W79" s="3"/>
      <c r="X79" s="3"/>
      <c r="Y79" s="3"/>
      <c r="Z79" s="3"/>
      <c r="AA79" s="23"/>
      <c r="AB79" s="24"/>
      <c r="AC79" s="3"/>
      <c r="AD79" s="3"/>
      <c r="AE79" s="3"/>
      <c r="AF79" s="3"/>
      <c r="AG79" s="11"/>
      <c r="AH79" s="2"/>
      <c r="AI79" s="3"/>
      <c r="AJ79" s="3"/>
      <c r="AK79" s="3"/>
      <c r="AL79" s="3"/>
      <c r="AM79" s="23"/>
      <c r="AN79" s="24"/>
      <c r="AO79" s="3"/>
      <c r="AP79" s="3"/>
      <c r="AQ79" s="3"/>
      <c r="AR79" s="3"/>
      <c r="AS79" s="11"/>
      <c r="AT79" s="2"/>
      <c r="AU79" s="3"/>
      <c r="AV79" s="3"/>
      <c r="AW79" s="3"/>
      <c r="AX79" s="3"/>
      <c r="AY79" s="23"/>
      <c r="AZ79" s="24"/>
      <c r="BA79" s="3"/>
      <c r="BB79" s="3"/>
      <c r="BC79" s="3"/>
      <c r="BD79" s="3"/>
      <c r="BE79" s="11"/>
      <c r="BF79" s="2"/>
      <c r="BG79" s="3"/>
      <c r="BH79" s="3"/>
      <c r="BI79" s="3"/>
      <c r="BJ79" s="3"/>
      <c r="BK79" s="23"/>
      <c r="BL79" s="24"/>
      <c r="BM79" s="3"/>
      <c r="BN79" s="3"/>
      <c r="BO79" s="3"/>
      <c r="BP79" s="3"/>
      <c r="BQ79" s="11"/>
      <c r="BR79" s="2"/>
      <c r="BS79" s="3"/>
      <c r="BT79" s="3"/>
      <c r="BU79" s="3"/>
      <c r="BV79" s="3"/>
      <c r="BW79" s="23"/>
      <c r="BX79" s="24"/>
      <c r="BY79" s="3"/>
      <c r="BZ79" s="3"/>
      <c r="CA79" s="3"/>
      <c r="CB79" s="3"/>
      <c r="CC79" s="11"/>
      <c r="CD79" s="2"/>
      <c r="CE79" s="3"/>
      <c r="CF79" s="3"/>
      <c r="CG79" s="3"/>
      <c r="CH79" s="3"/>
      <c r="CI79" s="23"/>
      <c r="CJ79" s="24"/>
      <c r="CK79" s="3"/>
      <c r="CL79" s="3"/>
      <c r="CM79" s="3"/>
      <c r="CN79" s="3"/>
      <c r="CO79" s="11"/>
      <c r="CP79" s="2"/>
      <c r="CQ79" s="3"/>
      <c r="CR79" s="3"/>
      <c r="CS79" s="3"/>
      <c r="CT79" s="3"/>
      <c r="CU79" s="23"/>
      <c r="CV79" s="24"/>
      <c r="CW79" s="3"/>
      <c r="CX79" s="3"/>
      <c r="CY79" s="3"/>
      <c r="CZ79" s="3"/>
      <c r="DA79" s="11"/>
      <c r="DB79" s="2"/>
      <c r="DC79" s="3"/>
      <c r="DD79" s="3"/>
      <c r="DE79" s="3"/>
      <c r="DF79" s="3"/>
      <c r="DG79" s="23"/>
      <c r="DH79" s="24"/>
      <c r="DI79" s="3"/>
      <c r="DJ79" s="3"/>
      <c r="DK79" s="3"/>
      <c r="DL79" s="3"/>
      <c r="DM79" s="11"/>
      <c r="DN79" s="2"/>
      <c r="DO79" s="3"/>
      <c r="DP79" s="3"/>
      <c r="DQ79" s="3"/>
      <c r="DR79" s="3"/>
      <c r="DS79" s="23"/>
      <c r="DT79" s="24"/>
      <c r="DU79" s="3"/>
      <c r="DV79" s="3"/>
      <c r="DW79" s="3"/>
      <c r="DX79" s="3"/>
      <c r="DY79" s="11"/>
      <c r="DZ79" s="2"/>
      <c r="EA79" s="3"/>
      <c r="EB79" s="3"/>
      <c r="EC79" s="3"/>
      <c r="ED79" s="3"/>
      <c r="EE79" s="23"/>
      <c r="EF79" s="24"/>
      <c r="EG79" s="3"/>
      <c r="EH79" s="3"/>
      <c r="EI79" s="3"/>
      <c r="EJ79" s="3"/>
      <c r="EK79" s="11"/>
      <c r="EL79" s="2"/>
      <c r="EM79" s="3"/>
      <c r="EN79" s="3"/>
      <c r="EO79" s="3"/>
      <c r="EP79" s="3"/>
      <c r="EQ79" s="23"/>
      <c r="ER79" s="24"/>
      <c r="ES79" s="3"/>
      <c r="ET79" s="3"/>
      <c r="EU79" s="3"/>
      <c r="EV79" s="3"/>
      <c r="EW79" s="11"/>
      <c r="EX79" s="2"/>
      <c r="EY79" s="3"/>
      <c r="EZ79" s="3"/>
      <c r="FA79" s="3"/>
      <c r="FB79" s="3"/>
      <c r="FC79" s="23"/>
      <c r="FD79" s="24"/>
      <c r="FE79" s="3"/>
      <c r="FF79" s="3"/>
      <c r="FG79" s="3"/>
      <c r="FH79" s="3"/>
      <c r="FI79" s="11"/>
      <c r="FJ79" s="2"/>
      <c r="FK79" s="3"/>
      <c r="FL79" s="3"/>
      <c r="FM79" s="3"/>
      <c r="FN79" s="3"/>
      <c r="FO79" s="23"/>
      <c r="FP79" s="24"/>
      <c r="FQ79" s="3"/>
      <c r="FR79" s="3"/>
      <c r="FS79" s="3"/>
      <c r="FT79" s="3"/>
      <c r="FU79" s="11"/>
      <c r="FV79" s="2"/>
      <c r="FW79" s="3"/>
      <c r="FX79" s="3"/>
      <c r="FY79" s="3"/>
      <c r="FZ79" s="3"/>
      <c r="GA79" s="23"/>
      <c r="GB79" s="24"/>
      <c r="GC79" s="3"/>
      <c r="GD79" s="3"/>
      <c r="GE79" s="3"/>
      <c r="GF79" s="3"/>
      <c r="GG79" s="11"/>
    </row>
    <row r="80" spans="2:189" hidden="1">
      <c r="B80" s="81"/>
      <c r="C80" s="32"/>
      <c r="D80" s="96"/>
      <c r="E80" s="93"/>
      <c r="F80" s="99"/>
      <c r="G80" s="96"/>
      <c r="H80" s="93"/>
      <c r="I80" s="78"/>
      <c r="J80" s="6">
        <f t="shared" ref="J80:BU80" si="74">IF($D79&lt;=7/24+J$5/24/60,IF($F79&gt;=7/24+K$5/24/60,1,0),0)-IF($G79&lt;=7/24+J$5/24/60,IF($I79&gt;=7/24+K$5/24/60,0.5,0),0)</f>
        <v>0</v>
      </c>
      <c r="K80" s="1">
        <f t="shared" si="74"/>
        <v>0</v>
      </c>
      <c r="L80" s="1">
        <f t="shared" si="74"/>
        <v>0</v>
      </c>
      <c r="M80" s="1">
        <f t="shared" si="74"/>
        <v>0</v>
      </c>
      <c r="N80" s="1">
        <f t="shared" si="74"/>
        <v>0</v>
      </c>
      <c r="O80" s="19">
        <f t="shared" si="74"/>
        <v>0</v>
      </c>
      <c r="P80" s="20">
        <f t="shared" si="74"/>
        <v>0</v>
      </c>
      <c r="Q80" s="1">
        <f t="shared" si="74"/>
        <v>0</v>
      </c>
      <c r="R80" s="1">
        <f t="shared" si="74"/>
        <v>0</v>
      </c>
      <c r="S80" s="1">
        <f t="shared" si="74"/>
        <v>0</v>
      </c>
      <c r="T80" s="1">
        <f t="shared" si="74"/>
        <v>0</v>
      </c>
      <c r="U80" s="7">
        <f t="shared" si="74"/>
        <v>0</v>
      </c>
      <c r="V80" s="6">
        <f t="shared" si="74"/>
        <v>0</v>
      </c>
      <c r="W80" s="1">
        <f t="shared" si="74"/>
        <v>0</v>
      </c>
      <c r="X80" s="1">
        <f t="shared" si="74"/>
        <v>0</v>
      </c>
      <c r="Y80" s="1">
        <f t="shared" si="74"/>
        <v>0</v>
      </c>
      <c r="Z80" s="1">
        <f t="shared" si="74"/>
        <v>0</v>
      </c>
      <c r="AA80" s="19">
        <f t="shared" si="74"/>
        <v>0</v>
      </c>
      <c r="AB80" s="20">
        <f t="shared" si="74"/>
        <v>0</v>
      </c>
      <c r="AC80" s="1">
        <f t="shared" si="74"/>
        <v>0</v>
      </c>
      <c r="AD80" s="1">
        <f t="shared" si="74"/>
        <v>0</v>
      </c>
      <c r="AE80" s="1">
        <f t="shared" si="74"/>
        <v>0</v>
      </c>
      <c r="AF80" s="1">
        <f t="shared" si="74"/>
        <v>0</v>
      </c>
      <c r="AG80" s="7">
        <f t="shared" si="74"/>
        <v>0</v>
      </c>
      <c r="AH80" s="6">
        <f t="shared" si="74"/>
        <v>0</v>
      </c>
      <c r="AI80" s="1">
        <f t="shared" si="74"/>
        <v>0</v>
      </c>
      <c r="AJ80" s="1">
        <f t="shared" si="74"/>
        <v>0</v>
      </c>
      <c r="AK80" s="1">
        <f t="shared" si="74"/>
        <v>0</v>
      </c>
      <c r="AL80" s="1">
        <f t="shared" si="74"/>
        <v>0</v>
      </c>
      <c r="AM80" s="19">
        <f t="shared" si="74"/>
        <v>0</v>
      </c>
      <c r="AN80" s="20">
        <f t="shared" si="74"/>
        <v>0</v>
      </c>
      <c r="AO80" s="1">
        <f t="shared" si="74"/>
        <v>0</v>
      </c>
      <c r="AP80" s="1">
        <f t="shared" si="74"/>
        <v>0</v>
      </c>
      <c r="AQ80" s="1">
        <f t="shared" si="74"/>
        <v>0</v>
      </c>
      <c r="AR80" s="1">
        <f t="shared" si="74"/>
        <v>0</v>
      </c>
      <c r="AS80" s="7">
        <f t="shared" si="74"/>
        <v>0</v>
      </c>
      <c r="AT80" s="6">
        <f t="shared" si="74"/>
        <v>0</v>
      </c>
      <c r="AU80" s="1">
        <f t="shared" si="74"/>
        <v>0</v>
      </c>
      <c r="AV80" s="1">
        <f t="shared" si="74"/>
        <v>0</v>
      </c>
      <c r="AW80" s="1">
        <f t="shared" si="74"/>
        <v>0</v>
      </c>
      <c r="AX80" s="1">
        <f t="shared" si="74"/>
        <v>0</v>
      </c>
      <c r="AY80" s="19">
        <f t="shared" si="74"/>
        <v>0</v>
      </c>
      <c r="AZ80" s="20">
        <f t="shared" si="74"/>
        <v>0</v>
      </c>
      <c r="BA80" s="1">
        <f t="shared" si="74"/>
        <v>0</v>
      </c>
      <c r="BB80" s="1">
        <f t="shared" si="74"/>
        <v>0</v>
      </c>
      <c r="BC80" s="1">
        <f t="shared" si="74"/>
        <v>0</v>
      </c>
      <c r="BD80" s="1">
        <f t="shared" si="74"/>
        <v>0</v>
      </c>
      <c r="BE80" s="7">
        <f t="shared" si="74"/>
        <v>0</v>
      </c>
      <c r="BF80" s="6">
        <f t="shared" si="74"/>
        <v>0</v>
      </c>
      <c r="BG80" s="1">
        <f t="shared" si="74"/>
        <v>0</v>
      </c>
      <c r="BH80" s="1">
        <f t="shared" si="74"/>
        <v>0</v>
      </c>
      <c r="BI80" s="1">
        <f t="shared" si="74"/>
        <v>0</v>
      </c>
      <c r="BJ80" s="1">
        <f t="shared" si="74"/>
        <v>0</v>
      </c>
      <c r="BK80" s="19">
        <f t="shared" si="74"/>
        <v>0</v>
      </c>
      <c r="BL80" s="20">
        <f t="shared" si="74"/>
        <v>0</v>
      </c>
      <c r="BM80" s="1">
        <f t="shared" si="74"/>
        <v>0</v>
      </c>
      <c r="BN80" s="1">
        <f t="shared" si="74"/>
        <v>0</v>
      </c>
      <c r="BO80" s="1">
        <f t="shared" si="74"/>
        <v>0</v>
      </c>
      <c r="BP80" s="1">
        <f t="shared" si="74"/>
        <v>0</v>
      </c>
      <c r="BQ80" s="7">
        <f t="shared" si="74"/>
        <v>0</v>
      </c>
      <c r="BR80" s="6">
        <f t="shared" si="74"/>
        <v>0</v>
      </c>
      <c r="BS80" s="1">
        <f t="shared" si="74"/>
        <v>0</v>
      </c>
      <c r="BT80" s="1">
        <f t="shared" si="74"/>
        <v>0</v>
      </c>
      <c r="BU80" s="1">
        <f t="shared" si="74"/>
        <v>0</v>
      </c>
      <c r="BV80" s="1">
        <f t="shared" ref="BV80:EG80" si="75">IF($D79&lt;=7/24+BV$5/24/60,IF($F79&gt;=7/24+BW$5/24/60,1,0),0)-IF($G79&lt;=7/24+BV$5/24/60,IF($I79&gt;=7/24+BW$5/24/60,0.5,0),0)</f>
        <v>0</v>
      </c>
      <c r="BW80" s="19">
        <f t="shared" si="75"/>
        <v>0</v>
      </c>
      <c r="BX80" s="20">
        <f t="shared" si="75"/>
        <v>0</v>
      </c>
      <c r="BY80" s="1">
        <f t="shared" si="75"/>
        <v>0</v>
      </c>
      <c r="BZ80" s="1">
        <f t="shared" si="75"/>
        <v>0</v>
      </c>
      <c r="CA80" s="1">
        <f t="shared" si="75"/>
        <v>0</v>
      </c>
      <c r="CB80" s="1">
        <f t="shared" si="75"/>
        <v>0</v>
      </c>
      <c r="CC80" s="7">
        <f t="shared" si="75"/>
        <v>0</v>
      </c>
      <c r="CD80" s="6">
        <f t="shared" si="75"/>
        <v>0</v>
      </c>
      <c r="CE80" s="1">
        <f t="shared" si="75"/>
        <v>0</v>
      </c>
      <c r="CF80" s="1">
        <f t="shared" si="75"/>
        <v>0</v>
      </c>
      <c r="CG80" s="1">
        <f t="shared" si="75"/>
        <v>0</v>
      </c>
      <c r="CH80" s="1">
        <f t="shared" si="75"/>
        <v>0</v>
      </c>
      <c r="CI80" s="19">
        <f t="shared" si="75"/>
        <v>0</v>
      </c>
      <c r="CJ80" s="20">
        <f t="shared" si="75"/>
        <v>0</v>
      </c>
      <c r="CK80" s="1">
        <f t="shared" si="75"/>
        <v>0</v>
      </c>
      <c r="CL80" s="1">
        <f t="shared" si="75"/>
        <v>0</v>
      </c>
      <c r="CM80" s="1">
        <f t="shared" si="75"/>
        <v>0</v>
      </c>
      <c r="CN80" s="1">
        <f t="shared" si="75"/>
        <v>0</v>
      </c>
      <c r="CO80" s="7">
        <f t="shared" si="75"/>
        <v>0</v>
      </c>
      <c r="CP80" s="6">
        <f t="shared" si="75"/>
        <v>0</v>
      </c>
      <c r="CQ80" s="1">
        <f t="shared" si="75"/>
        <v>0</v>
      </c>
      <c r="CR80" s="1">
        <f t="shared" si="75"/>
        <v>0</v>
      </c>
      <c r="CS80" s="1">
        <f t="shared" si="75"/>
        <v>0</v>
      </c>
      <c r="CT80" s="1">
        <f t="shared" si="75"/>
        <v>0</v>
      </c>
      <c r="CU80" s="19">
        <f t="shared" si="75"/>
        <v>0</v>
      </c>
      <c r="CV80" s="20">
        <f t="shared" si="75"/>
        <v>0</v>
      </c>
      <c r="CW80" s="1">
        <f t="shared" si="75"/>
        <v>0</v>
      </c>
      <c r="CX80" s="1">
        <f t="shared" si="75"/>
        <v>0</v>
      </c>
      <c r="CY80" s="1">
        <f t="shared" si="75"/>
        <v>0</v>
      </c>
      <c r="CZ80" s="1">
        <f t="shared" si="75"/>
        <v>0</v>
      </c>
      <c r="DA80" s="7">
        <f t="shared" si="75"/>
        <v>0</v>
      </c>
      <c r="DB80" s="6">
        <f t="shared" si="75"/>
        <v>0</v>
      </c>
      <c r="DC80" s="1">
        <f t="shared" si="75"/>
        <v>0</v>
      </c>
      <c r="DD80" s="1">
        <f t="shared" si="75"/>
        <v>0</v>
      </c>
      <c r="DE80" s="1">
        <f t="shared" si="75"/>
        <v>0</v>
      </c>
      <c r="DF80" s="1">
        <f t="shared" si="75"/>
        <v>0</v>
      </c>
      <c r="DG80" s="19">
        <f t="shared" si="75"/>
        <v>0</v>
      </c>
      <c r="DH80" s="20">
        <f t="shared" si="75"/>
        <v>0</v>
      </c>
      <c r="DI80" s="1">
        <f t="shared" si="75"/>
        <v>0</v>
      </c>
      <c r="DJ80" s="1">
        <f t="shared" si="75"/>
        <v>0</v>
      </c>
      <c r="DK80" s="1">
        <f t="shared" si="75"/>
        <v>0</v>
      </c>
      <c r="DL80" s="1">
        <f t="shared" si="75"/>
        <v>0</v>
      </c>
      <c r="DM80" s="7">
        <f t="shared" si="75"/>
        <v>0</v>
      </c>
      <c r="DN80" s="6">
        <f t="shared" si="75"/>
        <v>0</v>
      </c>
      <c r="DO80" s="1">
        <f t="shared" si="75"/>
        <v>0</v>
      </c>
      <c r="DP80" s="1">
        <f t="shared" si="75"/>
        <v>0</v>
      </c>
      <c r="DQ80" s="1">
        <f t="shared" si="75"/>
        <v>0</v>
      </c>
      <c r="DR80" s="1">
        <f t="shared" si="75"/>
        <v>0</v>
      </c>
      <c r="DS80" s="19">
        <f t="shared" si="75"/>
        <v>0</v>
      </c>
      <c r="DT80" s="20">
        <f t="shared" si="75"/>
        <v>0</v>
      </c>
      <c r="DU80" s="1">
        <f t="shared" si="75"/>
        <v>0</v>
      </c>
      <c r="DV80" s="1">
        <f t="shared" si="75"/>
        <v>0</v>
      </c>
      <c r="DW80" s="1">
        <f t="shared" si="75"/>
        <v>0</v>
      </c>
      <c r="DX80" s="1">
        <f t="shared" si="75"/>
        <v>0</v>
      </c>
      <c r="DY80" s="7">
        <f t="shared" si="75"/>
        <v>0</v>
      </c>
      <c r="DZ80" s="6">
        <f t="shared" si="75"/>
        <v>0</v>
      </c>
      <c r="EA80" s="1">
        <f t="shared" si="75"/>
        <v>0</v>
      </c>
      <c r="EB80" s="1">
        <f t="shared" si="75"/>
        <v>0</v>
      </c>
      <c r="EC80" s="1">
        <f t="shared" si="75"/>
        <v>0</v>
      </c>
      <c r="ED80" s="1">
        <f t="shared" si="75"/>
        <v>0</v>
      </c>
      <c r="EE80" s="19">
        <f t="shared" si="75"/>
        <v>0</v>
      </c>
      <c r="EF80" s="20">
        <f t="shared" si="75"/>
        <v>0</v>
      </c>
      <c r="EG80" s="1">
        <f t="shared" si="75"/>
        <v>0</v>
      </c>
      <c r="EH80" s="1">
        <f t="shared" ref="EH80:GG80" si="76">IF($D79&lt;=7/24+EH$5/24/60,IF($F79&gt;=7/24+EI$5/24/60,1,0),0)-IF($G79&lt;=7/24+EH$5/24/60,IF($I79&gt;=7/24+EI$5/24/60,0.5,0),0)</f>
        <v>0</v>
      </c>
      <c r="EI80" s="1">
        <f t="shared" si="76"/>
        <v>0</v>
      </c>
      <c r="EJ80" s="1">
        <f t="shared" si="76"/>
        <v>0</v>
      </c>
      <c r="EK80" s="7">
        <f t="shared" si="76"/>
        <v>0</v>
      </c>
      <c r="EL80" s="6">
        <f t="shared" si="76"/>
        <v>0</v>
      </c>
      <c r="EM80" s="1">
        <f t="shared" si="76"/>
        <v>0</v>
      </c>
      <c r="EN80" s="1">
        <f t="shared" si="76"/>
        <v>0</v>
      </c>
      <c r="EO80" s="1">
        <f t="shared" si="76"/>
        <v>0</v>
      </c>
      <c r="EP80" s="1">
        <f t="shared" si="76"/>
        <v>0</v>
      </c>
      <c r="EQ80" s="19">
        <f t="shared" si="76"/>
        <v>0</v>
      </c>
      <c r="ER80" s="20">
        <f t="shared" si="76"/>
        <v>0</v>
      </c>
      <c r="ES80" s="1">
        <f t="shared" si="76"/>
        <v>0</v>
      </c>
      <c r="ET80" s="1">
        <f t="shared" si="76"/>
        <v>0</v>
      </c>
      <c r="EU80" s="1">
        <f t="shared" si="76"/>
        <v>0</v>
      </c>
      <c r="EV80" s="1">
        <f t="shared" si="76"/>
        <v>0</v>
      </c>
      <c r="EW80" s="7">
        <f t="shared" si="76"/>
        <v>0</v>
      </c>
      <c r="EX80" s="6">
        <f t="shared" si="76"/>
        <v>0</v>
      </c>
      <c r="EY80" s="1">
        <f t="shared" si="76"/>
        <v>0</v>
      </c>
      <c r="EZ80" s="1">
        <f t="shared" si="76"/>
        <v>0</v>
      </c>
      <c r="FA80" s="1">
        <f t="shared" si="76"/>
        <v>0</v>
      </c>
      <c r="FB80" s="1">
        <f t="shared" si="76"/>
        <v>0</v>
      </c>
      <c r="FC80" s="19">
        <f t="shared" si="76"/>
        <v>0</v>
      </c>
      <c r="FD80" s="20">
        <f t="shared" si="76"/>
        <v>0</v>
      </c>
      <c r="FE80" s="1">
        <f t="shared" si="76"/>
        <v>0</v>
      </c>
      <c r="FF80" s="1">
        <f t="shared" si="76"/>
        <v>0</v>
      </c>
      <c r="FG80" s="1">
        <f t="shared" si="76"/>
        <v>0</v>
      </c>
      <c r="FH80" s="1">
        <f t="shared" si="76"/>
        <v>0</v>
      </c>
      <c r="FI80" s="7">
        <f t="shared" si="76"/>
        <v>0</v>
      </c>
      <c r="FJ80" s="6">
        <f t="shared" si="76"/>
        <v>0</v>
      </c>
      <c r="FK80" s="1">
        <f t="shared" si="76"/>
        <v>0</v>
      </c>
      <c r="FL80" s="1">
        <f t="shared" si="76"/>
        <v>0</v>
      </c>
      <c r="FM80" s="1">
        <f t="shared" si="76"/>
        <v>0</v>
      </c>
      <c r="FN80" s="1">
        <f t="shared" si="76"/>
        <v>0</v>
      </c>
      <c r="FO80" s="19">
        <f t="shared" si="76"/>
        <v>0</v>
      </c>
      <c r="FP80" s="20">
        <f t="shared" si="76"/>
        <v>0</v>
      </c>
      <c r="FQ80" s="1">
        <f t="shared" si="76"/>
        <v>0</v>
      </c>
      <c r="FR80" s="1">
        <f t="shared" si="76"/>
        <v>0</v>
      </c>
      <c r="FS80" s="1">
        <f t="shared" si="76"/>
        <v>0</v>
      </c>
      <c r="FT80" s="1">
        <f t="shared" si="76"/>
        <v>0</v>
      </c>
      <c r="FU80" s="7">
        <f t="shared" si="76"/>
        <v>0</v>
      </c>
      <c r="FV80" s="6">
        <f t="shared" si="76"/>
        <v>0</v>
      </c>
      <c r="FW80" s="1">
        <f t="shared" si="76"/>
        <v>0</v>
      </c>
      <c r="FX80" s="1">
        <f t="shared" si="76"/>
        <v>0</v>
      </c>
      <c r="FY80" s="1">
        <f t="shared" si="76"/>
        <v>0</v>
      </c>
      <c r="FZ80" s="1">
        <f t="shared" si="76"/>
        <v>0</v>
      </c>
      <c r="GA80" s="19">
        <f t="shared" si="76"/>
        <v>0</v>
      </c>
      <c r="GB80" s="20">
        <f t="shared" si="76"/>
        <v>0</v>
      </c>
      <c r="GC80" s="1">
        <f t="shared" si="76"/>
        <v>0</v>
      </c>
      <c r="GD80" s="1">
        <f t="shared" si="76"/>
        <v>0</v>
      </c>
      <c r="GE80" s="1">
        <f t="shared" si="76"/>
        <v>0</v>
      </c>
      <c r="GF80" s="1">
        <f t="shared" si="76"/>
        <v>0</v>
      </c>
      <c r="GG80" s="7">
        <f t="shared" si="76"/>
        <v>0</v>
      </c>
    </row>
    <row r="81" spans="2:189" ht="4.5" hidden="1" customHeight="1">
      <c r="B81" s="82"/>
      <c r="C81" s="33"/>
      <c r="D81" s="97"/>
      <c r="E81" s="94"/>
      <c r="F81" s="100"/>
      <c r="G81" s="97"/>
      <c r="H81" s="94"/>
      <c r="I81" s="79"/>
      <c r="J81" s="8"/>
      <c r="K81" s="9"/>
      <c r="L81" s="9"/>
      <c r="M81" s="9"/>
      <c r="N81" s="9"/>
      <c r="O81" s="21"/>
      <c r="P81" s="22"/>
      <c r="Q81" s="9"/>
      <c r="R81" s="9"/>
      <c r="S81" s="9"/>
      <c r="T81" s="9"/>
      <c r="U81" s="10"/>
      <c r="V81" s="8"/>
      <c r="W81" s="9"/>
      <c r="X81" s="9"/>
      <c r="Y81" s="9"/>
      <c r="Z81" s="9"/>
      <c r="AA81" s="21"/>
      <c r="AB81" s="22"/>
      <c r="AC81" s="9"/>
      <c r="AD81" s="9"/>
      <c r="AE81" s="9"/>
      <c r="AF81" s="9"/>
      <c r="AG81" s="10"/>
      <c r="AH81" s="8"/>
      <c r="AI81" s="9"/>
      <c r="AJ81" s="9"/>
      <c r="AK81" s="9"/>
      <c r="AL81" s="9"/>
      <c r="AM81" s="21"/>
      <c r="AN81" s="22"/>
      <c r="AO81" s="9"/>
      <c r="AP81" s="9"/>
      <c r="AQ81" s="9"/>
      <c r="AR81" s="9"/>
      <c r="AS81" s="10"/>
      <c r="AT81" s="8"/>
      <c r="AU81" s="9"/>
      <c r="AV81" s="9"/>
      <c r="AW81" s="9"/>
      <c r="AX81" s="9"/>
      <c r="AY81" s="21"/>
      <c r="AZ81" s="22"/>
      <c r="BA81" s="9"/>
      <c r="BB81" s="9"/>
      <c r="BC81" s="9"/>
      <c r="BD81" s="9"/>
      <c r="BE81" s="10"/>
      <c r="BF81" s="8"/>
      <c r="BG81" s="9"/>
      <c r="BH81" s="9"/>
      <c r="BI81" s="9"/>
      <c r="BJ81" s="9"/>
      <c r="BK81" s="21"/>
      <c r="BL81" s="22"/>
      <c r="BM81" s="9"/>
      <c r="BN81" s="9"/>
      <c r="BO81" s="9"/>
      <c r="BP81" s="9"/>
      <c r="BQ81" s="10"/>
      <c r="BR81" s="8"/>
      <c r="BS81" s="9"/>
      <c r="BT81" s="9"/>
      <c r="BU81" s="9"/>
      <c r="BV81" s="9"/>
      <c r="BW81" s="21"/>
      <c r="BX81" s="22"/>
      <c r="BY81" s="9"/>
      <c r="BZ81" s="9"/>
      <c r="CA81" s="9"/>
      <c r="CB81" s="9"/>
      <c r="CC81" s="10"/>
      <c r="CD81" s="8"/>
      <c r="CE81" s="9"/>
      <c r="CF81" s="9"/>
      <c r="CG81" s="9"/>
      <c r="CH81" s="9"/>
      <c r="CI81" s="21"/>
      <c r="CJ81" s="22"/>
      <c r="CK81" s="9"/>
      <c r="CL81" s="9"/>
      <c r="CM81" s="9"/>
      <c r="CN81" s="9"/>
      <c r="CO81" s="10"/>
      <c r="CP81" s="8"/>
      <c r="CQ81" s="9"/>
      <c r="CR81" s="9"/>
      <c r="CS81" s="9"/>
      <c r="CT81" s="9"/>
      <c r="CU81" s="21"/>
      <c r="CV81" s="22"/>
      <c r="CW81" s="9"/>
      <c r="CX81" s="9"/>
      <c r="CY81" s="9"/>
      <c r="CZ81" s="9"/>
      <c r="DA81" s="10"/>
      <c r="DB81" s="8"/>
      <c r="DC81" s="9"/>
      <c r="DD81" s="9"/>
      <c r="DE81" s="9"/>
      <c r="DF81" s="9"/>
      <c r="DG81" s="21"/>
      <c r="DH81" s="22"/>
      <c r="DI81" s="9"/>
      <c r="DJ81" s="9"/>
      <c r="DK81" s="9"/>
      <c r="DL81" s="9"/>
      <c r="DM81" s="10"/>
      <c r="DN81" s="8"/>
      <c r="DO81" s="9"/>
      <c r="DP81" s="9"/>
      <c r="DQ81" s="9"/>
      <c r="DR81" s="9"/>
      <c r="DS81" s="21"/>
      <c r="DT81" s="22"/>
      <c r="DU81" s="9"/>
      <c r="DV81" s="9"/>
      <c r="DW81" s="9"/>
      <c r="DX81" s="9"/>
      <c r="DY81" s="10"/>
      <c r="DZ81" s="8"/>
      <c r="EA81" s="9"/>
      <c r="EB81" s="9"/>
      <c r="EC81" s="9"/>
      <c r="ED81" s="9"/>
      <c r="EE81" s="21"/>
      <c r="EF81" s="22"/>
      <c r="EG81" s="9"/>
      <c r="EH81" s="9"/>
      <c r="EI81" s="9"/>
      <c r="EJ81" s="9"/>
      <c r="EK81" s="10"/>
      <c r="EL81" s="8"/>
      <c r="EM81" s="9"/>
      <c r="EN81" s="9"/>
      <c r="EO81" s="9"/>
      <c r="EP81" s="9"/>
      <c r="EQ81" s="21"/>
      <c r="ER81" s="22"/>
      <c r="ES81" s="9"/>
      <c r="ET81" s="9"/>
      <c r="EU81" s="9"/>
      <c r="EV81" s="9"/>
      <c r="EW81" s="10"/>
      <c r="EX81" s="8"/>
      <c r="EY81" s="9"/>
      <c r="EZ81" s="9"/>
      <c r="FA81" s="9"/>
      <c r="FB81" s="9"/>
      <c r="FC81" s="21"/>
      <c r="FD81" s="22"/>
      <c r="FE81" s="9"/>
      <c r="FF81" s="9"/>
      <c r="FG81" s="9"/>
      <c r="FH81" s="9"/>
      <c r="FI81" s="10"/>
      <c r="FJ81" s="8"/>
      <c r="FK81" s="9"/>
      <c r="FL81" s="9"/>
      <c r="FM81" s="9"/>
      <c r="FN81" s="9"/>
      <c r="FO81" s="21"/>
      <c r="FP81" s="22"/>
      <c r="FQ81" s="9"/>
      <c r="FR81" s="9"/>
      <c r="FS81" s="9"/>
      <c r="FT81" s="9"/>
      <c r="FU81" s="10"/>
      <c r="FV81" s="8"/>
      <c r="FW81" s="9"/>
      <c r="FX81" s="9"/>
      <c r="FY81" s="9"/>
      <c r="FZ81" s="9"/>
      <c r="GA81" s="21"/>
      <c r="GB81" s="22"/>
      <c r="GC81" s="9"/>
      <c r="GD81" s="9"/>
      <c r="GE81" s="9"/>
      <c r="GF81" s="9"/>
      <c r="GG81" s="10"/>
    </row>
    <row r="82" spans="2:189" ht="4.5" hidden="1" customHeight="1">
      <c r="B82" s="80"/>
      <c r="C82" s="34"/>
      <c r="D82" s="95"/>
      <c r="E82" s="92" t="s">
        <v>5</v>
      </c>
      <c r="F82" s="98"/>
      <c r="G82" s="95"/>
      <c r="H82" s="92" t="s">
        <v>5</v>
      </c>
      <c r="I82" s="77"/>
      <c r="J82" s="2"/>
      <c r="K82" s="3"/>
      <c r="L82" s="3"/>
      <c r="M82" s="3"/>
      <c r="N82" s="3"/>
      <c r="O82" s="23"/>
      <c r="P82" s="24"/>
      <c r="Q82" s="3"/>
      <c r="R82" s="3"/>
      <c r="S82" s="3"/>
      <c r="T82" s="3"/>
      <c r="U82" s="11"/>
      <c r="V82" s="2"/>
      <c r="W82" s="3"/>
      <c r="X82" s="3"/>
      <c r="Y82" s="3"/>
      <c r="Z82" s="3"/>
      <c r="AA82" s="23"/>
      <c r="AB82" s="24"/>
      <c r="AC82" s="3"/>
      <c r="AD82" s="3"/>
      <c r="AE82" s="3"/>
      <c r="AF82" s="3"/>
      <c r="AG82" s="11"/>
      <c r="AH82" s="2"/>
      <c r="AI82" s="3"/>
      <c r="AJ82" s="3"/>
      <c r="AK82" s="3"/>
      <c r="AL82" s="3"/>
      <c r="AM82" s="23"/>
      <c r="AN82" s="24"/>
      <c r="AO82" s="3"/>
      <c r="AP82" s="3"/>
      <c r="AQ82" s="3"/>
      <c r="AR82" s="3"/>
      <c r="AS82" s="11"/>
      <c r="AT82" s="2"/>
      <c r="AU82" s="3"/>
      <c r="AV82" s="3"/>
      <c r="AW82" s="3"/>
      <c r="AX82" s="3"/>
      <c r="AY82" s="23"/>
      <c r="AZ82" s="24"/>
      <c r="BA82" s="3"/>
      <c r="BB82" s="3"/>
      <c r="BC82" s="3"/>
      <c r="BD82" s="3"/>
      <c r="BE82" s="11"/>
      <c r="BF82" s="2"/>
      <c r="BG82" s="3"/>
      <c r="BH82" s="3"/>
      <c r="BI82" s="3"/>
      <c r="BJ82" s="3"/>
      <c r="BK82" s="23"/>
      <c r="BL82" s="24"/>
      <c r="BM82" s="3"/>
      <c r="BN82" s="3"/>
      <c r="BO82" s="3"/>
      <c r="BP82" s="3"/>
      <c r="BQ82" s="11"/>
      <c r="BR82" s="2"/>
      <c r="BS82" s="3"/>
      <c r="BT82" s="3"/>
      <c r="BU82" s="3"/>
      <c r="BV82" s="3"/>
      <c r="BW82" s="23"/>
      <c r="BX82" s="24"/>
      <c r="BY82" s="3"/>
      <c r="BZ82" s="3"/>
      <c r="CA82" s="3"/>
      <c r="CB82" s="3"/>
      <c r="CC82" s="11"/>
      <c r="CD82" s="2"/>
      <c r="CE82" s="3"/>
      <c r="CF82" s="3"/>
      <c r="CG82" s="3"/>
      <c r="CH82" s="3"/>
      <c r="CI82" s="23"/>
      <c r="CJ82" s="24"/>
      <c r="CK82" s="3"/>
      <c r="CL82" s="3"/>
      <c r="CM82" s="3"/>
      <c r="CN82" s="3"/>
      <c r="CO82" s="11"/>
      <c r="CP82" s="2"/>
      <c r="CQ82" s="3"/>
      <c r="CR82" s="3"/>
      <c r="CS82" s="3"/>
      <c r="CT82" s="3"/>
      <c r="CU82" s="23"/>
      <c r="CV82" s="24"/>
      <c r="CW82" s="3"/>
      <c r="CX82" s="3"/>
      <c r="CY82" s="3"/>
      <c r="CZ82" s="3"/>
      <c r="DA82" s="11"/>
      <c r="DB82" s="2"/>
      <c r="DC82" s="3"/>
      <c r="DD82" s="3"/>
      <c r="DE82" s="3"/>
      <c r="DF82" s="3"/>
      <c r="DG82" s="23"/>
      <c r="DH82" s="24"/>
      <c r="DI82" s="3"/>
      <c r="DJ82" s="3"/>
      <c r="DK82" s="3"/>
      <c r="DL82" s="3"/>
      <c r="DM82" s="11"/>
      <c r="DN82" s="2"/>
      <c r="DO82" s="3"/>
      <c r="DP82" s="3"/>
      <c r="DQ82" s="3"/>
      <c r="DR82" s="3"/>
      <c r="DS82" s="23"/>
      <c r="DT82" s="24"/>
      <c r="DU82" s="3"/>
      <c r="DV82" s="3"/>
      <c r="DW82" s="3"/>
      <c r="DX82" s="3"/>
      <c r="DY82" s="11"/>
      <c r="DZ82" s="2"/>
      <c r="EA82" s="3"/>
      <c r="EB82" s="3"/>
      <c r="EC82" s="3"/>
      <c r="ED82" s="3"/>
      <c r="EE82" s="23"/>
      <c r="EF82" s="24"/>
      <c r="EG82" s="3"/>
      <c r="EH82" s="3"/>
      <c r="EI82" s="3"/>
      <c r="EJ82" s="3"/>
      <c r="EK82" s="11"/>
      <c r="EL82" s="2"/>
      <c r="EM82" s="3"/>
      <c r="EN82" s="3"/>
      <c r="EO82" s="3"/>
      <c r="EP82" s="3"/>
      <c r="EQ82" s="23"/>
      <c r="ER82" s="24"/>
      <c r="ES82" s="3"/>
      <c r="ET82" s="3"/>
      <c r="EU82" s="3"/>
      <c r="EV82" s="3"/>
      <c r="EW82" s="11"/>
      <c r="EX82" s="2"/>
      <c r="EY82" s="3"/>
      <c r="EZ82" s="3"/>
      <c r="FA82" s="3"/>
      <c r="FB82" s="3"/>
      <c r="FC82" s="23"/>
      <c r="FD82" s="24"/>
      <c r="FE82" s="3"/>
      <c r="FF82" s="3"/>
      <c r="FG82" s="3"/>
      <c r="FH82" s="3"/>
      <c r="FI82" s="11"/>
      <c r="FJ82" s="2"/>
      <c r="FK82" s="3"/>
      <c r="FL82" s="3"/>
      <c r="FM82" s="3"/>
      <c r="FN82" s="3"/>
      <c r="FO82" s="23"/>
      <c r="FP82" s="24"/>
      <c r="FQ82" s="3"/>
      <c r="FR82" s="3"/>
      <c r="FS82" s="3"/>
      <c r="FT82" s="3"/>
      <c r="FU82" s="11"/>
      <c r="FV82" s="2"/>
      <c r="FW82" s="3"/>
      <c r="FX82" s="3"/>
      <c r="FY82" s="3"/>
      <c r="FZ82" s="3"/>
      <c r="GA82" s="23"/>
      <c r="GB82" s="24"/>
      <c r="GC82" s="3"/>
      <c r="GD82" s="3"/>
      <c r="GE82" s="3"/>
      <c r="GF82" s="3"/>
      <c r="GG82" s="11"/>
    </row>
    <row r="83" spans="2:189" hidden="1">
      <c r="B83" s="81"/>
      <c r="C83" s="32"/>
      <c r="D83" s="96"/>
      <c r="E83" s="93"/>
      <c r="F83" s="99"/>
      <c r="G83" s="96"/>
      <c r="H83" s="93"/>
      <c r="I83" s="78"/>
      <c r="J83" s="6">
        <f t="shared" ref="J83:BU83" si="77">IF($D82&lt;=7/24+J$5/24/60,IF($F82&gt;=7/24+K$5/24/60,1,0),0)-IF($G82&lt;=7/24+J$5/24/60,IF($I82&gt;=7/24+K$5/24/60,0.5,0),0)</f>
        <v>0</v>
      </c>
      <c r="K83" s="1">
        <f t="shared" si="77"/>
        <v>0</v>
      </c>
      <c r="L83" s="1">
        <f t="shared" si="77"/>
        <v>0</v>
      </c>
      <c r="M83" s="1">
        <f t="shared" si="77"/>
        <v>0</v>
      </c>
      <c r="N83" s="1">
        <f t="shared" si="77"/>
        <v>0</v>
      </c>
      <c r="O83" s="19">
        <f t="shared" si="77"/>
        <v>0</v>
      </c>
      <c r="P83" s="20">
        <f t="shared" si="77"/>
        <v>0</v>
      </c>
      <c r="Q83" s="1">
        <f t="shared" si="77"/>
        <v>0</v>
      </c>
      <c r="R83" s="1">
        <f t="shared" si="77"/>
        <v>0</v>
      </c>
      <c r="S83" s="1">
        <f t="shared" si="77"/>
        <v>0</v>
      </c>
      <c r="T83" s="1">
        <f t="shared" si="77"/>
        <v>0</v>
      </c>
      <c r="U83" s="7">
        <f t="shared" si="77"/>
        <v>0</v>
      </c>
      <c r="V83" s="6">
        <f t="shared" si="77"/>
        <v>0</v>
      </c>
      <c r="W83" s="1">
        <f t="shared" si="77"/>
        <v>0</v>
      </c>
      <c r="X83" s="1">
        <f t="shared" si="77"/>
        <v>0</v>
      </c>
      <c r="Y83" s="1">
        <f t="shared" si="77"/>
        <v>0</v>
      </c>
      <c r="Z83" s="1">
        <f t="shared" si="77"/>
        <v>0</v>
      </c>
      <c r="AA83" s="19">
        <f t="shared" si="77"/>
        <v>0</v>
      </c>
      <c r="AB83" s="20">
        <f t="shared" si="77"/>
        <v>0</v>
      </c>
      <c r="AC83" s="1">
        <f t="shared" si="77"/>
        <v>0</v>
      </c>
      <c r="AD83" s="1">
        <f t="shared" si="77"/>
        <v>0</v>
      </c>
      <c r="AE83" s="1">
        <f t="shared" si="77"/>
        <v>0</v>
      </c>
      <c r="AF83" s="1">
        <f t="shared" si="77"/>
        <v>0</v>
      </c>
      <c r="AG83" s="7">
        <f t="shared" si="77"/>
        <v>0</v>
      </c>
      <c r="AH83" s="6">
        <f t="shared" si="77"/>
        <v>0</v>
      </c>
      <c r="AI83" s="1">
        <f t="shared" si="77"/>
        <v>0</v>
      </c>
      <c r="AJ83" s="1">
        <f t="shared" si="77"/>
        <v>0</v>
      </c>
      <c r="AK83" s="1">
        <f t="shared" si="77"/>
        <v>0</v>
      </c>
      <c r="AL83" s="1">
        <f t="shared" si="77"/>
        <v>0</v>
      </c>
      <c r="AM83" s="19">
        <f t="shared" si="77"/>
        <v>0</v>
      </c>
      <c r="AN83" s="20">
        <f t="shared" si="77"/>
        <v>0</v>
      </c>
      <c r="AO83" s="1">
        <f t="shared" si="77"/>
        <v>0</v>
      </c>
      <c r="AP83" s="1">
        <f t="shared" si="77"/>
        <v>0</v>
      </c>
      <c r="AQ83" s="1">
        <f t="shared" si="77"/>
        <v>0</v>
      </c>
      <c r="AR83" s="1">
        <f t="shared" si="77"/>
        <v>0</v>
      </c>
      <c r="AS83" s="7">
        <f t="shared" si="77"/>
        <v>0</v>
      </c>
      <c r="AT83" s="6">
        <f t="shared" si="77"/>
        <v>0</v>
      </c>
      <c r="AU83" s="1">
        <f t="shared" si="77"/>
        <v>0</v>
      </c>
      <c r="AV83" s="1">
        <f t="shared" si="77"/>
        <v>0</v>
      </c>
      <c r="AW83" s="1">
        <f t="shared" si="77"/>
        <v>0</v>
      </c>
      <c r="AX83" s="1">
        <f t="shared" si="77"/>
        <v>0</v>
      </c>
      <c r="AY83" s="19">
        <f t="shared" si="77"/>
        <v>0</v>
      </c>
      <c r="AZ83" s="20">
        <f t="shared" si="77"/>
        <v>0</v>
      </c>
      <c r="BA83" s="1">
        <f t="shared" si="77"/>
        <v>0</v>
      </c>
      <c r="BB83" s="1">
        <f t="shared" si="77"/>
        <v>0</v>
      </c>
      <c r="BC83" s="1">
        <f t="shared" si="77"/>
        <v>0</v>
      </c>
      <c r="BD83" s="1">
        <f t="shared" si="77"/>
        <v>0</v>
      </c>
      <c r="BE83" s="7">
        <f t="shared" si="77"/>
        <v>0</v>
      </c>
      <c r="BF83" s="6">
        <f t="shared" si="77"/>
        <v>0</v>
      </c>
      <c r="BG83" s="1">
        <f t="shared" si="77"/>
        <v>0</v>
      </c>
      <c r="BH83" s="1">
        <f t="shared" si="77"/>
        <v>0</v>
      </c>
      <c r="BI83" s="1">
        <f t="shared" si="77"/>
        <v>0</v>
      </c>
      <c r="BJ83" s="1">
        <f t="shared" si="77"/>
        <v>0</v>
      </c>
      <c r="BK83" s="19">
        <f t="shared" si="77"/>
        <v>0</v>
      </c>
      <c r="BL83" s="20">
        <f t="shared" si="77"/>
        <v>0</v>
      </c>
      <c r="BM83" s="1">
        <f t="shared" si="77"/>
        <v>0</v>
      </c>
      <c r="BN83" s="1">
        <f t="shared" si="77"/>
        <v>0</v>
      </c>
      <c r="BO83" s="1">
        <f t="shared" si="77"/>
        <v>0</v>
      </c>
      <c r="BP83" s="1">
        <f t="shared" si="77"/>
        <v>0</v>
      </c>
      <c r="BQ83" s="7">
        <f t="shared" si="77"/>
        <v>0</v>
      </c>
      <c r="BR83" s="6">
        <f t="shared" si="77"/>
        <v>0</v>
      </c>
      <c r="BS83" s="1">
        <f t="shared" si="77"/>
        <v>0</v>
      </c>
      <c r="BT83" s="1">
        <f t="shared" si="77"/>
        <v>0</v>
      </c>
      <c r="BU83" s="1">
        <f t="shared" si="77"/>
        <v>0</v>
      </c>
      <c r="BV83" s="1">
        <f t="shared" ref="BV83:EG83" si="78">IF($D82&lt;=7/24+BV$5/24/60,IF($F82&gt;=7/24+BW$5/24/60,1,0),0)-IF($G82&lt;=7/24+BV$5/24/60,IF($I82&gt;=7/24+BW$5/24/60,0.5,0),0)</f>
        <v>0</v>
      </c>
      <c r="BW83" s="19">
        <f t="shared" si="78"/>
        <v>0</v>
      </c>
      <c r="BX83" s="20">
        <f t="shared" si="78"/>
        <v>0</v>
      </c>
      <c r="BY83" s="1">
        <f t="shared" si="78"/>
        <v>0</v>
      </c>
      <c r="BZ83" s="1">
        <f t="shared" si="78"/>
        <v>0</v>
      </c>
      <c r="CA83" s="1">
        <f t="shared" si="78"/>
        <v>0</v>
      </c>
      <c r="CB83" s="1">
        <f t="shared" si="78"/>
        <v>0</v>
      </c>
      <c r="CC83" s="7">
        <f t="shared" si="78"/>
        <v>0</v>
      </c>
      <c r="CD83" s="6">
        <f t="shared" si="78"/>
        <v>0</v>
      </c>
      <c r="CE83" s="1">
        <f t="shared" si="78"/>
        <v>0</v>
      </c>
      <c r="CF83" s="1">
        <f t="shared" si="78"/>
        <v>0</v>
      </c>
      <c r="CG83" s="1">
        <f t="shared" si="78"/>
        <v>0</v>
      </c>
      <c r="CH83" s="1">
        <f t="shared" si="78"/>
        <v>0</v>
      </c>
      <c r="CI83" s="19">
        <f t="shared" si="78"/>
        <v>0</v>
      </c>
      <c r="CJ83" s="20">
        <f t="shared" si="78"/>
        <v>0</v>
      </c>
      <c r="CK83" s="1">
        <f t="shared" si="78"/>
        <v>0</v>
      </c>
      <c r="CL83" s="1">
        <f t="shared" si="78"/>
        <v>0</v>
      </c>
      <c r="CM83" s="1">
        <f t="shared" si="78"/>
        <v>0</v>
      </c>
      <c r="CN83" s="1">
        <f t="shared" si="78"/>
        <v>0</v>
      </c>
      <c r="CO83" s="7">
        <f t="shared" si="78"/>
        <v>0</v>
      </c>
      <c r="CP83" s="6">
        <f t="shared" si="78"/>
        <v>0</v>
      </c>
      <c r="CQ83" s="1">
        <f t="shared" si="78"/>
        <v>0</v>
      </c>
      <c r="CR83" s="1">
        <f t="shared" si="78"/>
        <v>0</v>
      </c>
      <c r="CS83" s="1">
        <f t="shared" si="78"/>
        <v>0</v>
      </c>
      <c r="CT83" s="1">
        <f t="shared" si="78"/>
        <v>0</v>
      </c>
      <c r="CU83" s="19">
        <f t="shared" si="78"/>
        <v>0</v>
      </c>
      <c r="CV83" s="20">
        <f t="shared" si="78"/>
        <v>0</v>
      </c>
      <c r="CW83" s="1">
        <f t="shared" si="78"/>
        <v>0</v>
      </c>
      <c r="CX83" s="1">
        <f t="shared" si="78"/>
        <v>0</v>
      </c>
      <c r="CY83" s="1">
        <f t="shared" si="78"/>
        <v>0</v>
      </c>
      <c r="CZ83" s="1">
        <f t="shared" si="78"/>
        <v>0</v>
      </c>
      <c r="DA83" s="7">
        <f t="shared" si="78"/>
        <v>0</v>
      </c>
      <c r="DB83" s="6">
        <f t="shared" si="78"/>
        <v>0</v>
      </c>
      <c r="DC83" s="1">
        <f t="shared" si="78"/>
        <v>0</v>
      </c>
      <c r="DD83" s="1">
        <f t="shared" si="78"/>
        <v>0</v>
      </c>
      <c r="DE83" s="1">
        <f t="shared" si="78"/>
        <v>0</v>
      </c>
      <c r="DF83" s="1">
        <f t="shared" si="78"/>
        <v>0</v>
      </c>
      <c r="DG83" s="19">
        <f t="shared" si="78"/>
        <v>0</v>
      </c>
      <c r="DH83" s="20">
        <f t="shared" si="78"/>
        <v>0</v>
      </c>
      <c r="DI83" s="1">
        <f t="shared" si="78"/>
        <v>0</v>
      </c>
      <c r="DJ83" s="1">
        <f t="shared" si="78"/>
        <v>0</v>
      </c>
      <c r="DK83" s="1">
        <f t="shared" si="78"/>
        <v>0</v>
      </c>
      <c r="DL83" s="1">
        <f t="shared" si="78"/>
        <v>0</v>
      </c>
      <c r="DM83" s="7">
        <f t="shared" si="78"/>
        <v>0</v>
      </c>
      <c r="DN83" s="6">
        <f t="shared" si="78"/>
        <v>0</v>
      </c>
      <c r="DO83" s="1">
        <f t="shared" si="78"/>
        <v>0</v>
      </c>
      <c r="DP83" s="1">
        <f t="shared" si="78"/>
        <v>0</v>
      </c>
      <c r="DQ83" s="1">
        <f t="shared" si="78"/>
        <v>0</v>
      </c>
      <c r="DR83" s="1">
        <f t="shared" si="78"/>
        <v>0</v>
      </c>
      <c r="DS83" s="19">
        <f t="shared" si="78"/>
        <v>0</v>
      </c>
      <c r="DT83" s="20">
        <f t="shared" si="78"/>
        <v>0</v>
      </c>
      <c r="DU83" s="1">
        <f t="shared" si="78"/>
        <v>0</v>
      </c>
      <c r="DV83" s="1">
        <f t="shared" si="78"/>
        <v>0</v>
      </c>
      <c r="DW83" s="1">
        <f t="shared" si="78"/>
        <v>0</v>
      </c>
      <c r="DX83" s="1">
        <f t="shared" si="78"/>
        <v>0</v>
      </c>
      <c r="DY83" s="7">
        <f t="shared" si="78"/>
        <v>0</v>
      </c>
      <c r="DZ83" s="6">
        <f t="shared" si="78"/>
        <v>0</v>
      </c>
      <c r="EA83" s="1">
        <f t="shared" si="78"/>
        <v>0</v>
      </c>
      <c r="EB83" s="1">
        <f t="shared" si="78"/>
        <v>0</v>
      </c>
      <c r="EC83" s="1">
        <f t="shared" si="78"/>
        <v>0</v>
      </c>
      <c r="ED83" s="1">
        <f t="shared" si="78"/>
        <v>0</v>
      </c>
      <c r="EE83" s="19">
        <f t="shared" si="78"/>
        <v>0</v>
      </c>
      <c r="EF83" s="20">
        <f t="shared" si="78"/>
        <v>0</v>
      </c>
      <c r="EG83" s="1">
        <f t="shared" si="78"/>
        <v>0</v>
      </c>
      <c r="EH83" s="1">
        <f t="shared" ref="EH83:GG83" si="79">IF($D82&lt;=7/24+EH$5/24/60,IF($F82&gt;=7/24+EI$5/24/60,1,0),0)-IF($G82&lt;=7/24+EH$5/24/60,IF($I82&gt;=7/24+EI$5/24/60,0.5,0),0)</f>
        <v>0</v>
      </c>
      <c r="EI83" s="1">
        <f t="shared" si="79"/>
        <v>0</v>
      </c>
      <c r="EJ83" s="1">
        <f t="shared" si="79"/>
        <v>0</v>
      </c>
      <c r="EK83" s="7">
        <f t="shared" si="79"/>
        <v>0</v>
      </c>
      <c r="EL83" s="6">
        <f t="shared" si="79"/>
        <v>0</v>
      </c>
      <c r="EM83" s="1">
        <f t="shared" si="79"/>
        <v>0</v>
      </c>
      <c r="EN83" s="1">
        <f t="shared" si="79"/>
        <v>0</v>
      </c>
      <c r="EO83" s="1">
        <f t="shared" si="79"/>
        <v>0</v>
      </c>
      <c r="EP83" s="1">
        <f t="shared" si="79"/>
        <v>0</v>
      </c>
      <c r="EQ83" s="19">
        <f t="shared" si="79"/>
        <v>0</v>
      </c>
      <c r="ER83" s="20">
        <f t="shared" si="79"/>
        <v>0</v>
      </c>
      <c r="ES83" s="1">
        <f t="shared" si="79"/>
        <v>0</v>
      </c>
      <c r="ET83" s="1">
        <f t="shared" si="79"/>
        <v>0</v>
      </c>
      <c r="EU83" s="1">
        <f t="shared" si="79"/>
        <v>0</v>
      </c>
      <c r="EV83" s="1">
        <f t="shared" si="79"/>
        <v>0</v>
      </c>
      <c r="EW83" s="7">
        <f t="shared" si="79"/>
        <v>0</v>
      </c>
      <c r="EX83" s="6">
        <f t="shared" si="79"/>
        <v>0</v>
      </c>
      <c r="EY83" s="1">
        <f t="shared" si="79"/>
        <v>0</v>
      </c>
      <c r="EZ83" s="1">
        <f t="shared" si="79"/>
        <v>0</v>
      </c>
      <c r="FA83" s="1">
        <f t="shared" si="79"/>
        <v>0</v>
      </c>
      <c r="FB83" s="1">
        <f t="shared" si="79"/>
        <v>0</v>
      </c>
      <c r="FC83" s="19">
        <f t="shared" si="79"/>
        <v>0</v>
      </c>
      <c r="FD83" s="20">
        <f t="shared" si="79"/>
        <v>0</v>
      </c>
      <c r="FE83" s="1">
        <f t="shared" si="79"/>
        <v>0</v>
      </c>
      <c r="FF83" s="1">
        <f t="shared" si="79"/>
        <v>0</v>
      </c>
      <c r="FG83" s="1">
        <f t="shared" si="79"/>
        <v>0</v>
      </c>
      <c r="FH83" s="1">
        <f t="shared" si="79"/>
        <v>0</v>
      </c>
      <c r="FI83" s="7">
        <f t="shared" si="79"/>
        <v>0</v>
      </c>
      <c r="FJ83" s="6">
        <f t="shared" si="79"/>
        <v>0</v>
      </c>
      <c r="FK83" s="1">
        <f t="shared" si="79"/>
        <v>0</v>
      </c>
      <c r="FL83" s="1">
        <f t="shared" si="79"/>
        <v>0</v>
      </c>
      <c r="FM83" s="1">
        <f t="shared" si="79"/>
        <v>0</v>
      </c>
      <c r="FN83" s="1">
        <f t="shared" si="79"/>
        <v>0</v>
      </c>
      <c r="FO83" s="19">
        <f t="shared" si="79"/>
        <v>0</v>
      </c>
      <c r="FP83" s="20">
        <f t="shared" si="79"/>
        <v>0</v>
      </c>
      <c r="FQ83" s="1">
        <f t="shared" si="79"/>
        <v>0</v>
      </c>
      <c r="FR83" s="1">
        <f t="shared" si="79"/>
        <v>0</v>
      </c>
      <c r="FS83" s="1">
        <f t="shared" si="79"/>
        <v>0</v>
      </c>
      <c r="FT83" s="1">
        <f t="shared" si="79"/>
        <v>0</v>
      </c>
      <c r="FU83" s="7">
        <f t="shared" si="79"/>
        <v>0</v>
      </c>
      <c r="FV83" s="6">
        <f t="shared" si="79"/>
        <v>0</v>
      </c>
      <c r="FW83" s="1">
        <f t="shared" si="79"/>
        <v>0</v>
      </c>
      <c r="FX83" s="1">
        <f t="shared" si="79"/>
        <v>0</v>
      </c>
      <c r="FY83" s="1">
        <f t="shared" si="79"/>
        <v>0</v>
      </c>
      <c r="FZ83" s="1">
        <f t="shared" si="79"/>
        <v>0</v>
      </c>
      <c r="GA83" s="19">
        <f t="shared" si="79"/>
        <v>0</v>
      </c>
      <c r="GB83" s="20">
        <f t="shared" si="79"/>
        <v>0</v>
      </c>
      <c r="GC83" s="1">
        <f t="shared" si="79"/>
        <v>0</v>
      </c>
      <c r="GD83" s="1">
        <f t="shared" si="79"/>
        <v>0</v>
      </c>
      <c r="GE83" s="1">
        <f t="shared" si="79"/>
        <v>0</v>
      </c>
      <c r="GF83" s="1">
        <f t="shared" si="79"/>
        <v>0</v>
      </c>
      <c r="GG83" s="7">
        <f t="shared" si="79"/>
        <v>0</v>
      </c>
    </row>
    <row r="84" spans="2:189" ht="4.5" hidden="1" customHeight="1">
      <c r="B84" s="82"/>
      <c r="C84" s="33"/>
      <c r="D84" s="97"/>
      <c r="E84" s="94"/>
      <c r="F84" s="100"/>
      <c r="G84" s="97"/>
      <c r="H84" s="94"/>
      <c r="I84" s="79"/>
      <c r="J84" s="12"/>
      <c r="K84" s="13"/>
      <c r="L84" s="13"/>
      <c r="M84" s="13"/>
      <c r="N84" s="13"/>
      <c r="O84" s="25"/>
      <c r="P84" s="26"/>
      <c r="Q84" s="13"/>
      <c r="R84" s="13"/>
      <c r="S84" s="13"/>
      <c r="T84" s="13"/>
      <c r="U84" s="14"/>
      <c r="V84" s="12"/>
      <c r="W84" s="13"/>
      <c r="X84" s="13"/>
      <c r="Y84" s="13"/>
      <c r="Z84" s="13"/>
      <c r="AA84" s="25"/>
      <c r="AB84" s="26"/>
      <c r="AC84" s="13"/>
      <c r="AD84" s="13"/>
      <c r="AE84" s="13"/>
      <c r="AF84" s="13"/>
      <c r="AG84" s="14"/>
      <c r="AH84" s="12"/>
      <c r="AI84" s="13"/>
      <c r="AJ84" s="13"/>
      <c r="AK84" s="13"/>
      <c r="AL84" s="13"/>
      <c r="AM84" s="25"/>
      <c r="AN84" s="26"/>
      <c r="AO84" s="13"/>
      <c r="AP84" s="13"/>
      <c r="AQ84" s="13"/>
      <c r="AR84" s="13"/>
      <c r="AS84" s="14"/>
      <c r="AT84" s="12"/>
      <c r="AU84" s="13"/>
      <c r="AV84" s="13"/>
      <c r="AW84" s="13"/>
      <c r="AX84" s="13"/>
      <c r="AY84" s="25"/>
      <c r="AZ84" s="26"/>
      <c r="BA84" s="13"/>
      <c r="BB84" s="13"/>
      <c r="BC84" s="13"/>
      <c r="BD84" s="13"/>
      <c r="BE84" s="14"/>
      <c r="BF84" s="12"/>
      <c r="BG84" s="13"/>
      <c r="BH84" s="13"/>
      <c r="BI84" s="13"/>
      <c r="BJ84" s="13"/>
      <c r="BK84" s="25"/>
      <c r="BL84" s="26"/>
      <c r="BM84" s="13"/>
      <c r="BN84" s="13"/>
      <c r="BO84" s="13"/>
      <c r="BP84" s="13"/>
      <c r="BQ84" s="14"/>
      <c r="BR84" s="12"/>
      <c r="BS84" s="13"/>
      <c r="BT84" s="13"/>
      <c r="BU84" s="13"/>
      <c r="BV84" s="13"/>
      <c r="BW84" s="25"/>
      <c r="BX84" s="26"/>
      <c r="BY84" s="13"/>
      <c r="BZ84" s="13"/>
      <c r="CA84" s="13"/>
      <c r="CB84" s="13"/>
      <c r="CC84" s="14"/>
      <c r="CD84" s="12"/>
      <c r="CE84" s="13"/>
      <c r="CF84" s="13"/>
      <c r="CG84" s="13"/>
      <c r="CH84" s="13"/>
      <c r="CI84" s="25"/>
      <c r="CJ84" s="26"/>
      <c r="CK84" s="13"/>
      <c r="CL84" s="13"/>
      <c r="CM84" s="13"/>
      <c r="CN84" s="13"/>
      <c r="CO84" s="14"/>
      <c r="CP84" s="12"/>
      <c r="CQ84" s="13"/>
      <c r="CR84" s="13"/>
      <c r="CS84" s="13"/>
      <c r="CT84" s="13"/>
      <c r="CU84" s="25"/>
      <c r="CV84" s="26"/>
      <c r="CW84" s="13"/>
      <c r="CX84" s="13"/>
      <c r="CY84" s="13"/>
      <c r="CZ84" s="13"/>
      <c r="DA84" s="14"/>
      <c r="DB84" s="12"/>
      <c r="DC84" s="13"/>
      <c r="DD84" s="13"/>
      <c r="DE84" s="13"/>
      <c r="DF84" s="13"/>
      <c r="DG84" s="25"/>
      <c r="DH84" s="26"/>
      <c r="DI84" s="13"/>
      <c r="DJ84" s="13"/>
      <c r="DK84" s="13"/>
      <c r="DL84" s="13"/>
      <c r="DM84" s="14"/>
      <c r="DN84" s="12"/>
      <c r="DO84" s="13"/>
      <c r="DP84" s="13"/>
      <c r="DQ84" s="13"/>
      <c r="DR84" s="13"/>
      <c r="DS84" s="25"/>
      <c r="DT84" s="26"/>
      <c r="DU84" s="13"/>
      <c r="DV84" s="13"/>
      <c r="DW84" s="13"/>
      <c r="DX84" s="13"/>
      <c r="DY84" s="14"/>
      <c r="DZ84" s="12"/>
      <c r="EA84" s="13"/>
      <c r="EB84" s="13"/>
      <c r="EC84" s="13"/>
      <c r="ED84" s="13"/>
      <c r="EE84" s="25"/>
      <c r="EF84" s="26"/>
      <c r="EG84" s="13"/>
      <c r="EH84" s="13"/>
      <c r="EI84" s="13"/>
      <c r="EJ84" s="13"/>
      <c r="EK84" s="14"/>
      <c r="EL84" s="12"/>
      <c r="EM84" s="13"/>
      <c r="EN84" s="13"/>
      <c r="EO84" s="13"/>
      <c r="EP84" s="13"/>
      <c r="EQ84" s="25"/>
      <c r="ER84" s="26"/>
      <c r="ES84" s="13"/>
      <c r="ET84" s="13"/>
      <c r="EU84" s="13"/>
      <c r="EV84" s="13"/>
      <c r="EW84" s="14"/>
      <c r="EX84" s="12"/>
      <c r="EY84" s="13"/>
      <c r="EZ84" s="13"/>
      <c r="FA84" s="13"/>
      <c r="FB84" s="13"/>
      <c r="FC84" s="25"/>
      <c r="FD84" s="26"/>
      <c r="FE84" s="13"/>
      <c r="FF84" s="13"/>
      <c r="FG84" s="13"/>
      <c r="FH84" s="13"/>
      <c r="FI84" s="14"/>
      <c r="FJ84" s="12"/>
      <c r="FK84" s="13"/>
      <c r="FL84" s="13"/>
      <c r="FM84" s="13"/>
      <c r="FN84" s="13"/>
      <c r="FO84" s="25"/>
      <c r="FP84" s="26"/>
      <c r="FQ84" s="13"/>
      <c r="FR84" s="13"/>
      <c r="FS84" s="13"/>
      <c r="FT84" s="13"/>
      <c r="FU84" s="14"/>
      <c r="FV84" s="12"/>
      <c r="FW84" s="13"/>
      <c r="FX84" s="13"/>
      <c r="FY84" s="13"/>
      <c r="FZ84" s="13"/>
      <c r="GA84" s="25"/>
      <c r="GB84" s="26"/>
      <c r="GC84" s="13"/>
      <c r="GD84" s="13"/>
      <c r="GE84" s="13"/>
      <c r="GF84" s="13"/>
      <c r="GG84" s="14"/>
    </row>
    <row r="85" spans="2:189" ht="4.5" hidden="1" customHeight="1">
      <c r="B85" s="80"/>
      <c r="C85" s="34"/>
      <c r="D85" s="95"/>
      <c r="E85" s="92" t="s">
        <v>5</v>
      </c>
      <c r="F85" s="98"/>
      <c r="G85" s="95"/>
      <c r="H85" s="92" t="s">
        <v>5</v>
      </c>
      <c r="I85" s="77"/>
      <c r="J85" s="2"/>
      <c r="K85" s="3"/>
      <c r="L85" s="3"/>
      <c r="M85" s="3"/>
      <c r="N85" s="3"/>
      <c r="O85" s="23"/>
      <c r="P85" s="24"/>
      <c r="Q85" s="3"/>
      <c r="R85" s="3"/>
      <c r="S85" s="3"/>
      <c r="T85" s="3"/>
      <c r="U85" s="11"/>
      <c r="V85" s="2"/>
      <c r="W85" s="3"/>
      <c r="X85" s="3"/>
      <c r="Y85" s="3"/>
      <c r="Z85" s="3"/>
      <c r="AA85" s="23"/>
      <c r="AB85" s="24"/>
      <c r="AC85" s="3"/>
      <c r="AD85" s="3"/>
      <c r="AE85" s="3"/>
      <c r="AF85" s="3"/>
      <c r="AG85" s="11"/>
      <c r="AH85" s="2"/>
      <c r="AI85" s="3"/>
      <c r="AJ85" s="3"/>
      <c r="AK85" s="3"/>
      <c r="AL85" s="3"/>
      <c r="AM85" s="23"/>
      <c r="AN85" s="24"/>
      <c r="AO85" s="3"/>
      <c r="AP85" s="3"/>
      <c r="AQ85" s="3"/>
      <c r="AR85" s="3"/>
      <c r="AS85" s="11"/>
      <c r="AT85" s="2"/>
      <c r="AU85" s="3"/>
      <c r="AV85" s="3"/>
      <c r="AW85" s="3"/>
      <c r="AX85" s="3"/>
      <c r="AY85" s="23"/>
      <c r="AZ85" s="24"/>
      <c r="BA85" s="3"/>
      <c r="BB85" s="3"/>
      <c r="BC85" s="3"/>
      <c r="BD85" s="3"/>
      <c r="BE85" s="11"/>
      <c r="BF85" s="2"/>
      <c r="BG85" s="3"/>
      <c r="BH85" s="3"/>
      <c r="BI85" s="3"/>
      <c r="BJ85" s="3"/>
      <c r="BK85" s="23"/>
      <c r="BL85" s="24"/>
      <c r="BM85" s="3"/>
      <c r="BN85" s="3"/>
      <c r="BO85" s="3"/>
      <c r="BP85" s="3"/>
      <c r="BQ85" s="11"/>
      <c r="BR85" s="2"/>
      <c r="BS85" s="3"/>
      <c r="BT85" s="3"/>
      <c r="BU85" s="3"/>
      <c r="BV85" s="3"/>
      <c r="BW85" s="23"/>
      <c r="BX85" s="24"/>
      <c r="BY85" s="3"/>
      <c r="BZ85" s="3"/>
      <c r="CA85" s="3"/>
      <c r="CB85" s="3"/>
      <c r="CC85" s="11"/>
      <c r="CD85" s="2"/>
      <c r="CE85" s="3"/>
      <c r="CF85" s="3"/>
      <c r="CG85" s="3"/>
      <c r="CH85" s="3"/>
      <c r="CI85" s="23"/>
      <c r="CJ85" s="24"/>
      <c r="CK85" s="3"/>
      <c r="CL85" s="3"/>
      <c r="CM85" s="3"/>
      <c r="CN85" s="3"/>
      <c r="CO85" s="11"/>
      <c r="CP85" s="2"/>
      <c r="CQ85" s="3"/>
      <c r="CR85" s="3"/>
      <c r="CS85" s="3"/>
      <c r="CT85" s="3"/>
      <c r="CU85" s="23"/>
      <c r="CV85" s="24"/>
      <c r="CW85" s="3"/>
      <c r="CX85" s="3"/>
      <c r="CY85" s="3"/>
      <c r="CZ85" s="3"/>
      <c r="DA85" s="11"/>
      <c r="DB85" s="2"/>
      <c r="DC85" s="3"/>
      <c r="DD85" s="3"/>
      <c r="DE85" s="3"/>
      <c r="DF85" s="3"/>
      <c r="DG85" s="23"/>
      <c r="DH85" s="24"/>
      <c r="DI85" s="3"/>
      <c r="DJ85" s="3"/>
      <c r="DK85" s="3"/>
      <c r="DL85" s="3"/>
      <c r="DM85" s="11"/>
      <c r="DN85" s="2"/>
      <c r="DO85" s="3"/>
      <c r="DP85" s="3"/>
      <c r="DQ85" s="3"/>
      <c r="DR85" s="3"/>
      <c r="DS85" s="23"/>
      <c r="DT85" s="24"/>
      <c r="DU85" s="3"/>
      <c r="DV85" s="3"/>
      <c r="DW85" s="3"/>
      <c r="DX85" s="3"/>
      <c r="DY85" s="11"/>
      <c r="DZ85" s="2"/>
      <c r="EA85" s="3"/>
      <c r="EB85" s="3"/>
      <c r="EC85" s="3"/>
      <c r="ED85" s="3"/>
      <c r="EE85" s="23"/>
      <c r="EF85" s="24"/>
      <c r="EG85" s="3"/>
      <c r="EH85" s="3"/>
      <c r="EI85" s="3"/>
      <c r="EJ85" s="3"/>
      <c r="EK85" s="11"/>
      <c r="EL85" s="2"/>
      <c r="EM85" s="3"/>
      <c r="EN85" s="3"/>
      <c r="EO85" s="3"/>
      <c r="EP85" s="3"/>
      <c r="EQ85" s="23"/>
      <c r="ER85" s="24"/>
      <c r="ES85" s="3"/>
      <c r="ET85" s="3"/>
      <c r="EU85" s="3"/>
      <c r="EV85" s="3"/>
      <c r="EW85" s="11"/>
      <c r="EX85" s="2"/>
      <c r="EY85" s="3"/>
      <c r="EZ85" s="3"/>
      <c r="FA85" s="3"/>
      <c r="FB85" s="3"/>
      <c r="FC85" s="23"/>
      <c r="FD85" s="24"/>
      <c r="FE85" s="3"/>
      <c r="FF85" s="3"/>
      <c r="FG85" s="3"/>
      <c r="FH85" s="3"/>
      <c r="FI85" s="11"/>
      <c r="FJ85" s="2"/>
      <c r="FK85" s="3"/>
      <c r="FL85" s="3"/>
      <c r="FM85" s="3"/>
      <c r="FN85" s="3"/>
      <c r="FO85" s="23"/>
      <c r="FP85" s="24"/>
      <c r="FQ85" s="3"/>
      <c r="FR85" s="3"/>
      <c r="FS85" s="3"/>
      <c r="FT85" s="3"/>
      <c r="FU85" s="11"/>
      <c r="FV85" s="2"/>
      <c r="FW85" s="3"/>
      <c r="FX85" s="3"/>
      <c r="FY85" s="3"/>
      <c r="FZ85" s="3"/>
      <c r="GA85" s="23"/>
      <c r="GB85" s="24"/>
      <c r="GC85" s="3"/>
      <c r="GD85" s="3"/>
      <c r="GE85" s="3"/>
      <c r="GF85" s="3"/>
      <c r="GG85" s="11"/>
    </row>
    <row r="86" spans="2:189" hidden="1">
      <c r="B86" s="81"/>
      <c r="C86" s="32"/>
      <c r="D86" s="96"/>
      <c r="E86" s="93"/>
      <c r="F86" s="99"/>
      <c r="G86" s="96"/>
      <c r="H86" s="93"/>
      <c r="I86" s="78"/>
      <c r="J86" s="6">
        <f t="shared" ref="J86:BU86" si="80">IF($D85&lt;=7/24+J$5/24/60,IF($F85&gt;=7/24+K$5/24/60,1,0),0)-IF($G85&lt;=7/24+J$5/24/60,IF($I85&gt;=7/24+K$5/24/60,0.5,0),0)</f>
        <v>0</v>
      </c>
      <c r="K86" s="1">
        <f t="shared" si="80"/>
        <v>0</v>
      </c>
      <c r="L86" s="1">
        <f t="shared" si="80"/>
        <v>0</v>
      </c>
      <c r="M86" s="1">
        <f t="shared" si="80"/>
        <v>0</v>
      </c>
      <c r="N86" s="1">
        <f t="shared" si="80"/>
        <v>0</v>
      </c>
      <c r="O86" s="19">
        <f t="shared" si="80"/>
        <v>0</v>
      </c>
      <c r="P86" s="20">
        <f t="shared" si="80"/>
        <v>0</v>
      </c>
      <c r="Q86" s="1">
        <f t="shared" si="80"/>
        <v>0</v>
      </c>
      <c r="R86" s="1">
        <f t="shared" si="80"/>
        <v>0</v>
      </c>
      <c r="S86" s="1">
        <f t="shared" si="80"/>
        <v>0</v>
      </c>
      <c r="T86" s="1">
        <f t="shared" si="80"/>
        <v>0</v>
      </c>
      <c r="U86" s="7">
        <f t="shared" si="80"/>
        <v>0</v>
      </c>
      <c r="V86" s="6">
        <f t="shared" si="80"/>
        <v>0</v>
      </c>
      <c r="W86" s="1">
        <f t="shared" si="80"/>
        <v>0</v>
      </c>
      <c r="X86" s="1">
        <f t="shared" si="80"/>
        <v>0</v>
      </c>
      <c r="Y86" s="1">
        <f t="shared" si="80"/>
        <v>0</v>
      </c>
      <c r="Z86" s="1">
        <f t="shared" si="80"/>
        <v>0</v>
      </c>
      <c r="AA86" s="19">
        <f t="shared" si="80"/>
        <v>0</v>
      </c>
      <c r="AB86" s="20">
        <f t="shared" si="80"/>
        <v>0</v>
      </c>
      <c r="AC86" s="1">
        <f t="shared" si="80"/>
        <v>0</v>
      </c>
      <c r="AD86" s="1">
        <f t="shared" si="80"/>
        <v>0</v>
      </c>
      <c r="AE86" s="1">
        <f t="shared" si="80"/>
        <v>0</v>
      </c>
      <c r="AF86" s="1">
        <f t="shared" si="80"/>
        <v>0</v>
      </c>
      <c r="AG86" s="7">
        <f t="shared" si="80"/>
        <v>0</v>
      </c>
      <c r="AH86" s="6">
        <f t="shared" si="80"/>
        <v>0</v>
      </c>
      <c r="AI86" s="1">
        <f t="shared" si="80"/>
        <v>0</v>
      </c>
      <c r="AJ86" s="1">
        <f t="shared" si="80"/>
        <v>0</v>
      </c>
      <c r="AK86" s="1">
        <f t="shared" si="80"/>
        <v>0</v>
      </c>
      <c r="AL86" s="1">
        <f t="shared" si="80"/>
        <v>0</v>
      </c>
      <c r="AM86" s="19">
        <f t="shared" si="80"/>
        <v>0</v>
      </c>
      <c r="AN86" s="20">
        <f t="shared" si="80"/>
        <v>0</v>
      </c>
      <c r="AO86" s="1">
        <f t="shared" si="80"/>
        <v>0</v>
      </c>
      <c r="AP86" s="1">
        <f t="shared" si="80"/>
        <v>0</v>
      </c>
      <c r="AQ86" s="1">
        <f t="shared" si="80"/>
        <v>0</v>
      </c>
      <c r="AR86" s="1">
        <f t="shared" si="80"/>
        <v>0</v>
      </c>
      <c r="AS86" s="7">
        <f t="shared" si="80"/>
        <v>0</v>
      </c>
      <c r="AT86" s="6">
        <f t="shared" si="80"/>
        <v>0</v>
      </c>
      <c r="AU86" s="1">
        <f t="shared" si="80"/>
        <v>0</v>
      </c>
      <c r="AV86" s="1">
        <f t="shared" si="80"/>
        <v>0</v>
      </c>
      <c r="AW86" s="1">
        <f t="shared" si="80"/>
        <v>0</v>
      </c>
      <c r="AX86" s="1">
        <f t="shared" si="80"/>
        <v>0</v>
      </c>
      <c r="AY86" s="19">
        <f t="shared" si="80"/>
        <v>0</v>
      </c>
      <c r="AZ86" s="20">
        <f t="shared" si="80"/>
        <v>0</v>
      </c>
      <c r="BA86" s="1">
        <f t="shared" si="80"/>
        <v>0</v>
      </c>
      <c r="BB86" s="1">
        <f t="shared" si="80"/>
        <v>0</v>
      </c>
      <c r="BC86" s="1">
        <f t="shared" si="80"/>
        <v>0</v>
      </c>
      <c r="BD86" s="1">
        <f t="shared" si="80"/>
        <v>0</v>
      </c>
      <c r="BE86" s="7">
        <f t="shared" si="80"/>
        <v>0</v>
      </c>
      <c r="BF86" s="6">
        <f t="shared" si="80"/>
        <v>0</v>
      </c>
      <c r="BG86" s="1">
        <f t="shared" si="80"/>
        <v>0</v>
      </c>
      <c r="BH86" s="1">
        <f t="shared" si="80"/>
        <v>0</v>
      </c>
      <c r="BI86" s="1">
        <f t="shared" si="80"/>
        <v>0</v>
      </c>
      <c r="BJ86" s="1">
        <f t="shared" si="80"/>
        <v>0</v>
      </c>
      <c r="BK86" s="19">
        <f t="shared" si="80"/>
        <v>0</v>
      </c>
      <c r="BL86" s="20">
        <f t="shared" si="80"/>
        <v>0</v>
      </c>
      <c r="BM86" s="1">
        <f t="shared" si="80"/>
        <v>0</v>
      </c>
      <c r="BN86" s="1">
        <f t="shared" si="80"/>
        <v>0</v>
      </c>
      <c r="BO86" s="1">
        <f t="shared" si="80"/>
        <v>0</v>
      </c>
      <c r="BP86" s="1">
        <f t="shared" si="80"/>
        <v>0</v>
      </c>
      <c r="BQ86" s="7">
        <f t="shared" si="80"/>
        <v>0</v>
      </c>
      <c r="BR86" s="6">
        <f t="shared" si="80"/>
        <v>0</v>
      </c>
      <c r="BS86" s="1">
        <f t="shared" si="80"/>
        <v>0</v>
      </c>
      <c r="BT86" s="1">
        <f t="shared" si="80"/>
        <v>0</v>
      </c>
      <c r="BU86" s="1">
        <f t="shared" si="80"/>
        <v>0</v>
      </c>
      <c r="BV86" s="1">
        <f t="shared" ref="BV86:EG86" si="81">IF($D85&lt;=7/24+BV$5/24/60,IF($F85&gt;=7/24+BW$5/24/60,1,0),0)-IF($G85&lt;=7/24+BV$5/24/60,IF($I85&gt;=7/24+BW$5/24/60,0.5,0),0)</f>
        <v>0</v>
      </c>
      <c r="BW86" s="19">
        <f t="shared" si="81"/>
        <v>0</v>
      </c>
      <c r="BX86" s="20">
        <f t="shared" si="81"/>
        <v>0</v>
      </c>
      <c r="BY86" s="1">
        <f t="shared" si="81"/>
        <v>0</v>
      </c>
      <c r="BZ86" s="1">
        <f t="shared" si="81"/>
        <v>0</v>
      </c>
      <c r="CA86" s="1">
        <f t="shared" si="81"/>
        <v>0</v>
      </c>
      <c r="CB86" s="1">
        <f t="shared" si="81"/>
        <v>0</v>
      </c>
      <c r="CC86" s="7">
        <f t="shared" si="81"/>
        <v>0</v>
      </c>
      <c r="CD86" s="6">
        <f t="shared" si="81"/>
        <v>0</v>
      </c>
      <c r="CE86" s="1">
        <f t="shared" si="81"/>
        <v>0</v>
      </c>
      <c r="CF86" s="1">
        <f t="shared" si="81"/>
        <v>0</v>
      </c>
      <c r="CG86" s="1">
        <f t="shared" si="81"/>
        <v>0</v>
      </c>
      <c r="CH86" s="1">
        <f t="shared" si="81"/>
        <v>0</v>
      </c>
      <c r="CI86" s="19">
        <f t="shared" si="81"/>
        <v>0</v>
      </c>
      <c r="CJ86" s="20">
        <f t="shared" si="81"/>
        <v>0</v>
      </c>
      <c r="CK86" s="1">
        <f t="shared" si="81"/>
        <v>0</v>
      </c>
      <c r="CL86" s="1">
        <f t="shared" si="81"/>
        <v>0</v>
      </c>
      <c r="CM86" s="1">
        <f t="shared" si="81"/>
        <v>0</v>
      </c>
      <c r="CN86" s="1">
        <f t="shared" si="81"/>
        <v>0</v>
      </c>
      <c r="CO86" s="7">
        <f t="shared" si="81"/>
        <v>0</v>
      </c>
      <c r="CP86" s="6">
        <f t="shared" si="81"/>
        <v>0</v>
      </c>
      <c r="CQ86" s="1">
        <f t="shared" si="81"/>
        <v>0</v>
      </c>
      <c r="CR86" s="1">
        <f t="shared" si="81"/>
        <v>0</v>
      </c>
      <c r="CS86" s="1">
        <f t="shared" si="81"/>
        <v>0</v>
      </c>
      <c r="CT86" s="1">
        <f t="shared" si="81"/>
        <v>0</v>
      </c>
      <c r="CU86" s="19">
        <f t="shared" si="81"/>
        <v>0</v>
      </c>
      <c r="CV86" s="20">
        <f t="shared" si="81"/>
        <v>0</v>
      </c>
      <c r="CW86" s="1">
        <f t="shared" si="81"/>
        <v>0</v>
      </c>
      <c r="CX86" s="1">
        <f t="shared" si="81"/>
        <v>0</v>
      </c>
      <c r="CY86" s="1">
        <f t="shared" si="81"/>
        <v>0</v>
      </c>
      <c r="CZ86" s="1">
        <f t="shared" si="81"/>
        <v>0</v>
      </c>
      <c r="DA86" s="7">
        <f t="shared" si="81"/>
        <v>0</v>
      </c>
      <c r="DB86" s="6">
        <f t="shared" si="81"/>
        <v>0</v>
      </c>
      <c r="DC86" s="1">
        <f t="shared" si="81"/>
        <v>0</v>
      </c>
      <c r="DD86" s="1">
        <f t="shared" si="81"/>
        <v>0</v>
      </c>
      <c r="DE86" s="1">
        <f t="shared" si="81"/>
        <v>0</v>
      </c>
      <c r="DF86" s="1">
        <f t="shared" si="81"/>
        <v>0</v>
      </c>
      <c r="DG86" s="19">
        <f t="shared" si="81"/>
        <v>0</v>
      </c>
      <c r="DH86" s="20">
        <f t="shared" si="81"/>
        <v>0</v>
      </c>
      <c r="DI86" s="1">
        <f t="shared" si="81"/>
        <v>0</v>
      </c>
      <c r="DJ86" s="1">
        <f t="shared" si="81"/>
        <v>0</v>
      </c>
      <c r="DK86" s="1">
        <f t="shared" si="81"/>
        <v>0</v>
      </c>
      <c r="DL86" s="1">
        <f t="shared" si="81"/>
        <v>0</v>
      </c>
      <c r="DM86" s="7">
        <f t="shared" si="81"/>
        <v>0</v>
      </c>
      <c r="DN86" s="6">
        <f t="shared" si="81"/>
        <v>0</v>
      </c>
      <c r="DO86" s="1">
        <f t="shared" si="81"/>
        <v>0</v>
      </c>
      <c r="DP86" s="1">
        <f t="shared" si="81"/>
        <v>0</v>
      </c>
      <c r="DQ86" s="1">
        <f t="shared" si="81"/>
        <v>0</v>
      </c>
      <c r="DR86" s="1">
        <f t="shared" si="81"/>
        <v>0</v>
      </c>
      <c r="DS86" s="19">
        <f t="shared" si="81"/>
        <v>0</v>
      </c>
      <c r="DT86" s="20">
        <f t="shared" si="81"/>
        <v>0</v>
      </c>
      <c r="DU86" s="1">
        <f t="shared" si="81"/>
        <v>0</v>
      </c>
      <c r="DV86" s="1">
        <f t="shared" si="81"/>
        <v>0</v>
      </c>
      <c r="DW86" s="1">
        <f t="shared" si="81"/>
        <v>0</v>
      </c>
      <c r="DX86" s="1">
        <f t="shared" si="81"/>
        <v>0</v>
      </c>
      <c r="DY86" s="7">
        <f t="shared" si="81"/>
        <v>0</v>
      </c>
      <c r="DZ86" s="6">
        <f t="shared" si="81"/>
        <v>0</v>
      </c>
      <c r="EA86" s="1">
        <f t="shared" si="81"/>
        <v>0</v>
      </c>
      <c r="EB86" s="1">
        <f t="shared" si="81"/>
        <v>0</v>
      </c>
      <c r="EC86" s="1">
        <f t="shared" si="81"/>
        <v>0</v>
      </c>
      <c r="ED86" s="1">
        <f t="shared" si="81"/>
        <v>0</v>
      </c>
      <c r="EE86" s="19">
        <f t="shared" si="81"/>
        <v>0</v>
      </c>
      <c r="EF86" s="20">
        <f t="shared" si="81"/>
        <v>0</v>
      </c>
      <c r="EG86" s="1">
        <f t="shared" si="81"/>
        <v>0</v>
      </c>
      <c r="EH86" s="1">
        <f t="shared" ref="EH86:GG86" si="82">IF($D85&lt;=7/24+EH$5/24/60,IF($F85&gt;=7/24+EI$5/24/60,1,0),0)-IF($G85&lt;=7/24+EH$5/24/60,IF($I85&gt;=7/24+EI$5/24/60,0.5,0),0)</f>
        <v>0</v>
      </c>
      <c r="EI86" s="1">
        <f t="shared" si="82"/>
        <v>0</v>
      </c>
      <c r="EJ86" s="1">
        <f t="shared" si="82"/>
        <v>0</v>
      </c>
      <c r="EK86" s="7">
        <f t="shared" si="82"/>
        <v>0</v>
      </c>
      <c r="EL86" s="6">
        <f t="shared" si="82"/>
        <v>0</v>
      </c>
      <c r="EM86" s="1">
        <f t="shared" si="82"/>
        <v>0</v>
      </c>
      <c r="EN86" s="1">
        <f t="shared" si="82"/>
        <v>0</v>
      </c>
      <c r="EO86" s="1">
        <f t="shared" si="82"/>
        <v>0</v>
      </c>
      <c r="EP86" s="1">
        <f t="shared" si="82"/>
        <v>0</v>
      </c>
      <c r="EQ86" s="19">
        <f t="shared" si="82"/>
        <v>0</v>
      </c>
      <c r="ER86" s="20">
        <f t="shared" si="82"/>
        <v>0</v>
      </c>
      <c r="ES86" s="1">
        <f t="shared" si="82"/>
        <v>0</v>
      </c>
      <c r="ET86" s="1">
        <f t="shared" si="82"/>
        <v>0</v>
      </c>
      <c r="EU86" s="1">
        <f t="shared" si="82"/>
        <v>0</v>
      </c>
      <c r="EV86" s="1">
        <f t="shared" si="82"/>
        <v>0</v>
      </c>
      <c r="EW86" s="7">
        <f t="shared" si="82"/>
        <v>0</v>
      </c>
      <c r="EX86" s="6">
        <f t="shared" si="82"/>
        <v>0</v>
      </c>
      <c r="EY86" s="1">
        <f t="shared" si="82"/>
        <v>0</v>
      </c>
      <c r="EZ86" s="1">
        <f t="shared" si="82"/>
        <v>0</v>
      </c>
      <c r="FA86" s="1">
        <f t="shared" si="82"/>
        <v>0</v>
      </c>
      <c r="FB86" s="1">
        <f t="shared" si="82"/>
        <v>0</v>
      </c>
      <c r="FC86" s="19">
        <f t="shared" si="82"/>
        <v>0</v>
      </c>
      <c r="FD86" s="20">
        <f t="shared" si="82"/>
        <v>0</v>
      </c>
      <c r="FE86" s="1">
        <f t="shared" si="82"/>
        <v>0</v>
      </c>
      <c r="FF86" s="1">
        <f t="shared" si="82"/>
        <v>0</v>
      </c>
      <c r="FG86" s="1">
        <f t="shared" si="82"/>
        <v>0</v>
      </c>
      <c r="FH86" s="1">
        <f t="shared" si="82"/>
        <v>0</v>
      </c>
      <c r="FI86" s="7">
        <f t="shared" si="82"/>
        <v>0</v>
      </c>
      <c r="FJ86" s="6">
        <f t="shared" si="82"/>
        <v>0</v>
      </c>
      <c r="FK86" s="1">
        <f t="shared" si="82"/>
        <v>0</v>
      </c>
      <c r="FL86" s="1">
        <f t="shared" si="82"/>
        <v>0</v>
      </c>
      <c r="FM86" s="1">
        <f t="shared" si="82"/>
        <v>0</v>
      </c>
      <c r="FN86" s="1">
        <f t="shared" si="82"/>
        <v>0</v>
      </c>
      <c r="FO86" s="19">
        <f t="shared" si="82"/>
        <v>0</v>
      </c>
      <c r="FP86" s="20">
        <f t="shared" si="82"/>
        <v>0</v>
      </c>
      <c r="FQ86" s="1">
        <f t="shared" si="82"/>
        <v>0</v>
      </c>
      <c r="FR86" s="1">
        <f t="shared" si="82"/>
        <v>0</v>
      </c>
      <c r="FS86" s="1">
        <f t="shared" si="82"/>
        <v>0</v>
      </c>
      <c r="FT86" s="1">
        <f t="shared" si="82"/>
        <v>0</v>
      </c>
      <c r="FU86" s="7">
        <f t="shared" si="82"/>
        <v>0</v>
      </c>
      <c r="FV86" s="6">
        <f t="shared" si="82"/>
        <v>0</v>
      </c>
      <c r="FW86" s="1">
        <f t="shared" si="82"/>
        <v>0</v>
      </c>
      <c r="FX86" s="1">
        <f t="shared" si="82"/>
        <v>0</v>
      </c>
      <c r="FY86" s="1">
        <f t="shared" si="82"/>
        <v>0</v>
      </c>
      <c r="FZ86" s="1">
        <f t="shared" si="82"/>
        <v>0</v>
      </c>
      <c r="GA86" s="19">
        <f t="shared" si="82"/>
        <v>0</v>
      </c>
      <c r="GB86" s="20">
        <f t="shared" si="82"/>
        <v>0</v>
      </c>
      <c r="GC86" s="1">
        <f t="shared" si="82"/>
        <v>0</v>
      </c>
      <c r="GD86" s="1">
        <f t="shared" si="82"/>
        <v>0</v>
      </c>
      <c r="GE86" s="1">
        <f t="shared" si="82"/>
        <v>0</v>
      </c>
      <c r="GF86" s="1">
        <f t="shared" si="82"/>
        <v>0</v>
      </c>
      <c r="GG86" s="7">
        <f t="shared" si="82"/>
        <v>0</v>
      </c>
    </row>
    <row r="87" spans="2:189" ht="4.5" hidden="1" customHeight="1">
      <c r="B87" s="82"/>
      <c r="C87" s="33"/>
      <c r="D87" s="97"/>
      <c r="E87" s="94"/>
      <c r="F87" s="100"/>
      <c r="G87" s="97"/>
      <c r="H87" s="94"/>
      <c r="I87" s="79"/>
      <c r="J87" s="12"/>
      <c r="K87" s="13"/>
      <c r="L87" s="13"/>
      <c r="M87" s="13"/>
      <c r="N87" s="13"/>
      <c r="O87" s="25"/>
      <c r="P87" s="26"/>
      <c r="Q87" s="13"/>
      <c r="R87" s="13"/>
      <c r="S87" s="13"/>
      <c r="T87" s="13"/>
      <c r="U87" s="14"/>
      <c r="V87" s="12"/>
      <c r="W87" s="13"/>
      <c r="X87" s="13"/>
      <c r="Y87" s="13"/>
      <c r="Z87" s="13"/>
      <c r="AA87" s="25"/>
      <c r="AB87" s="26"/>
      <c r="AC87" s="13"/>
      <c r="AD87" s="13"/>
      <c r="AE87" s="13"/>
      <c r="AF87" s="13"/>
      <c r="AG87" s="14"/>
      <c r="AH87" s="12"/>
      <c r="AI87" s="13"/>
      <c r="AJ87" s="13"/>
      <c r="AK87" s="13"/>
      <c r="AL87" s="13"/>
      <c r="AM87" s="25"/>
      <c r="AN87" s="26"/>
      <c r="AO87" s="13"/>
      <c r="AP87" s="13"/>
      <c r="AQ87" s="13"/>
      <c r="AR87" s="13"/>
      <c r="AS87" s="14"/>
      <c r="AT87" s="12"/>
      <c r="AU87" s="13"/>
      <c r="AV87" s="13"/>
      <c r="AW87" s="13"/>
      <c r="AX87" s="13"/>
      <c r="AY87" s="25"/>
      <c r="AZ87" s="26"/>
      <c r="BA87" s="13"/>
      <c r="BB87" s="13"/>
      <c r="BC87" s="13"/>
      <c r="BD87" s="13"/>
      <c r="BE87" s="14"/>
      <c r="BF87" s="12"/>
      <c r="BG87" s="13"/>
      <c r="BH87" s="13"/>
      <c r="BI87" s="13"/>
      <c r="BJ87" s="13"/>
      <c r="BK87" s="25"/>
      <c r="BL87" s="26"/>
      <c r="BM87" s="13"/>
      <c r="BN87" s="13"/>
      <c r="BO87" s="13"/>
      <c r="BP87" s="13"/>
      <c r="BQ87" s="14"/>
      <c r="BR87" s="12"/>
      <c r="BS87" s="13"/>
      <c r="BT87" s="13"/>
      <c r="BU87" s="13"/>
      <c r="BV87" s="13"/>
      <c r="BW87" s="25"/>
      <c r="BX87" s="26"/>
      <c r="BY87" s="13"/>
      <c r="BZ87" s="13"/>
      <c r="CA87" s="13"/>
      <c r="CB87" s="13"/>
      <c r="CC87" s="14"/>
      <c r="CD87" s="12"/>
      <c r="CE87" s="13"/>
      <c r="CF87" s="13"/>
      <c r="CG87" s="13"/>
      <c r="CH87" s="13"/>
      <c r="CI87" s="25"/>
      <c r="CJ87" s="26"/>
      <c r="CK87" s="13"/>
      <c r="CL87" s="13"/>
      <c r="CM87" s="13"/>
      <c r="CN87" s="13"/>
      <c r="CO87" s="14"/>
      <c r="CP87" s="12"/>
      <c r="CQ87" s="13"/>
      <c r="CR87" s="13"/>
      <c r="CS87" s="13"/>
      <c r="CT87" s="13"/>
      <c r="CU87" s="25"/>
      <c r="CV87" s="26"/>
      <c r="CW87" s="13"/>
      <c r="CX87" s="13"/>
      <c r="CY87" s="13"/>
      <c r="CZ87" s="13"/>
      <c r="DA87" s="14"/>
      <c r="DB87" s="12"/>
      <c r="DC87" s="13"/>
      <c r="DD87" s="13"/>
      <c r="DE87" s="13"/>
      <c r="DF87" s="13"/>
      <c r="DG87" s="25"/>
      <c r="DH87" s="26"/>
      <c r="DI87" s="13"/>
      <c r="DJ87" s="13"/>
      <c r="DK87" s="13"/>
      <c r="DL87" s="13"/>
      <c r="DM87" s="14"/>
      <c r="DN87" s="12"/>
      <c r="DO87" s="13"/>
      <c r="DP87" s="13"/>
      <c r="DQ87" s="13"/>
      <c r="DR87" s="13"/>
      <c r="DS87" s="25"/>
      <c r="DT87" s="26"/>
      <c r="DU87" s="13"/>
      <c r="DV87" s="13"/>
      <c r="DW87" s="13"/>
      <c r="DX87" s="13"/>
      <c r="DY87" s="14"/>
      <c r="DZ87" s="12"/>
      <c r="EA87" s="13"/>
      <c r="EB87" s="13"/>
      <c r="EC87" s="13"/>
      <c r="ED87" s="13"/>
      <c r="EE87" s="25"/>
      <c r="EF87" s="26"/>
      <c r="EG87" s="13"/>
      <c r="EH87" s="13"/>
      <c r="EI87" s="13"/>
      <c r="EJ87" s="13"/>
      <c r="EK87" s="14"/>
      <c r="EL87" s="12"/>
      <c r="EM87" s="13"/>
      <c r="EN87" s="13"/>
      <c r="EO87" s="13"/>
      <c r="EP87" s="13"/>
      <c r="EQ87" s="25"/>
      <c r="ER87" s="26"/>
      <c r="ES87" s="13"/>
      <c r="ET87" s="13"/>
      <c r="EU87" s="13"/>
      <c r="EV87" s="13"/>
      <c r="EW87" s="14"/>
      <c r="EX87" s="12"/>
      <c r="EY87" s="13"/>
      <c r="EZ87" s="13"/>
      <c r="FA87" s="13"/>
      <c r="FB87" s="13"/>
      <c r="FC87" s="25"/>
      <c r="FD87" s="26"/>
      <c r="FE87" s="13"/>
      <c r="FF87" s="13"/>
      <c r="FG87" s="13"/>
      <c r="FH87" s="13"/>
      <c r="FI87" s="14"/>
      <c r="FJ87" s="12"/>
      <c r="FK87" s="13"/>
      <c r="FL87" s="13"/>
      <c r="FM87" s="13"/>
      <c r="FN87" s="13"/>
      <c r="FO87" s="25"/>
      <c r="FP87" s="26"/>
      <c r="FQ87" s="13"/>
      <c r="FR87" s="13"/>
      <c r="FS87" s="13"/>
      <c r="FT87" s="13"/>
      <c r="FU87" s="14"/>
      <c r="FV87" s="12"/>
      <c r="FW87" s="13"/>
      <c r="FX87" s="13"/>
      <c r="FY87" s="13"/>
      <c r="FZ87" s="13"/>
      <c r="GA87" s="25"/>
      <c r="GB87" s="26"/>
      <c r="GC87" s="13"/>
      <c r="GD87" s="13"/>
      <c r="GE87" s="13"/>
      <c r="GF87" s="13"/>
      <c r="GG87" s="14"/>
    </row>
    <row r="88" spans="2:189" ht="4.5" hidden="1" customHeight="1">
      <c r="B88" s="80"/>
      <c r="C88" s="34"/>
      <c r="D88" s="95"/>
      <c r="E88" s="92" t="s">
        <v>5</v>
      </c>
      <c r="F88" s="98"/>
      <c r="G88" s="95"/>
      <c r="H88" s="92" t="s">
        <v>5</v>
      </c>
      <c r="I88" s="77"/>
      <c r="J88" s="2"/>
      <c r="K88" s="3"/>
      <c r="L88" s="3"/>
      <c r="M88" s="3"/>
      <c r="N88" s="3"/>
      <c r="O88" s="23"/>
      <c r="P88" s="24"/>
      <c r="Q88" s="3"/>
      <c r="R88" s="3"/>
      <c r="S88" s="3"/>
      <c r="T88" s="3"/>
      <c r="U88" s="11"/>
      <c r="V88" s="2"/>
      <c r="W88" s="3"/>
      <c r="X88" s="3"/>
      <c r="Y88" s="3"/>
      <c r="Z88" s="3"/>
      <c r="AA88" s="23"/>
      <c r="AB88" s="24"/>
      <c r="AC88" s="3"/>
      <c r="AD88" s="3"/>
      <c r="AE88" s="3"/>
      <c r="AF88" s="3"/>
      <c r="AG88" s="11"/>
      <c r="AH88" s="2"/>
      <c r="AI88" s="3"/>
      <c r="AJ88" s="3"/>
      <c r="AK88" s="3"/>
      <c r="AL88" s="3"/>
      <c r="AM88" s="23"/>
      <c r="AN88" s="24"/>
      <c r="AO88" s="3"/>
      <c r="AP88" s="3"/>
      <c r="AQ88" s="3"/>
      <c r="AR88" s="3"/>
      <c r="AS88" s="11"/>
      <c r="AT88" s="2"/>
      <c r="AU88" s="3"/>
      <c r="AV88" s="3"/>
      <c r="AW88" s="3"/>
      <c r="AX88" s="3"/>
      <c r="AY88" s="23"/>
      <c r="AZ88" s="24"/>
      <c r="BA88" s="3"/>
      <c r="BB88" s="3"/>
      <c r="BC88" s="3"/>
      <c r="BD88" s="3"/>
      <c r="BE88" s="11"/>
      <c r="BF88" s="2"/>
      <c r="BG88" s="3"/>
      <c r="BH88" s="3"/>
      <c r="BI88" s="3"/>
      <c r="BJ88" s="3"/>
      <c r="BK88" s="23"/>
      <c r="BL88" s="24"/>
      <c r="BM88" s="3"/>
      <c r="BN88" s="3"/>
      <c r="BO88" s="3"/>
      <c r="BP88" s="3"/>
      <c r="BQ88" s="11"/>
      <c r="BR88" s="2"/>
      <c r="BS88" s="3"/>
      <c r="BT88" s="3"/>
      <c r="BU88" s="3"/>
      <c r="BV88" s="3"/>
      <c r="BW88" s="23"/>
      <c r="BX88" s="24"/>
      <c r="BY88" s="3"/>
      <c r="BZ88" s="3"/>
      <c r="CA88" s="3"/>
      <c r="CB88" s="3"/>
      <c r="CC88" s="11"/>
      <c r="CD88" s="2"/>
      <c r="CE88" s="3"/>
      <c r="CF88" s="3"/>
      <c r="CG88" s="3"/>
      <c r="CH88" s="3"/>
      <c r="CI88" s="23"/>
      <c r="CJ88" s="24"/>
      <c r="CK88" s="3"/>
      <c r="CL88" s="3"/>
      <c r="CM88" s="3"/>
      <c r="CN88" s="3"/>
      <c r="CO88" s="11"/>
      <c r="CP88" s="2"/>
      <c r="CQ88" s="3"/>
      <c r="CR88" s="3"/>
      <c r="CS88" s="3"/>
      <c r="CT88" s="3"/>
      <c r="CU88" s="23"/>
      <c r="CV88" s="24"/>
      <c r="CW88" s="3"/>
      <c r="CX88" s="3"/>
      <c r="CY88" s="3"/>
      <c r="CZ88" s="3"/>
      <c r="DA88" s="11"/>
      <c r="DB88" s="2"/>
      <c r="DC88" s="3"/>
      <c r="DD88" s="3"/>
      <c r="DE88" s="3"/>
      <c r="DF88" s="3"/>
      <c r="DG88" s="23"/>
      <c r="DH88" s="24"/>
      <c r="DI88" s="3"/>
      <c r="DJ88" s="3"/>
      <c r="DK88" s="3"/>
      <c r="DL88" s="3"/>
      <c r="DM88" s="11"/>
      <c r="DN88" s="2"/>
      <c r="DO88" s="3"/>
      <c r="DP88" s="3"/>
      <c r="DQ88" s="3"/>
      <c r="DR88" s="3"/>
      <c r="DS88" s="23"/>
      <c r="DT88" s="24"/>
      <c r="DU88" s="3"/>
      <c r="DV88" s="3"/>
      <c r="DW88" s="3"/>
      <c r="DX88" s="3"/>
      <c r="DY88" s="11"/>
      <c r="DZ88" s="2"/>
      <c r="EA88" s="3"/>
      <c r="EB88" s="3"/>
      <c r="EC88" s="3"/>
      <c r="ED88" s="3"/>
      <c r="EE88" s="23"/>
      <c r="EF88" s="24"/>
      <c r="EG88" s="3"/>
      <c r="EH88" s="3"/>
      <c r="EI88" s="3"/>
      <c r="EJ88" s="3"/>
      <c r="EK88" s="11"/>
      <c r="EL88" s="2"/>
      <c r="EM88" s="3"/>
      <c r="EN88" s="3"/>
      <c r="EO88" s="3"/>
      <c r="EP88" s="3"/>
      <c r="EQ88" s="23"/>
      <c r="ER88" s="24"/>
      <c r="ES88" s="3"/>
      <c r="ET88" s="3"/>
      <c r="EU88" s="3"/>
      <c r="EV88" s="3"/>
      <c r="EW88" s="11"/>
      <c r="EX88" s="2"/>
      <c r="EY88" s="3"/>
      <c r="EZ88" s="3"/>
      <c r="FA88" s="3"/>
      <c r="FB88" s="3"/>
      <c r="FC88" s="23"/>
      <c r="FD88" s="24"/>
      <c r="FE88" s="3"/>
      <c r="FF88" s="3"/>
      <c r="FG88" s="3"/>
      <c r="FH88" s="3"/>
      <c r="FI88" s="11"/>
      <c r="FJ88" s="2"/>
      <c r="FK88" s="3"/>
      <c r="FL88" s="3"/>
      <c r="FM88" s="3"/>
      <c r="FN88" s="3"/>
      <c r="FO88" s="23"/>
      <c r="FP88" s="24"/>
      <c r="FQ88" s="3"/>
      <c r="FR88" s="3"/>
      <c r="FS88" s="3"/>
      <c r="FT88" s="3"/>
      <c r="FU88" s="11"/>
      <c r="FV88" s="2"/>
      <c r="FW88" s="3"/>
      <c r="FX88" s="3"/>
      <c r="FY88" s="3"/>
      <c r="FZ88" s="3"/>
      <c r="GA88" s="23"/>
      <c r="GB88" s="24"/>
      <c r="GC88" s="3"/>
      <c r="GD88" s="3"/>
      <c r="GE88" s="3"/>
      <c r="GF88" s="3"/>
      <c r="GG88" s="11"/>
    </row>
    <row r="89" spans="2:189" hidden="1">
      <c r="B89" s="81"/>
      <c r="C89" s="32"/>
      <c r="D89" s="96"/>
      <c r="E89" s="93"/>
      <c r="F89" s="99"/>
      <c r="G89" s="96"/>
      <c r="H89" s="93"/>
      <c r="I89" s="78"/>
      <c r="J89" s="6">
        <f t="shared" ref="J89:BU89" si="83">IF($D88&lt;=7/24+J$5/24/60,IF($F88&gt;=7/24+K$5/24/60,1,0),0)-IF($G88&lt;=7/24+J$5/24/60,IF($I88&gt;=7/24+K$5/24/60,0.5,0),0)</f>
        <v>0</v>
      </c>
      <c r="K89" s="1">
        <f t="shared" si="83"/>
        <v>0</v>
      </c>
      <c r="L89" s="1">
        <f t="shared" si="83"/>
        <v>0</v>
      </c>
      <c r="M89" s="1">
        <f t="shared" si="83"/>
        <v>0</v>
      </c>
      <c r="N89" s="1">
        <f t="shared" si="83"/>
        <v>0</v>
      </c>
      <c r="O89" s="19">
        <f t="shared" si="83"/>
        <v>0</v>
      </c>
      <c r="P89" s="20">
        <f t="shared" si="83"/>
        <v>0</v>
      </c>
      <c r="Q89" s="1">
        <f t="shared" si="83"/>
        <v>0</v>
      </c>
      <c r="R89" s="1">
        <f t="shared" si="83"/>
        <v>0</v>
      </c>
      <c r="S89" s="1">
        <f t="shared" si="83"/>
        <v>0</v>
      </c>
      <c r="T89" s="1">
        <f t="shared" si="83"/>
        <v>0</v>
      </c>
      <c r="U89" s="7">
        <f t="shared" si="83"/>
        <v>0</v>
      </c>
      <c r="V89" s="6">
        <f t="shared" si="83"/>
        <v>0</v>
      </c>
      <c r="W89" s="1">
        <f t="shared" si="83"/>
        <v>0</v>
      </c>
      <c r="X89" s="1">
        <f t="shared" si="83"/>
        <v>0</v>
      </c>
      <c r="Y89" s="1">
        <f t="shared" si="83"/>
        <v>0</v>
      </c>
      <c r="Z89" s="1">
        <f t="shared" si="83"/>
        <v>0</v>
      </c>
      <c r="AA89" s="19">
        <f t="shared" si="83"/>
        <v>0</v>
      </c>
      <c r="AB89" s="20">
        <f t="shared" si="83"/>
        <v>0</v>
      </c>
      <c r="AC89" s="1">
        <f t="shared" si="83"/>
        <v>0</v>
      </c>
      <c r="AD89" s="1">
        <f t="shared" si="83"/>
        <v>0</v>
      </c>
      <c r="AE89" s="1">
        <f t="shared" si="83"/>
        <v>0</v>
      </c>
      <c r="AF89" s="1">
        <f t="shared" si="83"/>
        <v>0</v>
      </c>
      <c r="AG89" s="7">
        <f t="shared" si="83"/>
        <v>0</v>
      </c>
      <c r="AH89" s="6">
        <f t="shared" si="83"/>
        <v>0</v>
      </c>
      <c r="AI89" s="1">
        <f t="shared" si="83"/>
        <v>0</v>
      </c>
      <c r="AJ89" s="1">
        <f t="shared" si="83"/>
        <v>0</v>
      </c>
      <c r="AK89" s="1">
        <f t="shared" si="83"/>
        <v>0</v>
      </c>
      <c r="AL89" s="1">
        <f t="shared" si="83"/>
        <v>0</v>
      </c>
      <c r="AM89" s="19">
        <f t="shared" si="83"/>
        <v>0</v>
      </c>
      <c r="AN89" s="20">
        <f t="shared" si="83"/>
        <v>0</v>
      </c>
      <c r="AO89" s="1">
        <f t="shared" si="83"/>
        <v>0</v>
      </c>
      <c r="AP89" s="1">
        <f t="shared" si="83"/>
        <v>0</v>
      </c>
      <c r="AQ89" s="1">
        <f t="shared" si="83"/>
        <v>0</v>
      </c>
      <c r="AR89" s="1">
        <f t="shared" si="83"/>
        <v>0</v>
      </c>
      <c r="AS89" s="7">
        <f t="shared" si="83"/>
        <v>0</v>
      </c>
      <c r="AT89" s="6">
        <f t="shared" si="83"/>
        <v>0</v>
      </c>
      <c r="AU89" s="1">
        <f t="shared" si="83"/>
        <v>0</v>
      </c>
      <c r="AV89" s="1">
        <f t="shared" si="83"/>
        <v>0</v>
      </c>
      <c r="AW89" s="1">
        <f t="shared" si="83"/>
        <v>0</v>
      </c>
      <c r="AX89" s="1">
        <f t="shared" si="83"/>
        <v>0</v>
      </c>
      <c r="AY89" s="19">
        <f t="shared" si="83"/>
        <v>0</v>
      </c>
      <c r="AZ89" s="20">
        <f t="shared" si="83"/>
        <v>0</v>
      </c>
      <c r="BA89" s="1">
        <f t="shared" si="83"/>
        <v>0</v>
      </c>
      <c r="BB89" s="1">
        <f t="shared" si="83"/>
        <v>0</v>
      </c>
      <c r="BC89" s="1">
        <f t="shared" si="83"/>
        <v>0</v>
      </c>
      <c r="BD89" s="1">
        <f t="shared" si="83"/>
        <v>0</v>
      </c>
      <c r="BE89" s="7">
        <f t="shared" si="83"/>
        <v>0</v>
      </c>
      <c r="BF89" s="6">
        <f t="shared" si="83"/>
        <v>0</v>
      </c>
      <c r="BG89" s="1">
        <f t="shared" si="83"/>
        <v>0</v>
      </c>
      <c r="BH89" s="1">
        <f t="shared" si="83"/>
        <v>0</v>
      </c>
      <c r="BI89" s="1">
        <f t="shared" si="83"/>
        <v>0</v>
      </c>
      <c r="BJ89" s="1">
        <f t="shared" si="83"/>
        <v>0</v>
      </c>
      <c r="BK89" s="19">
        <f t="shared" si="83"/>
        <v>0</v>
      </c>
      <c r="BL89" s="20">
        <f t="shared" si="83"/>
        <v>0</v>
      </c>
      <c r="BM89" s="1">
        <f t="shared" si="83"/>
        <v>0</v>
      </c>
      <c r="BN89" s="1">
        <f t="shared" si="83"/>
        <v>0</v>
      </c>
      <c r="BO89" s="1">
        <f t="shared" si="83"/>
        <v>0</v>
      </c>
      <c r="BP89" s="1">
        <f t="shared" si="83"/>
        <v>0</v>
      </c>
      <c r="BQ89" s="7">
        <f t="shared" si="83"/>
        <v>0</v>
      </c>
      <c r="BR89" s="6">
        <f t="shared" si="83"/>
        <v>0</v>
      </c>
      <c r="BS89" s="1">
        <f t="shared" si="83"/>
        <v>0</v>
      </c>
      <c r="BT89" s="1">
        <f t="shared" si="83"/>
        <v>0</v>
      </c>
      <c r="BU89" s="1">
        <f t="shared" si="83"/>
        <v>0</v>
      </c>
      <c r="BV89" s="1">
        <f t="shared" ref="BV89:EG89" si="84">IF($D88&lt;=7/24+BV$5/24/60,IF($F88&gt;=7/24+BW$5/24/60,1,0),0)-IF($G88&lt;=7/24+BV$5/24/60,IF($I88&gt;=7/24+BW$5/24/60,0.5,0),0)</f>
        <v>0</v>
      </c>
      <c r="BW89" s="19">
        <f t="shared" si="84"/>
        <v>0</v>
      </c>
      <c r="BX89" s="20">
        <f t="shared" si="84"/>
        <v>0</v>
      </c>
      <c r="BY89" s="1">
        <f t="shared" si="84"/>
        <v>0</v>
      </c>
      <c r="BZ89" s="1">
        <f t="shared" si="84"/>
        <v>0</v>
      </c>
      <c r="CA89" s="1">
        <f t="shared" si="84"/>
        <v>0</v>
      </c>
      <c r="CB89" s="1">
        <f t="shared" si="84"/>
        <v>0</v>
      </c>
      <c r="CC89" s="7">
        <f t="shared" si="84"/>
        <v>0</v>
      </c>
      <c r="CD89" s="6">
        <f t="shared" si="84"/>
        <v>0</v>
      </c>
      <c r="CE89" s="1">
        <f t="shared" si="84"/>
        <v>0</v>
      </c>
      <c r="CF89" s="1">
        <f t="shared" si="84"/>
        <v>0</v>
      </c>
      <c r="CG89" s="1">
        <f t="shared" si="84"/>
        <v>0</v>
      </c>
      <c r="CH89" s="1">
        <f t="shared" si="84"/>
        <v>0</v>
      </c>
      <c r="CI89" s="19">
        <f t="shared" si="84"/>
        <v>0</v>
      </c>
      <c r="CJ89" s="20">
        <f t="shared" si="84"/>
        <v>0</v>
      </c>
      <c r="CK89" s="1">
        <f t="shared" si="84"/>
        <v>0</v>
      </c>
      <c r="CL89" s="1">
        <f t="shared" si="84"/>
        <v>0</v>
      </c>
      <c r="CM89" s="1">
        <f t="shared" si="84"/>
        <v>0</v>
      </c>
      <c r="CN89" s="1">
        <f t="shared" si="84"/>
        <v>0</v>
      </c>
      <c r="CO89" s="7">
        <f t="shared" si="84"/>
        <v>0</v>
      </c>
      <c r="CP89" s="6">
        <f t="shared" si="84"/>
        <v>0</v>
      </c>
      <c r="CQ89" s="1">
        <f t="shared" si="84"/>
        <v>0</v>
      </c>
      <c r="CR89" s="1">
        <f t="shared" si="84"/>
        <v>0</v>
      </c>
      <c r="CS89" s="1">
        <f t="shared" si="84"/>
        <v>0</v>
      </c>
      <c r="CT89" s="1">
        <f t="shared" si="84"/>
        <v>0</v>
      </c>
      <c r="CU89" s="19">
        <f t="shared" si="84"/>
        <v>0</v>
      </c>
      <c r="CV89" s="20">
        <f t="shared" si="84"/>
        <v>0</v>
      </c>
      <c r="CW89" s="1">
        <f t="shared" si="84"/>
        <v>0</v>
      </c>
      <c r="CX89" s="1">
        <f t="shared" si="84"/>
        <v>0</v>
      </c>
      <c r="CY89" s="1">
        <f t="shared" si="84"/>
        <v>0</v>
      </c>
      <c r="CZ89" s="1">
        <f t="shared" si="84"/>
        <v>0</v>
      </c>
      <c r="DA89" s="7">
        <f t="shared" si="84"/>
        <v>0</v>
      </c>
      <c r="DB89" s="6">
        <f t="shared" si="84"/>
        <v>0</v>
      </c>
      <c r="DC89" s="1">
        <f t="shared" si="84"/>
        <v>0</v>
      </c>
      <c r="DD89" s="1">
        <f t="shared" si="84"/>
        <v>0</v>
      </c>
      <c r="DE89" s="1">
        <f t="shared" si="84"/>
        <v>0</v>
      </c>
      <c r="DF89" s="1">
        <f t="shared" si="84"/>
        <v>0</v>
      </c>
      <c r="DG89" s="19">
        <f t="shared" si="84"/>
        <v>0</v>
      </c>
      <c r="DH89" s="20">
        <f t="shared" si="84"/>
        <v>0</v>
      </c>
      <c r="DI89" s="1">
        <f t="shared" si="84"/>
        <v>0</v>
      </c>
      <c r="DJ89" s="1">
        <f t="shared" si="84"/>
        <v>0</v>
      </c>
      <c r="DK89" s="1">
        <f t="shared" si="84"/>
        <v>0</v>
      </c>
      <c r="DL89" s="1">
        <f t="shared" si="84"/>
        <v>0</v>
      </c>
      <c r="DM89" s="7">
        <f t="shared" si="84"/>
        <v>0</v>
      </c>
      <c r="DN89" s="6">
        <f t="shared" si="84"/>
        <v>0</v>
      </c>
      <c r="DO89" s="1">
        <f t="shared" si="84"/>
        <v>0</v>
      </c>
      <c r="DP89" s="1">
        <f t="shared" si="84"/>
        <v>0</v>
      </c>
      <c r="DQ89" s="1">
        <f t="shared" si="84"/>
        <v>0</v>
      </c>
      <c r="DR89" s="1">
        <f t="shared" si="84"/>
        <v>0</v>
      </c>
      <c r="DS89" s="19">
        <f t="shared" si="84"/>
        <v>0</v>
      </c>
      <c r="DT89" s="20">
        <f t="shared" si="84"/>
        <v>0</v>
      </c>
      <c r="DU89" s="1">
        <f t="shared" si="84"/>
        <v>0</v>
      </c>
      <c r="DV89" s="1">
        <f t="shared" si="84"/>
        <v>0</v>
      </c>
      <c r="DW89" s="1">
        <f t="shared" si="84"/>
        <v>0</v>
      </c>
      <c r="DX89" s="1">
        <f t="shared" si="84"/>
        <v>0</v>
      </c>
      <c r="DY89" s="7">
        <f t="shared" si="84"/>
        <v>0</v>
      </c>
      <c r="DZ89" s="6">
        <f t="shared" si="84"/>
        <v>0</v>
      </c>
      <c r="EA89" s="1">
        <f t="shared" si="84"/>
        <v>0</v>
      </c>
      <c r="EB89" s="1">
        <f t="shared" si="84"/>
        <v>0</v>
      </c>
      <c r="EC89" s="1">
        <f t="shared" si="84"/>
        <v>0</v>
      </c>
      <c r="ED89" s="1">
        <f t="shared" si="84"/>
        <v>0</v>
      </c>
      <c r="EE89" s="19">
        <f t="shared" si="84"/>
        <v>0</v>
      </c>
      <c r="EF89" s="20">
        <f t="shared" si="84"/>
        <v>0</v>
      </c>
      <c r="EG89" s="1">
        <f t="shared" si="84"/>
        <v>0</v>
      </c>
      <c r="EH89" s="1">
        <f t="shared" ref="EH89:GG89" si="85">IF($D88&lt;=7/24+EH$5/24/60,IF($F88&gt;=7/24+EI$5/24/60,1,0),0)-IF($G88&lt;=7/24+EH$5/24/60,IF($I88&gt;=7/24+EI$5/24/60,0.5,0),0)</f>
        <v>0</v>
      </c>
      <c r="EI89" s="1">
        <f t="shared" si="85"/>
        <v>0</v>
      </c>
      <c r="EJ89" s="1">
        <f t="shared" si="85"/>
        <v>0</v>
      </c>
      <c r="EK89" s="7">
        <f t="shared" si="85"/>
        <v>0</v>
      </c>
      <c r="EL89" s="6">
        <f t="shared" si="85"/>
        <v>0</v>
      </c>
      <c r="EM89" s="1">
        <f t="shared" si="85"/>
        <v>0</v>
      </c>
      <c r="EN89" s="1">
        <f t="shared" si="85"/>
        <v>0</v>
      </c>
      <c r="EO89" s="1">
        <f t="shared" si="85"/>
        <v>0</v>
      </c>
      <c r="EP89" s="1">
        <f t="shared" si="85"/>
        <v>0</v>
      </c>
      <c r="EQ89" s="19">
        <f t="shared" si="85"/>
        <v>0</v>
      </c>
      <c r="ER89" s="20">
        <f t="shared" si="85"/>
        <v>0</v>
      </c>
      <c r="ES89" s="1">
        <f t="shared" si="85"/>
        <v>0</v>
      </c>
      <c r="ET89" s="1">
        <f t="shared" si="85"/>
        <v>0</v>
      </c>
      <c r="EU89" s="1">
        <f t="shared" si="85"/>
        <v>0</v>
      </c>
      <c r="EV89" s="1">
        <f t="shared" si="85"/>
        <v>0</v>
      </c>
      <c r="EW89" s="7">
        <f t="shared" si="85"/>
        <v>0</v>
      </c>
      <c r="EX89" s="6">
        <f t="shared" si="85"/>
        <v>0</v>
      </c>
      <c r="EY89" s="1">
        <f t="shared" si="85"/>
        <v>0</v>
      </c>
      <c r="EZ89" s="1">
        <f t="shared" si="85"/>
        <v>0</v>
      </c>
      <c r="FA89" s="1">
        <f t="shared" si="85"/>
        <v>0</v>
      </c>
      <c r="FB89" s="1">
        <f t="shared" si="85"/>
        <v>0</v>
      </c>
      <c r="FC89" s="19">
        <f t="shared" si="85"/>
        <v>0</v>
      </c>
      <c r="FD89" s="20">
        <f t="shared" si="85"/>
        <v>0</v>
      </c>
      <c r="FE89" s="1">
        <f t="shared" si="85"/>
        <v>0</v>
      </c>
      <c r="FF89" s="1">
        <f t="shared" si="85"/>
        <v>0</v>
      </c>
      <c r="FG89" s="1">
        <f t="shared" si="85"/>
        <v>0</v>
      </c>
      <c r="FH89" s="1">
        <f t="shared" si="85"/>
        <v>0</v>
      </c>
      <c r="FI89" s="7">
        <f t="shared" si="85"/>
        <v>0</v>
      </c>
      <c r="FJ89" s="6">
        <f t="shared" si="85"/>
        <v>0</v>
      </c>
      <c r="FK89" s="1">
        <f t="shared" si="85"/>
        <v>0</v>
      </c>
      <c r="FL89" s="1">
        <f t="shared" si="85"/>
        <v>0</v>
      </c>
      <c r="FM89" s="1">
        <f t="shared" si="85"/>
        <v>0</v>
      </c>
      <c r="FN89" s="1">
        <f t="shared" si="85"/>
        <v>0</v>
      </c>
      <c r="FO89" s="19">
        <f t="shared" si="85"/>
        <v>0</v>
      </c>
      <c r="FP89" s="20">
        <f t="shared" si="85"/>
        <v>0</v>
      </c>
      <c r="FQ89" s="1">
        <f t="shared" si="85"/>
        <v>0</v>
      </c>
      <c r="FR89" s="1">
        <f t="shared" si="85"/>
        <v>0</v>
      </c>
      <c r="FS89" s="1">
        <f t="shared" si="85"/>
        <v>0</v>
      </c>
      <c r="FT89" s="1">
        <f t="shared" si="85"/>
        <v>0</v>
      </c>
      <c r="FU89" s="7">
        <f t="shared" si="85"/>
        <v>0</v>
      </c>
      <c r="FV89" s="6">
        <f t="shared" si="85"/>
        <v>0</v>
      </c>
      <c r="FW89" s="1">
        <f t="shared" si="85"/>
        <v>0</v>
      </c>
      <c r="FX89" s="1">
        <f t="shared" si="85"/>
        <v>0</v>
      </c>
      <c r="FY89" s="1">
        <f t="shared" si="85"/>
        <v>0</v>
      </c>
      <c r="FZ89" s="1">
        <f t="shared" si="85"/>
        <v>0</v>
      </c>
      <c r="GA89" s="19">
        <f t="shared" si="85"/>
        <v>0</v>
      </c>
      <c r="GB89" s="20">
        <f t="shared" si="85"/>
        <v>0</v>
      </c>
      <c r="GC89" s="1">
        <f t="shared" si="85"/>
        <v>0</v>
      </c>
      <c r="GD89" s="1">
        <f t="shared" si="85"/>
        <v>0</v>
      </c>
      <c r="GE89" s="1">
        <f t="shared" si="85"/>
        <v>0</v>
      </c>
      <c r="GF89" s="1">
        <f t="shared" si="85"/>
        <v>0</v>
      </c>
      <c r="GG89" s="7">
        <f t="shared" si="85"/>
        <v>0</v>
      </c>
    </row>
    <row r="90" spans="2:189" ht="4.5" hidden="1" customHeight="1">
      <c r="B90" s="82"/>
      <c r="C90" s="33"/>
      <c r="D90" s="97"/>
      <c r="E90" s="94"/>
      <c r="F90" s="100"/>
      <c r="G90" s="97"/>
      <c r="H90" s="94"/>
      <c r="I90" s="79"/>
      <c r="J90" s="12"/>
      <c r="K90" s="13"/>
      <c r="L90" s="13"/>
      <c r="M90" s="13"/>
      <c r="N90" s="13"/>
      <c r="O90" s="25"/>
      <c r="P90" s="26"/>
      <c r="Q90" s="13"/>
      <c r="R90" s="13"/>
      <c r="S90" s="13"/>
      <c r="T90" s="13"/>
      <c r="U90" s="14"/>
      <c r="V90" s="12"/>
      <c r="W90" s="13"/>
      <c r="X90" s="13"/>
      <c r="Y90" s="13"/>
      <c r="Z90" s="13"/>
      <c r="AA90" s="25"/>
      <c r="AB90" s="26"/>
      <c r="AC90" s="13"/>
      <c r="AD90" s="13"/>
      <c r="AE90" s="13"/>
      <c r="AF90" s="13"/>
      <c r="AG90" s="14"/>
      <c r="AH90" s="12"/>
      <c r="AI90" s="13"/>
      <c r="AJ90" s="13"/>
      <c r="AK90" s="13"/>
      <c r="AL90" s="13"/>
      <c r="AM90" s="25"/>
      <c r="AN90" s="26"/>
      <c r="AO90" s="13"/>
      <c r="AP90" s="13"/>
      <c r="AQ90" s="13"/>
      <c r="AR90" s="13"/>
      <c r="AS90" s="14"/>
      <c r="AT90" s="12"/>
      <c r="AU90" s="13"/>
      <c r="AV90" s="13"/>
      <c r="AW90" s="13"/>
      <c r="AX90" s="13"/>
      <c r="AY90" s="25"/>
      <c r="AZ90" s="26"/>
      <c r="BA90" s="13"/>
      <c r="BB90" s="13"/>
      <c r="BC90" s="13"/>
      <c r="BD90" s="13"/>
      <c r="BE90" s="14"/>
      <c r="BF90" s="12"/>
      <c r="BG90" s="13"/>
      <c r="BH90" s="13"/>
      <c r="BI90" s="13"/>
      <c r="BJ90" s="13"/>
      <c r="BK90" s="25"/>
      <c r="BL90" s="26"/>
      <c r="BM90" s="13"/>
      <c r="BN90" s="13"/>
      <c r="BO90" s="13"/>
      <c r="BP90" s="13"/>
      <c r="BQ90" s="14"/>
      <c r="BR90" s="12"/>
      <c r="BS90" s="13"/>
      <c r="BT90" s="13"/>
      <c r="BU90" s="13"/>
      <c r="BV90" s="13"/>
      <c r="BW90" s="25"/>
      <c r="BX90" s="26"/>
      <c r="BY90" s="13"/>
      <c r="BZ90" s="13"/>
      <c r="CA90" s="13"/>
      <c r="CB90" s="13"/>
      <c r="CC90" s="14"/>
      <c r="CD90" s="12"/>
      <c r="CE90" s="13"/>
      <c r="CF90" s="13"/>
      <c r="CG90" s="13"/>
      <c r="CH90" s="13"/>
      <c r="CI90" s="25"/>
      <c r="CJ90" s="26"/>
      <c r="CK90" s="13"/>
      <c r="CL90" s="13"/>
      <c r="CM90" s="13"/>
      <c r="CN90" s="13"/>
      <c r="CO90" s="14"/>
      <c r="CP90" s="12"/>
      <c r="CQ90" s="13"/>
      <c r="CR90" s="13"/>
      <c r="CS90" s="13"/>
      <c r="CT90" s="13"/>
      <c r="CU90" s="25"/>
      <c r="CV90" s="26"/>
      <c r="CW90" s="13"/>
      <c r="CX90" s="13"/>
      <c r="CY90" s="13"/>
      <c r="CZ90" s="13"/>
      <c r="DA90" s="14"/>
      <c r="DB90" s="12"/>
      <c r="DC90" s="13"/>
      <c r="DD90" s="13"/>
      <c r="DE90" s="13"/>
      <c r="DF90" s="13"/>
      <c r="DG90" s="25"/>
      <c r="DH90" s="26"/>
      <c r="DI90" s="13"/>
      <c r="DJ90" s="13"/>
      <c r="DK90" s="13"/>
      <c r="DL90" s="13"/>
      <c r="DM90" s="14"/>
      <c r="DN90" s="12"/>
      <c r="DO90" s="13"/>
      <c r="DP90" s="13"/>
      <c r="DQ90" s="13"/>
      <c r="DR90" s="13"/>
      <c r="DS90" s="25"/>
      <c r="DT90" s="26"/>
      <c r="DU90" s="13"/>
      <c r="DV90" s="13"/>
      <c r="DW90" s="13"/>
      <c r="DX90" s="13"/>
      <c r="DY90" s="14"/>
      <c r="DZ90" s="12"/>
      <c r="EA90" s="13"/>
      <c r="EB90" s="13"/>
      <c r="EC90" s="13"/>
      <c r="ED90" s="13"/>
      <c r="EE90" s="25"/>
      <c r="EF90" s="26"/>
      <c r="EG90" s="13"/>
      <c r="EH90" s="13"/>
      <c r="EI90" s="13"/>
      <c r="EJ90" s="13"/>
      <c r="EK90" s="14"/>
      <c r="EL90" s="12"/>
      <c r="EM90" s="13"/>
      <c r="EN90" s="13"/>
      <c r="EO90" s="13"/>
      <c r="EP90" s="13"/>
      <c r="EQ90" s="25"/>
      <c r="ER90" s="26"/>
      <c r="ES90" s="13"/>
      <c r="ET90" s="13"/>
      <c r="EU90" s="13"/>
      <c r="EV90" s="13"/>
      <c r="EW90" s="14"/>
      <c r="EX90" s="12"/>
      <c r="EY90" s="13"/>
      <c r="EZ90" s="13"/>
      <c r="FA90" s="13"/>
      <c r="FB90" s="13"/>
      <c r="FC90" s="25"/>
      <c r="FD90" s="26"/>
      <c r="FE90" s="13"/>
      <c r="FF90" s="13"/>
      <c r="FG90" s="13"/>
      <c r="FH90" s="13"/>
      <c r="FI90" s="14"/>
      <c r="FJ90" s="12"/>
      <c r="FK90" s="13"/>
      <c r="FL90" s="13"/>
      <c r="FM90" s="13"/>
      <c r="FN90" s="13"/>
      <c r="FO90" s="25"/>
      <c r="FP90" s="26"/>
      <c r="FQ90" s="13"/>
      <c r="FR90" s="13"/>
      <c r="FS90" s="13"/>
      <c r="FT90" s="13"/>
      <c r="FU90" s="14"/>
      <c r="FV90" s="12"/>
      <c r="FW90" s="13"/>
      <c r="FX90" s="13"/>
      <c r="FY90" s="13"/>
      <c r="FZ90" s="13"/>
      <c r="GA90" s="25"/>
      <c r="GB90" s="26"/>
      <c r="GC90" s="13"/>
      <c r="GD90" s="13"/>
      <c r="GE90" s="13"/>
      <c r="GF90" s="13"/>
      <c r="GG90" s="14"/>
    </row>
    <row r="91" spans="2:189" ht="4.5" hidden="1" customHeight="1">
      <c r="B91" s="80"/>
      <c r="C91" s="34"/>
      <c r="D91" s="95"/>
      <c r="E91" s="92" t="s">
        <v>5</v>
      </c>
      <c r="F91" s="98"/>
      <c r="G91" s="95"/>
      <c r="H91" s="92" t="s">
        <v>5</v>
      </c>
      <c r="I91" s="77"/>
      <c r="J91" s="2"/>
      <c r="K91" s="3"/>
      <c r="L91" s="3"/>
      <c r="M91" s="3"/>
      <c r="N91" s="3"/>
      <c r="O91" s="23"/>
      <c r="P91" s="24"/>
      <c r="Q91" s="3"/>
      <c r="R91" s="3"/>
      <c r="S91" s="3"/>
      <c r="T91" s="3"/>
      <c r="U91" s="11"/>
      <c r="V91" s="2"/>
      <c r="W91" s="3"/>
      <c r="X91" s="3"/>
      <c r="Y91" s="3"/>
      <c r="Z91" s="3"/>
      <c r="AA91" s="23"/>
      <c r="AB91" s="24"/>
      <c r="AC91" s="3"/>
      <c r="AD91" s="3"/>
      <c r="AE91" s="3"/>
      <c r="AF91" s="3"/>
      <c r="AG91" s="11"/>
      <c r="AH91" s="2"/>
      <c r="AI91" s="3"/>
      <c r="AJ91" s="3"/>
      <c r="AK91" s="3"/>
      <c r="AL91" s="3"/>
      <c r="AM91" s="23"/>
      <c r="AN91" s="24"/>
      <c r="AO91" s="3"/>
      <c r="AP91" s="3"/>
      <c r="AQ91" s="3"/>
      <c r="AR91" s="3"/>
      <c r="AS91" s="11"/>
      <c r="AT91" s="2"/>
      <c r="AU91" s="3"/>
      <c r="AV91" s="3"/>
      <c r="AW91" s="3"/>
      <c r="AX91" s="3"/>
      <c r="AY91" s="23"/>
      <c r="AZ91" s="24"/>
      <c r="BA91" s="3"/>
      <c r="BB91" s="3"/>
      <c r="BC91" s="3"/>
      <c r="BD91" s="3"/>
      <c r="BE91" s="11"/>
      <c r="BF91" s="2"/>
      <c r="BG91" s="3"/>
      <c r="BH91" s="3"/>
      <c r="BI91" s="3"/>
      <c r="BJ91" s="3"/>
      <c r="BK91" s="23"/>
      <c r="BL91" s="24"/>
      <c r="BM91" s="3"/>
      <c r="BN91" s="3"/>
      <c r="BO91" s="3"/>
      <c r="BP91" s="3"/>
      <c r="BQ91" s="11"/>
      <c r="BR91" s="2"/>
      <c r="BS91" s="3"/>
      <c r="BT91" s="3"/>
      <c r="BU91" s="3"/>
      <c r="BV91" s="3"/>
      <c r="BW91" s="23"/>
      <c r="BX91" s="24"/>
      <c r="BY91" s="3"/>
      <c r="BZ91" s="3"/>
      <c r="CA91" s="3"/>
      <c r="CB91" s="3"/>
      <c r="CC91" s="11"/>
      <c r="CD91" s="2"/>
      <c r="CE91" s="3"/>
      <c r="CF91" s="3"/>
      <c r="CG91" s="3"/>
      <c r="CH91" s="3"/>
      <c r="CI91" s="23"/>
      <c r="CJ91" s="24"/>
      <c r="CK91" s="3"/>
      <c r="CL91" s="3"/>
      <c r="CM91" s="3"/>
      <c r="CN91" s="3"/>
      <c r="CO91" s="11"/>
      <c r="CP91" s="2"/>
      <c r="CQ91" s="3"/>
      <c r="CR91" s="3"/>
      <c r="CS91" s="3"/>
      <c r="CT91" s="3"/>
      <c r="CU91" s="23"/>
      <c r="CV91" s="24"/>
      <c r="CW91" s="3"/>
      <c r="CX91" s="3"/>
      <c r="CY91" s="3"/>
      <c r="CZ91" s="3"/>
      <c r="DA91" s="11"/>
      <c r="DB91" s="2"/>
      <c r="DC91" s="3"/>
      <c r="DD91" s="3"/>
      <c r="DE91" s="3"/>
      <c r="DF91" s="3"/>
      <c r="DG91" s="23"/>
      <c r="DH91" s="24"/>
      <c r="DI91" s="3"/>
      <c r="DJ91" s="3"/>
      <c r="DK91" s="3"/>
      <c r="DL91" s="3"/>
      <c r="DM91" s="11"/>
      <c r="DN91" s="2"/>
      <c r="DO91" s="3"/>
      <c r="DP91" s="3"/>
      <c r="DQ91" s="3"/>
      <c r="DR91" s="3"/>
      <c r="DS91" s="23"/>
      <c r="DT91" s="24"/>
      <c r="DU91" s="3"/>
      <c r="DV91" s="3"/>
      <c r="DW91" s="3"/>
      <c r="DX91" s="3"/>
      <c r="DY91" s="11"/>
      <c r="DZ91" s="2"/>
      <c r="EA91" s="3"/>
      <c r="EB91" s="3"/>
      <c r="EC91" s="3"/>
      <c r="ED91" s="3"/>
      <c r="EE91" s="23"/>
      <c r="EF91" s="24"/>
      <c r="EG91" s="3"/>
      <c r="EH91" s="3"/>
      <c r="EI91" s="3"/>
      <c r="EJ91" s="3"/>
      <c r="EK91" s="11"/>
      <c r="EL91" s="2"/>
      <c r="EM91" s="3"/>
      <c r="EN91" s="3"/>
      <c r="EO91" s="3"/>
      <c r="EP91" s="3"/>
      <c r="EQ91" s="23"/>
      <c r="ER91" s="24"/>
      <c r="ES91" s="3"/>
      <c r="ET91" s="3"/>
      <c r="EU91" s="3"/>
      <c r="EV91" s="3"/>
      <c r="EW91" s="11"/>
      <c r="EX91" s="2"/>
      <c r="EY91" s="3"/>
      <c r="EZ91" s="3"/>
      <c r="FA91" s="3"/>
      <c r="FB91" s="3"/>
      <c r="FC91" s="23"/>
      <c r="FD91" s="24"/>
      <c r="FE91" s="3"/>
      <c r="FF91" s="3"/>
      <c r="FG91" s="3"/>
      <c r="FH91" s="3"/>
      <c r="FI91" s="11"/>
      <c r="FJ91" s="2"/>
      <c r="FK91" s="3"/>
      <c r="FL91" s="3"/>
      <c r="FM91" s="3"/>
      <c r="FN91" s="3"/>
      <c r="FO91" s="23"/>
      <c r="FP91" s="24"/>
      <c r="FQ91" s="3"/>
      <c r="FR91" s="3"/>
      <c r="FS91" s="3"/>
      <c r="FT91" s="3"/>
      <c r="FU91" s="11"/>
      <c r="FV91" s="2"/>
      <c r="FW91" s="3"/>
      <c r="FX91" s="3"/>
      <c r="FY91" s="3"/>
      <c r="FZ91" s="3"/>
      <c r="GA91" s="23"/>
      <c r="GB91" s="24"/>
      <c r="GC91" s="3"/>
      <c r="GD91" s="3"/>
      <c r="GE91" s="3"/>
      <c r="GF91" s="3"/>
      <c r="GG91" s="11"/>
    </row>
    <row r="92" spans="2:189" hidden="1">
      <c r="B92" s="81"/>
      <c r="C92" s="32"/>
      <c r="D92" s="96"/>
      <c r="E92" s="93"/>
      <c r="F92" s="99"/>
      <c r="G92" s="96"/>
      <c r="H92" s="93"/>
      <c r="I92" s="78"/>
      <c r="J92" s="6">
        <f t="shared" ref="J92:BU92" si="86">IF($D91&lt;=7/24+J$5/24/60,IF($F91&gt;=7/24+K$5/24/60,1,0),0)-IF($G91&lt;=7/24+J$5/24/60,IF($I91&gt;=7/24+K$5/24/60,0.5,0),0)</f>
        <v>0</v>
      </c>
      <c r="K92" s="1">
        <f t="shared" si="86"/>
        <v>0</v>
      </c>
      <c r="L92" s="1">
        <f t="shared" si="86"/>
        <v>0</v>
      </c>
      <c r="M92" s="1">
        <f t="shared" si="86"/>
        <v>0</v>
      </c>
      <c r="N92" s="1">
        <f t="shared" si="86"/>
        <v>0</v>
      </c>
      <c r="O92" s="19">
        <f t="shared" si="86"/>
        <v>0</v>
      </c>
      <c r="P92" s="20">
        <f t="shared" si="86"/>
        <v>0</v>
      </c>
      <c r="Q92" s="1">
        <f t="shared" si="86"/>
        <v>0</v>
      </c>
      <c r="R92" s="1">
        <f t="shared" si="86"/>
        <v>0</v>
      </c>
      <c r="S92" s="1">
        <f t="shared" si="86"/>
        <v>0</v>
      </c>
      <c r="T92" s="1">
        <f t="shared" si="86"/>
        <v>0</v>
      </c>
      <c r="U92" s="7">
        <f t="shared" si="86"/>
        <v>0</v>
      </c>
      <c r="V92" s="6">
        <f t="shared" si="86"/>
        <v>0</v>
      </c>
      <c r="W92" s="1">
        <f t="shared" si="86"/>
        <v>0</v>
      </c>
      <c r="X92" s="1">
        <f t="shared" si="86"/>
        <v>0</v>
      </c>
      <c r="Y92" s="1">
        <f t="shared" si="86"/>
        <v>0</v>
      </c>
      <c r="Z92" s="1">
        <f t="shared" si="86"/>
        <v>0</v>
      </c>
      <c r="AA92" s="19">
        <f t="shared" si="86"/>
        <v>0</v>
      </c>
      <c r="AB92" s="20">
        <f t="shared" si="86"/>
        <v>0</v>
      </c>
      <c r="AC92" s="1">
        <f t="shared" si="86"/>
        <v>0</v>
      </c>
      <c r="AD92" s="1">
        <f t="shared" si="86"/>
        <v>0</v>
      </c>
      <c r="AE92" s="1">
        <f t="shared" si="86"/>
        <v>0</v>
      </c>
      <c r="AF92" s="1">
        <f t="shared" si="86"/>
        <v>0</v>
      </c>
      <c r="AG92" s="7">
        <f t="shared" si="86"/>
        <v>0</v>
      </c>
      <c r="AH92" s="6">
        <f t="shared" si="86"/>
        <v>0</v>
      </c>
      <c r="AI92" s="1">
        <f t="shared" si="86"/>
        <v>0</v>
      </c>
      <c r="AJ92" s="1">
        <f t="shared" si="86"/>
        <v>0</v>
      </c>
      <c r="AK92" s="1">
        <f t="shared" si="86"/>
        <v>0</v>
      </c>
      <c r="AL92" s="1">
        <f t="shared" si="86"/>
        <v>0</v>
      </c>
      <c r="AM92" s="19">
        <f t="shared" si="86"/>
        <v>0</v>
      </c>
      <c r="AN92" s="20">
        <f t="shared" si="86"/>
        <v>0</v>
      </c>
      <c r="AO92" s="1">
        <f t="shared" si="86"/>
        <v>0</v>
      </c>
      <c r="AP92" s="1">
        <f t="shared" si="86"/>
        <v>0</v>
      </c>
      <c r="AQ92" s="1">
        <f t="shared" si="86"/>
        <v>0</v>
      </c>
      <c r="AR92" s="1">
        <f t="shared" si="86"/>
        <v>0</v>
      </c>
      <c r="AS92" s="7">
        <f t="shared" si="86"/>
        <v>0</v>
      </c>
      <c r="AT92" s="6">
        <f t="shared" si="86"/>
        <v>0</v>
      </c>
      <c r="AU92" s="1">
        <f t="shared" si="86"/>
        <v>0</v>
      </c>
      <c r="AV92" s="1">
        <f t="shared" si="86"/>
        <v>0</v>
      </c>
      <c r="AW92" s="1">
        <f t="shared" si="86"/>
        <v>0</v>
      </c>
      <c r="AX92" s="1">
        <f t="shared" si="86"/>
        <v>0</v>
      </c>
      <c r="AY92" s="19">
        <f t="shared" si="86"/>
        <v>0</v>
      </c>
      <c r="AZ92" s="20">
        <f t="shared" si="86"/>
        <v>0</v>
      </c>
      <c r="BA92" s="1">
        <f t="shared" si="86"/>
        <v>0</v>
      </c>
      <c r="BB92" s="1">
        <f t="shared" si="86"/>
        <v>0</v>
      </c>
      <c r="BC92" s="1">
        <f t="shared" si="86"/>
        <v>0</v>
      </c>
      <c r="BD92" s="1">
        <f t="shared" si="86"/>
        <v>0</v>
      </c>
      <c r="BE92" s="7">
        <f t="shared" si="86"/>
        <v>0</v>
      </c>
      <c r="BF92" s="6">
        <f t="shared" si="86"/>
        <v>0</v>
      </c>
      <c r="BG92" s="1">
        <f t="shared" si="86"/>
        <v>0</v>
      </c>
      <c r="BH92" s="1">
        <f t="shared" si="86"/>
        <v>0</v>
      </c>
      <c r="BI92" s="1">
        <f t="shared" si="86"/>
        <v>0</v>
      </c>
      <c r="BJ92" s="1">
        <f t="shared" si="86"/>
        <v>0</v>
      </c>
      <c r="BK92" s="19">
        <f t="shared" si="86"/>
        <v>0</v>
      </c>
      <c r="BL92" s="20">
        <f t="shared" si="86"/>
        <v>0</v>
      </c>
      <c r="BM92" s="1">
        <f t="shared" si="86"/>
        <v>0</v>
      </c>
      <c r="BN92" s="1">
        <f t="shared" si="86"/>
        <v>0</v>
      </c>
      <c r="BO92" s="1">
        <f t="shared" si="86"/>
        <v>0</v>
      </c>
      <c r="BP92" s="1">
        <f t="shared" si="86"/>
        <v>0</v>
      </c>
      <c r="BQ92" s="7">
        <f t="shared" si="86"/>
        <v>0</v>
      </c>
      <c r="BR92" s="6">
        <f t="shared" si="86"/>
        <v>0</v>
      </c>
      <c r="BS92" s="1">
        <f t="shared" si="86"/>
        <v>0</v>
      </c>
      <c r="BT92" s="1">
        <f t="shared" si="86"/>
        <v>0</v>
      </c>
      <c r="BU92" s="1">
        <f t="shared" si="86"/>
        <v>0</v>
      </c>
      <c r="BV92" s="1">
        <f t="shared" ref="BV92:EG92" si="87">IF($D91&lt;=7/24+BV$5/24/60,IF($F91&gt;=7/24+BW$5/24/60,1,0),0)-IF($G91&lt;=7/24+BV$5/24/60,IF($I91&gt;=7/24+BW$5/24/60,0.5,0),0)</f>
        <v>0</v>
      </c>
      <c r="BW92" s="19">
        <f t="shared" si="87"/>
        <v>0</v>
      </c>
      <c r="BX92" s="20">
        <f t="shared" si="87"/>
        <v>0</v>
      </c>
      <c r="BY92" s="1">
        <f t="shared" si="87"/>
        <v>0</v>
      </c>
      <c r="BZ92" s="1">
        <f t="shared" si="87"/>
        <v>0</v>
      </c>
      <c r="CA92" s="1">
        <f t="shared" si="87"/>
        <v>0</v>
      </c>
      <c r="CB92" s="1">
        <f t="shared" si="87"/>
        <v>0</v>
      </c>
      <c r="CC92" s="7">
        <f t="shared" si="87"/>
        <v>0</v>
      </c>
      <c r="CD92" s="6">
        <f t="shared" si="87"/>
        <v>0</v>
      </c>
      <c r="CE92" s="1">
        <f t="shared" si="87"/>
        <v>0</v>
      </c>
      <c r="CF92" s="1">
        <f t="shared" si="87"/>
        <v>0</v>
      </c>
      <c r="CG92" s="1">
        <f t="shared" si="87"/>
        <v>0</v>
      </c>
      <c r="CH92" s="1">
        <f t="shared" si="87"/>
        <v>0</v>
      </c>
      <c r="CI92" s="19">
        <f t="shared" si="87"/>
        <v>0</v>
      </c>
      <c r="CJ92" s="20">
        <f t="shared" si="87"/>
        <v>0</v>
      </c>
      <c r="CK92" s="1">
        <f t="shared" si="87"/>
        <v>0</v>
      </c>
      <c r="CL92" s="1">
        <f t="shared" si="87"/>
        <v>0</v>
      </c>
      <c r="CM92" s="1">
        <f t="shared" si="87"/>
        <v>0</v>
      </c>
      <c r="CN92" s="1">
        <f t="shared" si="87"/>
        <v>0</v>
      </c>
      <c r="CO92" s="7">
        <f t="shared" si="87"/>
        <v>0</v>
      </c>
      <c r="CP92" s="6">
        <f t="shared" si="87"/>
        <v>0</v>
      </c>
      <c r="CQ92" s="1">
        <f t="shared" si="87"/>
        <v>0</v>
      </c>
      <c r="CR92" s="1">
        <f t="shared" si="87"/>
        <v>0</v>
      </c>
      <c r="CS92" s="1">
        <f t="shared" si="87"/>
        <v>0</v>
      </c>
      <c r="CT92" s="1">
        <f t="shared" si="87"/>
        <v>0</v>
      </c>
      <c r="CU92" s="19">
        <f t="shared" si="87"/>
        <v>0</v>
      </c>
      <c r="CV92" s="20">
        <f t="shared" si="87"/>
        <v>0</v>
      </c>
      <c r="CW92" s="1">
        <f t="shared" si="87"/>
        <v>0</v>
      </c>
      <c r="CX92" s="1">
        <f t="shared" si="87"/>
        <v>0</v>
      </c>
      <c r="CY92" s="1">
        <f t="shared" si="87"/>
        <v>0</v>
      </c>
      <c r="CZ92" s="1">
        <f t="shared" si="87"/>
        <v>0</v>
      </c>
      <c r="DA92" s="7">
        <f t="shared" si="87"/>
        <v>0</v>
      </c>
      <c r="DB92" s="6">
        <f t="shared" si="87"/>
        <v>0</v>
      </c>
      <c r="DC92" s="1">
        <f t="shared" si="87"/>
        <v>0</v>
      </c>
      <c r="DD92" s="1">
        <f t="shared" si="87"/>
        <v>0</v>
      </c>
      <c r="DE92" s="1">
        <f t="shared" si="87"/>
        <v>0</v>
      </c>
      <c r="DF92" s="1">
        <f t="shared" si="87"/>
        <v>0</v>
      </c>
      <c r="DG92" s="19">
        <f t="shared" si="87"/>
        <v>0</v>
      </c>
      <c r="DH92" s="20">
        <f t="shared" si="87"/>
        <v>0</v>
      </c>
      <c r="DI92" s="1">
        <f t="shared" si="87"/>
        <v>0</v>
      </c>
      <c r="DJ92" s="1">
        <f t="shared" si="87"/>
        <v>0</v>
      </c>
      <c r="DK92" s="1">
        <f t="shared" si="87"/>
        <v>0</v>
      </c>
      <c r="DL92" s="1">
        <f t="shared" si="87"/>
        <v>0</v>
      </c>
      <c r="DM92" s="7">
        <f t="shared" si="87"/>
        <v>0</v>
      </c>
      <c r="DN92" s="6">
        <f t="shared" si="87"/>
        <v>0</v>
      </c>
      <c r="DO92" s="1">
        <f t="shared" si="87"/>
        <v>0</v>
      </c>
      <c r="DP92" s="1">
        <f t="shared" si="87"/>
        <v>0</v>
      </c>
      <c r="DQ92" s="1">
        <f t="shared" si="87"/>
        <v>0</v>
      </c>
      <c r="DR92" s="1">
        <f t="shared" si="87"/>
        <v>0</v>
      </c>
      <c r="DS92" s="19">
        <f t="shared" si="87"/>
        <v>0</v>
      </c>
      <c r="DT92" s="20">
        <f t="shared" si="87"/>
        <v>0</v>
      </c>
      <c r="DU92" s="1">
        <f t="shared" si="87"/>
        <v>0</v>
      </c>
      <c r="DV92" s="1">
        <f t="shared" si="87"/>
        <v>0</v>
      </c>
      <c r="DW92" s="1">
        <f t="shared" si="87"/>
        <v>0</v>
      </c>
      <c r="DX92" s="1">
        <f t="shared" si="87"/>
        <v>0</v>
      </c>
      <c r="DY92" s="7">
        <f t="shared" si="87"/>
        <v>0</v>
      </c>
      <c r="DZ92" s="6">
        <f t="shared" si="87"/>
        <v>0</v>
      </c>
      <c r="EA92" s="1">
        <f t="shared" si="87"/>
        <v>0</v>
      </c>
      <c r="EB92" s="1">
        <f t="shared" si="87"/>
        <v>0</v>
      </c>
      <c r="EC92" s="1">
        <f t="shared" si="87"/>
        <v>0</v>
      </c>
      <c r="ED92" s="1">
        <f t="shared" si="87"/>
        <v>0</v>
      </c>
      <c r="EE92" s="19">
        <f t="shared" si="87"/>
        <v>0</v>
      </c>
      <c r="EF92" s="20">
        <f t="shared" si="87"/>
        <v>0</v>
      </c>
      <c r="EG92" s="1">
        <f t="shared" si="87"/>
        <v>0</v>
      </c>
      <c r="EH92" s="1">
        <f t="shared" ref="EH92:GG92" si="88">IF($D91&lt;=7/24+EH$5/24/60,IF($F91&gt;=7/24+EI$5/24/60,1,0),0)-IF($G91&lt;=7/24+EH$5/24/60,IF($I91&gt;=7/24+EI$5/24/60,0.5,0),0)</f>
        <v>0</v>
      </c>
      <c r="EI92" s="1">
        <f t="shared" si="88"/>
        <v>0</v>
      </c>
      <c r="EJ92" s="1">
        <f t="shared" si="88"/>
        <v>0</v>
      </c>
      <c r="EK92" s="7">
        <f t="shared" si="88"/>
        <v>0</v>
      </c>
      <c r="EL92" s="6">
        <f t="shared" si="88"/>
        <v>0</v>
      </c>
      <c r="EM92" s="1">
        <f t="shared" si="88"/>
        <v>0</v>
      </c>
      <c r="EN92" s="1">
        <f t="shared" si="88"/>
        <v>0</v>
      </c>
      <c r="EO92" s="1">
        <f t="shared" si="88"/>
        <v>0</v>
      </c>
      <c r="EP92" s="1">
        <f t="shared" si="88"/>
        <v>0</v>
      </c>
      <c r="EQ92" s="19">
        <f t="shared" si="88"/>
        <v>0</v>
      </c>
      <c r="ER92" s="20">
        <f t="shared" si="88"/>
        <v>0</v>
      </c>
      <c r="ES92" s="1">
        <f t="shared" si="88"/>
        <v>0</v>
      </c>
      <c r="ET92" s="1">
        <f t="shared" si="88"/>
        <v>0</v>
      </c>
      <c r="EU92" s="1">
        <f t="shared" si="88"/>
        <v>0</v>
      </c>
      <c r="EV92" s="1">
        <f t="shared" si="88"/>
        <v>0</v>
      </c>
      <c r="EW92" s="7">
        <f t="shared" si="88"/>
        <v>0</v>
      </c>
      <c r="EX92" s="6">
        <f t="shared" si="88"/>
        <v>0</v>
      </c>
      <c r="EY92" s="1">
        <f t="shared" si="88"/>
        <v>0</v>
      </c>
      <c r="EZ92" s="1">
        <f t="shared" si="88"/>
        <v>0</v>
      </c>
      <c r="FA92" s="1">
        <f t="shared" si="88"/>
        <v>0</v>
      </c>
      <c r="FB92" s="1">
        <f t="shared" si="88"/>
        <v>0</v>
      </c>
      <c r="FC92" s="19">
        <f t="shared" si="88"/>
        <v>0</v>
      </c>
      <c r="FD92" s="20">
        <f t="shared" si="88"/>
        <v>0</v>
      </c>
      <c r="FE92" s="1">
        <f t="shared" si="88"/>
        <v>0</v>
      </c>
      <c r="FF92" s="1">
        <f t="shared" si="88"/>
        <v>0</v>
      </c>
      <c r="FG92" s="1">
        <f t="shared" si="88"/>
        <v>0</v>
      </c>
      <c r="FH92" s="1">
        <f t="shared" si="88"/>
        <v>0</v>
      </c>
      <c r="FI92" s="7">
        <f t="shared" si="88"/>
        <v>0</v>
      </c>
      <c r="FJ92" s="6">
        <f t="shared" si="88"/>
        <v>0</v>
      </c>
      <c r="FK92" s="1">
        <f t="shared" si="88"/>
        <v>0</v>
      </c>
      <c r="FL92" s="1">
        <f t="shared" si="88"/>
        <v>0</v>
      </c>
      <c r="FM92" s="1">
        <f t="shared" si="88"/>
        <v>0</v>
      </c>
      <c r="FN92" s="1">
        <f t="shared" si="88"/>
        <v>0</v>
      </c>
      <c r="FO92" s="19">
        <f t="shared" si="88"/>
        <v>0</v>
      </c>
      <c r="FP92" s="20">
        <f t="shared" si="88"/>
        <v>0</v>
      </c>
      <c r="FQ92" s="1">
        <f t="shared" si="88"/>
        <v>0</v>
      </c>
      <c r="FR92" s="1">
        <f t="shared" si="88"/>
        <v>0</v>
      </c>
      <c r="FS92" s="1">
        <f t="shared" si="88"/>
        <v>0</v>
      </c>
      <c r="FT92" s="1">
        <f t="shared" si="88"/>
        <v>0</v>
      </c>
      <c r="FU92" s="7">
        <f t="shared" si="88"/>
        <v>0</v>
      </c>
      <c r="FV92" s="6">
        <f t="shared" si="88"/>
        <v>0</v>
      </c>
      <c r="FW92" s="1">
        <f t="shared" si="88"/>
        <v>0</v>
      </c>
      <c r="FX92" s="1">
        <f t="shared" si="88"/>
        <v>0</v>
      </c>
      <c r="FY92" s="1">
        <f t="shared" si="88"/>
        <v>0</v>
      </c>
      <c r="FZ92" s="1">
        <f t="shared" si="88"/>
        <v>0</v>
      </c>
      <c r="GA92" s="19">
        <f t="shared" si="88"/>
        <v>0</v>
      </c>
      <c r="GB92" s="20">
        <f t="shared" si="88"/>
        <v>0</v>
      </c>
      <c r="GC92" s="1">
        <f t="shared" si="88"/>
        <v>0</v>
      </c>
      <c r="GD92" s="1">
        <f t="shared" si="88"/>
        <v>0</v>
      </c>
      <c r="GE92" s="1">
        <f t="shared" si="88"/>
        <v>0</v>
      </c>
      <c r="GF92" s="1">
        <f t="shared" si="88"/>
        <v>0</v>
      </c>
      <c r="GG92" s="7">
        <f t="shared" si="88"/>
        <v>0</v>
      </c>
    </row>
    <row r="93" spans="2:189" ht="4.5" hidden="1" customHeight="1">
      <c r="B93" s="82"/>
      <c r="C93" s="33"/>
      <c r="D93" s="97"/>
      <c r="E93" s="94"/>
      <c r="F93" s="100"/>
      <c r="G93" s="97"/>
      <c r="H93" s="94"/>
      <c r="I93" s="79"/>
      <c r="J93" s="12"/>
      <c r="K93" s="13"/>
      <c r="L93" s="13"/>
      <c r="M93" s="13"/>
      <c r="N93" s="13"/>
      <c r="O93" s="25"/>
      <c r="P93" s="26"/>
      <c r="Q93" s="13"/>
      <c r="R93" s="13"/>
      <c r="S93" s="13"/>
      <c r="T93" s="13"/>
      <c r="U93" s="14"/>
      <c r="V93" s="12"/>
      <c r="W93" s="13"/>
      <c r="X93" s="13"/>
      <c r="Y93" s="13"/>
      <c r="Z93" s="13"/>
      <c r="AA93" s="25"/>
      <c r="AB93" s="26"/>
      <c r="AC93" s="13"/>
      <c r="AD93" s="13"/>
      <c r="AE93" s="13"/>
      <c r="AF93" s="13"/>
      <c r="AG93" s="14"/>
      <c r="AH93" s="12"/>
      <c r="AI93" s="13"/>
      <c r="AJ93" s="13"/>
      <c r="AK93" s="13"/>
      <c r="AL93" s="13"/>
      <c r="AM93" s="25"/>
      <c r="AN93" s="26"/>
      <c r="AO93" s="13"/>
      <c r="AP93" s="13"/>
      <c r="AQ93" s="13"/>
      <c r="AR93" s="13"/>
      <c r="AS93" s="14"/>
      <c r="AT93" s="12"/>
      <c r="AU93" s="13"/>
      <c r="AV93" s="13"/>
      <c r="AW93" s="13"/>
      <c r="AX93" s="13"/>
      <c r="AY93" s="25"/>
      <c r="AZ93" s="26"/>
      <c r="BA93" s="13"/>
      <c r="BB93" s="13"/>
      <c r="BC93" s="13"/>
      <c r="BD93" s="13"/>
      <c r="BE93" s="14"/>
      <c r="BF93" s="12"/>
      <c r="BG93" s="13"/>
      <c r="BH93" s="13"/>
      <c r="BI93" s="13"/>
      <c r="BJ93" s="13"/>
      <c r="BK93" s="25"/>
      <c r="BL93" s="26"/>
      <c r="BM93" s="13"/>
      <c r="BN93" s="13"/>
      <c r="BO93" s="13"/>
      <c r="BP93" s="13"/>
      <c r="BQ93" s="14"/>
      <c r="BR93" s="12"/>
      <c r="BS93" s="13"/>
      <c r="BT93" s="13"/>
      <c r="BU93" s="13"/>
      <c r="BV93" s="13"/>
      <c r="BW93" s="25"/>
      <c r="BX93" s="26"/>
      <c r="BY93" s="13"/>
      <c r="BZ93" s="13"/>
      <c r="CA93" s="13"/>
      <c r="CB93" s="13"/>
      <c r="CC93" s="14"/>
      <c r="CD93" s="12"/>
      <c r="CE93" s="13"/>
      <c r="CF93" s="13"/>
      <c r="CG93" s="13"/>
      <c r="CH93" s="13"/>
      <c r="CI93" s="25"/>
      <c r="CJ93" s="26"/>
      <c r="CK93" s="13"/>
      <c r="CL93" s="13"/>
      <c r="CM93" s="13"/>
      <c r="CN93" s="13"/>
      <c r="CO93" s="14"/>
      <c r="CP93" s="12"/>
      <c r="CQ93" s="13"/>
      <c r="CR93" s="13"/>
      <c r="CS93" s="13"/>
      <c r="CT93" s="13"/>
      <c r="CU93" s="25"/>
      <c r="CV93" s="26"/>
      <c r="CW93" s="13"/>
      <c r="CX93" s="13"/>
      <c r="CY93" s="13"/>
      <c r="CZ93" s="13"/>
      <c r="DA93" s="14"/>
      <c r="DB93" s="12"/>
      <c r="DC93" s="13"/>
      <c r="DD93" s="13"/>
      <c r="DE93" s="13"/>
      <c r="DF93" s="13"/>
      <c r="DG93" s="25"/>
      <c r="DH93" s="26"/>
      <c r="DI93" s="13"/>
      <c r="DJ93" s="13"/>
      <c r="DK93" s="13"/>
      <c r="DL93" s="13"/>
      <c r="DM93" s="14"/>
      <c r="DN93" s="12"/>
      <c r="DO93" s="13"/>
      <c r="DP93" s="13"/>
      <c r="DQ93" s="13"/>
      <c r="DR93" s="13"/>
      <c r="DS93" s="25"/>
      <c r="DT93" s="26"/>
      <c r="DU93" s="13"/>
      <c r="DV93" s="13"/>
      <c r="DW93" s="13"/>
      <c r="DX93" s="13"/>
      <c r="DY93" s="14"/>
      <c r="DZ93" s="12"/>
      <c r="EA93" s="13"/>
      <c r="EB93" s="13"/>
      <c r="EC93" s="13"/>
      <c r="ED93" s="13"/>
      <c r="EE93" s="25"/>
      <c r="EF93" s="26"/>
      <c r="EG93" s="13"/>
      <c r="EH93" s="13"/>
      <c r="EI93" s="13"/>
      <c r="EJ93" s="13"/>
      <c r="EK93" s="14"/>
      <c r="EL93" s="12"/>
      <c r="EM93" s="13"/>
      <c r="EN93" s="13"/>
      <c r="EO93" s="13"/>
      <c r="EP93" s="13"/>
      <c r="EQ93" s="25"/>
      <c r="ER93" s="26"/>
      <c r="ES93" s="13"/>
      <c r="ET93" s="13"/>
      <c r="EU93" s="13"/>
      <c r="EV93" s="13"/>
      <c r="EW93" s="14"/>
      <c r="EX93" s="12"/>
      <c r="EY93" s="13"/>
      <c r="EZ93" s="13"/>
      <c r="FA93" s="13"/>
      <c r="FB93" s="13"/>
      <c r="FC93" s="25"/>
      <c r="FD93" s="26"/>
      <c r="FE93" s="13"/>
      <c r="FF93" s="13"/>
      <c r="FG93" s="13"/>
      <c r="FH93" s="13"/>
      <c r="FI93" s="14"/>
      <c r="FJ93" s="12"/>
      <c r="FK93" s="13"/>
      <c r="FL93" s="13"/>
      <c r="FM93" s="13"/>
      <c r="FN93" s="13"/>
      <c r="FO93" s="25"/>
      <c r="FP93" s="26"/>
      <c r="FQ93" s="13"/>
      <c r="FR93" s="13"/>
      <c r="FS93" s="13"/>
      <c r="FT93" s="13"/>
      <c r="FU93" s="14"/>
      <c r="FV93" s="12"/>
      <c r="FW93" s="13"/>
      <c r="FX93" s="13"/>
      <c r="FY93" s="13"/>
      <c r="FZ93" s="13"/>
      <c r="GA93" s="25"/>
      <c r="GB93" s="26"/>
      <c r="GC93" s="13"/>
      <c r="GD93" s="13"/>
      <c r="GE93" s="13"/>
      <c r="GF93" s="13"/>
      <c r="GG93" s="14"/>
    </row>
    <row r="94" spans="2:189" ht="4.5" hidden="1" customHeight="1">
      <c r="B94" s="80"/>
      <c r="C94" s="34"/>
      <c r="D94" s="95"/>
      <c r="E94" s="92" t="s">
        <v>5</v>
      </c>
      <c r="F94" s="98"/>
      <c r="G94" s="95"/>
      <c r="H94" s="92" t="s">
        <v>5</v>
      </c>
      <c r="I94" s="77"/>
      <c r="J94" s="2"/>
      <c r="K94" s="3"/>
      <c r="L94" s="3"/>
      <c r="M94" s="3"/>
      <c r="N94" s="3"/>
      <c r="O94" s="23"/>
      <c r="P94" s="24"/>
      <c r="Q94" s="3"/>
      <c r="R94" s="3"/>
      <c r="S94" s="3"/>
      <c r="T94" s="3"/>
      <c r="U94" s="11"/>
      <c r="V94" s="2"/>
      <c r="W94" s="3"/>
      <c r="X94" s="3"/>
      <c r="Y94" s="3"/>
      <c r="Z94" s="3"/>
      <c r="AA94" s="23"/>
      <c r="AB94" s="24"/>
      <c r="AC94" s="3"/>
      <c r="AD94" s="3"/>
      <c r="AE94" s="3"/>
      <c r="AF94" s="3"/>
      <c r="AG94" s="11"/>
      <c r="AH94" s="2"/>
      <c r="AI94" s="3"/>
      <c r="AJ94" s="3"/>
      <c r="AK94" s="3"/>
      <c r="AL94" s="3"/>
      <c r="AM94" s="23"/>
      <c r="AN94" s="24"/>
      <c r="AO94" s="3"/>
      <c r="AP94" s="3"/>
      <c r="AQ94" s="3"/>
      <c r="AR94" s="3"/>
      <c r="AS94" s="11"/>
      <c r="AT94" s="2"/>
      <c r="AU94" s="3"/>
      <c r="AV94" s="3"/>
      <c r="AW94" s="3"/>
      <c r="AX94" s="3"/>
      <c r="AY94" s="23"/>
      <c r="AZ94" s="24"/>
      <c r="BA94" s="3"/>
      <c r="BB94" s="3"/>
      <c r="BC94" s="3"/>
      <c r="BD94" s="3"/>
      <c r="BE94" s="11"/>
      <c r="BF94" s="2"/>
      <c r="BG94" s="3"/>
      <c r="BH94" s="3"/>
      <c r="BI94" s="3"/>
      <c r="BJ94" s="3"/>
      <c r="BK94" s="23"/>
      <c r="BL94" s="24"/>
      <c r="BM94" s="3"/>
      <c r="BN94" s="3"/>
      <c r="BO94" s="3"/>
      <c r="BP94" s="3"/>
      <c r="BQ94" s="11"/>
      <c r="BR94" s="2"/>
      <c r="BS94" s="3"/>
      <c r="BT94" s="3"/>
      <c r="BU94" s="3"/>
      <c r="BV94" s="3"/>
      <c r="BW94" s="23"/>
      <c r="BX94" s="24"/>
      <c r="BY94" s="3"/>
      <c r="BZ94" s="3"/>
      <c r="CA94" s="3"/>
      <c r="CB94" s="3"/>
      <c r="CC94" s="11"/>
      <c r="CD94" s="2"/>
      <c r="CE94" s="3"/>
      <c r="CF94" s="3"/>
      <c r="CG94" s="3"/>
      <c r="CH94" s="3"/>
      <c r="CI94" s="23"/>
      <c r="CJ94" s="24"/>
      <c r="CK94" s="3"/>
      <c r="CL94" s="3"/>
      <c r="CM94" s="3"/>
      <c r="CN94" s="3"/>
      <c r="CO94" s="11"/>
      <c r="CP94" s="2"/>
      <c r="CQ94" s="3"/>
      <c r="CR94" s="3"/>
      <c r="CS94" s="3"/>
      <c r="CT94" s="3"/>
      <c r="CU94" s="23"/>
      <c r="CV94" s="24"/>
      <c r="CW94" s="3"/>
      <c r="CX94" s="3"/>
      <c r="CY94" s="3"/>
      <c r="CZ94" s="3"/>
      <c r="DA94" s="11"/>
      <c r="DB94" s="2"/>
      <c r="DC94" s="3"/>
      <c r="DD94" s="3"/>
      <c r="DE94" s="3"/>
      <c r="DF94" s="3"/>
      <c r="DG94" s="23"/>
      <c r="DH94" s="24"/>
      <c r="DI94" s="3"/>
      <c r="DJ94" s="3"/>
      <c r="DK94" s="3"/>
      <c r="DL94" s="3"/>
      <c r="DM94" s="11"/>
      <c r="DN94" s="2"/>
      <c r="DO94" s="3"/>
      <c r="DP94" s="3"/>
      <c r="DQ94" s="3"/>
      <c r="DR94" s="3"/>
      <c r="DS94" s="23"/>
      <c r="DT94" s="24"/>
      <c r="DU94" s="3"/>
      <c r="DV94" s="3"/>
      <c r="DW94" s="3"/>
      <c r="DX94" s="3"/>
      <c r="DY94" s="11"/>
      <c r="DZ94" s="2"/>
      <c r="EA94" s="3"/>
      <c r="EB94" s="3"/>
      <c r="EC94" s="3"/>
      <c r="ED94" s="3"/>
      <c r="EE94" s="23"/>
      <c r="EF94" s="24"/>
      <c r="EG94" s="3"/>
      <c r="EH94" s="3"/>
      <c r="EI94" s="3"/>
      <c r="EJ94" s="3"/>
      <c r="EK94" s="11"/>
      <c r="EL94" s="2"/>
      <c r="EM94" s="3"/>
      <c r="EN94" s="3"/>
      <c r="EO94" s="3"/>
      <c r="EP94" s="3"/>
      <c r="EQ94" s="23"/>
      <c r="ER94" s="24"/>
      <c r="ES94" s="3"/>
      <c r="ET94" s="3"/>
      <c r="EU94" s="3"/>
      <c r="EV94" s="3"/>
      <c r="EW94" s="11"/>
      <c r="EX94" s="2"/>
      <c r="EY94" s="3"/>
      <c r="EZ94" s="3"/>
      <c r="FA94" s="3"/>
      <c r="FB94" s="3"/>
      <c r="FC94" s="23"/>
      <c r="FD94" s="24"/>
      <c r="FE94" s="3"/>
      <c r="FF94" s="3"/>
      <c r="FG94" s="3"/>
      <c r="FH94" s="3"/>
      <c r="FI94" s="11"/>
      <c r="FJ94" s="2"/>
      <c r="FK94" s="3"/>
      <c r="FL94" s="3"/>
      <c r="FM94" s="3"/>
      <c r="FN94" s="3"/>
      <c r="FO94" s="23"/>
      <c r="FP94" s="24"/>
      <c r="FQ94" s="3"/>
      <c r="FR94" s="3"/>
      <c r="FS94" s="3"/>
      <c r="FT94" s="3"/>
      <c r="FU94" s="11"/>
      <c r="FV94" s="2"/>
      <c r="FW94" s="3"/>
      <c r="FX94" s="3"/>
      <c r="FY94" s="3"/>
      <c r="FZ94" s="3"/>
      <c r="GA94" s="23"/>
      <c r="GB94" s="24"/>
      <c r="GC94" s="3"/>
      <c r="GD94" s="3"/>
      <c r="GE94" s="3"/>
      <c r="GF94" s="3"/>
      <c r="GG94" s="11"/>
    </row>
    <row r="95" spans="2:189" hidden="1">
      <c r="B95" s="81"/>
      <c r="C95" s="32"/>
      <c r="D95" s="96"/>
      <c r="E95" s="93"/>
      <c r="F95" s="99"/>
      <c r="G95" s="96"/>
      <c r="H95" s="93"/>
      <c r="I95" s="78"/>
      <c r="J95" s="6">
        <f t="shared" ref="J95:BU95" si="89">IF($D94&lt;=7/24+J$5/24/60,IF($F94&gt;=7/24+K$5/24/60,1,0),0)-IF($G94&lt;=7/24+J$5/24/60,IF($I94&gt;=7/24+K$5/24/60,0.5,0),0)</f>
        <v>0</v>
      </c>
      <c r="K95" s="1">
        <f t="shared" si="89"/>
        <v>0</v>
      </c>
      <c r="L95" s="1">
        <f t="shared" si="89"/>
        <v>0</v>
      </c>
      <c r="M95" s="1">
        <f t="shared" si="89"/>
        <v>0</v>
      </c>
      <c r="N95" s="1">
        <f t="shared" si="89"/>
        <v>0</v>
      </c>
      <c r="O95" s="19">
        <f t="shared" si="89"/>
        <v>0</v>
      </c>
      <c r="P95" s="20">
        <f t="shared" si="89"/>
        <v>0</v>
      </c>
      <c r="Q95" s="1">
        <f t="shared" si="89"/>
        <v>0</v>
      </c>
      <c r="R95" s="1">
        <f t="shared" si="89"/>
        <v>0</v>
      </c>
      <c r="S95" s="1">
        <f t="shared" si="89"/>
        <v>0</v>
      </c>
      <c r="T95" s="1">
        <f t="shared" si="89"/>
        <v>0</v>
      </c>
      <c r="U95" s="7">
        <f t="shared" si="89"/>
        <v>0</v>
      </c>
      <c r="V95" s="6">
        <f t="shared" si="89"/>
        <v>0</v>
      </c>
      <c r="W95" s="1">
        <f t="shared" si="89"/>
        <v>0</v>
      </c>
      <c r="X95" s="1">
        <f t="shared" si="89"/>
        <v>0</v>
      </c>
      <c r="Y95" s="1">
        <f t="shared" si="89"/>
        <v>0</v>
      </c>
      <c r="Z95" s="1">
        <f t="shared" si="89"/>
        <v>0</v>
      </c>
      <c r="AA95" s="19">
        <f t="shared" si="89"/>
        <v>0</v>
      </c>
      <c r="AB95" s="20">
        <f t="shared" si="89"/>
        <v>0</v>
      </c>
      <c r="AC95" s="1">
        <f t="shared" si="89"/>
        <v>0</v>
      </c>
      <c r="AD95" s="1">
        <f t="shared" si="89"/>
        <v>0</v>
      </c>
      <c r="AE95" s="1">
        <f t="shared" si="89"/>
        <v>0</v>
      </c>
      <c r="AF95" s="1">
        <f t="shared" si="89"/>
        <v>0</v>
      </c>
      <c r="AG95" s="7">
        <f t="shared" si="89"/>
        <v>0</v>
      </c>
      <c r="AH95" s="6">
        <f t="shared" si="89"/>
        <v>0</v>
      </c>
      <c r="AI95" s="1">
        <f t="shared" si="89"/>
        <v>0</v>
      </c>
      <c r="AJ95" s="1">
        <f t="shared" si="89"/>
        <v>0</v>
      </c>
      <c r="AK95" s="1">
        <f t="shared" si="89"/>
        <v>0</v>
      </c>
      <c r="AL95" s="1">
        <f t="shared" si="89"/>
        <v>0</v>
      </c>
      <c r="AM95" s="19">
        <f t="shared" si="89"/>
        <v>0</v>
      </c>
      <c r="AN95" s="20">
        <f t="shared" si="89"/>
        <v>0</v>
      </c>
      <c r="AO95" s="1">
        <f t="shared" si="89"/>
        <v>0</v>
      </c>
      <c r="AP95" s="1">
        <f t="shared" si="89"/>
        <v>0</v>
      </c>
      <c r="AQ95" s="1">
        <f t="shared" si="89"/>
        <v>0</v>
      </c>
      <c r="AR95" s="1">
        <f t="shared" si="89"/>
        <v>0</v>
      </c>
      <c r="AS95" s="7">
        <f t="shared" si="89"/>
        <v>0</v>
      </c>
      <c r="AT95" s="6">
        <f t="shared" si="89"/>
        <v>0</v>
      </c>
      <c r="AU95" s="1">
        <f t="shared" si="89"/>
        <v>0</v>
      </c>
      <c r="AV95" s="1">
        <f t="shared" si="89"/>
        <v>0</v>
      </c>
      <c r="AW95" s="1">
        <f t="shared" si="89"/>
        <v>0</v>
      </c>
      <c r="AX95" s="1">
        <f t="shared" si="89"/>
        <v>0</v>
      </c>
      <c r="AY95" s="19">
        <f t="shared" si="89"/>
        <v>0</v>
      </c>
      <c r="AZ95" s="20">
        <f t="shared" si="89"/>
        <v>0</v>
      </c>
      <c r="BA95" s="1">
        <f t="shared" si="89"/>
        <v>0</v>
      </c>
      <c r="BB95" s="1">
        <f t="shared" si="89"/>
        <v>0</v>
      </c>
      <c r="BC95" s="1">
        <f t="shared" si="89"/>
        <v>0</v>
      </c>
      <c r="BD95" s="1">
        <f t="shared" si="89"/>
        <v>0</v>
      </c>
      <c r="BE95" s="7">
        <f t="shared" si="89"/>
        <v>0</v>
      </c>
      <c r="BF95" s="6">
        <f t="shared" si="89"/>
        <v>0</v>
      </c>
      <c r="BG95" s="1">
        <f t="shared" si="89"/>
        <v>0</v>
      </c>
      <c r="BH95" s="1">
        <f t="shared" si="89"/>
        <v>0</v>
      </c>
      <c r="BI95" s="1">
        <f t="shared" si="89"/>
        <v>0</v>
      </c>
      <c r="BJ95" s="1">
        <f t="shared" si="89"/>
        <v>0</v>
      </c>
      <c r="BK95" s="19">
        <f t="shared" si="89"/>
        <v>0</v>
      </c>
      <c r="BL95" s="20">
        <f t="shared" si="89"/>
        <v>0</v>
      </c>
      <c r="BM95" s="1">
        <f t="shared" si="89"/>
        <v>0</v>
      </c>
      <c r="BN95" s="1">
        <f t="shared" si="89"/>
        <v>0</v>
      </c>
      <c r="BO95" s="1">
        <f t="shared" si="89"/>
        <v>0</v>
      </c>
      <c r="BP95" s="1">
        <f t="shared" si="89"/>
        <v>0</v>
      </c>
      <c r="BQ95" s="7">
        <f t="shared" si="89"/>
        <v>0</v>
      </c>
      <c r="BR95" s="6">
        <f t="shared" si="89"/>
        <v>0</v>
      </c>
      <c r="BS95" s="1">
        <f t="shared" si="89"/>
        <v>0</v>
      </c>
      <c r="BT95" s="1">
        <f t="shared" si="89"/>
        <v>0</v>
      </c>
      <c r="BU95" s="1">
        <f t="shared" si="89"/>
        <v>0</v>
      </c>
      <c r="BV95" s="1">
        <f t="shared" ref="BV95:EG95" si="90">IF($D94&lt;=7/24+BV$5/24/60,IF($F94&gt;=7/24+BW$5/24/60,1,0),0)-IF($G94&lt;=7/24+BV$5/24/60,IF($I94&gt;=7/24+BW$5/24/60,0.5,0),0)</f>
        <v>0</v>
      </c>
      <c r="BW95" s="19">
        <f t="shared" si="90"/>
        <v>0</v>
      </c>
      <c r="BX95" s="20">
        <f t="shared" si="90"/>
        <v>0</v>
      </c>
      <c r="BY95" s="1">
        <f t="shared" si="90"/>
        <v>0</v>
      </c>
      <c r="BZ95" s="1">
        <f t="shared" si="90"/>
        <v>0</v>
      </c>
      <c r="CA95" s="1">
        <f t="shared" si="90"/>
        <v>0</v>
      </c>
      <c r="CB95" s="1">
        <f t="shared" si="90"/>
        <v>0</v>
      </c>
      <c r="CC95" s="7">
        <f t="shared" si="90"/>
        <v>0</v>
      </c>
      <c r="CD95" s="6">
        <f t="shared" si="90"/>
        <v>0</v>
      </c>
      <c r="CE95" s="1">
        <f t="shared" si="90"/>
        <v>0</v>
      </c>
      <c r="CF95" s="1">
        <f t="shared" si="90"/>
        <v>0</v>
      </c>
      <c r="CG95" s="1">
        <f t="shared" si="90"/>
        <v>0</v>
      </c>
      <c r="CH95" s="1">
        <f t="shared" si="90"/>
        <v>0</v>
      </c>
      <c r="CI95" s="19">
        <f t="shared" si="90"/>
        <v>0</v>
      </c>
      <c r="CJ95" s="20">
        <f t="shared" si="90"/>
        <v>0</v>
      </c>
      <c r="CK95" s="1">
        <f t="shared" si="90"/>
        <v>0</v>
      </c>
      <c r="CL95" s="1">
        <f t="shared" si="90"/>
        <v>0</v>
      </c>
      <c r="CM95" s="1">
        <f t="shared" si="90"/>
        <v>0</v>
      </c>
      <c r="CN95" s="1">
        <f t="shared" si="90"/>
        <v>0</v>
      </c>
      <c r="CO95" s="7">
        <f t="shared" si="90"/>
        <v>0</v>
      </c>
      <c r="CP95" s="6">
        <f t="shared" si="90"/>
        <v>0</v>
      </c>
      <c r="CQ95" s="1">
        <f t="shared" si="90"/>
        <v>0</v>
      </c>
      <c r="CR95" s="1">
        <f t="shared" si="90"/>
        <v>0</v>
      </c>
      <c r="CS95" s="1">
        <f t="shared" si="90"/>
        <v>0</v>
      </c>
      <c r="CT95" s="1">
        <f t="shared" si="90"/>
        <v>0</v>
      </c>
      <c r="CU95" s="19">
        <f t="shared" si="90"/>
        <v>0</v>
      </c>
      <c r="CV95" s="20">
        <f t="shared" si="90"/>
        <v>0</v>
      </c>
      <c r="CW95" s="1">
        <f t="shared" si="90"/>
        <v>0</v>
      </c>
      <c r="CX95" s="1">
        <f t="shared" si="90"/>
        <v>0</v>
      </c>
      <c r="CY95" s="1">
        <f t="shared" si="90"/>
        <v>0</v>
      </c>
      <c r="CZ95" s="1">
        <f t="shared" si="90"/>
        <v>0</v>
      </c>
      <c r="DA95" s="7">
        <f t="shared" si="90"/>
        <v>0</v>
      </c>
      <c r="DB95" s="6">
        <f t="shared" si="90"/>
        <v>0</v>
      </c>
      <c r="DC95" s="1">
        <f t="shared" si="90"/>
        <v>0</v>
      </c>
      <c r="DD95" s="1">
        <f t="shared" si="90"/>
        <v>0</v>
      </c>
      <c r="DE95" s="1">
        <f t="shared" si="90"/>
        <v>0</v>
      </c>
      <c r="DF95" s="1">
        <f t="shared" si="90"/>
        <v>0</v>
      </c>
      <c r="DG95" s="19">
        <f t="shared" si="90"/>
        <v>0</v>
      </c>
      <c r="DH95" s="20">
        <f t="shared" si="90"/>
        <v>0</v>
      </c>
      <c r="DI95" s="1">
        <f t="shared" si="90"/>
        <v>0</v>
      </c>
      <c r="DJ95" s="1">
        <f t="shared" si="90"/>
        <v>0</v>
      </c>
      <c r="DK95" s="1">
        <f t="shared" si="90"/>
        <v>0</v>
      </c>
      <c r="DL95" s="1">
        <f t="shared" si="90"/>
        <v>0</v>
      </c>
      <c r="DM95" s="7">
        <f t="shared" si="90"/>
        <v>0</v>
      </c>
      <c r="DN95" s="6">
        <f t="shared" si="90"/>
        <v>0</v>
      </c>
      <c r="DO95" s="1">
        <f t="shared" si="90"/>
        <v>0</v>
      </c>
      <c r="DP95" s="1">
        <f t="shared" si="90"/>
        <v>0</v>
      </c>
      <c r="DQ95" s="1">
        <f t="shared" si="90"/>
        <v>0</v>
      </c>
      <c r="DR95" s="1">
        <f t="shared" si="90"/>
        <v>0</v>
      </c>
      <c r="DS95" s="19">
        <f t="shared" si="90"/>
        <v>0</v>
      </c>
      <c r="DT95" s="20">
        <f t="shared" si="90"/>
        <v>0</v>
      </c>
      <c r="DU95" s="1">
        <f t="shared" si="90"/>
        <v>0</v>
      </c>
      <c r="DV95" s="1">
        <f t="shared" si="90"/>
        <v>0</v>
      </c>
      <c r="DW95" s="1">
        <f t="shared" si="90"/>
        <v>0</v>
      </c>
      <c r="DX95" s="1">
        <f t="shared" si="90"/>
        <v>0</v>
      </c>
      <c r="DY95" s="7">
        <f t="shared" si="90"/>
        <v>0</v>
      </c>
      <c r="DZ95" s="6">
        <f t="shared" si="90"/>
        <v>0</v>
      </c>
      <c r="EA95" s="1">
        <f t="shared" si="90"/>
        <v>0</v>
      </c>
      <c r="EB95" s="1">
        <f t="shared" si="90"/>
        <v>0</v>
      </c>
      <c r="EC95" s="1">
        <f t="shared" si="90"/>
        <v>0</v>
      </c>
      <c r="ED95" s="1">
        <f t="shared" si="90"/>
        <v>0</v>
      </c>
      <c r="EE95" s="19">
        <f t="shared" si="90"/>
        <v>0</v>
      </c>
      <c r="EF95" s="20">
        <f t="shared" si="90"/>
        <v>0</v>
      </c>
      <c r="EG95" s="1">
        <f t="shared" si="90"/>
        <v>0</v>
      </c>
      <c r="EH95" s="1">
        <f t="shared" ref="EH95:GG95" si="91">IF($D94&lt;=7/24+EH$5/24/60,IF($F94&gt;=7/24+EI$5/24/60,1,0),0)-IF($G94&lt;=7/24+EH$5/24/60,IF($I94&gt;=7/24+EI$5/24/60,0.5,0),0)</f>
        <v>0</v>
      </c>
      <c r="EI95" s="1">
        <f t="shared" si="91"/>
        <v>0</v>
      </c>
      <c r="EJ95" s="1">
        <f t="shared" si="91"/>
        <v>0</v>
      </c>
      <c r="EK95" s="7">
        <f t="shared" si="91"/>
        <v>0</v>
      </c>
      <c r="EL95" s="6">
        <f t="shared" si="91"/>
        <v>0</v>
      </c>
      <c r="EM95" s="1">
        <f t="shared" si="91"/>
        <v>0</v>
      </c>
      <c r="EN95" s="1">
        <f t="shared" si="91"/>
        <v>0</v>
      </c>
      <c r="EO95" s="1">
        <f t="shared" si="91"/>
        <v>0</v>
      </c>
      <c r="EP95" s="1">
        <f t="shared" si="91"/>
        <v>0</v>
      </c>
      <c r="EQ95" s="19">
        <f t="shared" si="91"/>
        <v>0</v>
      </c>
      <c r="ER95" s="20">
        <f t="shared" si="91"/>
        <v>0</v>
      </c>
      <c r="ES95" s="1">
        <f t="shared" si="91"/>
        <v>0</v>
      </c>
      <c r="ET95" s="1">
        <f t="shared" si="91"/>
        <v>0</v>
      </c>
      <c r="EU95" s="1">
        <f t="shared" si="91"/>
        <v>0</v>
      </c>
      <c r="EV95" s="1">
        <f t="shared" si="91"/>
        <v>0</v>
      </c>
      <c r="EW95" s="7">
        <f t="shared" si="91"/>
        <v>0</v>
      </c>
      <c r="EX95" s="6">
        <f t="shared" si="91"/>
        <v>0</v>
      </c>
      <c r="EY95" s="1">
        <f t="shared" si="91"/>
        <v>0</v>
      </c>
      <c r="EZ95" s="1">
        <f t="shared" si="91"/>
        <v>0</v>
      </c>
      <c r="FA95" s="1">
        <f t="shared" si="91"/>
        <v>0</v>
      </c>
      <c r="FB95" s="1">
        <f t="shared" si="91"/>
        <v>0</v>
      </c>
      <c r="FC95" s="19">
        <f t="shared" si="91"/>
        <v>0</v>
      </c>
      <c r="FD95" s="20">
        <f t="shared" si="91"/>
        <v>0</v>
      </c>
      <c r="FE95" s="1">
        <f t="shared" si="91"/>
        <v>0</v>
      </c>
      <c r="FF95" s="1">
        <f t="shared" si="91"/>
        <v>0</v>
      </c>
      <c r="FG95" s="1">
        <f t="shared" si="91"/>
        <v>0</v>
      </c>
      <c r="FH95" s="1">
        <f t="shared" si="91"/>
        <v>0</v>
      </c>
      <c r="FI95" s="7">
        <f t="shared" si="91"/>
        <v>0</v>
      </c>
      <c r="FJ95" s="6">
        <f t="shared" si="91"/>
        <v>0</v>
      </c>
      <c r="FK95" s="1">
        <f t="shared" si="91"/>
        <v>0</v>
      </c>
      <c r="FL95" s="1">
        <f t="shared" si="91"/>
        <v>0</v>
      </c>
      <c r="FM95" s="1">
        <f t="shared" si="91"/>
        <v>0</v>
      </c>
      <c r="FN95" s="1">
        <f t="shared" si="91"/>
        <v>0</v>
      </c>
      <c r="FO95" s="19">
        <f t="shared" si="91"/>
        <v>0</v>
      </c>
      <c r="FP95" s="20">
        <f t="shared" si="91"/>
        <v>0</v>
      </c>
      <c r="FQ95" s="1">
        <f t="shared" si="91"/>
        <v>0</v>
      </c>
      <c r="FR95" s="1">
        <f t="shared" si="91"/>
        <v>0</v>
      </c>
      <c r="FS95" s="1">
        <f t="shared" si="91"/>
        <v>0</v>
      </c>
      <c r="FT95" s="1">
        <f t="shared" si="91"/>
        <v>0</v>
      </c>
      <c r="FU95" s="7">
        <f t="shared" si="91"/>
        <v>0</v>
      </c>
      <c r="FV95" s="6">
        <f t="shared" si="91"/>
        <v>0</v>
      </c>
      <c r="FW95" s="1">
        <f t="shared" si="91"/>
        <v>0</v>
      </c>
      <c r="FX95" s="1">
        <f t="shared" si="91"/>
        <v>0</v>
      </c>
      <c r="FY95" s="1">
        <f t="shared" si="91"/>
        <v>0</v>
      </c>
      <c r="FZ95" s="1">
        <f t="shared" si="91"/>
        <v>0</v>
      </c>
      <c r="GA95" s="19">
        <f t="shared" si="91"/>
        <v>0</v>
      </c>
      <c r="GB95" s="20">
        <f t="shared" si="91"/>
        <v>0</v>
      </c>
      <c r="GC95" s="1">
        <f t="shared" si="91"/>
        <v>0</v>
      </c>
      <c r="GD95" s="1">
        <f t="shared" si="91"/>
        <v>0</v>
      </c>
      <c r="GE95" s="1">
        <f t="shared" si="91"/>
        <v>0</v>
      </c>
      <c r="GF95" s="1">
        <f t="shared" si="91"/>
        <v>0</v>
      </c>
      <c r="GG95" s="7">
        <f t="shared" si="91"/>
        <v>0</v>
      </c>
    </row>
    <row r="96" spans="2:189" ht="4.5" hidden="1" customHeight="1">
      <c r="B96" s="82"/>
      <c r="C96" s="33"/>
      <c r="D96" s="97"/>
      <c r="E96" s="94"/>
      <c r="F96" s="100"/>
      <c r="G96" s="97"/>
      <c r="H96" s="94"/>
      <c r="I96" s="79"/>
      <c r="J96" s="12"/>
      <c r="K96" s="13"/>
      <c r="L96" s="13"/>
      <c r="M96" s="13"/>
      <c r="N96" s="13"/>
      <c r="O96" s="25"/>
      <c r="P96" s="26"/>
      <c r="Q96" s="13"/>
      <c r="R96" s="13"/>
      <c r="S96" s="13"/>
      <c r="T96" s="13"/>
      <c r="U96" s="14"/>
      <c r="V96" s="12"/>
      <c r="W96" s="13"/>
      <c r="X96" s="13"/>
      <c r="Y96" s="13"/>
      <c r="Z96" s="13"/>
      <c r="AA96" s="25"/>
      <c r="AB96" s="26"/>
      <c r="AC96" s="13"/>
      <c r="AD96" s="13"/>
      <c r="AE96" s="13"/>
      <c r="AF96" s="13"/>
      <c r="AG96" s="14"/>
      <c r="AH96" s="12"/>
      <c r="AI96" s="13"/>
      <c r="AJ96" s="13"/>
      <c r="AK96" s="13"/>
      <c r="AL96" s="13"/>
      <c r="AM96" s="25"/>
      <c r="AN96" s="26"/>
      <c r="AO96" s="13"/>
      <c r="AP96" s="13"/>
      <c r="AQ96" s="13"/>
      <c r="AR96" s="13"/>
      <c r="AS96" s="14"/>
      <c r="AT96" s="12"/>
      <c r="AU96" s="13"/>
      <c r="AV96" s="13"/>
      <c r="AW96" s="13"/>
      <c r="AX96" s="13"/>
      <c r="AY96" s="25"/>
      <c r="AZ96" s="26"/>
      <c r="BA96" s="13"/>
      <c r="BB96" s="13"/>
      <c r="BC96" s="13"/>
      <c r="BD96" s="13"/>
      <c r="BE96" s="14"/>
      <c r="BF96" s="12"/>
      <c r="BG96" s="13"/>
      <c r="BH96" s="13"/>
      <c r="BI96" s="13"/>
      <c r="BJ96" s="13"/>
      <c r="BK96" s="25"/>
      <c r="BL96" s="26"/>
      <c r="BM96" s="13"/>
      <c r="BN96" s="13"/>
      <c r="BO96" s="13"/>
      <c r="BP96" s="13"/>
      <c r="BQ96" s="14"/>
      <c r="BR96" s="12"/>
      <c r="BS96" s="13"/>
      <c r="BT96" s="13"/>
      <c r="BU96" s="13"/>
      <c r="BV96" s="13"/>
      <c r="BW96" s="25"/>
      <c r="BX96" s="26"/>
      <c r="BY96" s="13"/>
      <c r="BZ96" s="13"/>
      <c r="CA96" s="13"/>
      <c r="CB96" s="13"/>
      <c r="CC96" s="14"/>
      <c r="CD96" s="12"/>
      <c r="CE96" s="13"/>
      <c r="CF96" s="13"/>
      <c r="CG96" s="13"/>
      <c r="CH96" s="13"/>
      <c r="CI96" s="25"/>
      <c r="CJ96" s="26"/>
      <c r="CK96" s="13"/>
      <c r="CL96" s="13"/>
      <c r="CM96" s="13"/>
      <c r="CN96" s="13"/>
      <c r="CO96" s="14"/>
      <c r="CP96" s="12"/>
      <c r="CQ96" s="13"/>
      <c r="CR96" s="13"/>
      <c r="CS96" s="13"/>
      <c r="CT96" s="13"/>
      <c r="CU96" s="25"/>
      <c r="CV96" s="26"/>
      <c r="CW96" s="13"/>
      <c r="CX96" s="13"/>
      <c r="CY96" s="13"/>
      <c r="CZ96" s="13"/>
      <c r="DA96" s="14"/>
      <c r="DB96" s="12"/>
      <c r="DC96" s="13"/>
      <c r="DD96" s="13"/>
      <c r="DE96" s="13"/>
      <c r="DF96" s="13"/>
      <c r="DG96" s="25"/>
      <c r="DH96" s="26"/>
      <c r="DI96" s="13"/>
      <c r="DJ96" s="13"/>
      <c r="DK96" s="13"/>
      <c r="DL96" s="13"/>
      <c r="DM96" s="14"/>
      <c r="DN96" s="12"/>
      <c r="DO96" s="13"/>
      <c r="DP96" s="13"/>
      <c r="DQ96" s="13"/>
      <c r="DR96" s="13"/>
      <c r="DS96" s="25"/>
      <c r="DT96" s="26"/>
      <c r="DU96" s="13"/>
      <c r="DV96" s="13"/>
      <c r="DW96" s="13"/>
      <c r="DX96" s="13"/>
      <c r="DY96" s="14"/>
      <c r="DZ96" s="12"/>
      <c r="EA96" s="13"/>
      <c r="EB96" s="13"/>
      <c r="EC96" s="13"/>
      <c r="ED96" s="13"/>
      <c r="EE96" s="25"/>
      <c r="EF96" s="26"/>
      <c r="EG96" s="13"/>
      <c r="EH96" s="13"/>
      <c r="EI96" s="13"/>
      <c r="EJ96" s="13"/>
      <c r="EK96" s="14"/>
      <c r="EL96" s="12"/>
      <c r="EM96" s="13"/>
      <c r="EN96" s="13"/>
      <c r="EO96" s="13"/>
      <c r="EP96" s="13"/>
      <c r="EQ96" s="25"/>
      <c r="ER96" s="26"/>
      <c r="ES96" s="13"/>
      <c r="ET96" s="13"/>
      <c r="EU96" s="13"/>
      <c r="EV96" s="13"/>
      <c r="EW96" s="14"/>
      <c r="EX96" s="12"/>
      <c r="EY96" s="13"/>
      <c r="EZ96" s="13"/>
      <c r="FA96" s="13"/>
      <c r="FB96" s="13"/>
      <c r="FC96" s="25"/>
      <c r="FD96" s="26"/>
      <c r="FE96" s="13"/>
      <c r="FF96" s="13"/>
      <c r="FG96" s="13"/>
      <c r="FH96" s="13"/>
      <c r="FI96" s="14"/>
      <c r="FJ96" s="12"/>
      <c r="FK96" s="13"/>
      <c r="FL96" s="13"/>
      <c r="FM96" s="13"/>
      <c r="FN96" s="13"/>
      <c r="FO96" s="25"/>
      <c r="FP96" s="26"/>
      <c r="FQ96" s="13"/>
      <c r="FR96" s="13"/>
      <c r="FS96" s="13"/>
      <c r="FT96" s="13"/>
      <c r="FU96" s="14"/>
      <c r="FV96" s="12"/>
      <c r="FW96" s="13"/>
      <c r="FX96" s="13"/>
      <c r="FY96" s="13"/>
      <c r="FZ96" s="13"/>
      <c r="GA96" s="25"/>
      <c r="GB96" s="26"/>
      <c r="GC96" s="13"/>
      <c r="GD96" s="13"/>
      <c r="GE96" s="13"/>
      <c r="GF96" s="13"/>
      <c r="GG96" s="14"/>
    </row>
    <row r="97" spans="1:189" ht="4.5" hidden="1" customHeight="1">
      <c r="B97" s="80"/>
      <c r="C97" s="34"/>
      <c r="D97" s="95"/>
      <c r="E97" s="92" t="s">
        <v>5</v>
      </c>
      <c r="F97" s="98"/>
      <c r="G97" s="95"/>
      <c r="H97" s="92" t="s">
        <v>5</v>
      </c>
      <c r="I97" s="77"/>
      <c r="J97" s="2"/>
      <c r="K97" s="3"/>
      <c r="L97" s="3"/>
      <c r="M97" s="3"/>
      <c r="N97" s="3"/>
      <c r="O97" s="23"/>
      <c r="P97" s="24"/>
      <c r="Q97" s="3"/>
      <c r="R97" s="3"/>
      <c r="S97" s="3"/>
      <c r="T97" s="3"/>
      <c r="U97" s="11"/>
      <c r="V97" s="2"/>
      <c r="W97" s="3"/>
      <c r="X97" s="3"/>
      <c r="Y97" s="3"/>
      <c r="Z97" s="3"/>
      <c r="AA97" s="23"/>
      <c r="AB97" s="24"/>
      <c r="AC97" s="3"/>
      <c r="AD97" s="3"/>
      <c r="AE97" s="3"/>
      <c r="AF97" s="3"/>
      <c r="AG97" s="11"/>
      <c r="AH97" s="2"/>
      <c r="AI97" s="3"/>
      <c r="AJ97" s="3"/>
      <c r="AK97" s="3"/>
      <c r="AL97" s="3"/>
      <c r="AM97" s="23"/>
      <c r="AN97" s="24"/>
      <c r="AO97" s="3"/>
      <c r="AP97" s="3"/>
      <c r="AQ97" s="3"/>
      <c r="AR97" s="3"/>
      <c r="AS97" s="11"/>
      <c r="AT97" s="2"/>
      <c r="AU97" s="3"/>
      <c r="AV97" s="3"/>
      <c r="AW97" s="3"/>
      <c r="AX97" s="3"/>
      <c r="AY97" s="23"/>
      <c r="AZ97" s="24"/>
      <c r="BA97" s="3"/>
      <c r="BB97" s="3"/>
      <c r="BC97" s="3"/>
      <c r="BD97" s="3"/>
      <c r="BE97" s="11"/>
      <c r="BF97" s="2"/>
      <c r="BG97" s="3"/>
      <c r="BH97" s="3"/>
      <c r="BI97" s="3"/>
      <c r="BJ97" s="3"/>
      <c r="BK97" s="23"/>
      <c r="BL97" s="24"/>
      <c r="BM97" s="3"/>
      <c r="BN97" s="3"/>
      <c r="BO97" s="3"/>
      <c r="BP97" s="3"/>
      <c r="BQ97" s="11"/>
      <c r="BR97" s="2"/>
      <c r="BS97" s="3"/>
      <c r="BT97" s="3"/>
      <c r="BU97" s="3"/>
      <c r="BV97" s="3"/>
      <c r="BW97" s="23"/>
      <c r="BX97" s="24"/>
      <c r="BY97" s="3"/>
      <c r="BZ97" s="3"/>
      <c r="CA97" s="3"/>
      <c r="CB97" s="3"/>
      <c r="CC97" s="11"/>
      <c r="CD97" s="2"/>
      <c r="CE97" s="3"/>
      <c r="CF97" s="3"/>
      <c r="CG97" s="3"/>
      <c r="CH97" s="3"/>
      <c r="CI97" s="23"/>
      <c r="CJ97" s="24"/>
      <c r="CK97" s="3"/>
      <c r="CL97" s="3"/>
      <c r="CM97" s="3"/>
      <c r="CN97" s="3"/>
      <c r="CO97" s="11"/>
      <c r="CP97" s="2"/>
      <c r="CQ97" s="3"/>
      <c r="CR97" s="3"/>
      <c r="CS97" s="3"/>
      <c r="CT97" s="3"/>
      <c r="CU97" s="23"/>
      <c r="CV97" s="24"/>
      <c r="CW97" s="3"/>
      <c r="CX97" s="3"/>
      <c r="CY97" s="3"/>
      <c r="CZ97" s="3"/>
      <c r="DA97" s="11"/>
      <c r="DB97" s="2"/>
      <c r="DC97" s="3"/>
      <c r="DD97" s="3"/>
      <c r="DE97" s="3"/>
      <c r="DF97" s="3"/>
      <c r="DG97" s="23"/>
      <c r="DH97" s="24"/>
      <c r="DI97" s="3"/>
      <c r="DJ97" s="3"/>
      <c r="DK97" s="3"/>
      <c r="DL97" s="3"/>
      <c r="DM97" s="11"/>
      <c r="DN97" s="2"/>
      <c r="DO97" s="3"/>
      <c r="DP97" s="3"/>
      <c r="DQ97" s="3"/>
      <c r="DR97" s="3"/>
      <c r="DS97" s="23"/>
      <c r="DT97" s="24"/>
      <c r="DU97" s="3"/>
      <c r="DV97" s="3"/>
      <c r="DW97" s="3"/>
      <c r="DX97" s="3"/>
      <c r="DY97" s="11"/>
      <c r="DZ97" s="2"/>
      <c r="EA97" s="3"/>
      <c r="EB97" s="3"/>
      <c r="EC97" s="3"/>
      <c r="ED97" s="3"/>
      <c r="EE97" s="23"/>
      <c r="EF97" s="24"/>
      <c r="EG97" s="3"/>
      <c r="EH97" s="3"/>
      <c r="EI97" s="3"/>
      <c r="EJ97" s="3"/>
      <c r="EK97" s="11"/>
      <c r="EL97" s="2"/>
      <c r="EM97" s="3"/>
      <c r="EN97" s="3"/>
      <c r="EO97" s="3"/>
      <c r="EP97" s="3"/>
      <c r="EQ97" s="23"/>
      <c r="ER97" s="24"/>
      <c r="ES97" s="3"/>
      <c r="ET97" s="3"/>
      <c r="EU97" s="3"/>
      <c r="EV97" s="3"/>
      <c r="EW97" s="11"/>
      <c r="EX97" s="2"/>
      <c r="EY97" s="3"/>
      <c r="EZ97" s="3"/>
      <c r="FA97" s="3"/>
      <c r="FB97" s="3"/>
      <c r="FC97" s="23"/>
      <c r="FD97" s="24"/>
      <c r="FE97" s="3"/>
      <c r="FF97" s="3"/>
      <c r="FG97" s="3"/>
      <c r="FH97" s="3"/>
      <c r="FI97" s="11"/>
      <c r="FJ97" s="2"/>
      <c r="FK97" s="3"/>
      <c r="FL97" s="3"/>
      <c r="FM97" s="3"/>
      <c r="FN97" s="3"/>
      <c r="FO97" s="23"/>
      <c r="FP97" s="24"/>
      <c r="FQ97" s="3"/>
      <c r="FR97" s="3"/>
      <c r="FS97" s="3"/>
      <c r="FT97" s="3"/>
      <c r="FU97" s="11"/>
      <c r="FV97" s="2"/>
      <c r="FW97" s="3"/>
      <c r="FX97" s="3"/>
      <c r="FY97" s="3"/>
      <c r="FZ97" s="3"/>
      <c r="GA97" s="23"/>
      <c r="GB97" s="24"/>
      <c r="GC97" s="3"/>
      <c r="GD97" s="3"/>
      <c r="GE97" s="3"/>
      <c r="GF97" s="3"/>
      <c r="GG97" s="11"/>
    </row>
    <row r="98" spans="1:189" hidden="1">
      <c r="B98" s="81"/>
      <c r="C98" s="32"/>
      <c r="D98" s="96"/>
      <c r="E98" s="93"/>
      <c r="F98" s="99"/>
      <c r="G98" s="96"/>
      <c r="H98" s="93"/>
      <c r="I98" s="78"/>
      <c r="J98" s="6">
        <f t="shared" ref="J98:BU98" si="92">IF($D97&lt;=7/24+J$5/24/60,IF($F97&gt;=7/24+K$5/24/60,1,0),0)-IF($G98&lt;=7/24+J$5/24/60,IF($I98&gt;=7/24+K$5/24/60,0.5,0),0)</f>
        <v>0</v>
      </c>
      <c r="K98" s="1">
        <f t="shared" si="92"/>
        <v>0</v>
      </c>
      <c r="L98" s="1">
        <f t="shared" si="92"/>
        <v>0</v>
      </c>
      <c r="M98" s="1">
        <f t="shared" si="92"/>
        <v>0</v>
      </c>
      <c r="N98" s="1">
        <f t="shared" si="92"/>
        <v>0</v>
      </c>
      <c r="O98" s="19">
        <f t="shared" si="92"/>
        <v>0</v>
      </c>
      <c r="P98" s="20">
        <f t="shared" si="92"/>
        <v>0</v>
      </c>
      <c r="Q98" s="1">
        <f t="shared" si="92"/>
        <v>0</v>
      </c>
      <c r="R98" s="1">
        <f t="shared" si="92"/>
        <v>0</v>
      </c>
      <c r="S98" s="1">
        <f t="shared" si="92"/>
        <v>0</v>
      </c>
      <c r="T98" s="1">
        <f t="shared" si="92"/>
        <v>0</v>
      </c>
      <c r="U98" s="7">
        <f t="shared" si="92"/>
        <v>0</v>
      </c>
      <c r="V98" s="6">
        <f t="shared" si="92"/>
        <v>0</v>
      </c>
      <c r="W98" s="1">
        <f t="shared" si="92"/>
        <v>0</v>
      </c>
      <c r="X98" s="1">
        <f t="shared" si="92"/>
        <v>0</v>
      </c>
      <c r="Y98" s="1">
        <f t="shared" si="92"/>
        <v>0</v>
      </c>
      <c r="Z98" s="1">
        <f t="shared" si="92"/>
        <v>0</v>
      </c>
      <c r="AA98" s="19">
        <f t="shared" si="92"/>
        <v>0</v>
      </c>
      <c r="AB98" s="20">
        <f t="shared" si="92"/>
        <v>0</v>
      </c>
      <c r="AC98" s="1">
        <f t="shared" si="92"/>
        <v>0</v>
      </c>
      <c r="AD98" s="1">
        <f t="shared" si="92"/>
        <v>0</v>
      </c>
      <c r="AE98" s="1">
        <f t="shared" si="92"/>
        <v>0</v>
      </c>
      <c r="AF98" s="1">
        <f t="shared" si="92"/>
        <v>0</v>
      </c>
      <c r="AG98" s="7">
        <f t="shared" si="92"/>
        <v>0</v>
      </c>
      <c r="AH98" s="6">
        <f t="shared" si="92"/>
        <v>0</v>
      </c>
      <c r="AI98" s="1">
        <f t="shared" si="92"/>
        <v>0</v>
      </c>
      <c r="AJ98" s="1">
        <f t="shared" si="92"/>
        <v>0</v>
      </c>
      <c r="AK98" s="1">
        <f t="shared" si="92"/>
        <v>0</v>
      </c>
      <c r="AL98" s="1">
        <f t="shared" si="92"/>
        <v>0</v>
      </c>
      <c r="AM98" s="19">
        <f t="shared" si="92"/>
        <v>0</v>
      </c>
      <c r="AN98" s="20">
        <f t="shared" si="92"/>
        <v>0</v>
      </c>
      <c r="AO98" s="1">
        <f t="shared" si="92"/>
        <v>0</v>
      </c>
      <c r="AP98" s="1">
        <f t="shared" si="92"/>
        <v>0</v>
      </c>
      <c r="AQ98" s="1">
        <f t="shared" si="92"/>
        <v>0</v>
      </c>
      <c r="AR98" s="1">
        <f t="shared" si="92"/>
        <v>0</v>
      </c>
      <c r="AS98" s="7">
        <f t="shared" si="92"/>
        <v>0</v>
      </c>
      <c r="AT98" s="6">
        <f t="shared" si="92"/>
        <v>0</v>
      </c>
      <c r="AU98" s="1">
        <f t="shared" si="92"/>
        <v>0</v>
      </c>
      <c r="AV98" s="1">
        <f t="shared" si="92"/>
        <v>0</v>
      </c>
      <c r="AW98" s="1">
        <f t="shared" si="92"/>
        <v>0</v>
      </c>
      <c r="AX98" s="1">
        <f t="shared" si="92"/>
        <v>0</v>
      </c>
      <c r="AY98" s="19">
        <f t="shared" si="92"/>
        <v>0</v>
      </c>
      <c r="AZ98" s="20">
        <f t="shared" si="92"/>
        <v>0</v>
      </c>
      <c r="BA98" s="1">
        <f t="shared" si="92"/>
        <v>0</v>
      </c>
      <c r="BB98" s="1">
        <f t="shared" si="92"/>
        <v>0</v>
      </c>
      <c r="BC98" s="1">
        <f t="shared" si="92"/>
        <v>0</v>
      </c>
      <c r="BD98" s="1">
        <f t="shared" si="92"/>
        <v>0</v>
      </c>
      <c r="BE98" s="7">
        <f t="shared" si="92"/>
        <v>0</v>
      </c>
      <c r="BF98" s="6">
        <f t="shared" si="92"/>
        <v>0</v>
      </c>
      <c r="BG98" s="1">
        <f t="shared" si="92"/>
        <v>0</v>
      </c>
      <c r="BH98" s="1">
        <f t="shared" si="92"/>
        <v>0</v>
      </c>
      <c r="BI98" s="1">
        <f t="shared" si="92"/>
        <v>0</v>
      </c>
      <c r="BJ98" s="1">
        <f t="shared" si="92"/>
        <v>0</v>
      </c>
      <c r="BK98" s="19">
        <f t="shared" si="92"/>
        <v>0</v>
      </c>
      <c r="BL98" s="20">
        <f t="shared" si="92"/>
        <v>0</v>
      </c>
      <c r="BM98" s="1">
        <f t="shared" si="92"/>
        <v>0</v>
      </c>
      <c r="BN98" s="1">
        <f t="shared" si="92"/>
        <v>0</v>
      </c>
      <c r="BO98" s="1">
        <f t="shared" si="92"/>
        <v>0</v>
      </c>
      <c r="BP98" s="1">
        <f t="shared" si="92"/>
        <v>0</v>
      </c>
      <c r="BQ98" s="7">
        <f t="shared" si="92"/>
        <v>0</v>
      </c>
      <c r="BR98" s="6">
        <f t="shared" si="92"/>
        <v>0</v>
      </c>
      <c r="BS98" s="1">
        <f t="shared" si="92"/>
        <v>0</v>
      </c>
      <c r="BT98" s="1">
        <f t="shared" si="92"/>
        <v>0</v>
      </c>
      <c r="BU98" s="1">
        <f t="shared" si="92"/>
        <v>0</v>
      </c>
      <c r="BV98" s="1">
        <f t="shared" ref="BV98:EG98" si="93">IF($D97&lt;=7/24+BV$5/24/60,IF($F97&gt;=7/24+BW$5/24/60,1,0),0)-IF($G98&lt;=7/24+BV$5/24/60,IF($I98&gt;=7/24+BW$5/24/60,0.5,0),0)</f>
        <v>0</v>
      </c>
      <c r="BW98" s="19">
        <f t="shared" si="93"/>
        <v>0</v>
      </c>
      <c r="BX98" s="20">
        <f t="shared" si="93"/>
        <v>0</v>
      </c>
      <c r="BY98" s="1">
        <f t="shared" si="93"/>
        <v>0</v>
      </c>
      <c r="BZ98" s="1">
        <f t="shared" si="93"/>
        <v>0</v>
      </c>
      <c r="CA98" s="1">
        <f t="shared" si="93"/>
        <v>0</v>
      </c>
      <c r="CB98" s="1">
        <f t="shared" si="93"/>
        <v>0</v>
      </c>
      <c r="CC98" s="7">
        <f t="shared" si="93"/>
        <v>0</v>
      </c>
      <c r="CD98" s="6">
        <f t="shared" si="93"/>
        <v>0</v>
      </c>
      <c r="CE98" s="1">
        <f t="shared" si="93"/>
        <v>0</v>
      </c>
      <c r="CF98" s="1">
        <f t="shared" si="93"/>
        <v>0</v>
      </c>
      <c r="CG98" s="1">
        <f t="shared" si="93"/>
        <v>0</v>
      </c>
      <c r="CH98" s="1">
        <f t="shared" si="93"/>
        <v>0</v>
      </c>
      <c r="CI98" s="19">
        <f t="shared" si="93"/>
        <v>0</v>
      </c>
      <c r="CJ98" s="20">
        <f t="shared" si="93"/>
        <v>0</v>
      </c>
      <c r="CK98" s="1">
        <f t="shared" si="93"/>
        <v>0</v>
      </c>
      <c r="CL98" s="1">
        <f t="shared" si="93"/>
        <v>0</v>
      </c>
      <c r="CM98" s="1">
        <f t="shared" si="93"/>
        <v>0</v>
      </c>
      <c r="CN98" s="1">
        <f t="shared" si="93"/>
        <v>0</v>
      </c>
      <c r="CO98" s="7">
        <f t="shared" si="93"/>
        <v>0</v>
      </c>
      <c r="CP98" s="6">
        <f t="shared" si="93"/>
        <v>0</v>
      </c>
      <c r="CQ98" s="1">
        <f t="shared" si="93"/>
        <v>0</v>
      </c>
      <c r="CR98" s="1">
        <f t="shared" si="93"/>
        <v>0</v>
      </c>
      <c r="CS98" s="1">
        <f t="shared" si="93"/>
        <v>0</v>
      </c>
      <c r="CT98" s="1">
        <f t="shared" si="93"/>
        <v>0</v>
      </c>
      <c r="CU98" s="19">
        <f t="shared" si="93"/>
        <v>0</v>
      </c>
      <c r="CV98" s="20">
        <f t="shared" si="93"/>
        <v>0</v>
      </c>
      <c r="CW98" s="1">
        <f t="shared" si="93"/>
        <v>0</v>
      </c>
      <c r="CX98" s="1">
        <f t="shared" si="93"/>
        <v>0</v>
      </c>
      <c r="CY98" s="1">
        <f t="shared" si="93"/>
        <v>0</v>
      </c>
      <c r="CZ98" s="1">
        <f t="shared" si="93"/>
        <v>0</v>
      </c>
      <c r="DA98" s="7">
        <f t="shared" si="93"/>
        <v>0</v>
      </c>
      <c r="DB98" s="6">
        <f t="shared" si="93"/>
        <v>0</v>
      </c>
      <c r="DC98" s="1">
        <f t="shared" si="93"/>
        <v>0</v>
      </c>
      <c r="DD98" s="1">
        <f t="shared" si="93"/>
        <v>0</v>
      </c>
      <c r="DE98" s="1">
        <f t="shared" si="93"/>
        <v>0</v>
      </c>
      <c r="DF98" s="1">
        <f t="shared" si="93"/>
        <v>0</v>
      </c>
      <c r="DG98" s="19">
        <f t="shared" si="93"/>
        <v>0</v>
      </c>
      <c r="DH98" s="20">
        <f t="shared" si="93"/>
        <v>0</v>
      </c>
      <c r="DI98" s="1">
        <f t="shared" si="93"/>
        <v>0</v>
      </c>
      <c r="DJ98" s="1">
        <f t="shared" si="93"/>
        <v>0</v>
      </c>
      <c r="DK98" s="1">
        <f t="shared" si="93"/>
        <v>0</v>
      </c>
      <c r="DL98" s="1">
        <f t="shared" si="93"/>
        <v>0</v>
      </c>
      <c r="DM98" s="7">
        <f t="shared" si="93"/>
        <v>0</v>
      </c>
      <c r="DN98" s="6">
        <f t="shared" si="93"/>
        <v>0</v>
      </c>
      <c r="DO98" s="1">
        <f t="shared" si="93"/>
        <v>0</v>
      </c>
      <c r="DP98" s="1">
        <f t="shared" si="93"/>
        <v>0</v>
      </c>
      <c r="DQ98" s="1">
        <f t="shared" si="93"/>
        <v>0</v>
      </c>
      <c r="DR98" s="1">
        <f t="shared" si="93"/>
        <v>0</v>
      </c>
      <c r="DS98" s="19">
        <f t="shared" si="93"/>
        <v>0</v>
      </c>
      <c r="DT98" s="20">
        <f t="shared" si="93"/>
        <v>0</v>
      </c>
      <c r="DU98" s="1">
        <f t="shared" si="93"/>
        <v>0</v>
      </c>
      <c r="DV98" s="1">
        <f t="shared" si="93"/>
        <v>0</v>
      </c>
      <c r="DW98" s="1">
        <f t="shared" si="93"/>
        <v>0</v>
      </c>
      <c r="DX98" s="1">
        <f t="shared" si="93"/>
        <v>0</v>
      </c>
      <c r="DY98" s="7">
        <f t="shared" si="93"/>
        <v>0</v>
      </c>
      <c r="DZ98" s="6">
        <f t="shared" si="93"/>
        <v>0</v>
      </c>
      <c r="EA98" s="1">
        <f t="shared" si="93"/>
        <v>0</v>
      </c>
      <c r="EB98" s="1">
        <f t="shared" si="93"/>
        <v>0</v>
      </c>
      <c r="EC98" s="1">
        <f t="shared" si="93"/>
        <v>0</v>
      </c>
      <c r="ED98" s="1">
        <f t="shared" si="93"/>
        <v>0</v>
      </c>
      <c r="EE98" s="19">
        <f t="shared" si="93"/>
        <v>0</v>
      </c>
      <c r="EF98" s="20">
        <f t="shared" si="93"/>
        <v>0</v>
      </c>
      <c r="EG98" s="1">
        <f t="shared" si="93"/>
        <v>0</v>
      </c>
      <c r="EH98" s="1">
        <f t="shared" ref="EH98:GG98" si="94">IF($D97&lt;=7/24+EH$5/24/60,IF($F97&gt;=7/24+EI$5/24/60,1,0),0)-IF($G98&lt;=7/24+EH$5/24/60,IF($I98&gt;=7/24+EI$5/24/60,0.5,0),0)</f>
        <v>0</v>
      </c>
      <c r="EI98" s="1">
        <f t="shared" si="94"/>
        <v>0</v>
      </c>
      <c r="EJ98" s="1">
        <f t="shared" si="94"/>
        <v>0</v>
      </c>
      <c r="EK98" s="7">
        <f t="shared" si="94"/>
        <v>0</v>
      </c>
      <c r="EL98" s="6">
        <f t="shared" si="94"/>
        <v>0</v>
      </c>
      <c r="EM98" s="1">
        <f t="shared" si="94"/>
        <v>0</v>
      </c>
      <c r="EN98" s="1">
        <f t="shared" si="94"/>
        <v>0</v>
      </c>
      <c r="EO98" s="1">
        <f t="shared" si="94"/>
        <v>0</v>
      </c>
      <c r="EP98" s="1">
        <f t="shared" si="94"/>
        <v>0</v>
      </c>
      <c r="EQ98" s="19">
        <f t="shared" si="94"/>
        <v>0</v>
      </c>
      <c r="ER98" s="20">
        <f t="shared" si="94"/>
        <v>0</v>
      </c>
      <c r="ES98" s="1">
        <f t="shared" si="94"/>
        <v>0</v>
      </c>
      <c r="ET98" s="1">
        <f t="shared" si="94"/>
        <v>0</v>
      </c>
      <c r="EU98" s="1">
        <f t="shared" si="94"/>
        <v>0</v>
      </c>
      <c r="EV98" s="1">
        <f t="shared" si="94"/>
        <v>0</v>
      </c>
      <c r="EW98" s="7">
        <f t="shared" si="94"/>
        <v>0</v>
      </c>
      <c r="EX98" s="6">
        <f t="shared" si="94"/>
        <v>0</v>
      </c>
      <c r="EY98" s="1">
        <f t="shared" si="94"/>
        <v>0</v>
      </c>
      <c r="EZ98" s="1">
        <f t="shared" si="94"/>
        <v>0</v>
      </c>
      <c r="FA98" s="1">
        <f t="shared" si="94"/>
        <v>0</v>
      </c>
      <c r="FB98" s="1">
        <f t="shared" si="94"/>
        <v>0</v>
      </c>
      <c r="FC98" s="19">
        <f t="shared" si="94"/>
        <v>0</v>
      </c>
      <c r="FD98" s="20">
        <f t="shared" si="94"/>
        <v>0</v>
      </c>
      <c r="FE98" s="1">
        <f t="shared" si="94"/>
        <v>0</v>
      </c>
      <c r="FF98" s="1">
        <f t="shared" si="94"/>
        <v>0</v>
      </c>
      <c r="FG98" s="1">
        <f t="shared" si="94"/>
        <v>0</v>
      </c>
      <c r="FH98" s="1">
        <f t="shared" si="94"/>
        <v>0</v>
      </c>
      <c r="FI98" s="7">
        <f t="shared" si="94"/>
        <v>0</v>
      </c>
      <c r="FJ98" s="6">
        <f t="shared" si="94"/>
        <v>0</v>
      </c>
      <c r="FK98" s="1">
        <f t="shared" si="94"/>
        <v>0</v>
      </c>
      <c r="FL98" s="1">
        <f t="shared" si="94"/>
        <v>0</v>
      </c>
      <c r="FM98" s="1">
        <f t="shared" si="94"/>
        <v>0</v>
      </c>
      <c r="FN98" s="1">
        <f t="shared" si="94"/>
        <v>0</v>
      </c>
      <c r="FO98" s="19">
        <f t="shared" si="94"/>
        <v>0</v>
      </c>
      <c r="FP98" s="20">
        <f t="shared" si="94"/>
        <v>0</v>
      </c>
      <c r="FQ98" s="1">
        <f t="shared" si="94"/>
        <v>0</v>
      </c>
      <c r="FR98" s="1">
        <f t="shared" si="94"/>
        <v>0</v>
      </c>
      <c r="FS98" s="1">
        <f t="shared" si="94"/>
        <v>0</v>
      </c>
      <c r="FT98" s="1">
        <f t="shared" si="94"/>
        <v>0</v>
      </c>
      <c r="FU98" s="7">
        <f t="shared" si="94"/>
        <v>0</v>
      </c>
      <c r="FV98" s="6">
        <f t="shared" si="94"/>
        <v>0</v>
      </c>
      <c r="FW98" s="1">
        <f t="shared" si="94"/>
        <v>0</v>
      </c>
      <c r="FX98" s="1">
        <f t="shared" si="94"/>
        <v>0</v>
      </c>
      <c r="FY98" s="1">
        <f t="shared" si="94"/>
        <v>0</v>
      </c>
      <c r="FZ98" s="1">
        <f t="shared" si="94"/>
        <v>0</v>
      </c>
      <c r="GA98" s="19">
        <f t="shared" si="94"/>
        <v>0</v>
      </c>
      <c r="GB98" s="20">
        <f t="shared" si="94"/>
        <v>0</v>
      </c>
      <c r="GC98" s="1">
        <f t="shared" si="94"/>
        <v>0</v>
      </c>
      <c r="GD98" s="1">
        <f t="shared" si="94"/>
        <v>0</v>
      </c>
      <c r="GE98" s="1">
        <f t="shared" si="94"/>
        <v>0</v>
      </c>
      <c r="GF98" s="1">
        <f t="shared" si="94"/>
        <v>0</v>
      </c>
      <c r="GG98" s="7">
        <f t="shared" si="94"/>
        <v>0</v>
      </c>
    </row>
    <row r="99" spans="1:189" ht="4.5" hidden="1" customHeight="1">
      <c r="B99" s="82"/>
      <c r="C99" s="33"/>
      <c r="D99" s="97"/>
      <c r="E99" s="94"/>
      <c r="F99" s="100"/>
      <c r="G99" s="97"/>
      <c r="H99" s="94"/>
      <c r="I99" s="79"/>
      <c r="J99" s="12"/>
      <c r="K99" s="13"/>
      <c r="L99" s="13"/>
      <c r="M99" s="13"/>
      <c r="N99" s="13"/>
      <c r="O99" s="25"/>
      <c r="P99" s="26"/>
      <c r="Q99" s="13"/>
      <c r="R99" s="13"/>
      <c r="S99" s="13"/>
      <c r="T99" s="13"/>
      <c r="U99" s="14"/>
      <c r="V99" s="12"/>
      <c r="W99" s="13"/>
      <c r="X99" s="13"/>
      <c r="Y99" s="13"/>
      <c r="Z99" s="13"/>
      <c r="AA99" s="25"/>
      <c r="AB99" s="26"/>
      <c r="AC99" s="13"/>
      <c r="AD99" s="13"/>
      <c r="AE99" s="13"/>
      <c r="AF99" s="13"/>
      <c r="AG99" s="14"/>
      <c r="AH99" s="12"/>
      <c r="AI99" s="13"/>
      <c r="AJ99" s="13"/>
      <c r="AK99" s="13"/>
      <c r="AL99" s="13"/>
      <c r="AM99" s="25"/>
      <c r="AN99" s="26"/>
      <c r="AO99" s="13"/>
      <c r="AP99" s="13"/>
      <c r="AQ99" s="13"/>
      <c r="AR99" s="13"/>
      <c r="AS99" s="14"/>
      <c r="AT99" s="12"/>
      <c r="AU99" s="13"/>
      <c r="AV99" s="13"/>
      <c r="AW99" s="13"/>
      <c r="AX99" s="13"/>
      <c r="AY99" s="25"/>
      <c r="AZ99" s="26"/>
      <c r="BA99" s="13"/>
      <c r="BB99" s="13"/>
      <c r="BC99" s="13"/>
      <c r="BD99" s="13"/>
      <c r="BE99" s="14"/>
      <c r="BF99" s="12"/>
      <c r="BG99" s="13"/>
      <c r="BH99" s="13"/>
      <c r="BI99" s="13"/>
      <c r="BJ99" s="13"/>
      <c r="BK99" s="25"/>
      <c r="BL99" s="26"/>
      <c r="BM99" s="13"/>
      <c r="BN99" s="13"/>
      <c r="BO99" s="13"/>
      <c r="BP99" s="13"/>
      <c r="BQ99" s="14"/>
      <c r="BR99" s="12"/>
      <c r="BS99" s="13"/>
      <c r="BT99" s="13"/>
      <c r="BU99" s="13"/>
      <c r="BV99" s="13"/>
      <c r="BW99" s="25"/>
      <c r="BX99" s="26"/>
      <c r="BY99" s="13"/>
      <c r="BZ99" s="13"/>
      <c r="CA99" s="13"/>
      <c r="CB99" s="13"/>
      <c r="CC99" s="14"/>
      <c r="CD99" s="12"/>
      <c r="CE99" s="13"/>
      <c r="CF99" s="13"/>
      <c r="CG99" s="13"/>
      <c r="CH99" s="13"/>
      <c r="CI99" s="25"/>
      <c r="CJ99" s="26"/>
      <c r="CK99" s="13"/>
      <c r="CL99" s="13"/>
      <c r="CM99" s="13"/>
      <c r="CN99" s="13"/>
      <c r="CO99" s="14"/>
      <c r="CP99" s="12"/>
      <c r="CQ99" s="13"/>
      <c r="CR99" s="13"/>
      <c r="CS99" s="13"/>
      <c r="CT99" s="13"/>
      <c r="CU99" s="25"/>
      <c r="CV99" s="26"/>
      <c r="CW99" s="13"/>
      <c r="CX99" s="13"/>
      <c r="CY99" s="13"/>
      <c r="CZ99" s="13"/>
      <c r="DA99" s="14"/>
      <c r="DB99" s="12"/>
      <c r="DC99" s="13"/>
      <c r="DD99" s="13"/>
      <c r="DE99" s="13"/>
      <c r="DF99" s="13"/>
      <c r="DG99" s="25"/>
      <c r="DH99" s="26"/>
      <c r="DI99" s="13"/>
      <c r="DJ99" s="13"/>
      <c r="DK99" s="13"/>
      <c r="DL99" s="13"/>
      <c r="DM99" s="14"/>
      <c r="DN99" s="12"/>
      <c r="DO99" s="13"/>
      <c r="DP99" s="13"/>
      <c r="DQ99" s="13"/>
      <c r="DR99" s="13"/>
      <c r="DS99" s="25"/>
      <c r="DT99" s="26"/>
      <c r="DU99" s="13"/>
      <c r="DV99" s="13"/>
      <c r="DW99" s="13"/>
      <c r="DX99" s="13"/>
      <c r="DY99" s="14"/>
      <c r="DZ99" s="12"/>
      <c r="EA99" s="13"/>
      <c r="EB99" s="13"/>
      <c r="EC99" s="13"/>
      <c r="ED99" s="13"/>
      <c r="EE99" s="25"/>
      <c r="EF99" s="26"/>
      <c r="EG99" s="13"/>
      <c r="EH99" s="13"/>
      <c r="EI99" s="13"/>
      <c r="EJ99" s="13"/>
      <c r="EK99" s="14"/>
      <c r="EL99" s="12"/>
      <c r="EM99" s="13"/>
      <c r="EN99" s="13"/>
      <c r="EO99" s="13"/>
      <c r="EP99" s="13"/>
      <c r="EQ99" s="25"/>
      <c r="ER99" s="26"/>
      <c r="ES99" s="13"/>
      <c r="ET99" s="13"/>
      <c r="EU99" s="13"/>
      <c r="EV99" s="13"/>
      <c r="EW99" s="14"/>
      <c r="EX99" s="12"/>
      <c r="EY99" s="13"/>
      <c r="EZ99" s="13"/>
      <c r="FA99" s="13"/>
      <c r="FB99" s="13"/>
      <c r="FC99" s="25"/>
      <c r="FD99" s="26"/>
      <c r="FE99" s="13"/>
      <c r="FF99" s="13"/>
      <c r="FG99" s="13"/>
      <c r="FH99" s="13"/>
      <c r="FI99" s="14"/>
      <c r="FJ99" s="12"/>
      <c r="FK99" s="13"/>
      <c r="FL99" s="13"/>
      <c r="FM99" s="13"/>
      <c r="FN99" s="13"/>
      <c r="FO99" s="25"/>
      <c r="FP99" s="26"/>
      <c r="FQ99" s="13"/>
      <c r="FR99" s="13"/>
      <c r="FS99" s="13"/>
      <c r="FT99" s="13"/>
      <c r="FU99" s="14"/>
      <c r="FV99" s="12"/>
      <c r="FW99" s="13"/>
      <c r="FX99" s="13"/>
      <c r="FY99" s="13"/>
      <c r="FZ99" s="13"/>
      <c r="GA99" s="25"/>
      <c r="GB99" s="26"/>
      <c r="GC99" s="13"/>
      <c r="GD99" s="13"/>
      <c r="GE99" s="13"/>
      <c r="GF99" s="13"/>
      <c r="GG99" s="14"/>
    </row>
    <row r="100" spans="1:189" ht="4.5" hidden="1" customHeight="1">
      <c r="B100" s="80"/>
      <c r="C100" s="34"/>
      <c r="D100" s="95"/>
      <c r="E100" s="92" t="s">
        <v>5</v>
      </c>
      <c r="F100" s="98"/>
      <c r="G100" s="95"/>
      <c r="H100" s="92" t="s">
        <v>5</v>
      </c>
      <c r="I100" s="77"/>
      <c r="J100" s="2"/>
      <c r="K100" s="3"/>
      <c r="L100" s="3"/>
      <c r="M100" s="3"/>
      <c r="N100" s="3"/>
      <c r="O100" s="23"/>
      <c r="P100" s="24"/>
      <c r="Q100" s="3"/>
      <c r="R100" s="3"/>
      <c r="S100" s="3"/>
      <c r="T100" s="3"/>
      <c r="U100" s="11"/>
      <c r="V100" s="2"/>
      <c r="W100" s="3"/>
      <c r="X100" s="3"/>
      <c r="Y100" s="3"/>
      <c r="Z100" s="3"/>
      <c r="AA100" s="23"/>
      <c r="AB100" s="24"/>
      <c r="AC100" s="3"/>
      <c r="AD100" s="3"/>
      <c r="AE100" s="3"/>
      <c r="AF100" s="3"/>
      <c r="AG100" s="11"/>
      <c r="AH100" s="2"/>
      <c r="AI100" s="3"/>
      <c r="AJ100" s="3"/>
      <c r="AK100" s="3"/>
      <c r="AL100" s="3"/>
      <c r="AM100" s="23"/>
      <c r="AN100" s="24"/>
      <c r="AO100" s="3"/>
      <c r="AP100" s="3"/>
      <c r="AQ100" s="3"/>
      <c r="AR100" s="3"/>
      <c r="AS100" s="11"/>
      <c r="AT100" s="2"/>
      <c r="AU100" s="3"/>
      <c r="AV100" s="3"/>
      <c r="AW100" s="3"/>
      <c r="AX100" s="3"/>
      <c r="AY100" s="23"/>
      <c r="AZ100" s="24"/>
      <c r="BA100" s="3"/>
      <c r="BB100" s="3"/>
      <c r="BC100" s="3"/>
      <c r="BD100" s="3"/>
      <c r="BE100" s="11"/>
      <c r="BF100" s="2"/>
      <c r="BG100" s="3"/>
      <c r="BH100" s="3"/>
      <c r="BI100" s="3"/>
      <c r="BJ100" s="3"/>
      <c r="BK100" s="23"/>
      <c r="BL100" s="24"/>
      <c r="BM100" s="3"/>
      <c r="BN100" s="3"/>
      <c r="BO100" s="3"/>
      <c r="BP100" s="3"/>
      <c r="BQ100" s="11"/>
      <c r="BR100" s="2"/>
      <c r="BS100" s="3"/>
      <c r="BT100" s="3"/>
      <c r="BU100" s="3"/>
      <c r="BV100" s="3"/>
      <c r="BW100" s="23"/>
      <c r="BX100" s="24"/>
      <c r="BY100" s="3"/>
      <c r="BZ100" s="3"/>
      <c r="CA100" s="3"/>
      <c r="CB100" s="3"/>
      <c r="CC100" s="11"/>
      <c r="CD100" s="2"/>
      <c r="CE100" s="3"/>
      <c r="CF100" s="3"/>
      <c r="CG100" s="3"/>
      <c r="CH100" s="3"/>
      <c r="CI100" s="23"/>
      <c r="CJ100" s="24"/>
      <c r="CK100" s="3"/>
      <c r="CL100" s="3"/>
      <c r="CM100" s="3"/>
      <c r="CN100" s="3"/>
      <c r="CO100" s="11"/>
      <c r="CP100" s="2"/>
      <c r="CQ100" s="3"/>
      <c r="CR100" s="3"/>
      <c r="CS100" s="3"/>
      <c r="CT100" s="3"/>
      <c r="CU100" s="23"/>
      <c r="CV100" s="24"/>
      <c r="CW100" s="3"/>
      <c r="CX100" s="3"/>
      <c r="CY100" s="3"/>
      <c r="CZ100" s="3"/>
      <c r="DA100" s="11"/>
      <c r="DB100" s="2"/>
      <c r="DC100" s="3"/>
      <c r="DD100" s="3"/>
      <c r="DE100" s="3"/>
      <c r="DF100" s="3"/>
      <c r="DG100" s="23"/>
      <c r="DH100" s="24"/>
      <c r="DI100" s="3"/>
      <c r="DJ100" s="3"/>
      <c r="DK100" s="3"/>
      <c r="DL100" s="3"/>
      <c r="DM100" s="11"/>
      <c r="DN100" s="2"/>
      <c r="DO100" s="3"/>
      <c r="DP100" s="3"/>
      <c r="DQ100" s="3"/>
      <c r="DR100" s="3"/>
      <c r="DS100" s="23"/>
      <c r="DT100" s="24"/>
      <c r="DU100" s="3"/>
      <c r="DV100" s="3"/>
      <c r="DW100" s="3"/>
      <c r="DX100" s="3"/>
      <c r="DY100" s="11"/>
      <c r="DZ100" s="2"/>
      <c r="EA100" s="3"/>
      <c r="EB100" s="3"/>
      <c r="EC100" s="3"/>
      <c r="ED100" s="3"/>
      <c r="EE100" s="23"/>
      <c r="EF100" s="24"/>
      <c r="EG100" s="3"/>
      <c r="EH100" s="3"/>
      <c r="EI100" s="3"/>
      <c r="EJ100" s="3"/>
      <c r="EK100" s="11"/>
      <c r="EL100" s="2"/>
      <c r="EM100" s="3"/>
      <c r="EN100" s="3"/>
      <c r="EO100" s="3"/>
      <c r="EP100" s="3"/>
      <c r="EQ100" s="23"/>
      <c r="ER100" s="24"/>
      <c r="ES100" s="3"/>
      <c r="ET100" s="3"/>
      <c r="EU100" s="3"/>
      <c r="EV100" s="3"/>
      <c r="EW100" s="11"/>
      <c r="EX100" s="2"/>
      <c r="EY100" s="3"/>
      <c r="EZ100" s="3"/>
      <c r="FA100" s="3"/>
      <c r="FB100" s="3"/>
      <c r="FC100" s="23"/>
      <c r="FD100" s="24"/>
      <c r="FE100" s="3"/>
      <c r="FF100" s="3"/>
      <c r="FG100" s="3"/>
      <c r="FH100" s="3"/>
      <c r="FI100" s="11"/>
      <c r="FJ100" s="2"/>
      <c r="FK100" s="3"/>
      <c r="FL100" s="3"/>
      <c r="FM100" s="3"/>
      <c r="FN100" s="3"/>
      <c r="FO100" s="23"/>
      <c r="FP100" s="24"/>
      <c r="FQ100" s="3"/>
      <c r="FR100" s="3"/>
      <c r="FS100" s="3"/>
      <c r="FT100" s="3"/>
      <c r="FU100" s="11"/>
      <c r="FV100" s="2"/>
      <c r="FW100" s="3"/>
      <c r="FX100" s="3"/>
      <c r="FY100" s="3"/>
      <c r="FZ100" s="3"/>
      <c r="GA100" s="23"/>
      <c r="GB100" s="24"/>
      <c r="GC100" s="3"/>
      <c r="GD100" s="3"/>
      <c r="GE100" s="3"/>
      <c r="GF100" s="3"/>
      <c r="GG100" s="11"/>
    </row>
    <row r="101" spans="1:189" hidden="1">
      <c r="B101" s="81"/>
      <c r="C101" s="32"/>
      <c r="D101" s="96"/>
      <c r="E101" s="93"/>
      <c r="F101" s="99"/>
      <c r="G101" s="96"/>
      <c r="H101" s="93"/>
      <c r="I101" s="78"/>
      <c r="J101" s="6">
        <f t="shared" ref="J101:BU101" si="95">IF($D100&lt;=7/24+J$5/24/60,IF($F100&gt;=7/24+K$5/24/60,1,0),0)-IF($G101&lt;=7/24+J$5/24/60,IF($I101&gt;=7/24+K$5/24/60,0.5,0),0)</f>
        <v>0</v>
      </c>
      <c r="K101" s="1">
        <f t="shared" si="95"/>
        <v>0</v>
      </c>
      <c r="L101" s="1">
        <f t="shared" si="95"/>
        <v>0</v>
      </c>
      <c r="M101" s="1">
        <f t="shared" si="95"/>
        <v>0</v>
      </c>
      <c r="N101" s="1">
        <f t="shared" si="95"/>
        <v>0</v>
      </c>
      <c r="O101" s="19">
        <f t="shared" si="95"/>
        <v>0</v>
      </c>
      <c r="P101" s="20">
        <f t="shared" si="95"/>
        <v>0</v>
      </c>
      <c r="Q101" s="1">
        <f t="shared" si="95"/>
        <v>0</v>
      </c>
      <c r="R101" s="1">
        <f t="shared" si="95"/>
        <v>0</v>
      </c>
      <c r="S101" s="1">
        <f t="shared" si="95"/>
        <v>0</v>
      </c>
      <c r="T101" s="1">
        <f t="shared" si="95"/>
        <v>0</v>
      </c>
      <c r="U101" s="7">
        <f t="shared" si="95"/>
        <v>0</v>
      </c>
      <c r="V101" s="6">
        <f t="shared" si="95"/>
        <v>0</v>
      </c>
      <c r="W101" s="1">
        <f t="shared" si="95"/>
        <v>0</v>
      </c>
      <c r="X101" s="1">
        <f t="shared" si="95"/>
        <v>0</v>
      </c>
      <c r="Y101" s="1">
        <f t="shared" si="95"/>
        <v>0</v>
      </c>
      <c r="Z101" s="1">
        <f t="shared" si="95"/>
        <v>0</v>
      </c>
      <c r="AA101" s="19">
        <f t="shared" si="95"/>
        <v>0</v>
      </c>
      <c r="AB101" s="20">
        <f t="shared" si="95"/>
        <v>0</v>
      </c>
      <c r="AC101" s="1">
        <f t="shared" si="95"/>
        <v>0</v>
      </c>
      <c r="AD101" s="1">
        <f t="shared" si="95"/>
        <v>0</v>
      </c>
      <c r="AE101" s="1">
        <f t="shared" si="95"/>
        <v>0</v>
      </c>
      <c r="AF101" s="1">
        <f t="shared" si="95"/>
        <v>0</v>
      </c>
      <c r="AG101" s="7">
        <f t="shared" si="95"/>
        <v>0</v>
      </c>
      <c r="AH101" s="6">
        <f t="shared" si="95"/>
        <v>0</v>
      </c>
      <c r="AI101" s="1">
        <f t="shared" si="95"/>
        <v>0</v>
      </c>
      <c r="AJ101" s="1">
        <f t="shared" si="95"/>
        <v>0</v>
      </c>
      <c r="AK101" s="1">
        <f t="shared" si="95"/>
        <v>0</v>
      </c>
      <c r="AL101" s="1">
        <f t="shared" si="95"/>
        <v>0</v>
      </c>
      <c r="AM101" s="19">
        <f t="shared" si="95"/>
        <v>0</v>
      </c>
      <c r="AN101" s="20">
        <f t="shared" si="95"/>
        <v>0</v>
      </c>
      <c r="AO101" s="1">
        <f t="shared" si="95"/>
        <v>0</v>
      </c>
      <c r="AP101" s="1">
        <f t="shared" si="95"/>
        <v>0</v>
      </c>
      <c r="AQ101" s="1">
        <f t="shared" si="95"/>
        <v>0</v>
      </c>
      <c r="AR101" s="1">
        <f t="shared" si="95"/>
        <v>0</v>
      </c>
      <c r="AS101" s="7">
        <f t="shared" si="95"/>
        <v>0</v>
      </c>
      <c r="AT101" s="6">
        <f t="shared" si="95"/>
        <v>0</v>
      </c>
      <c r="AU101" s="1">
        <f t="shared" si="95"/>
        <v>0</v>
      </c>
      <c r="AV101" s="1">
        <f t="shared" si="95"/>
        <v>0</v>
      </c>
      <c r="AW101" s="1">
        <f t="shared" si="95"/>
        <v>0</v>
      </c>
      <c r="AX101" s="1">
        <f t="shared" si="95"/>
        <v>0</v>
      </c>
      <c r="AY101" s="19">
        <f t="shared" si="95"/>
        <v>0</v>
      </c>
      <c r="AZ101" s="20">
        <f t="shared" si="95"/>
        <v>0</v>
      </c>
      <c r="BA101" s="1">
        <f t="shared" si="95"/>
        <v>0</v>
      </c>
      <c r="BB101" s="1">
        <f t="shared" si="95"/>
        <v>0</v>
      </c>
      <c r="BC101" s="1">
        <f t="shared" si="95"/>
        <v>0</v>
      </c>
      <c r="BD101" s="1">
        <f t="shared" si="95"/>
        <v>0</v>
      </c>
      <c r="BE101" s="7">
        <f t="shared" si="95"/>
        <v>0</v>
      </c>
      <c r="BF101" s="6">
        <f t="shared" si="95"/>
        <v>0</v>
      </c>
      <c r="BG101" s="1">
        <f t="shared" si="95"/>
        <v>0</v>
      </c>
      <c r="BH101" s="1">
        <f t="shared" si="95"/>
        <v>0</v>
      </c>
      <c r="BI101" s="1">
        <f t="shared" si="95"/>
        <v>0</v>
      </c>
      <c r="BJ101" s="1">
        <f t="shared" si="95"/>
        <v>0</v>
      </c>
      <c r="BK101" s="19">
        <f t="shared" si="95"/>
        <v>0</v>
      </c>
      <c r="BL101" s="20">
        <f t="shared" si="95"/>
        <v>0</v>
      </c>
      <c r="BM101" s="1">
        <f t="shared" si="95"/>
        <v>0</v>
      </c>
      <c r="BN101" s="1">
        <f t="shared" si="95"/>
        <v>0</v>
      </c>
      <c r="BO101" s="1">
        <f t="shared" si="95"/>
        <v>0</v>
      </c>
      <c r="BP101" s="1">
        <f t="shared" si="95"/>
        <v>0</v>
      </c>
      <c r="BQ101" s="7">
        <f t="shared" si="95"/>
        <v>0</v>
      </c>
      <c r="BR101" s="6">
        <f t="shared" si="95"/>
        <v>0</v>
      </c>
      <c r="BS101" s="1">
        <f t="shared" si="95"/>
        <v>0</v>
      </c>
      <c r="BT101" s="1">
        <f t="shared" si="95"/>
        <v>0</v>
      </c>
      <c r="BU101" s="1">
        <f t="shared" si="95"/>
        <v>0</v>
      </c>
      <c r="BV101" s="1">
        <f t="shared" ref="BV101:EG101" si="96">IF($D100&lt;=7/24+BV$5/24/60,IF($F100&gt;=7/24+BW$5/24/60,1,0),0)-IF($G101&lt;=7/24+BV$5/24/60,IF($I101&gt;=7/24+BW$5/24/60,0.5,0),0)</f>
        <v>0</v>
      </c>
      <c r="BW101" s="19">
        <f t="shared" si="96"/>
        <v>0</v>
      </c>
      <c r="BX101" s="20">
        <f t="shared" si="96"/>
        <v>0</v>
      </c>
      <c r="BY101" s="1">
        <f t="shared" si="96"/>
        <v>0</v>
      </c>
      <c r="BZ101" s="1">
        <f t="shared" si="96"/>
        <v>0</v>
      </c>
      <c r="CA101" s="1">
        <f t="shared" si="96"/>
        <v>0</v>
      </c>
      <c r="CB101" s="1">
        <f t="shared" si="96"/>
        <v>0</v>
      </c>
      <c r="CC101" s="7">
        <f t="shared" si="96"/>
        <v>0</v>
      </c>
      <c r="CD101" s="6">
        <f t="shared" si="96"/>
        <v>0</v>
      </c>
      <c r="CE101" s="1">
        <f t="shared" si="96"/>
        <v>0</v>
      </c>
      <c r="CF101" s="1">
        <f t="shared" si="96"/>
        <v>0</v>
      </c>
      <c r="CG101" s="1">
        <f t="shared" si="96"/>
        <v>0</v>
      </c>
      <c r="CH101" s="1">
        <f t="shared" si="96"/>
        <v>0</v>
      </c>
      <c r="CI101" s="19">
        <f t="shared" si="96"/>
        <v>0</v>
      </c>
      <c r="CJ101" s="20">
        <f t="shared" si="96"/>
        <v>0</v>
      </c>
      <c r="CK101" s="1">
        <f t="shared" si="96"/>
        <v>0</v>
      </c>
      <c r="CL101" s="1">
        <f t="shared" si="96"/>
        <v>0</v>
      </c>
      <c r="CM101" s="1">
        <f t="shared" si="96"/>
        <v>0</v>
      </c>
      <c r="CN101" s="1">
        <f t="shared" si="96"/>
        <v>0</v>
      </c>
      <c r="CO101" s="7">
        <f t="shared" si="96"/>
        <v>0</v>
      </c>
      <c r="CP101" s="6">
        <f t="shared" si="96"/>
        <v>0</v>
      </c>
      <c r="CQ101" s="1">
        <f t="shared" si="96"/>
        <v>0</v>
      </c>
      <c r="CR101" s="1">
        <f t="shared" si="96"/>
        <v>0</v>
      </c>
      <c r="CS101" s="1">
        <f t="shared" si="96"/>
        <v>0</v>
      </c>
      <c r="CT101" s="1">
        <f t="shared" si="96"/>
        <v>0</v>
      </c>
      <c r="CU101" s="19">
        <f t="shared" si="96"/>
        <v>0</v>
      </c>
      <c r="CV101" s="20">
        <f t="shared" si="96"/>
        <v>0</v>
      </c>
      <c r="CW101" s="1">
        <f t="shared" si="96"/>
        <v>0</v>
      </c>
      <c r="CX101" s="1">
        <f t="shared" si="96"/>
        <v>0</v>
      </c>
      <c r="CY101" s="1">
        <f t="shared" si="96"/>
        <v>0</v>
      </c>
      <c r="CZ101" s="1">
        <f t="shared" si="96"/>
        <v>0</v>
      </c>
      <c r="DA101" s="7">
        <f t="shared" si="96"/>
        <v>0</v>
      </c>
      <c r="DB101" s="6">
        <f t="shared" si="96"/>
        <v>0</v>
      </c>
      <c r="DC101" s="1">
        <f t="shared" si="96"/>
        <v>0</v>
      </c>
      <c r="DD101" s="1">
        <f t="shared" si="96"/>
        <v>0</v>
      </c>
      <c r="DE101" s="1">
        <f t="shared" si="96"/>
        <v>0</v>
      </c>
      <c r="DF101" s="1">
        <f t="shared" si="96"/>
        <v>0</v>
      </c>
      <c r="DG101" s="19">
        <f t="shared" si="96"/>
        <v>0</v>
      </c>
      <c r="DH101" s="20">
        <f t="shared" si="96"/>
        <v>0</v>
      </c>
      <c r="DI101" s="1">
        <f t="shared" si="96"/>
        <v>0</v>
      </c>
      <c r="DJ101" s="1">
        <f t="shared" si="96"/>
        <v>0</v>
      </c>
      <c r="DK101" s="1">
        <f t="shared" si="96"/>
        <v>0</v>
      </c>
      <c r="DL101" s="1">
        <f t="shared" si="96"/>
        <v>0</v>
      </c>
      <c r="DM101" s="7">
        <f t="shared" si="96"/>
        <v>0</v>
      </c>
      <c r="DN101" s="6">
        <f t="shared" si="96"/>
        <v>0</v>
      </c>
      <c r="DO101" s="1">
        <f t="shared" si="96"/>
        <v>0</v>
      </c>
      <c r="DP101" s="1">
        <f t="shared" si="96"/>
        <v>0</v>
      </c>
      <c r="DQ101" s="1">
        <f t="shared" si="96"/>
        <v>0</v>
      </c>
      <c r="DR101" s="1">
        <f t="shared" si="96"/>
        <v>0</v>
      </c>
      <c r="DS101" s="19">
        <f t="shared" si="96"/>
        <v>0</v>
      </c>
      <c r="DT101" s="20">
        <f t="shared" si="96"/>
        <v>0</v>
      </c>
      <c r="DU101" s="1">
        <f t="shared" si="96"/>
        <v>0</v>
      </c>
      <c r="DV101" s="1">
        <f t="shared" si="96"/>
        <v>0</v>
      </c>
      <c r="DW101" s="1">
        <f t="shared" si="96"/>
        <v>0</v>
      </c>
      <c r="DX101" s="1">
        <f t="shared" si="96"/>
        <v>0</v>
      </c>
      <c r="DY101" s="7">
        <f t="shared" si="96"/>
        <v>0</v>
      </c>
      <c r="DZ101" s="6">
        <f t="shared" si="96"/>
        <v>0</v>
      </c>
      <c r="EA101" s="1">
        <f t="shared" si="96"/>
        <v>0</v>
      </c>
      <c r="EB101" s="1">
        <f t="shared" si="96"/>
        <v>0</v>
      </c>
      <c r="EC101" s="1">
        <f t="shared" si="96"/>
        <v>0</v>
      </c>
      <c r="ED101" s="1">
        <f t="shared" si="96"/>
        <v>0</v>
      </c>
      <c r="EE101" s="19">
        <f t="shared" si="96"/>
        <v>0</v>
      </c>
      <c r="EF101" s="20">
        <f t="shared" si="96"/>
        <v>0</v>
      </c>
      <c r="EG101" s="1">
        <f t="shared" si="96"/>
        <v>0</v>
      </c>
      <c r="EH101" s="1">
        <f t="shared" ref="EH101:GG101" si="97">IF($D100&lt;=7/24+EH$5/24/60,IF($F100&gt;=7/24+EI$5/24/60,1,0),0)-IF($G101&lt;=7/24+EH$5/24/60,IF($I101&gt;=7/24+EI$5/24/60,0.5,0),0)</f>
        <v>0</v>
      </c>
      <c r="EI101" s="1">
        <f t="shared" si="97"/>
        <v>0</v>
      </c>
      <c r="EJ101" s="1">
        <f t="shared" si="97"/>
        <v>0</v>
      </c>
      <c r="EK101" s="7">
        <f t="shared" si="97"/>
        <v>0</v>
      </c>
      <c r="EL101" s="6">
        <f t="shared" si="97"/>
        <v>0</v>
      </c>
      <c r="EM101" s="1">
        <f t="shared" si="97"/>
        <v>0</v>
      </c>
      <c r="EN101" s="1">
        <f t="shared" si="97"/>
        <v>0</v>
      </c>
      <c r="EO101" s="1">
        <f t="shared" si="97"/>
        <v>0</v>
      </c>
      <c r="EP101" s="1">
        <f t="shared" si="97"/>
        <v>0</v>
      </c>
      <c r="EQ101" s="19">
        <f t="shared" si="97"/>
        <v>0</v>
      </c>
      <c r="ER101" s="20">
        <f t="shared" si="97"/>
        <v>0</v>
      </c>
      <c r="ES101" s="1">
        <f t="shared" si="97"/>
        <v>0</v>
      </c>
      <c r="ET101" s="1">
        <f t="shared" si="97"/>
        <v>0</v>
      </c>
      <c r="EU101" s="1">
        <f t="shared" si="97"/>
        <v>0</v>
      </c>
      <c r="EV101" s="1">
        <f t="shared" si="97"/>
        <v>0</v>
      </c>
      <c r="EW101" s="7">
        <f t="shared" si="97"/>
        <v>0</v>
      </c>
      <c r="EX101" s="6">
        <f t="shared" si="97"/>
        <v>0</v>
      </c>
      <c r="EY101" s="1">
        <f t="shared" si="97"/>
        <v>0</v>
      </c>
      <c r="EZ101" s="1">
        <f t="shared" si="97"/>
        <v>0</v>
      </c>
      <c r="FA101" s="1">
        <f t="shared" si="97"/>
        <v>0</v>
      </c>
      <c r="FB101" s="1">
        <f t="shared" si="97"/>
        <v>0</v>
      </c>
      <c r="FC101" s="19">
        <f t="shared" si="97"/>
        <v>0</v>
      </c>
      <c r="FD101" s="20">
        <f t="shared" si="97"/>
        <v>0</v>
      </c>
      <c r="FE101" s="1">
        <f t="shared" si="97"/>
        <v>0</v>
      </c>
      <c r="FF101" s="1">
        <f t="shared" si="97"/>
        <v>0</v>
      </c>
      <c r="FG101" s="1">
        <f t="shared" si="97"/>
        <v>0</v>
      </c>
      <c r="FH101" s="1">
        <f t="shared" si="97"/>
        <v>0</v>
      </c>
      <c r="FI101" s="7">
        <f t="shared" si="97"/>
        <v>0</v>
      </c>
      <c r="FJ101" s="6">
        <f t="shared" si="97"/>
        <v>0</v>
      </c>
      <c r="FK101" s="1">
        <f t="shared" si="97"/>
        <v>0</v>
      </c>
      <c r="FL101" s="1">
        <f t="shared" si="97"/>
        <v>0</v>
      </c>
      <c r="FM101" s="1">
        <f t="shared" si="97"/>
        <v>0</v>
      </c>
      <c r="FN101" s="1">
        <f t="shared" si="97"/>
        <v>0</v>
      </c>
      <c r="FO101" s="19">
        <f t="shared" si="97"/>
        <v>0</v>
      </c>
      <c r="FP101" s="20">
        <f t="shared" si="97"/>
        <v>0</v>
      </c>
      <c r="FQ101" s="1">
        <f t="shared" si="97"/>
        <v>0</v>
      </c>
      <c r="FR101" s="1">
        <f t="shared" si="97"/>
        <v>0</v>
      </c>
      <c r="FS101" s="1">
        <f t="shared" si="97"/>
        <v>0</v>
      </c>
      <c r="FT101" s="1">
        <f t="shared" si="97"/>
        <v>0</v>
      </c>
      <c r="FU101" s="7">
        <f t="shared" si="97"/>
        <v>0</v>
      </c>
      <c r="FV101" s="6">
        <f t="shared" si="97"/>
        <v>0</v>
      </c>
      <c r="FW101" s="1">
        <f t="shared" si="97"/>
        <v>0</v>
      </c>
      <c r="FX101" s="1">
        <f t="shared" si="97"/>
        <v>0</v>
      </c>
      <c r="FY101" s="1">
        <f t="shared" si="97"/>
        <v>0</v>
      </c>
      <c r="FZ101" s="1">
        <f t="shared" si="97"/>
        <v>0</v>
      </c>
      <c r="GA101" s="19">
        <f t="shared" si="97"/>
        <v>0</v>
      </c>
      <c r="GB101" s="20">
        <f t="shared" si="97"/>
        <v>0</v>
      </c>
      <c r="GC101" s="1">
        <f t="shared" si="97"/>
        <v>0</v>
      </c>
      <c r="GD101" s="1">
        <f t="shared" si="97"/>
        <v>0</v>
      </c>
      <c r="GE101" s="1">
        <f t="shared" si="97"/>
        <v>0</v>
      </c>
      <c r="GF101" s="1">
        <f t="shared" si="97"/>
        <v>0</v>
      </c>
      <c r="GG101" s="7">
        <f t="shared" si="97"/>
        <v>0</v>
      </c>
    </row>
    <row r="102" spans="1:189" ht="4.5" hidden="1" customHeight="1">
      <c r="B102" s="82"/>
      <c r="C102" s="33"/>
      <c r="D102" s="97"/>
      <c r="E102" s="94"/>
      <c r="F102" s="100"/>
      <c r="G102" s="97"/>
      <c r="H102" s="94"/>
      <c r="I102" s="79"/>
      <c r="J102" s="8"/>
      <c r="K102" s="9"/>
      <c r="L102" s="9"/>
      <c r="M102" s="9"/>
      <c r="N102" s="9"/>
      <c r="O102" s="21"/>
      <c r="P102" s="22"/>
      <c r="Q102" s="9"/>
      <c r="R102" s="9"/>
      <c r="S102" s="9"/>
      <c r="T102" s="9"/>
      <c r="U102" s="10"/>
      <c r="V102" s="8"/>
      <c r="W102" s="9"/>
      <c r="X102" s="9"/>
      <c r="Y102" s="9"/>
      <c r="Z102" s="9"/>
      <c r="AA102" s="21"/>
      <c r="AB102" s="22"/>
      <c r="AC102" s="9"/>
      <c r="AD102" s="9"/>
      <c r="AE102" s="9"/>
      <c r="AF102" s="9"/>
      <c r="AG102" s="10"/>
      <c r="AH102" s="8"/>
      <c r="AI102" s="9"/>
      <c r="AJ102" s="9"/>
      <c r="AK102" s="9"/>
      <c r="AL102" s="9"/>
      <c r="AM102" s="21"/>
      <c r="AN102" s="22"/>
      <c r="AO102" s="9"/>
      <c r="AP102" s="9"/>
      <c r="AQ102" s="9"/>
      <c r="AR102" s="9"/>
      <c r="AS102" s="10"/>
      <c r="AT102" s="8"/>
      <c r="AU102" s="9"/>
      <c r="AV102" s="9"/>
      <c r="AW102" s="9"/>
      <c r="AX102" s="9"/>
      <c r="AY102" s="21"/>
      <c r="AZ102" s="22"/>
      <c r="BA102" s="9"/>
      <c r="BB102" s="9"/>
      <c r="BC102" s="9"/>
      <c r="BD102" s="9"/>
      <c r="BE102" s="10"/>
      <c r="BF102" s="8"/>
      <c r="BG102" s="9"/>
      <c r="BH102" s="9"/>
      <c r="BI102" s="9"/>
      <c r="BJ102" s="9"/>
      <c r="BK102" s="21"/>
      <c r="BL102" s="22"/>
      <c r="BM102" s="9"/>
      <c r="BN102" s="9"/>
      <c r="BO102" s="9"/>
      <c r="BP102" s="9"/>
      <c r="BQ102" s="10"/>
      <c r="BR102" s="8"/>
      <c r="BS102" s="9"/>
      <c r="BT102" s="9"/>
      <c r="BU102" s="9"/>
      <c r="BV102" s="9"/>
      <c r="BW102" s="21"/>
      <c r="BX102" s="22"/>
      <c r="BY102" s="9"/>
      <c r="BZ102" s="9"/>
      <c r="CA102" s="9"/>
      <c r="CB102" s="9"/>
      <c r="CC102" s="10"/>
      <c r="CD102" s="8"/>
      <c r="CE102" s="9"/>
      <c r="CF102" s="9"/>
      <c r="CG102" s="9"/>
      <c r="CH102" s="9"/>
      <c r="CI102" s="21"/>
      <c r="CJ102" s="22"/>
      <c r="CK102" s="9"/>
      <c r="CL102" s="9"/>
      <c r="CM102" s="9"/>
      <c r="CN102" s="9"/>
      <c r="CO102" s="10"/>
      <c r="CP102" s="8"/>
      <c r="CQ102" s="9"/>
      <c r="CR102" s="9"/>
      <c r="CS102" s="9"/>
      <c r="CT102" s="9"/>
      <c r="CU102" s="21"/>
      <c r="CV102" s="22"/>
      <c r="CW102" s="9"/>
      <c r="CX102" s="9"/>
      <c r="CY102" s="9"/>
      <c r="CZ102" s="9"/>
      <c r="DA102" s="10"/>
      <c r="DB102" s="8"/>
      <c r="DC102" s="9"/>
      <c r="DD102" s="9"/>
      <c r="DE102" s="9"/>
      <c r="DF102" s="9"/>
      <c r="DG102" s="21"/>
      <c r="DH102" s="22"/>
      <c r="DI102" s="9"/>
      <c r="DJ102" s="9"/>
      <c r="DK102" s="9"/>
      <c r="DL102" s="9"/>
      <c r="DM102" s="10"/>
      <c r="DN102" s="8"/>
      <c r="DO102" s="9"/>
      <c r="DP102" s="9"/>
      <c r="DQ102" s="9"/>
      <c r="DR102" s="9"/>
      <c r="DS102" s="21"/>
      <c r="DT102" s="22"/>
      <c r="DU102" s="9"/>
      <c r="DV102" s="9"/>
      <c r="DW102" s="9"/>
      <c r="DX102" s="9"/>
      <c r="DY102" s="10"/>
      <c r="DZ102" s="8"/>
      <c r="EA102" s="9"/>
      <c r="EB102" s="9"/>
      <c r="EC102" s="9"/>
      <c r="ED102" s="9"/>
      <c r="EE102" s="21"/>
      <c r="EF102" s="22"/>
      <c r="EG102" s="9"/>
      <c r="EH102" s="9"/>
      <c r="EI102" s="9"/>
      <c r="EJ102" s="9"/>
      <c r="EK102" s="10"/>
      <c r="EL102" s="8"/>
      <c r="EM102" s="9"/>
      <c r="EN102" s="9"/>
      <c r="EO102" s="9"/>
      <c r="EP102" s="9"/>
      <c r="EQ102" s="21"/>
      <c r="ER102" s="22"/>
      <c r="ES102" s="9"/>
      <c r="ET102" s="9"/>
      <c r="EU102" s="9"/>
      <c r="EV102" s="9"/>
      <c r="EW102" s="10"/>
      <c r="EX102" s="8"/>
      <c r="EY102" s="9"/>
      <c r="EZ102" s="9"/>
      <c r="FA102" s="9"/>
      <c r="FB102" s="9"/>
      <c r="FC102" s="21"/>
      <c r="FD102" s="22"/>
      <c r="FE102" s="9"/>
      <c r="FF102" s="9"/>
      <c r="FG102" s="9"/>
      <c r="FH102" s="9"/>
      <c r="FI102" s="10"/>
      <c r="FJ102" s="8"/>
      <c r="FK102" s="9"/>
      <c r="FL102" s="9"/>
      <c r="FM102" s="9"/>
      <c r="FN102" s="9"/>
      <c r="FO102" s="21"/>
      <c r="FP102" s="22"/>
      <c r="FQ102" s="9"/>
      <c r="FR102" s="9"/>
      <c r="FS102" s="9"/>
      <c r="FT102" s="9"/>
      <c r="FU102" s="10"/>
      <c r="FV102" s="8"/>
      <c r="FW102" s="9"/>
      <c r="FX102" s="9"/>
      <c r="FY102" s="9"/>
      <c r="FZ102" s="9"/>
      <c r="GA102" s="21"/>
      <c r="GB102" s="22"/>
      <c r="GC102" s="9"/>
      <c r="GD102" s="9"/>
      <c r="GE102" s="9"/>
      <c r="GF102" s="9"/>
      <c r="GG102" s="10"/>
    </row>
    <row r="103" spans="1:189"/>
    <row r="104" spans="1:189" ht="22.5" customHeight="1">
      <c r="J104" s="101">
        <f>COUNTIF(J8:J102,"&gt;0.5")</f>
        <v>0</v>
      </c>
      <c r="K104" s="101"/>
      <c r="L104" s="101"/>
      <c r="M104" s="101">
        <f>COUNTIF(M8:M102,"&gt;0.5")</f>
        <v>0</v>
      </c>
      <c r="N104" s="101"/>
      <c r="O104" s="101"/>
      <c r="P104" s="101">
        <f>COUNTIF(P8:P102,"&gt;0.5")</f>
        <v>0</v>
      </c>
      <c r="Q104" s="101"/>
      <c r="R104" s="101"/>
      <c r="S104" s="101">
        <f>COUNTIF(S8:S102,"&gt;0.5")</f>
        <v>0</v>
      </c>
      <c r="T104" s="101"/>
      <c r="U104" s="101"/>
      <c r="V104" s="101">
        <f>COUNTIF(V8:V102,"&gt;0.5")</f>
        <v>0</v>
      </c>
      <c r="W104" s="101"/>
      <c r="X104" s="101"/>
      <c r="Y104" s="101">
        <f>COUNTIF(Y8:Y102,"&gt;0.5")</f>
        <v>0</v>
      </c>
      <c r="Z104" s="101"/>
      <c r="AA104" s="101"/>
      <c r="AB104" s="101">
        <f>COUNTIF(AB8:AB102,"&gt;0.5")</f>
        <v>0</v>
      </c>
      <c r="AC104" s="101"/>
      <c r="AD104" s="101"/>
      <c r="AE104" s="101">
        <f>COUNTIF(AE8:AE102,"&gt;0.5")</f>
        <v>0</v>
      </c>
      <c r="AF104" s="101"/>
      <c r="AG104" s="101"/>
      <c r="AH104" s="101">
        <f>COUNTIF(AH8:AH102,"&gt;0.5")</f>
        <v>0</v>
      </c>
      <c r="AI104" s="101"/>
      <c r="AJ104" s="101"/>
      <c r="AK104" s="101">
        <f>COUNTIF(AK8:AK102,"&gt;0.5")</f>
        <v>0</v>
      </c>
      <c r="AL104" s="101"/>
      <c r="AM104" s="101"/>
      <c r="AN104" s="101">
        <f>COUNTIF(AN8:AN102,"&gt;0.5")</f>
        <v>0</v>
      </c>
      <c r="AO104" s="101"/>
      <c r="AP104" s="101"/>
      <c r="AQ104" s="101">
        <f>COUNTIF(AQ8:AQ102,"&gt;0.5")</f>
        <v>0</v>
      </c>
      <c r="AR104" s="101"/>
      <c r="AS104" s="101"/>
      <c r="AT104" s="101">
        <f>COUNTIF(AT8:AT102,"&gt;0.5")</f>
        <v>0</v>
      </c>
      <c r="AU104" s="101"/>
      <c r="AV104" s="101"/>
      <c r="AW104" s="101">
        <f>COUNTIF(AW8:AW102,"&gt;0.5")</f>
        <v>0</v>
      </c>
      <c r="AX104" s="101"/>
      <c r="AY104" s="101"/>
      <c r="AZ104" s="101">
        <f>COUNTIF(AZ8:AZ102,"&gt;0.5")</f>
        <v>0</v>
      </c>
      <c r="BA104" s="101"/>
      <c r="BB104" s="101"/>
      <c r="BC104" s="101">
        <f>COUNTIF(BC8:BC102,"&gt;0.5")</f>
        <v>0</v>
      </c>
      <c r="BD104" s="101"/>
      <c r="BE104" s="101"/>
      <c r="BF104" s="101">
        <f>COUNTIF(BF8:BF102,"&gt;0.5")</f>
        <v>0</v>
      </c>
      <c r="BG104" s="101"/>
      <c r="BH104" s="101"/>
      <c r="BI104" s="101">
        <f>COUNTIF(BI8:BI102,"&gt;0.5")</f>
        <v>0</v>
      </c>
      <c r="BJ104" s="101"/>
      <c r="BK104" s="101"/>
      <c r="BL104" s="101">
        <f>COUNTIF(BL8:BL102,"&gt;0.5")</f>
        <v>0</v>
      </c>
      <c r="BM104" s="101"/>
      <c r="BN104" s="101"/>
      <c r="BO104" s="101">
        <f>COUNTIF(BO8:BO102,"&gt;0.5")</f>
        <v>0</v>
      </c>
      <c r="BP104" s="101"/>
      <c r="BQ104" s="101"/>
      <c r="BR104" s="101">
        <f>COUNTIF(BR8:BR102,"&gt;0.5")</f>
        <v>0</v>
      </c>
      <c r="BS104" s="101"/>
      <c r="BT104" s="101"/>
      <c r="BU104" s="101">
        <f>COUNTIF(BU8:BU102,"&gt;0.5")</f>
        <v>0</v>
      </c>
      <c r="BV104" s="101"/>
      <c r="BW104" s="101"/>
      <c r="BX104" s="101">
        <f>COUNTIF(BX8:BX102,"&gt;0.5")</f>
        <v>0</v>
      </c>
      <c r="BY104" s="101"/>
      <c r="BZ104" s="101"/>
      <c r="CA104" s="101">
        <f>COUNTIF(CA8:CA102,"&gt;0.5")</f>
        <v>0</v>
      </c>
      <c r="CB104" s="101"/>
      <c r="CC104" s="101"/>
      <c r="CD104" s="101">
        <f>COUNTIF(CD8:CD102,"&gt;0.5")</f>
        <v>0</v>
      </c>
      <c r="CE104" s="101"/>
      <c r="CF104" s="101"/>
      <c r="CG104" s="101">
        <f>COUNTIF(CG8:CG102,"&gt;0.5")</f>
        <v>0</v>
      </c>
      <c r="CH104" s="101"/>
      <c r="CI104" s="101"/>
      <c r="CJ104" s="101">
        <f>COUNTIF(CJ8:CJ102,"&gt;0.5")</f>
        <v>0</v>
      </c>
      <c r="CK104" s="101"/>
      <c r="CL104" s="101"/>
      <c r="CM104" s="101">
        <f>COUNTIF(CM8:CM102,"&gt;0.5")</f>
        <v>0</v>
      </c>
      <c r="CN104" s="101"/>
      <c r="CO104" s="101"/>
      <c r="CP104" s="101">
        <f>COUNTIF(CP8:CP102,"&gt;0.5")</f>
        <v>0</v>
      </c>
      <c r="CQ104" s="101"/>
      <c r="CR104" s="101"/>
      <c r="CS104" s="101">
        <f>COUNTIF(CS8:CS102,"&gt;0.5")</f>
        <v>0</v>
      </c>
      <c r="CT104" s="101"/>
      <c r="CU104" s="101"/>
      <c r="CV104" s="101">
        <f>COUNTIF(CV8:CV102,"&gt;0.5")</f>
        <v>0</v>
      </c>
      <c r="CW104" s="101"/>
      <c r="CX104" s="101"/>
      <c r="CY104" s="101">
        <f>COUNTIF(CY8:CY102,"&gt;0.5")</f>
        <v>0</v>
      </c>
      <c r="CZ104" s="101"/>
      <c r="DA104" s="101"/>
      <c r="DB104" s="101">
        <f>COUNTIF(DB8:DB102,"&gt;0.5")</f>
        <v>0</v>
      </c>
      <c r="DC104" s="101"/>
      <c r="DD104" s="101"/>
      <c r="DE104" s="101">
        <f>COUNTIF(DE8:DE102,"&gt;0.5")</f>
        <v>0</v>
      </c>
      <c r="DF104" s="101"/>
      <c r="DG104" s="101"/>
      <c r="DH104" s="101">
        <f>COUNTIF(DH8:DH102,"&gt;0.5")</f>
        <v>0</v>
      </c>
      <c r="DI104" s="101"/>
      <c r="DJ104" s="101"/>
      <c r="DK104" s="101">
        <f>COUNTIF(DK8:DK102,"&gt;0.5")</f>
        <v>0</v>
      </c>
      <c r="DL104" s="101"/>
      <c r="DM104" s="101"/>
      <c r="DN104" s="101">
        <f>COUNTIF(DN8:DN102,"&gt;0.5")</f>
        <v>0</v>
      </c>
      <c r="DO104" s="101"/>
      <c r="DP104" s="101"/>
      <c r="DQ104" s="101">
        <f>COUNTIF(DQ8:DQ102,"&gt;0.5")</f>
        <v>0</v>
      </c>
      <c r="DR104" s="101"/>
      <c r="DS104" s="101"/>
      <c r="DT104" s="101">
        <f>COUNTIF(DT8:DT102,"&gt;0.5")</f>
        <v>0</v>
      </c>
      <c r="DU104" s="101"/>
      <c r="DV104" s="101"/>
      <c r="DW104" s="101">
        <f>COUNTIF(DW8:DW102,"&gt;0.5")</f>
        <v>0</v>
      </c>
      <c r="DX104" s="101"/>
      <c r="DY104" s="101"/>
      <c r="DZ104" s="101">
        <f>COUNTIF(DZ8:DZ102,"&gt;0.5")</f>
        <v>0</v>
      </c>
      <c r="EA104" s="101"/>
      <c r="EB104" s="101"/>
      <c r="EC104" s="101">
        <f>COUNTIF(EC8:EC102,"&gt;0.5")</f>
        <v>0</v>
      </c>
      <c r="ED104" s="101"/>
      <c r="EE104" s="101"/>
      <c r="EF104" s="101">
        <f>COUNTIF(EF8:EF102,"&gt;0.5")</f>
        <v>0</v>
      </c>
      <c r="EG104" s="101"/>
      <c r="EH104" s="101"/>
      <c r="EI104" s="101">
        <f>COUNTIF(EI8:EI102,"&gt;0.5")</f>
        <v>0</v>
      </c>
      <c r="EJ104" s="101"/>
      <c r="EK104" s="101"/>
      <c r="EL104" s="101">
        <f>COUNTIF(EL8:EL102,"&gt;0.5")</f>
        <v>0</v>
      </c>
      <c r="EM104" s="101"/>
      <c r="EN104" s="101"/>
      <c r="EO104" s="101">
        <f>COUNTIF(EO8:EO102,"&gt;0.5")</f>
        <v>0</v>
      </c>
      <c r="EP104" s="101"/>
      <c r="EQ104" s="101"/>
      <c r="ER104" s="101">
        <f>COUNTIF(ER8:ER102,"&gt;0.5")</f>
        <v>0</v>
      </c>
      <c r="ES104" s="101"/>
      <c r="ET104" s="101"/>
      <c r="EU104" s="101">
        <f>COUNTIF(EU8:EU102,"&gt;0.5")</f>
        <v>0</v>
      </c>
      <c r="EV104" s="101"/>
      <c r="EW104" s="101"/>
      <c r="EX104" s="101">
        <f>COUNTIF(EX8:EX102,"&gt;0.5")</f>
        <v>0</v>
      </c>
      <c r="EY104" s="101"/>
      <c r="EZ104" s="101"/>
      <c r="FA104" s="101">
        <f>COUNTIF(FA8:FA102,"&gt;0.5")</f>
        <v>0</v>
      </c>
      <c r="FB104" s="101"/>
      <c r="FC104" s="101"/>
      <c r="FD104" s="101">
        <f>COUNTIF(FD8:FD102,"&gt;0.5")</f>
        <v>0</v>
      </c>
      <c r="FE104" s="101"/>
      <c r="FF104" s="101"/>
      <c r="FG104" s="101">
        <f>COUNTIF(FG8:FG102,"&gt;0.5")</f>
        <v>0</v>
      </c>
      <c r="FH104" s="101"/>
      <c r="FI104" s="101"/>
      <c r="FJ104" s="101">
        <f>COUNTIF(FJ8:FJ102,"&gt;0.5")</f>
        <v>0</v>
      </c>
      <c r="FK104" s="101"/>
      <c r="FL104" s="101"/>
      <c r="FM104" s="101">
        <f>COUNTIF(FM8:FM102,"&gt;0.5")</f>
        <v>0</v>
      </c>
      <c r="FN104" s="101"/>
      <c r="FO104" s="101"/>
      <c r="FP104" s="101">
        <f>COUNTIF(FP8:FP102,"&gt;0.5")</f>
        <v>0</v>
      </c>
      <c r="FQ104" s="101"/>
      <c r="FR104" s="101"/>
      <c r="FS104" s="101">
        <f>COUNTIF(FS8:FS102,"&gt;0.5")</f>
        <v>0</v>
      </c>
      <c r="FT104" s="101"/>
      <c r="FU104" s="101"/>
      <c r="FV104" s="101">
        <f>COUNTIF(FV8:FV102,"&gt;0.5")</f>
        <v>0</v>
      </c>
      <c r="FW104" s="101"/>
      <c r="FX104" s="101"/>
      <c r="FY104" s="101">
        <f>COUNTIF(FY8:FY102,"&gt;0.5")</f>
        <v>0</v>
      </c>
      <c r="FZ104" s="101"/>
      <c r="GA104" s="101"/>
      <c r="GB104" s="101">
        <f>COUNTIF(GB8:GB102,"&gt;0.5")</f>
        <v>0</v>
      </c>
      <c r="GC104" s="101"/>
      <c r="GD104" s="101"/>
      <c r="GE104" s="101">
        <f>COUNTIF(GE8:GE102,"&gt;0.5")</f>
        <v>0</v>
      </c>
      <c r="GF104" s="101"/>
      <c r="GG104" s="101"/>
    </row>
    <row r="105" spans="1:189" ht="6" customHeight="1">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row>
    <row r="106" spans="1:189" ht="17.25" customHeight="1">
      <c r="B106" s="30" t="s">
        <v>8</v>
      </c>
    </row>
    <row r="107" spans="1:189" ht="4.5" customHeight="1">
      <c r="B107" s="83" t="s">
        <v>0</v>
      </c>
      <c r="C107" s="55"/>
      <c r="D107" s="86"/>
      <c r="E107" s="74" t="s">
        <v>5</v>
      </c>
      <c r="F107" s="89"/>
      <c r="G107" s="86"/>
      <c r="H107" s="74" t="s">
        <v>5</v>
      </c>
      <c r="I107" s="89"/>
      <c r="J107" s="2"/>
      <c r="K107" s="3"/>
      <c r="L107" s="3"/>
      <c r="M107" s="3"/>
      <c r="N107" s="3"/>
      <c r="O107" s="3"/>
      <c r="P107" s="24"/>
      <c r="Q107" s="3"/>
      <c r="R107" s="3"/>
      <c r="S107" s="3"/>
      <c r="T107" s="3"/>
      <c r="U107" s="11"/>
      <c r="V107" s="2"/>
      <c r="W107" s="3"/>
      <c r="X107" s="3"/>
      <c r="Y107" s="3"/>
      <c r="Z107" s="3"/>
      <c r="AA107" s="3"/>
      <c r="AB107" s="24"/>
      <c r="AC107" s="3"/>
      <c r="AD107" s="3"/>
      <c r="AE107" s="3"/>
      <c r="AF107" s="3"/>
      <c r="AG107" s="11"/>
      <c r="AH107" s="2"/>
      <c r="AI107" s="3"/>
      <c r="AJ107" s="3"/>
      <c r="AK107" s="3"/>
      <c r="AL107" s="3"/>
      <c r="AM107" s="3"/>
      <c r="AN107" s="24"/>
      <c r="AO107" s="3"/>
      <c r="AP107" s="3"/>
      <c r="AQ107" s="3"/>
      <c r="AR107" s="3"/>
      <c r="AS107" s="11"/>
      <c r="AT107" s="2"/>
      <c r="AU107" s="3"/>
      <c r="AV107" s="3"/>
      <c r="AW107" s="3"/>
      <c r="AX107" s="3"/>
      <c r="AY107" s="3"/>
      <c r="AZ107" s="24"/>
      <c r="BA107" s="3"/>
      <c r="BB107" s="3"/>
      <c r="BC107" s="3"/>
      <c r="BD107" s="3"/>
      <c r="BE107" s="11"/>
      <c r="BF107" s="2"/>
      <c r="BG107" s="3"/>
      <c r="BH107" s="3"/>
      <c r="BI107" s="3"/>
      <c r="BJ107" s="3"/>
      <c r="BK107" s="3"/>
      <c r="BL107" s="24"/>
      <c r="BM107" s="3"/>
      <c r="BN107" s="3"/>
      <c r="BO107" s="3"/>
      <c r="BP107" s="3"/>
      <c r="BQ107" s="11"/>
      <c r="BR107" s="2"/>
      <c r="BS107" s="3"/>
      <c r="BT107" s="3"/>
      <c r="BU107" s="3"/>
      <c r="BV107" s="3"/>
      <c r="BW107" s="3"/>
      <c r="BX107" s="24"/>
      <c r="BY107" s="3"/>
      <c r="BZ107" s="3"/>
      <c r="CA107" s="3"/>
      <c r="CB107" s="3"/>
      <c r="CC107" s="11"/>
      <c r="CD107" s="2"/>
      <c r="CE107" s="3"/>
      <c r="CF107" s="3"/>
      <c r="CG107" s="3"/>
      <c r="CH107" s="3"/>
      <c r="CI107" s="3"/>
      <c r="CJ107" s="24"/>
      <c r="CK107" s="3"/>
      <c r="CL107" s="3"/>
      <c r="CM107" s="3"/>
      <c r="CN107" s="3"/>
      <c r="CO107" s="11"/>
      <c r="CP107" s="2"/>
      <c r="CQ107" s="3"/>
      <c r="CR107" s="3"/>
      <c r="CS107" s="3"/>
      <c r="CT107" s="3"/>
      <c r="CU107" s="3"/>
      <c r="CV107" s="24"/>
      <c r="CW107" s="3"/>
      <c r="CX107" s="3"/>
      <c r="CY107" s="3"/>
      <c r="CZ107" s="3"/>
      <c r="DA107" s="11"/>
      <c r="DB107" s="2"/>
      <c r="DC107" s="3"/>
      <c r="DD107" s="3"/>
      <c r="DE107" s="3"/>
      <c r="DF107" s="3"/>
      <c r="DG107" s="3"/>
      <c r="DH107" s="24"/>
      <c r="DI107" s="3"/>
      <c r="DJ107" s="3"/>
      <c r="DK107" s="3"/>
      <c r="DL107" s="3"/>
      <c r="DM107" s="11"/>
      <c r="DN107" s="2"/>
      <c r="DO107" s="3"/>
      <c r="DP107" s="3"/>
      <c r="DQ107" s="3"/>
      <c r="DR107" s="3"/>
      <c r="DS107" s="3"/>
      <c r="DT107" s="24"/>
      <c r="DU107" s="3"/>
      <c r="DV107" s="3"/>
      <c r="DW107" s="3"/>
      <c r="DX107" s="3"/>
      <c r="DY107" s="11"/>
      <c r="DZ107" s="2"/>
      <c r="EA107" s="3"/>
      <c r="EB107" s="3"/>
      <c r="EC107" s="3"/>
      <c r="ED107" s="3"/>
      <c r="EE107" s="3"/>
      <c r="EF107" s="24"/>
      <c r="EG107" s="3"/>
      <c r="EH107" s="3"/>
      <c r="EI107" s="3"/>
      <c r="EJ107" s="3"/>
      <c r="EK107" s="11"/>
      <c r="EL107" s="2"/>
      <c r="EM107" s="3"/>
      <c r="EN107" s="3"/>
      <c r="EO107" s="3"/>
      <c r="EP107" s="3"/>
      <c r="EQ107" s="3"/>
      <c r="ER107" s="24"/>
      <c r="ES107" s="3"/>
      <c r="ET107" s="3"/>
      <c r="EU107" s="3"/>
      <c r="EV107" s="3"/>
      <c r="EW107" s="11"/>
      <c r="EX107" s="2"/>
      <c r="EY107" s="3"/>
      <c r="EZ107" s="3"/>
      <c r="FA107" s="3"/>
      <c r="FB107" s="3"/>
      <c r="FC107" s="3"/>
      <c r="FD107" s="24"/>
      <c r="FE107" s="3"/>
      <c r="FF107" s="3"/>
      <c r="FG107" s="3"/>
      <c r="FH107" s="3"/>
      <c r="FI107" s="11"/>
      <c r="FJ107" s="2"/>
      <c r="FK107" s="3"/>
      <c r="FL107" s="3"/>
      <c r="FM107" s="3"/>
      <c r="FN107" s="3"/>
      <c r="FO107" s="3"/>
      <c r="FP107" s="24"/>
      <c r="FQ107" s="3"/>
      <c r="FR107" s="3"/>
      <c r="FS107" s="3"/>
      <c r="FT107" s="3"/>
      <c r="FU107" s="11"/>
      <c r="FV107" s="2"/>
      <c r="FW107" s="3"/>
      <c r="FX107" s="3"/>
      <c r="FY107" s="3"/>
      <c r="FZ107" s="3"/>
      <c r="GA107" s="3"/>
      <c r="GB107" s="24"/>
      <c r="GC107" s="3"/>
      <c r="GD107" s="3"/>
      <c r="GE107" s="3"/>
      <c r="GF107" s="3"/>
      <c r="GG107" s="11"/>
    </row>
    <row r="108" spans="1:189">
      <c r="B108" s="84"/>
      <c r="C108" s="56"/>
      <c r="D108" s="87"/>
      <c r="E108" s="75"/>
      <c r="F108" s="90"/>
      <c r="G108" s="87"/>
      <c r="H108" s="75"/>
      <c r="I108" s="90"/>
      <c r="J108" s="6">
        <f>IF($D107&lt;=6/24+J$5/24/60,IF($F107&gt;=6/24+K$5/24/60,1,0),0)-IF($G107&lt;=6/24+J$5/24/60,IF($I107&gt;=6/24+K$5/24/60,0.5,0),0)</f>
        <v>0</v>
      </c>
      <c r="K108" s="59">
        <f t="shared" ref="K108:BV108" si="98">IF($D107&lt;=6/24+K$5/24/60,IF($F107&gt;=6/24+L$5/24/60,1,0),0)-IF($G107&lt;=6/24+K$5/24/60,IF($I107&gt;=6/24+L$5/24/60,0.5,0),0)</f>
        <v>0</v>
      </c>
      <c r="L108" s="59">
        <f t="shared" si="98"/>
        <v>0</v>
      </c>
      <c r="M108" s="59">
        <f t="shared" si="98"/>
        <v>0</v>
      </c>
      <c r="N108" s="59">
        <f t="shared" si="98"/>
        <v>0</v>
      </c>
      <c r="O108" s="59">
        <f t="shared" si="98"/>
        <v>0</v>
      </c>
      <c r="P108" s="20">
        <f t="shared" si="98"/>
        <v>0</v>
      </c>
      <c r="Q108" s="59">
        <f t="shared" si="98"/>
        <v>0</v>
      </c>
      <c r="R108" s="59">
        <f t="shared" si="98"/>
        <v>0</v>
      </c>
      <c r="S108" s="59">
        <f t="shared" si="98"/>
        <v>0</v>
      </c>
      <c r="T108" s="59">
        <f t="shared" si="98"/>
        <v>0</v>
      </c>
      <c r="U108" s="7">
        <f t="shared" si="98"/>
        <v>0</v>
      </c>
      <c r="V108" s="6">
        <f t="shared" si="98"/>
        <v>0</v>
      </c>
      <c r="W108" s="59">
        <f t="shared" si="98"/>
        <v>0</v>
      </c>
      <c r="X108" s="59">
        <f t="shared" si="98"/>
        <v>0</v>
      </c>
      <c r="Y108" s="59">
        <f t="shared" si="98"/>
        <v>0</v>
      </c>
      <c r="Z108" s="59">
        <f t="shared" si="98"/>
        <v>0</v>
      </c>
      <c r="AA108" s="59">
        <f t="shared" si="98"/>
        <v>0</v>
      </c>
      <c r="AB108" s="20">
        <f t="shared" si="98"/>
        <v>0</v>
      </c>
      <c r="AC108" s="59">
        <f t="shared" si="98"/>
        <v>0</v>
      </c>
      <c r="AD108" s="59">
        <f t="shared" si="98"/>
        <v>0</v>
      </c>
      <c r="AE108" s="59">
        <f t="shared" si="98"/>
        <v>0</v>
      </c>
      <c r="AF108" s="59">
        <f t="shared" si="98"/>
        <v>0</v>
      </c>
      <c r="AG108" s="7">
        <f t="shared" si="98"/>
        <v>0</v>
      </c>
      <c r="AH108" s="6">
        <f t="shared" si="98"/>
        <v>0</v>
      </c>
      <c r="AI108" s="59">
        <f t="shared" si="98"/>
        <v>0</v>
      </c>
      <c r="AJ108" s="59">
        <f t="shared" si="98"/>
        <v>0</v>
      </c>
      <c r="AK108" s="59">
        <f t="shared" si="98"/>
        <v>0</v>
      </c>
      <c r="AL108" s="59">
        <f t="shared" si="98"/>
        <v>0</v>
      </c>
      <c r="AM108" s="59">
        <f t="shared" si="98"/>
        <v>0</v>
      </c>
      <c r="AN108" s="20">
        <f t="shared" si="98"/>
        <v>0</v>
      </c>
      <c r="AO108" s="59">
        <f t="shared" si="98"/>
        <v>0</v>
      </c>
      <c r="AP108" s="59">
        <f t="shared" si="98"/>
        <v>0</v>
      </c>
      <c r="AQ108" s="59">
        <f t="shared" si="98"/>
        <v>0</v>
      </c>
      <c r="AR108" s="59">
        <f t="shared" si="98"/>
        <v>0</v>
      </c>
      <c r="AS108" s="7">
        <f t="shared" si="98"/>
        <v>0</v>
      </c>
      <c r="AT108" s="6">
        <f t="shared" si="98"/>
        <v>0</v>
      </c>
      <c r="AU108" s="59">
        <f t="shared" si="98"/>
        <v>0</v>
      </c>
      <c r="AV108" s="59">
        <f t="shared" si="98"/>
        <v>0</v>
      </c>
      <c r="AW108" s="59">
        <f t="shared" si="98"/>
        <v>0</v>
      </c>
      <c r="AX108" s="59">
        <f t="shared" si="98"/>
        <v>0</v>
      </c>
      <c r="AY108" s="59">
        <f t="shared" si="98"/>
        <v>0</v>
      </c>
      <c r="AZ108" s="20">
        <f t="shared" si="98"/>
        <v>0</v>
      </c>
      <c r="BA108" s="59">
        <f t="shared" si="98"/>
        <v>0</v>
      </c>
      <c r="BB108" s="59">
        <f t="shared" si="98"/>
        <v>0</v>
      </c>
      <c r="BC108" s="59">
        <f t="shared" si="98"/>
        <v>0</v>
      </c>
      <c r="BD108" s="59">
        <f t="shared" si="98"/>
        <v>0</v>
      </c>
      <c r="BE108" s="7">
        <f t="shared" si="98"/>
        <v>0</v>
      </c>
      <c r="BF108" s="6">
        <f t="shared" si="98"/>
        <v>0</v>
      </c>
      <c r="BG108" s="59">
        <f t="shared" si="98"/>
        <v>0</v>
      </c>
      <c r="BH108" s="59">
        <f t="shared" si="98"/>
        <v>0</v>
      </c>
      <c r="BI108" s="59">
        <f t="shared" si="98"/>
        <v>0</v>
      </c>
      <c r="BJ108" s="59">
        <f t="shared" si="98"/>
        <v>0</v>
      </c>
      <c r="BK108" s="59">
        <f t="shared" si="98"/>
        <v>0</v>
      </c>
      <c r="BL108" s="20">
        <f t="shared" si="98"/>
        <v>0</v>
      </c>
      <c r="BM108" s="59">
        <f t="shared" si="98"/>
        <v>0</v>
      </c>
      <c r="BN108" s="59">
        <f t="shared" si="98"/>
        <v>0</v>
      </c>
      <c r="BO108" s="59">
        <f t="shared" si="98"/>
        <v>0</v>
      </c>
      <c r="BP108" s="59">
        <f t="shared" si="98"/>
        <v>0</v>
      </c>
      <c r="BQ108" s="7">
        <f t="shared" si="98"/>
        <v>0</v>
      </c>
      <c r="BR108" s="6">
        <f t="shared" si="98"/>
        <v>0</v>
      </c>
      <c r="BS108" s="59">
        <f t="shared" si="98"/>
        <v>0</v>
      </c>
      <c r="BT108" s="59">
        <f t="shared" si="98"/>
        <v>0</v>
      </c>
      <c r="BU108" s="59">
        <f t="shared" si="98"/>
        <v>0</v>
      </c>
      <c r="BV108" s="59">
        <f t="shared" si="98"/>
        <v>0</v>
      </c>
      <c r="BW108" s="59">
        <f t="shared" ref="BW108:EH108" si="99">IF($D107&lt;=6/24+BW$5/24/60,IF($F107&gt;=6/24+BX$5/24/60,1,0),0)-IF($G107&lt;=6/24+BW$5/24/60,IF($I107&gt;=6/24+BX$5/24/60,0.5,0),0)</f>
        <v>0</v>
      </c>
      <c r="BX108" s="20">
        <f t="shared" si="99"/>
        <v>0</v>
      </c>
      <c r="BY108" s="59">
        <f t="shared" si="99"/>
        <v>0</v>
      </c>
      <c r="BZ108" s="59">
        <f t="shared" si="99"/>
        <v>0</v>
      </c>
      <c r="CA108" s="59">
        <f t="shared" si="99"/>
        <v>0</v>
      </c>
      <c r="CB108" s="59">
        <f t="shared" si="99"/>
        <v>0</v>
      </c>
      <c r="CC108" s="7">
        <f t="shared" si="99"/>
        <v>0</v>
      </c>
      <c r="CD108" s="6">
        <f t="shared" si="99"/>
        <v>0</v>
      </c>
      <c r="CE108" s="59">
        <f t="shared" si="99"/>
        <v>0</v>
      </c>
      <c r="CF108" s="59">
        <f t="shared" si="99"/>
        <v>0</v>
      </c>
      <c r="CG108" s="59">
        <f t="shared" si="99"/>
        <v>0</v>
      </c>
      <c r="CH108" s="59">
        <f t="shared" si="99"/>
        <v>0</v>
      </c>
      <c r="CI108" s="59">
        <f t="shared" si="99"/>
        <v>0</v>
      </c>
      <c r="CJ108" s="20">
        <f t="shared" si="99"/>
        <v>0</v>
      </c>
      <c r="CK108" s="59">
        <f t="shared" si="99"/>
        <v>0</v>
      </c>
      <c r="CL108" s="59">
        <f t="shared" si="99"/>
        <v>0</v>
      </c>
      <c r="CM108" s="59">
        <f t="shared" si="99"/>
        <v>0</v>
      </c>
      <c r="CN108" s="59">
        <f t="shared" si="99"/>
        <v>0</v>
      </c>
      <c r="CO108" s="7">
        <f t="shared" si="99"/>
        <v>0</v>
      </c>
      <c r="CP108" s="6">
        <f t="shared" si="99"/>
        <v>0</v>
      </c>
      <c r="CQ108" s="59">
        <f t="shared" si="99"/>
        <v>0</v>
      </c>
      <c r="CR108" s="59">
        <f t="shared" si="99"/>
        <v>0</v>
      </c>
      <c r="CS108" s="59">
        <f t="shared" si="99"/>
        <v>0</v>
      </c>
      <c r="CT108" s="59">
        <f t="shared" si="99"/>
        <v>0</v>
      </c>
      <c r="CU108" s="59">
        <f t="shared" si="99"/>
        <v>0</v>
      </c>
      <c r="CV108" s="20">
        <f t="shared" si="99"/>
        <v>0</v>
      </c>
      <c r="CW108" s="59">
        <f t="shared" si="99"/>
        <v>0</v>
      </c>
      <c r="CX108" s="59">
        <f t="shared" si="99"/>
        <v>0</v>
      </c>
      <c r="CY108" s="59">
        <f t="shared" si="99"/>
        <v>0</v>
      </c>
      <c r="CZ108" s="59">
        <f t="shared" si="99"/>
        <v>0</v>
      </c>
      <c r="DA108" s="7">
        <f t="shared" si="99"/>
        <v>0</v>
      </c>
      <c r="DB108" s="6">
        <f t="shared" si="99"/>
        <v>0</v>
      </c>
      <c r="DC108" s="59">
        <f t="shared" si="99"/>
        <v>0</v>
      </c>
      <c r="DD108" s="59">
        <f t="shared" si="99"/>
        <v>0</v>
      </c>
      <c r="DE108" s="59">
        <f t="shared" si="99"/>
        <v>0</v>
      </c>
      <c r="DF108" s="59">
        <f t="shared" si="99"/>
        <v>0</v>
      </c>
      <c r="DG108" s="59">
        <f t="shared" si="99"/>
        <v>0</v>
      </c>
      <c r="DH108" s="20">
        <f t="shared" si="99"/>
        <v>0</v>
      </c>
      <c r="DI108" s="59">
        <f t="shared" si="99"/>
        <v>0</v>
      </c>
      <c r="DJ108" s="59">
        <f t="shared" si="99"/>
        <v>0</v>
      </c>
      <c r="DK108" s="59">
        <f t="shared" si="99"/>
        <v>0</v>
      </c>
      <c r="DL108" s="59">
        <f t="shared" si="99"/>
        <v>0</v>
      </c>
      <c r="DM108" s="7">
        <f t="shared" si="99"/>
        <v>0</v>
      </c>
      <c r="DN108" s="6">
        <f t="shared" si="99"/>
        <v>0</v>
      </c>
      <c r="DO108" s="59">
        <f t="shared" si="99"/>
        <v>0</v>
      </c>
      <c r="DP108" s="59">
        <f t="shared" si="99"/>
        <v>0</v>
      </c>
      <c r="DQ108" s="59">
        <f t="shared" si="99"/>
        <v>0</v>
      </c>
      <c r="DR108" s="59">
        <f t="shared" si="99"/>
        <v>0</v>
      </c>
      <c r="DS108" s="59">
        <f t="shared" si="99"/>
        <v>0</v>
      </c>
      <c r="DT108" s="20">
        <f t="shared" si="99"/>
        <v>0</v>
      </c>
      <c r="DU108" s="59">
        <f t="shared" si="99"/>
        <v>0</v>
      </c>
      <c r="DV108" s="59">
        <f t="shared" si="99"/>
        <v>0</v>
      </c>
      <c r="DW108" s="59">
        <f t="shared" si="99"/>
        <v>0</v>
      </c>
      <c r="DX108" s="59">
        <f t="shared" si="99"/>
        <v>0</v>
      </c>
      <c r="DY108" s="7">
        <f t="shared" si="99"/>
        <v>0</v>
      </c>
      <c r="DZ108" s="6">
        <f t="shared" si="99"/>
        <v>0</v>
      </c>
      <c r="EA108" s="59">
        <f t="shared" si="99"/>
        <v>0</v>
      </c>
      <c r="EB108" s="59">
        <f t="shared" si="99"/>
        <v>0</v>
      </c>
      <c r="EC108" s="59">
        <f t="shared" si="99"/>
        <v>0</v>
      </c>
      <c r="ED108" s="59">
        <f t="shared" si="99"/>
        <v>0</v>
      </c>
      <c r="EE108" s="59">
        <f t="shared" si="99"/>
        <v>0</v>
      </c>
      <c r="EF108" s="20">
        <f t="shared" si="99"/>
        <v>0</v>
      </c>
      <c r="EG108" s="59">
        <f t="shared" si="99"/>
        <v>0</v>
      </c>
      <c r="EH108" s="59">
        <f t="shared" si="99"/>
        <v>0</v>
      </c>
      <c r="EI108" s="59">
        <f t="shared" ref="EI108:GG108" si="100">IF($D107&lt;=6/24+EI$5/24/60,IF($F107&gt;=6/24+EJ$5/24/60,1,0),0)-IF($G107&lt;=6/24+EI$5/24/60,IF($I107&gt;=6/24+EJ$5/24/60,0.5,0),0)</f>
        <v>0</v>
      </c>
      <c r="EJ108" s="59">
        <f t="shared" si="100"/>
        <v>0</v>
      </c>
      <c r="EK108" s="7">
        <f t="shared" si="100"/>
        <v>0</v>
      </c>
      <c r="EL108" s="6">
        <f t="shared" si="100"/>
        <v>0</v>
      </c>
      <c r="EM108" s="59">
        <f t="shared" si="100"/>
        <v>0</v>
      </c>
      <c r="EN108" s="59">
        <f t="shared" si="100"/>
        <v>0</v>
      </c>
      <c r="EO108" s="59">
        <f t="shared" si="100"/>
        <v>0</v>
      </c>
      <c r="EP108" s="59">
        <f t="shared" si="100"/>
        <v>0</v>
      </c>
      <c r="EQ108" s="59">
        <f t="shared" si="100"/>
        <v>0</v>
      </c>
      <c r="ER108" s="20">
        <f t="shared" si="100"/>
        <v>0</v>
      </c>
      <c r="ES108" s="59">
        <f t="shared" si="100"/>
        <v>0</v>
      </c>
      <c r="ET108" s="59">
        <f t="shared" si="100"/>
        <v>0</v>
      </c>
      <c r="EU108" s="59">
        <f t="shared" si="100"/>
        <v>0</v>
      </c>
      <c r="EV108" s="59">
        <f t="shared" si="100"/>
        <v>0</v>
      </c>
      <c r="EW108" s="7">
        <f t="shared" si="100"/>
        <v>0</v>
      </c>
      <c r="EX108" s="6">
        <f t="shared" si="100"/>
        <v>0</v>
      </c>
      <c r="EY108" s="59">
        <f t="shared" si="100"/>
        <v>0</v>
      </c>
      <c r="EZ108" s="59">
        <f t="shared" si="100"/>
        <v>0</v>
      </c>
      <c r="FA108" s="59">
        <f t="shared" si="100"/>
        <v>0</v>
      </c>
      <c r="FB108" s="59">
        <f t="shared" si="100"/>
        <v>0</v>
      </c>
      <c r="FC108" s="59">
        <f t="shared" si="100"/>
        <v>0</v>
      </c>
      <c r="FD108" s="20">
        <f t="shared" si="100"/>
        <v>0</v>
      </c>
      <c r="FE108" s="59">
        <f t="shared" si="100"/>
        <v>0</v>
      </c>
      <c r="FF108" s="59">
        <f t="shared" si="100"/>
        <v>0</v>
      </c>
      <c r="FG108" s="59">
        <f t="shared" si="100"/>
        <v>0</v>
      </c>
      <c r="FH108" s="59">
        <f t="shared" si="100"/>
        <v>0</v>
      </c>
      <c r="FI108" s="7">
        <f t="shared" si="100"/>
        <v>0</v>
      </c>
      <c r="FJ108" s="6">
        <f t="shared" si="100"/>
        <v>0</v>
      </c>
      <c r="FK108" s="59">
        <f t="shared" si="100"/>
        <v>0</v>
      </c>
      <c r="FL108" s="59">
        <f t="shared" si="100"/>
        <v>0</v>
      </c>
      <c r="FM108" s="59">
        <f t="shared" si="100"/>
        <v>0</v>
      </c>
      <c r="FN108" s="59">
        <f t="shared" si="100"/>
        <v>0</v>
      </c>
      <c r="FO108" s="59">
        <f t="shared" si="100"/>
        <v>0</v>
      </c>
      <c r="FP108" s="20">
        <f t="shared" si="100"/>
        <v>0</v>
      </c>
      <c r="FQ108" s="59">
        <f t="shared" si="100"/>
        <v>0</v>
      </c>
      <c r="FR108" s="59">
        <f t="shared" si="100"/>
        <v>0</v>
      </c>
      <c r="FS108" s="59">
        <f t="shared" si="100"/>
        <v>0</v>
      </c>
      <c r="FT108" s="59">
        <f t="shared" si="100"/>
        <v>0</v>
      </c>
      <c r="FU108" s="7">
        <f t="shared" si="100"/>
        <v>0</v>
      </c>
      <c r="FV108" s="6">
        <f t="shared" si="100"/>
        <v>0</v>
      </c>
      <c r="FW108" s="59">
        <f t="shared" si="100"/>
        <v>0</v>
      </c>
      <c r="FX108" s="59">
        <f t="shared" si="100"/>
        <v>0</v>
      </c>
      <c r="FY108" s="59">
        <f t="shared" si="100"/>
        <v>0</v>
      </c>
      <c r="FZ108" s="59">
        <f t="shared" si="100"/>
        <v>0</v>
      </c>
      <c r="GA108" s="59">
        <f t="shared" si="100"/>
        <v>0</v>
      </c>
      <c r="GB108" s="20">
        <f t="shared" si="100"/>
        <v>0</v>
      </c>
      <c r="GC108" s="59">
        <f t="shared" si="100"/>
        <v>0</v>
      </c>
      <c r="GD108" s="59">
        <f t="shared" si="100"/>
        <v>0</v>
      </c>
      <c r="GE108" s="59">
        <f t="shared" si="100"/>
        <v>0</v>
      </c>
      <c r="GF108" s="59">
        <f t="shared" si="100"/>
        <v>0</v>
      </c>
      <c r="GG108" s="7">
        <f t="shared" si="100"/>
        <v>0</v>
      </c>
    </row>
    <row r="109" spans="1:189" ht="4.5" customHeight="1">
      <c r="B109" s="85"/>
      <c r="C109" s="57"/>
      <c r="D109" s="88"/>
      <c r="E109" s="76"/>
      <c r="F109" s="91"/>
      <c r="G109" s="88"/>
      <c r="H109" s="76"/>
      <c r="I109" s="91"/>
      <c r="J109" s="8"/>
      <c r="K109" s="9"/>
      <c r="L109" s="9"/>
      <c r="M109" s="9"/>
      <c r="N109" s="9"/>
      <c r="O109" s="9"/>
      <c r="P109" s="22"/>
      <c r="Q109" s="9"/>
      <c r="R109" s="9"/>
      <c r="S109" s="9"/>
      <c r="T109" s="9"/>
      <c r="U109" s="10"/>
      <c r="V109" s="8"/>
      <c r="W109" s="9"/>
      <c r="X109" s="9"/>
      <c r="Y109" s="9"/>
      <c r="Z109" s="9"/>
      <c r="AA109" s="9"/>
      <c r="AB109" s="22"/>
      <c r="AC109" s="9"/>
      <c r="AD109" s="9"/>
      <c r="AE109" s="9"/>
      <c r="AF109" s="9"/>
      <c r="AG109" s="10"/>
      <c r="AH109" s="8"/>
      <c r="AI109" s="9"/>
      <c r="AJ109" s="9"/>
      <c r="AK109" s="9"/>
      <c r="AL109" s="9"/>
      <c r="AM109" s="9"/>
      <c r="AN109" s="22"/>
      <c r="AO109" s="9"/>
      <c r="AP109" s="9"/>
      <c r="AQ109" s="9"/>
      <c r="AR109" s="9"/>
      <c r="AS109" s="10"/>
      <c r="AT109" s="8"/>
      <c r="AU109" s="9"/>
      <c r="AV109" s="9"/>
      <c r="AW109" s="9"/>
      <c r="AX109" s="9"/>
      <c r="AY109" s="9"/>
      <c r="AZ109" s="22"/>
      <c r="BA109" s="9"/>
      <c r="BB109" s="9"/>
      <c r="BC109" s="9"/>
      <c r="BD109" s="9"/>
      <c r="BE109" s="10"/>
      <c r="BF109" s="8"/>
      <c r="BG109" s="9"/>
      <c r="BH109" s="9"/>
      <c r="BI109" s="9"/>
      <c r="BJ109" s="9"/>
      <c r="BK109" s="9"/>
      <c r="BL109" s="22"/>
      <c r="BM109" s="9"/>
      <c r="BN109" s="9"/>
      <c r="BO109" s="9"/>
      <c r="BP109" s="9"/>
      <c r="BQ109" s="10"/>
      <c r="BR109" s="8"/>
      <c r="BS109" s="9"/>
      <c r="BT109" s="9"/>
      <c r="BU109" s="9"/>
      <c r="BV109" s="9"/>
      <c r="BW109" s="9"/>
      <c r="BX109" s="22"/>
      <c r="BY109" s="9"/>
      <c r="BZ109" s="9"/>
      <c r="CA109" s="9"/>
      <c r="CB109" s="9"/>
      <c r="CC109" s="10"/>
      <c r="CD109" s="8"/>
      <c r="CE109" s="9"/>
      <c r="CF109" s="9"/>
      <c r="CG109" s="9"/>
      <c r="CH109" s="9"/>
      <c r="CI109" s="9"/>
      <c r="CJ109" s="22"/>
      <c r="CK109" s="9"/>
      <c r="CL109" s="9"/>
      <c r="CM109" s="9"/>
      <c r="CN109" s="9"/>
      <c r="CO109" s="10"/>
      <c r="CP109" s="8"/>
      <c r="CQ109" s="9"/>
      <c r="CR109" s="9"/>
      <c r="CS109" s="9"/>
      <c r="CT109" s="9"/>
      <c r="CU109" s="9"/>
      <c r="CV109" s="22"/>
      <c r="CW109" s="9"/>
      <c r="CX109" s="9"/>
      <c r="CY109" s="9"/>
      <c r="CZ109" s="9"/>
      <c r="DA109" s="10"/>
      <c r="DB109" s="8"/>
      <c r="DC109" s="9"/>
      <c r="DD109" s="9"/>
      <c r="DE109" s="9"/>
      <c r="DF109" s="9"/>
      <c r="DG109" s="9"/>
      <c r="DH109" s="22"/>
      <c r="DI109" s="9"/>
      <c r="DJ109" s="9"/>
      <c r="DK109" s="9"/>
      <c r="DL109" s="9"/>
      <c r="DM109" s="10"/>
      <c r="DN109" s="8"/>
      <c r="DO109" s="9"/>
      <c r="DP109" s="9"/>
      <c r="DQ109" s="9"/>
      <c r="DR109" s="9"/>
      <c r="DS109" s="9"/>
      <c r="DT109" s="22"/>
      <c r="DU109" s="9"/>
      <c r="DV109" s="9"/>
      <c r="DW109" s="9"/>
      <c r="DX109" s="9"/>
      <c r="DY109" s="10"/>
      <c r="DZ109" s="8"/>
      <c r="EA109" s="9"/>
      <c r="EB109" s="9"/>
      <c r="EC109" s="9"/>
      <c r="ED109" s="9"/>
      <c r="EE109" s="9"/>
      <c r="EF109" s="22"/>
      <c r="EG109" s="9"/>
      <c r="EH109" s="9"/>
      <c r="EI109" s="9"/>
      <c r="EJ109" s="9"/>
      <c r="EK109" s="10"/>
      <c r="EL109" s="8"/>
      <c r="EM109" s="9"/>
      <c r="EN109" s="9"/>
      <c r="EO109" s="9"/>
      <c r="EP109" s="9"/>
      <c r="EQ109" s="9"/>
      <c r="ER109" s="22"/>
      <c r="ES109" s="9"/>
      <c r="ET109" s="9"/>
      <c r="EU109" s="9"/>
      <c r="EV109" s="9"/>
      <c r="EW109" s="10"/>
      <c r="EX109" s="8"/>
      <c r="EY109" s="9"/>
      <c r="EZ109" s="9"/>
      <c r="FA109" s="9"/>
      <c r="FB109" s="9"/>
      <c r="FC109" s="9"/>
      <c r="FD109" s="22"/>
      <c r="FE109" s="9"/>
      <c r="FF109" s="9"/>
      <c r="FG109" s="9"/>
      <c r="FH109" s="9"/>
      <c r="FI109" s="10"/>
      <c r="FJ109" s="8"/>
      <c r="FK109" s="9"/>
      <c r="FL109" s="9"/>
      <c r="FM109" s="9"/>
      <c r="FN109" s="9"/>
      <c r="FO109" s="9"/>
      <c r="FP109" s="22"/>
      <c r="FQ109" s="9"/>
      <c r="FR109" s="9"/>
      <c r="FS109" s="9"/>
      <c r="FT109" s="9"/>
      <c r="FU109" s="10"/>
      <c r="FV109" s="8"/>
      <c r="FW109" s="9"/>
      <c r="FX109" s="9"/>
      <c r="FY109" s="9"/>
      <c r="FZ109" s="9"/>
      <c r="GA109" s="9"/>
      <c r="GB109" s="22"/>
      <c r="GC109" s="9"/>
      <c r="GD109" s="9"/>
      <c r="GE109" s="9"/>
      <c r="GF109" s="9"/>
      <c r="GG109" s="10"/>
    </row>
    <row r="110" spans="1:189" ht="4.5" customHeight="1">
      <c r="B110" s="83" t="s">
        <v>1</v>
      </c>
      <c r="C110" s="55"/>
      <c r="D110" s="86"/>
      <c r="E110" s="74" t="s">
        <v>5</v>
      </c>
      <c r="F110" s="89"/>
      <c r="G110" s="86"/>
      <c r="H110" s="74" t="s">
        <v>5</v>
      </c>
      <c r="I110" s="89"/>
      <c r="J110" s="2"/>
      <c r="K110" s="3"/>
      <c r="L110" s="3"/>
      <c r="M110" s="3"/>
      <c r="N110" s="3"/>
      <c r="O110" s="3"/>
      <c r="P110" s="24"/>
      <c r="Q110" s="3"/>
      <c r="R110" s="3"/>
      <c r="S110" s="3"/>
      <c r="T110" s="3"/>
      <c r="U110" s="11"/>
      <c r="V110" s="2"/>
      <c r="W110" s="3"/>
      <c r="X110" s="3"/>
      <c r="Y110" s="3"/>
      <c r="Z110" s="3"/>
      <c r="AA110" s="3"/>
      <c r="AB110" s="24"/>
      <c r="AC110" s="3"/>
      <c r="AD110" s="3"/>
      <c r="AE110" s="3"/>
      <c r="AF110" s="3"/>
      <c r="AG110" s="11"/>
      <c r="AH110" s="2"/>
      <c r="AI110" s="3"/>
      <c r="AJ110" s="3"/>
      <c r="AK110" s="3"/>
      <c r="AL110" s="3"/>
      <c r="AM110" s="3"/>
      <c r="AN110" s="24"/>
      <c r="AO110" s="3"/>
      <c r="AP110" s="3"/>
      <c r="AQ110" s="3"/>
      <c r="AR110" s="3"/>
      <c r="AS110" s="11"/>
      <c r="AT110" s="2"/>
      <c r="AU110" s="3"/>
      <c r="AV110" s="3"/>
      <c r="AW110" s="3"/>
      <c r="AX110" s="3"/>
      <c r="AY110" s="3"/>
      <c r="AZ110" s="24"/>
      <c r="BA110" s="3"/>
      <c r="BB110" s="3"/>
      <c r="BC110" s="3"/>
      <c r="BD110" s="3"/>
      <c r="BE110" s="11"/>
      <c r="BF110" s="2"/>
      <c r="BG110" s="3"/>
      <c r="BH110" s="3"/>
      <c r="BI110" s="3"/>
      <c r="BJ110" s="3"/>
      <c r="BK110" s="3"/>
      <c r="BL110" s="24"/>
      <c r="BM110" s="3"/>
      <c r="BN110" s="3"/>
      <c r="BO110" s="3"/>
      <c r="BP110" s="3"/>
      <c r="BQ110" s="11"/>
      <c r="BR110" s="2"/>
      <c r="BS110" s="3"/>
      <c r="BT110" s="3"/>
      <c r="BU110" s="3"/>
      <c r="BV110" s="3"/>
      <c r="BW110" s="3"/>
      <c r="BX110" s="24"/>
      <c r="BY110" s="3"/>
      <c r="BZ110" s="3"/>
      <c r="CA110" s="3"/>
      <c r="CB110" s="3"/>
      <c r="CC110" s="11"/>
      <c r="CD110" s="2"/>
      <c r="CE110" s="3"/>
      <c r="CF110" s="3"/>
      <c r="CG110" s="3"/>
      <c r="CH110" s="3"/>
      <c r="CI110" s="3"/>
      <c r="CJ110" s="24"/>
      <c r="CK110" s="3"/>
      <c r="CL110" s="3"/>
      <c r="CM110" s="3"/>
      <c r="CN110" s="3"/>
      <c r="CO110" s="11"/>
      <c r="CP110" s="2"/>
      <c r="CQ110" s="3"/>
      <c r="CR110" s="3"/>
      <c r="CS110" s="3"/>
      <c r="CT110" s="3"/>
      <c r="CU110" s="3"/>
      <c r="CV110" s="24"/>
      <c r="CW110" s="3"/>
      <c r="CX110" s="3"/>
      <c r="CY110" s="3"/>
      <c r="CZ110" s="3"/>
      <c r="DA110" s="11"/>
      <c r="DB110" s="2"/>
      <c r="DC110" s="3"/>
      <c r="DD110" s="3"/>
      <c r="DE110" s="3"/>
      <c r="DF110" s="3"/>
      <c r="DG110" s="3"/>
      <c r="DH110" s="24"/>
      <c r="DI110" s="3"/>
      <c r="DJ110" s="3"/>
      <c r="DK110" s="3"/>
      <c r="DL110" s="3"/>
      <c r="DM110" s="11"/>
      <c r="DN110" s="2"/>
      <c r="DO110" s="3"/>
      <c r="DP110" s="3"/>
      <c r="DQ110" s="3"/>
      <c r="DR110" s="3"/>
      <c r="DS110" s="3"/>
      <c r="DT110" s="24"/>
      <c r="DU110" s="3"/>
      <c r="DV110" s="3"/>
      <c r="DW110" s="3"/>
      <c r="DX110" s="3"/>
      <c r="DY110" s="11"/>
      <c r="DZ110" s="2"/>
      <c r="EA110" s="3"/>
      <c r="EB110" s="3"/>
      <c r="EC110" s="3"/>
      <c r="ED110" s="3"/>
      <c r="EE110" s="3"/>
      <c r="EF110" s="24"/>
      <c r="EG110" s="3"/>
      <c r="EH110" s="3"/>
      <c r="EI110" s="3"/>
      <c r="EJ110" s="3"/>
      <c r="EK110" s="11"/>
      <c r="EL110" s="2"/>
      <c r="EM110" s="3"/>
      <c r="EN110" s="3"/>
      <c r="EO110" s="3"/>
      <c r="EP110" s="3"/>
      <c r="EQ110" s="3"/>
      <c r="ER110" s="24"/>
      <c r="ES110" s="3"/>
      <c r="ET110" s="3"/>
      <c r="EU110" s="3"/>
      <c r="EV110" s="3"/>
      <c r="EW110" s="11"/>
      <c r="EX110" s="2"/>
      <c r="EY110" s="3"/>
      <c r="EZ110" s="3"/>
      <c r="FA110" s="3"/>
      <c r="FB110" s="3"/>
      <c r="FC110" s="3"/>
      <c r="FD110" s="24"/>
      <c r="FE110" s="3"/>
      <c r="FF110" s="3"/>
      <c r="FG110" s="3"/>
      <c r="FH110" s="3"/>
      <c r="FI110" s="11"/>
      <c r="FJ110" s="2"/>
      <c r="FK110" s="3"/>
      <c r="FL110" s="3"/>
      <c r="FM110" s="3"/>
      <c r="FN110" s="3"/>
      <c r="FO110" s="3"/>
      <c r="FP110" s="24"/>
      <c r="FQ110" s="3"/>
      <c r="FR110" s="3"/>
      <c r="FS110" s="3"/>
      <c r="FT110" s="3"/>
      <c r="FU110" s="11"/>
      <c r="FV110" s="2"/>
      <c r="FW110" s="3"/>
      <c r="FX110" s="3"/>
      <c r="FY110" s="3"/>
      <c r="FZ110" s="3"/>
      <c r="GA110" s="3"/>
      <c r="GB110" s="24"/>
      <c r="GC110" s="3"/>
      <c r="GD110" s="3"/>
      <c r="GE110" s="3"/>
      <c r="GF110" s="3"/>
      <c r="GG110" s="11"/>
    </row>
    <row r="111" spans="1:189">
      <c r="B111" s="84"/>
      <c r="C111" s="56"/>
      <c r="D111" s="87"/>
      <c r="E111" s="75"/>
      <c r="F111" s="90"/>
      <c r="G111" s="87"/>
      <c r="H111" s="75"/>
      <c r="I111" s="90"/>
      <c r="J111" s="6">
        <f>IF($D110&lt;=6/24+J$5/24/60,IF($F110&gt;=6/24+K$5/24/60,1,0),0)-IF($G110&lt;=6/24+J$5/24/60,IF($I110&gt;=6/24+K$5/24/60,0.5,0),0)</f>
        <v>0</v>
      </c>
      <c r="K111" s="59">
        <f t="shared" ref="K111:BV111" si="101">IF($D110&lt;=6/24+K$5/24/60,IF($F110&gt;=6/24+L$5/24/60,1,0),0)-IF($G110&lt;=6/24+K$5/24/60,IF($I110&gt;=6/24+L$5/24/60,0.5,0),0)</f>
        <v>0</v>
      </c>
      <c r="L111" s="59">
        <f t="shared" si="101"/>
        <v>0</v>
      </c>
      <c r="M111" s="59">
        <f t="shared" si="101"/>
        <v>0</v>
      </c>
      <c r="N111" s="59">
        <f t="shared" si="101"/>
        <v>0</v>
      </c>
      <c r="O111" s="59">
        <f t="shared" si="101"/>
        <v>0</v>
      </c>
      <c r="P111" s="20">
        <f t="shared" si="101"/>
        <v>0</v>
      </c>
      <c r="Q111" s="59">
        <f t="shared" si="101"/>
        <v>0</v>
      </c>
      <c r="R111" s="59">
        <f t="shared" si="101"/>
        <v>0</v>
      </c>
      <c r="S111" s="59">
        <f t="shared" si="101"/>
        <v>0</v>
      </c>
      <c r="T111" s="59">
        <f t="shared" si="101"/>
        <v>0</v>
      </c>
      <c r="U111" s="7">
        <f t="shared" si="101"/>
        <v>0</v>
      </c>
      <c r="V111" s="6">
        <f t="shared" si="101"/>
        <v>0</v>
      </c>
      <c r="W111" s="59">
        <f t="shared" si="101"/>
        <v>0</v>
      </c>
      <c r="X111" s="59">
        <f t="shared" si="101"/>
        <v>0</v>
      </c>
      <c r="Y111" s="59">
        <f t="shared" si="101"/>
        <v>0</v>
      </c>
      <c r="Z111" s="59">
        <f t="shared" si="101"/>
        <v>0</v>
      </c>
      <c r="AA111" s="59">
        <f t="shared" si="101"/>
        <v>0</v>
      </c>
      <c r="AB111" s="20">
        <f t="shared" si="101"/>
        <v>0</v>
      </c>
      <c r="AC111" s="59">
        <f t="shared" si="101"/>
        <v>0</v>
      </c>
      <c r="AD111" s="59">
        <f t="shared" si="101"/>
        <v>0</v>
      </c>
      <c r="AE111" s="59">
        <f t="shared" si="101"/>
        <v>0</v>
      </c>
      <c r="AF111" s="59">
        <f t="shared" si="101"/>
        <v>0</v>
      </c>
      <c r="AG111" s="7">
        <f t="shared" si="101"/>
        <v>0</v>
      </c>
      <c r="AH111" s="6">
        <f t="shared" si="101"/>
        <v>0</v>
      </c>
      <c r="AI111" s="59">
        <f t="shared" si="101"/>
        <v>0</v>
      </c>
      <c r="AJ111" s="59">
        <f t="shared" si="101"/>
        <v>0</v>
      </c>
      <c r="AK111" s="59">
        <f t="shared" si="101"/>
        <v>0</v>
      </c>
      <c r="AL111" s="59">
        <f t="shared" si="101"/>
        <v>0</v>
      </c>
      <c r="AM111" s="59">
        <f t="shared" si="101"/>
        <v>0</v>
      </c>
      <c r="AN111" s="20">
        <f t="shared" si="101"/>
        <v>0</v>
      </c>
      <c r="AO111" s="59">
        <f t="shared" si="101"/>
        <v>0</v>
      </c>
      <c r="AP111" s="59">
        <f t="shared" si="101"/>
        <v>0</v>
      </c>
      <c r="AQ111" s="59">
        <f t="shared" si="101"/>
        <v>0</v>
      </c>
      <c r="AR111" s="59">
        <f t="shared" si="101"/>
        <v>0</v>
      </c>
      <c r="AS111" s="7">
        <f t="shared" si="101"/>
        <v>0</v>
      </c>
      <c r="AT111" s="6">
        <f t="shared" si="101"/>
        <v>0</v>
      </c>
      <c r="AU111" s="59">
        <f t="shared" si="101"/>
        <v>0</v>
      </c>
      <c r="AV111" s="59">
        <f t="shared" si="101"/>
        <v>0</v>
      </c>
      <c r="AW111" s="59">
        <f t="shared" si="101"/>
        <v>0</v>
      </c>
      <c r="AX111" s="59">
        <f t="shared" si="101"/>
        <v>0</v>
      </c>
      <c r="AY111" s="59">
        <f t="shared" si="101"/>
        <v>0</v>
      </c>
      <c r="AZ111" s="20">
        <f t="shared" si="101"/>
        <v>0</v>
      </c>
      <c r="BA111" s="59">
        <f t="shared" si="101"/>
        <v>0</v>
      </c>
      <c r="BB111" s="59">
        <f t="shared" si="101"/>
        <v>0</v>
      </c>
      <c r="BC111" s="59">
        <f t="shared" si="101"/>
        <v>0</v>
      </c>
      <c r="BD111" s="59">
        <f t="shared" si="101"/>
        <v>0</v>
      </c>
      <c r="BE111" s="7">
        <f t="shared" si="101"/>
        <v>0</v>
      </c>
      <c r="BF111" s="6">
        <f t="shared" si="101"/>
        <v>0</v>
      </c>
      <c r="BG111" s="59">
        <f t="shared" si="101"/>
        <v>0</v>
      </c>
      <c r="BH111" s="59">
        <f t="shared" si="101"/>
        <v>0</v>
      </c>
      <c r="BI111" s="59">
        <f t="shared" si="101"/>
        <v>0</v>
      </c>
      <c r="BJ111" s="59">
        <f t="shared" si="101"/>
        <v>0</v>
      </c>
      <c r="BK111" s="59">
        <f t="shared" si="101"/>
        <v>0</v>
      </c>
      <c r="BL111" s="20">
        <f t="shared" si="101"/>
        <v>0</v>
      </c>
      <c r="BM111" s="59">
        <f t="shared" si="101"/>
        <v>0</v>
      </c>
      <c r="BN111" s="59">
        <f t="shared" si="101"/>
        <v>0</v>
      </c>
      <c r="BO111" s="59">
        <f t="shared" si="101"/>
        <v>0</v>
      </c>
      <c r="BP111" s="59">
        <f t="shared" si="101"/>
        <v>0</v>
      </c>
      <c r="BQ111" s="7">
        <f t="shared" si="101"/>
        <v>0</v>
      </c>
      <c r="BR111" s="6">
        <f t="shared" si="101"/>
        <v>0</v>
      </c>
      <c r="BS111" s="59">
        <f t="shared" si="101"/>
        <v>0</v>
      </c>
      <c r="BT111" s="59">
        <f t="shared" si="101"/>
        <v>0</v>
      </c>
      <c r="BU111" s="59">
        <f t="shared" si="101"/>
        <v>0</v>
      </c>
      <c r="BV111" s="59">
        <f t="shared" si="101"/>
        <v>0</v>
      </c>
      <c r="BW111" s="59">
        <f t="shared" ref="BW111:EH111" si="102">IF($D110&lt;=6/24+BW$5/24/60,IF($F110&gt;=6/24+BX$5/24/60,1,0),0)-IF($G110&lt;=6/24+BW$5/24/60,IF($I110&gt;=6/24+BX$5/24/60,0.5,0),0)</f>
        <v>0</v>
      </c>
      <c r="BX111" s="20">
        <f t="shared" si="102"/>
        <v>0</v>
      </c>
      <c r="BY111" s="59">
        <f t="shared" si="102"/>
        <v>0</v>
      </c>
      <c r="BZ111" s="59">
        <f t="shared" si="102"/>
        <v>0</v>
      </c>
      <c r="CA111" s="59">
        <f t="shared" si="102"/>
        <v>0</v>
      </c>
      <c r="CB111" s="59">
        <f t="shared" si="102"/>
        <v>0</v>
      </c>
      <c r="CC111" s="7">
        <f t="shared" si="102"/>
        <v>0</v>
      </c>
      <c r="CD111" s="6">
        <f t="shared" si="102"/>
        <v>0</v>
      </c>
      <c r="CE111" s="59">
        <f t="shared" si="102"/>
        <v>0</v>
      </c>
      <c r="CF111" s="59">
        <f t="shared" si="102"/>
        <v>0</v>
      </c>
      <c r="CG111" s="59">
        <f t="shared" si="102"/>
        <v>0</v>
      </c>
      <c r="CH111" s="59">
        <f t="shared" si="102"/>
        <v>0</v>
      </c>
      <c r="CI111" s="59">
        <f t="shared" si="102"/>
        <v>0</v>
      </c>
      <c r="CJ111" s="20">
        <f t="shared" si="102"/>
        <v>0</v>
      </c>
      <c r="CK111" s="59">
        <f t="shared" si="102"/>
        <v>0</v>
      </c>
      <c r="CL111" s="59">
        <f t="shared" si="102"/>
        <v>0</v>
      </c>
      <c r="CM111" s="59">
        <f t="shared" si="102"/>
        <v>0</v>
      </c>
      <c r="CN111" s="59">
        <f t="shared" si="102"/>
        <v>0</v>
      </c>
      <c r="CO111" s="7">
        <f t="shared" si="102"/>
        <v>0</v>
      </c>
      <c r="CP111" s="6">
        <f t="shared" si="102"/>
        <v>0</v>
      </c>
      <c r="CQ111" s="59">
        <f t="shared" si="102"/>
        <v>0</v>
      </c>
      <c r="CR111" s="59">
        <f t="shared" si="102"/>
        <v>0</v>
      </c>
      <c r="CS111" s="59">
        <f t="shared" si="102"/>
        <v>0</v>
      </c>
      <c r="CT111" s="59">
        <f t="shared" si="102"/>
        <v>0</v>
      </c>
      <c r="CU111" s="59">
        <f t="shared" si="102"/>
        <v>0</v>
      </c>
      <c r="CV111" s="20">
        <f t="shared" si="102"/>
        <v>0</v>
      </c>
      <c r="CW111" s="59">
        <f t="shared" si="102"/>
        <v>0</v>
      </c>
      <c r="CX111" s="59">
        <f t="shared" si="102"/>
        <v>0</v>
      </c>
      <c r="CY111" s="59">
        <f t="shared" si="102"/>
        <v>0</v>
      </c>
      <c r="CZ111" s="59">
        <f t="shared" si="102"/>
        <v>0</v>
      </c>
      <c r="DA111" s="7">
        <f t="shared" si="102"/>
        <v>0</v>
      </c>
      <c r="DB111" s="6">
        <f t="shared" si="102"/>
        <v>0</v>
      </c>
      <c r="DC111" s="59">
        <f t="shared" si="102"/>
        <v>0</v>
      </c>
      <c r="DD111" s="59">
        <f t="shared" si="102"/>
        <v>0</v>
      </c>
      <c r="DE111" s="59">
        <f t="shared" si="102"/>
        <v>0</v>
      </c>
      <c r="DF111" s="59">
        <f t="shared" si="102"/>
        <v>0</v>
      </c>
      <c r="DG111" s="59">
        <f t="shared" si="102"/>
        <v>0</v>
      </c>
      <c r="DH111" s="20">
        <f t="shared" si="102"/>
        <v>0</v>
      </c>
      <c r="DI111" s="59">
        <f t="shared" si="102"/>
        <v>0</v>
      </c>
      <c r="DJ111" s="59">
        <f t="shared" si="102"/>
        <v>0</v>
      </c>
      <c r="DK111" s="59">
        <f t="shared" si="102"/>
        <v>0</v>
      </c>
      <c r="DL111" s="59">
        <f t="shared" si="102"/>
        <v>0</v>
      </c>
      <c r="DM111" s="7">
        <f t="shared" si="102"/>
        <v>0</v>
      </c>
      <c r="DN111" s="6">
        <f t="shared" si="102"/>
        <v>0</v>
      </c>
      <c r="DO111" s="59">
        <f t="shared" si="102"/>
        <v>0</v>
      </c>
      <c r="DP111" s="59">
        <f t="shared" si="102"/>
        <v>0</v>
      </c>
      <c r="DQ111" s="59">
        <f t="shared" si="102"/>
        <v>0</v>
      </c>
      <c r="DR111" s="59">
        <f t="shared" si="102"/>
        <v>0</v>
      </c>
      <c r="DS111" s="59">
        <f t="shared" si="102"/>
        <v>0</v>
      </c>
      <c r="DT111" s="20">
        <f t="shared" si="102"/>
        <v>0</v>
      </c>
      <c r="DU111" s="59">
        <f t="shared" si="102"/>
        <v>0</v>
      </c>
      <c r="DV111" s="59">
        <f t="shared" si="102"/>
        <v>0</v>
      </c>
      <c r="DW111" s="59">
        <f t="shared" si="102"/>
        <v>0</v>
      </c>
      <c r="DX111" s="59">
        <f t="shared" si="102"/>
        <v>0</v>
      </c>
      <c r="DY111" s="7">
        <f t="shared" si="102"/>
        <v>0</v>
      </c>
      <c r="DZ111" s="6">
        <f t="shared" si="102"/>
        <v>0</v>
      </c>
      <c r="EA111" s="59">
        <f t="shared" si="102"/>
        <v>0</v>
      </c>
      <c r="EB111" s="59">
        <f t="shared" si="102"/>
        <v>0</v>
      </c>
      <c r="EC111" s="59">
        <f t="shared" si="102"/>
        <v>0</v>
      </c>
      <c r="ED111" s="59">
        <f t="shared" si="102"/>
        <v>0</v>
      </c>
      <c r="EE111" s="59">
        <f t="shared" si="102"/>
        <v>0</v>
      </c>
      <c r="EF111" s="20">
        <f t="shared" si="102"/>
        <v>0</v>
      </c>
      <c r="EG111" s="59">
        <f t="shared" si="102"/>
        <v>0</v>
      </c>
      <c r="EH111" s="59">
        <f t="shared" si="102"/>
        <v>0</v>
      </c>
      <c r="EI111" s="59">
        <f t="shared" ref="EI111:GG111" si="103">IF($D110&lt;=6/24+EI$5/24/60,IF($F110&gt;=6/24+EJ$5/24/60,1,0),0)-IF($G110&lt;=6/24+EI$5/24/60,IF($I110&gt;=6/24+EJ$5/24/60,0.5,0),0)</f>
        <v>0</v>
      </c>
      <c r="EJ111" s="59">
        <f t="shared" si="103"/>
        <v>0</v>
      </c>
      <c r="EK111" s="7">
        <f t="shared" si="103"/>
        <v>0</v>
      </c>
      <c r="EL111" s="6">
        <f t="shared" si="103"/>
        <v>0</v>
      </c>
      <c r="EM111" s="59">
        <f t="shared" si="103"/>
        <v>0</v>
      </c>
      <c r="EN111" s="59">
        <f t="shared" si="103"/>
        <v>0</v>
      </c>
      <c r="EO111" s="59">
        <f t="shared" si="103"/>
        <v>0</v>
      </c>
      <c r="EP111" s="59">
        <f t="shared" si="103"/>
        <v>0</v>
      </c>
      <c r="EQ111" s="59">
        <f t="shared" si="103"/>
        <v>0</v>
      </c>
      <c r="ER111" s="20">
        <f t="shared" si="103"/>
        <v>0</v>
      </c>
      <c r="ES111" s="59">
        <f t="shared" si="103"/>
        <v>0</v>
      </c>
      <c r="ET111" s="59">
        <f t="shared" si="103"/>
        <v>0</v>
      </c>
      <c r="EU111" s="59">
        <f t="shared" si="103"/>
        <v>0</v>
      </c>
      <c r="EV111" s="59">
        <f t="shared" si="103"/>
        <v>0</v>
      </c>
      <c r="EW111" s="7">
        <f t="shared" si="103"/>
        <v>0</v>
      </c>
      <c r="EX111" s="6">
        <f t="shared" si="103"/>
        <v>0</v>
      </c>
      <c r="EY111" s="59">
        <f t="shared" si="103"/>
        <v>0</v>
      </c>
      <c r="EZ111" s="59">
        <f t="shared" si="103"/>
        <v>0</v>
      </c>
      <c r="FA111" s="59">
        <f t="shared" si="103"/>
        <v>0</v>
      </c>
      <c r="FB111" s="59">
        <f t="shared" si="103"/>
        <v>0</v>
      </c>
      <c r="FC111" s="59">
        <f t="shared" si="103"/>
        <v>0</v>
      </c>
      <c r="FD111" s="20">
        <f t="shared" si="103"/>
        <v>0</v>
      </c>
      <c r="FE111" s="59">
        <f t="shared" si="103"/>
        <v>0</v>
      </c>
      <c r="FF111" s="59">
        <f t="shared" si="103"/>
        <v>0</v>
      </c>
      <c r="FG111" s="59">
        <f t="shared" si="103"/>
        <v>0</v>
      </c>
      <c r="FH111" s="59">
        <f t="shared" si="103"/>
        <v>0</v>
      </c>
      <c r="FI111" s="7">
        <f t="shared" si="103"/>
        <v>0</v>
      </c>
      <c r="FJ111" s="6">
        <f t="shared" si="103"/>
        <v>0</v>
      </c>
      <c r="FK111" s="59">
        <f t="shared" si="103"/>
        <v>0</v>
      </c>
      <c r="FL111" s="59">
        <f t="shared" si="103"/>
        <v>0</v>
      </c>
      <c r="FM111" s="59">
        <f t="shared" si="103"/>
        <v>0</v>
      </c>
      <c r="FN111" s="59">
        <f t="shared" si="103"/>
        <v>0</v>
      </c>
      <c r="FO111" s="59">
        <f t="shared" si="103"/>
        <v>0</v>
      </c>
      <c r="FP111" s="20">
        <f t="shared" si="103"/>
        <v>0</v>
      </c>
      <c r="FQ111" s="59">
        <f t="shared" si="103"/>
        <v>0</v>
      </c>
      <c r="FR111" s="59">
        <f t="shared" si="103"/>
        <v>0</v>
      </c>
      <c r="FS111" s="59">
        <f t="shared" si="103"/>
        <v>0</v>
      </c>
      <c r="FT111" s="59">
        <f t="shared" si="103"/>
        <v>0</v>
      </c>
      <c r="FU111" s="7">
        <f t="shared" si="103"/>
        <v>0</v>
      </c>
      <c r="FV111" s="6">
        <f t="shared" si="103"/>
        <v>0</v>
      </c>
      <c r="FW111" s="59">
        <f t="shared" si="103"/>
        <v>0</v>
      </c>
      <c r="FX111" s="59">
        <f t="shared" si="103"/>
        <v>0</v>
      </c>
      <c r="FY111" s="59">
        <f t="shared" si="103"/>
        <v>0</v>
      </c>
      <c r="FZ111" s="59">
        <f t="shared" si="103"/>
        <v>0</v>
      </c>
      <c r="GA111" s="59">
        <f t="shared" si="103"/>
        <v>0</v>
      </c>
      <c r="GB111" s="20">
        <f t="shared" si="103"/>
        <v>0</v>
      </c>
      <c r="GC111" s="59">
        <f t="shared" si="103"/>
        <v>0</v>
      </c>
      <c r="GD111" s="59">
        <f t="shared" si="103"/>
        <v>0</v>
      </c>
      <c r="GE111" s="59">
        <f t="shared" si="103"/>
        <v>0</v>
      </c>
      <c r="GF111" s="59">
        <f t="shared" si="103"/>
        <v>0</v>
      </c>
      <c r="GG111" s="7">
        <f t="shared" si="103"/>
        <v>0</v>
      </c>
    </row>
    <row r="112" spans="1:189" ht="4.5" customHeight="1">
      <c r="B112" s="85"/>
      <c r="C112" s="57"/>
      <c r="D112" s="88"/>
      <c r="E112" s="76"/>
      <c r="F112" s="91"/>
      <c r="G112" s="88"/>
      <c r="H112" s="76"/>
      <c r="I112" s="91"/>
      <c r="J112" s="8"/>
      <c r="K112" s="9"/>
      <c r="L112" s="9"/>
      <c r="M112" s="9"/>
      <c r="N112" s="9"/>
      <c r="O112" s="9"/>
      <c r="P112" s="22"/>
      <c r="Q112" s="9"/>
      <c r="R112" s="9"/>
      <c r="S112" s="9"/>
      <c r="T112" s="9"/>
      <c r="U112" s="10"/>
      <c r="V112" s="8"/>
      <c r="W112" s="9"/>
      <c r="X112" s="9"/>
      <c r="Y112" s="9"/>
      <c r="Z112" s="9"/>
      <c r="AA112" s="9"/>
      <c r="AB112" s="22"/>
      <c r="AC112" s="9"/>
      <c r="AD112" s="9"/>
      <c r="AE112" s="9"/>
      <c r="AF112" s="9"/>
      <c r="AG112" s="10"/>
      <c r="AH112" s="8"/>
      <c r="AI112" s="9"/>
      <c r="AJ112" s="9"/>
      <c r="AK112" s="9"/>
      <c r="AL112" s="9"/>
      <c r="AM112" s="9"/>
      <c r="AN112" s="22"/>
      <c r="AO112" s="9"/>
      <c r="AP112" s="9"/>
      <c r="AQ112" s="9"/>
      <c r="AR112" s="9"/>
      <c r="AS112" s="10"/>
      <c r="AT112" s="8"/>
      <c r="AU112" s="9"/>
      <c r="AV112" s="9"/>
      <c r="AW112" s="9"/>
      <c r="AX112" s="9"/>
      <c r="AY112" s="9"/>
      <c r="AZ112" s="22"/>
      <c r="BA112" s="9"/>
      <c r="BB112" s="9"/>
      <c r="BC112" s="9"/>
      <c r="BD112" s="9"/>
      <c r="BE112" s="10"/>
      <c r="BF112" s="8"/>
      <c r="BG112" s="9"/>
      <c r="BH112" s="9"/>
      <c r="BI112" s="9"/>
      <c r="BJ112" s="9"/>
      <c r="BK112" s="9"/>
      <c r="BL112" s="22"/>
      <c r="BM112" s="9"/>
      <c r="BN112" s="9"/>
      <c r="BO112" s="9"/>
      <c r="BP112" s="9"/>
      <c r="BQ112" s="10"/>
      <c r="BR112" s="8"/>
      <c r="BS112" s="9"/>
      <c r="BT112" s="9"/>
      <c r="BU112" s="9"/>
      <c r="BV112" s="9"/>
      <c r="BW112" s="9"/>
      <c r="BX112" s="22"/>
      <c r="BY112" s="9"/>
      <c r="BZ112" s="9"/>
      <c r="CA112" s="9"/>
      <c r="CB112" s="9"/>
      <c r="CC112" s="10"/>
      <c r="CD112" s="8"/>
      <c r="CE112" s="9"/>
      <c r="CF112" s="9"/>
      <c r="CG112" s="9"/>
      <c r="CH112" s="9"/>
      <c r="CI112" s="9"/>
      <c r="CJ112" s="22"/>
      <c r="CK112" s="9"/>
      <c r="CL112" s="9"/>
      <c r="CM112" s="9"/>
      <c r="CN112" s="9"/>
      <c r="CO112" s="10"/>
      <c r="CP112" s="8"/>
      <c r="CQ112" s="9"/>
      <c r="CR112" s="9"/>
      <c r="CS112" s="9"/>
      <c r="CT112" s="9"/>
      <c r="CU112" s="9"/>
      <c r="CV112" s="22"/>
      <c r="CW112" s="9"/>
      <c r="CX112" s="9"/>
      <c r="CY112" s="9"/>
      <c r="CZ112" s="9"/>
      <c r="DA112" s="10"/>
      <c r="DB112" s="8"/>
      <c r="DC112" s="9"/>
      <c r="DD112" s="9"/>
      <c r="DE112" s="9"/>
      <c r="DF112" s="9"/>
      <c r="DG112" s="9"/>
      <c r="DH112" s="22"/>
      <c r="DI112" s="9"/>
      <c r="DJ112" s="9"/>
      <c r="DK112" s="9"/>
      <c r="DL112" s="9"/>
      <c r="DM112" s="10"/>
      <c r="DN112" s="8"/>
      <c r="DO112" s="9"/>
      <c r="DP112" s="9"/>
      <c r="DQ112" s="9"/>
      <c r="DR112" s="9"/>
      <c r="DS112" s="9"/>
      <c r="DT112" s="22"/>
      <c r="DU112" s="9"/>
      <c r="DV112" s="9"/>
      <c r="DW112" s="9"/>
      <c r="DX112" s="9"/>
      <c r="DY112" s="10"/>
      <c r="DZ112" s="8"/>
      <c r="EA112" s="9"/>
      <c r="EB112" s="9"/>
      <c r="EC112" s="9"/>
      <c r="ED112" s="9"/>
      <c r="EE112" s="9"/>
      <c r="EF112" s="22"/>
      <c r="EG112" s="9"/>
      <c r="EH112" s="9"/>
      <c r="EI112" s="9"/>
      <c r="EJ112" s="9"/>
      <c r="EK112" s="10"/>
      <c r="EL112" s="8"/>
      <c r="EM112" s="9"/>
      <c r="EN112" s="9"/>
      <c r="EO112" s="9"/>
      <c r="EP112" s="9"/>
      <c r="EQ112" s="9"/>
      <c r="ER112" s="22"/>
      <c r="ES112" s="9"/>
      <c r="ET112" s="9"/>
      <c r="EU112" s="9"/>
      <c r="EV112" s="9"/>
      <c r="EW112" s="10"/>
      <c r="EX112" s="8"/>
      <c r="EY112" s="9"/>
      <c r="EZ112" s="9"/>
      <c r="FA112" s="9"/>
      <c r="FB112" s="9"/>
      <c r="FC112" s="9"/>
      <c r="FD112" s="22"/>
      <c r="FE112" s="9"/>
      <c r="FF112" s="9"/>
      <c r="FG112" s="9"/>
      <c r="FH112" s="9"/>
      <c r="FI112" s="10"/>
      <c r="FJ112" s="8"/>
      <c r="FK112" s="9"/>
      <c r="FL112" s="9"/>
      <c r="FM112" s="9"/>
      <c r="FN112" s="9"/>
      <c r="FO112" s="9"/>
      <c r="FP112" s="22"/>
      <c r="FQ112" s="9"/>
      <c r="FR112" s="9"/>
      <c r="FS112" s="9"/>
      <c r="FT112" s="9"/>
      <c r="FU112" s="10"/>
      <c r="FV112" s="8"/>
      <c r="FW112" s="9"/>
      <c r="FX112" s="9"/>
      <c r="FY112" s="9"/>
      <c r="FZ112" s="9"/>
      <c r="GA112" s="9"/>
      <c r="GB112" s="22"/>
      <c r="GC112" s="9"/>
      <c r="GD112" s="9"/>
      <c r="GE112" s="9"/>
      <c r="GF112" s="9"/>
      <c r="GG112" s="10"/>
    </row>
    <row r="113" spans="2:189" ht="4.5" customHeight="1">
      <c r="B113" s="83" t="s">
        <v>2</v>
      </c>
      <c r="C113" s="55"/>
      <c r="D113" s="86"/>
      <c r="E113" s="74" t="s">
        <v>5</v>
      </c>
      <c r="F113" s="89"/>
      <c r="G113" s="86"/>
      <c r="H113" s="74" t="s">
        <v>5</v>
      </c>
      <c r="I113" s="89"/>
      <c r="J113" s="2"/>
      <c r="K113" s="3"/>
      <c r="L113" s="3"/>
      <c r="M113" s="3"/>
      <c r="N113" s="3"/>
      <c r="O113" s="3"/>
      <c r="P113" s="24"/>
      <c r="Q113" s="3"/>
      <c r="R113" s="3"/>
      <c r="S113" s="3"/>
      <c r="T113" s="3"/>
      <c r="U113" s="11"/>
      <c r="V113" s="2"/>
      <c r="W113" s="3"/>
      <c r="X113" s="3"/>
      <c r="Y113" s="3"/>
      <c r="Z113" s="3"/>
      <c r="AA113" s="3"/>
      <c r="AB113" s="24"/>
      <c r="AC113" s="3"/>
      <c r="AD113" s="3"/>
      <c r="AE113" s="3"/>
      <c r="AF113" s="3"/>
      <c r="AG113" s="11"/>
      <c r="AH113" s="2"/>
      <c r="AI113" s="3"/>
      <c r="AJ113" s="3"/>
      <c r="AK113" s="3"/>
      <c r="AL113" s="3"/>
      <c r="AM113" s="3"/>
      <c r="AN113" s="24"/>
      <c r="AO113" s="3"/>
      <c r="AP113" s="3"/>
      <c r="AQ113" s="3"/>
      <c r="AR113" s="3"/>
      <c r="AS113" s="11"/>
      <c r="AT113" s="2"/>
      <c r="AU113" s="3"/>
      <c r="AV113" s="3"/>
      <c r="AW113" s="3"/>
      <c r="AX113" s="3"/>
      <c r="AY113" s="3"/>
      <c r="AZ113" s="24"/>
      <c r="BA113" s="3"/>
      <c r="BB113" s="3"/>
      <c r="BC113" s="3"/>
      <c r="BD113" s="3"/>
      <c r="BE113" s="11"/>
      <c r="BF113" s="2"/>
      <c r="BG113" s="3"/>
      <c r="BH113" s="3"/>
      <c r="BI113" s="3"/>
      <c r="BJ113" s="3"/>
      <c r="BK113" s="3"/>
      <c r="BL113" s="24"/>
      <c r="BM113" s="3"/>
      <c r="BN113" s="3"/>
      <c r="BO113" s="3"/>
      <c r="BP113" s="3"/>
      <c r="BQ113" s="11"/>
      <c r="BR113" s="2"/>
      <c r="BS113" s="3"/>
      <c r="BT113" s="3"/>
      <c r="BU113" s="3"/>
      <c r="BV113" s="3"/>
      <c r="BW113" s="3"/>
      <c r="BX113" s="24"/>
      <c r="BY113" s="3"/>
      <c r="BZ113" s="3"/>
      <c r="CA113" s="3"/>
      <c r="CB113" s="3"/>
      <c r="CC113" s="11"/>
      <c r="CD113" s="2"/>
      <c r="CE113" s="3"/>
      <c r="CF113" s="3"/>
      <c r="CG113" s="3"/>
      <c r="CH113" s="3"/>
      <c r="CI113" s="3"/>
      <c r="CJ113" s="24"/>
      <c r="CK113" s="3"/>
      <c r="CL113" s="3"/>
      <c r="CM113" s="3"/>
      <c r="CN113" s="3"/>
      <c r="CO113" s="11"/>
      <c r="CP113" s="2"/>
      <c r="CQ113" s="3"/>
      <c r="CR113" s="3"/>
      <c r="CS113" s="3"/>
      <c r="CT113" s="3"/>
      <c r="CU113" s="3"/>
      <c r="CV113" s="24"/>
      <c r="CW113" s="3"/>
      <c r="CX113" s="3"/>
      <c r="CY113" s="3"/>
      <c r="CZ113" s="3"/>
      <c r="DA113" s="11"/>
      <c r="DB113" s="2"/>
      <c r="DC113" s="3"/>
      <c r="DD113" s="3"/>
      <c r="DE113" s="3"/>
      <c r="DF113" s="3"/>
      <c r="DG113" s="3"/>
      <c r="DH113" s="24"/>
      <c r="DI113" s="3"/>
      <c r="DJ113" s="3"/>
      <c r="DK113" s="3"/>
      <c r="DL113" s="3"/>
      <c r="DM113" s="11"/>
      <c r="DN113" s="2"/>
      <c r="DO113" s="3"/>
      <c r="DP113" s="3"/>
      <c r="DQ113" s="3"/>
      <c r="DR113" s="3"/>
      <c r="DS113" s="3"/>
      <c r="DT113" s="24"/>
      <c r="DU113" s="3"/>
      <c r="DV113" s="3"/>
      <c r="DW113" s="3"/>
      <c r="DX113" s="3"/>
      <c r="DY113" s="11"/>
      <c r="DZ113" s="2"/>
      <c r="EA113" s="3"/>
      <c r="EB113" s="3"/>
      <c r="EC113" s="3"/>
      <c r="ED113" s="3"/>
      <c r="EE113" s="3"/>
      <c r="EF113" s="24"/>
      <c r="EG113" s="3"/>
      <c r="EH113" s="3"/>
      <c r="EI113" s="3"/>
      <c r="EJ113" s="3"/>
      <c r="EK113" s="11"/>
      <c r="EL113" s="2"/>
      <c r="EM113" s="3"/>
      <c r="EN113" s="3"/>
      <c r="EO113" s="3"/>
      <c r="EP113" s="3"/>
      <c r="EQ113" s="3"/>
      <c r="ER113" s="24"/>
      <c r="ES113" s="3"/>
      <c r="ET113" s="3"/>
      <c r="EU113" s="3"/>
      <c r="EV113" s="3"/>
      <c r="EW113" s="11"/>
      <c r="EX113" s="2"/>
      <c r="EY113" s="3"/>
      <c r="EZ113" s="3"/>
      <c r="FA113" s="3"/>
      <c r="FB113" s="3"/>
      <c r="FC113" s="3"/>
      <c r="FD113" s="24"/>
      <c r="FE113" s="3"/>
      <c r="FF113" s="3"/>
      <c r="FG113" s="3"/>
      <c r="FH113" s="3"/>
      <c r="FI113" s="11"/>
      <c r="FJ113" s="2"/>
      <c r="FK113" s="3"/>
      <c r="FL113" s="3"/>
      <c r="FM113" s="3"/>
      <c r="FN113" s="3"/>
      <c r="FO113" s="3"/>
      <c r="FP113" s="24"/>
      <c r="FQ113" s="3"/>
      <c r="FR113" s="3"/>
      <c r="FS113" s="3"/>
      <c r="FT113" s="3"/>
      <c r="FU113" s="11"/>
      <c r="FV113" s="2"/>
      <c r="FW113" s="3"/>
      <c r="FX113" s="3"/>
      <c r="FY113" s="3"/>
      <c r="FZ113" s="3"/>
      <c r="GA113" s="3"/>
      <c r="GB113" s="24"/>
      <c r="GC113" s="3"/>
      <c r="GD113" s="3"/>
      <c r="GE113" s="3"/>
      <c r="GF113" s="3"/>
      <c r="GG113" s="11"/>
    </row>
    <row r="114" spans="2:189">
      <c r="B114" s="84"/>
      <c r="C114" s="56"/>
      <c r="D114" s="87"/>
      <c r="E114" s="75"/>
      <c r="F114" s="90"/>
      <c r="G114" s="87"/>
      <c r="H114" s="75"/>
      <c r="I114" s="90"/>
      <c r="J114" s="6">
        <f>IF($D113&lt;=6/24+J$5/24/60,IF($F113&gt;=6/24+K$5/24/60,1,0),0)-IF($G113&lt;=6/24+J$5/24/60,IF($I113&gt;=6/24+K$5/24/60,0.5,0),0)</f>
        <v>0</v>
      </c>
      <c r="K114" s="59">
        <f t="shared" ref="K114:BV114" si="104">IF($D113&lt;=6/24+K$5/24/60,IF($F113&gt;=6/24+L$5/24/60,1,0),0)-IF($G113&lt;=6/24+K$5/24/60,IF($I113&gt;=6/24+L$5/24/60,0.5,0),0)</f>
        <v>0</v>
      </c>
      <c r="L114" s="59">
        <f t="shared" si="104"/>
        <v>0</v>
      </c>
      <c r="M114" s="59">
        <f t="shared" si="104"/>
        <v>0</v>
      </c>
      <c r="N114" s="59">
        <f t="shared" si="104"/>
        <v>0</v>
      </c>
      <c r="O114" s="59">
        <f t="shared" si="104"/>
        <v>0</v>
      </c>
      <c r="P114" s="20">
        <f t="shared" si="104"/>
        <v>0</v>
      </c>
      <c r="Q114" s="59">
        <f t="shared" si="104"/>
        <v>0</v>
      </c>
      <c r="R114" s="59">
        <f t="shared" si="104"/>
        <v>0</v>
      </c>
      <c r="S114" s="59">
        <f t="shared" si="104"/>
        <v>0</v>
      </c>
      <c r="T114" s="59">
        <f t="shared" si="104"/>
        <v>0</v>
      </c>
      <c r="U114" s="7">
        <f t="shared" si="104"/>
        <v>0</v>
      </c>
      <c r="V114" s="6">
        <f t="shared" si="104"/>
        <v>0</v>
      </c>
      <c r="W114" s="59">
        <f t="shared" si="104"/>
        <v>0</v>
      </c>
      <c r="X114" s="59">
        <f t="shared" si="104"/>
        <v>0</v>
      </c>
      <c r="Y114" s="59">
        <f t="shared" si="104"/>
        <v>0</v>
      </c>
      <c r="Z114" s="59">
        <f t="shared" si="104"/>
        <v>0</v>
      </c>
      <c r="AA114" s="59">
        <f t="shared" si="104"/>
        <v>0</v>
      </c>
      <c r="AB114" s="20">
        <f t="shared" si="104"/>
        <v>0</v>
      </c>
      <c r="AC114" s="59">
        <f t="shared" si="104"/>
        <v>0</v>
      </c>
      <c r="AD114" s="59">
        <f t="shared" si="104"/>
        <v>0</v>
      </c>
      <c r="AE114" s="59">
        <f t="shared" si="104"/>
        <v>0</v>
      </c>
      <c r="AF114" s="59">
        <f t="shared" si="104"/>
        <v>0</v>
      </c>
      <c r="AG114" s="7">
        <f t="shared" si="104"/>
        <v>0</v>
      </c>
      <c r="AH114" s="6">
        <f t="shared" si="104"/>
        <v>0</v>
      </c>
      <c r="AI114" s="59">
        <f t="shared" si="104"/>
        <v>0</v>
      </c>
      <c r="AJ114" s="59">
        <f t="shared" si="104"/>
        <v>0</v>
      </c>
      <c r="AK114" s="59">
        <f t="shared" si="104"/>
        <v>0</v>
      </c>
      <c r="AL114" s="59">
        <f t="shared" si="104"/>
        <v>0</v>
      </c>
      <c r="AM114" s="59">
        <f t="shared" si="104"/>
        <v>0</v>
      </c>
      <c r="AN114" s="20">
        <f t="shared" si="104"/>
        <v>0</v>
      </c>
      <c r="AO114" s="59">
        <f t="shared" si="104"/>
        <v>0</v>
      </c>
      <c r="AP114" s="59">
        <f t="shared" si="104"/>
        <v>0</v>
      </c>
      <c r="AQ114" s="59">
        <f t="shared" si="104"/>
        <v>0</v>
      </c>
      <c r="AR114" s="59">
        <f t="shared" si="104"/>
        <v>0</v>
      </c>
      <c r="AS114" s="7">
        <f t="shared" si="104"/>
        <v>0</v>
      </c>
      <c r="AT114" s="6">
        <f t="shared" si="104"/>
        <v>0</v>
      </c>
      <c r="AU114" s="59">
        <f t="shared" si="104"/>
        <v>0</v>
      </c>
      <c r="AV114" s="59">
        <f t="shared" si="104"/>
        <v>0</v>
      </c>
      <c r="AW114" s="59">
        <f t="shared" si="104"/>
        <v>0</v>
      </c>
      <c r="AX114" s="59">
        <f t="shared" si="104"/>
        <v>0</v>
      </c>
      <c r="AY114" s="59">
        <f t="shared" si="104"/>
        <v>0</v>
      </c>
      <c r="AZ114" s="20">
        <f t="shared" si="104"/>
        <v>0</v>
      </c>
      <c r="BA114" s="59">
        <f t="shared" si="104"/>
        <v>0</v>
      </c>
      <c r="BB114" s="59">
        <f t="shared" si="104"/>
        <v>0</v>
      </c>
      <c r="BC114" s="59">
        <f t="shared" si="104"/>
        <v>0</v>
      </c>
      <c r="BD114" s="59">
        <f t="shared" si="104"/>
        <v>0</v>
      </c>
      <c r="BE114" s="7">
        <f t="shared" si="104"/>
        <v>0</v>
      </c>
      <c r="BF114" s="6">
        <f t="shared" si="104"/>
        <v>0</v>
      </c>
      <c r="BG114" s="59">
        <f t="shared" si="104"/>
        <v>0</v>
      </c>
      <c r="BH114" s="59">
        <f t="shared" si="104"/>
        <v>0</v>
      </c>
      <c r="BI114" s="59">
        <f t="shared" si="104"/>
        <v>0</v>
      </c>
      <c r="BJ114" s="59">
        <f t="shared" si="104"/>
        <v>0</v>
      </c>
      <c r="BK114" s="59">
        <f t="shared" si="104"/>
        <v>0</v>
      </c>
      <c r="BL114" s="20">
        <f t="shared" si="104"/>
        <v>0</v>
      </c>
      <c r="BM114" s="59">
        <f t="shared" si="104"/>
        <v>0</v>
      </c>
      <c r="BN114" s="59">
        <f t="shared" si="104"/>
        <v>0</v>
      </c>
      <c r="BO114" s="59">
        <f t="shared" si="104"/>
        <v>0</v>
      </c>
      <c r="BP114" s="59">
        <f t="shared" si="104"/>
        <v>0</v>
      </c>
      <c r="BQ114" s="7">
        <f t="shared" si="104"/>
        <v>0</v>
      </c>
      <c r="BR114" s="6">
        <f t="shared" si="104"/>
        <v>0</v>
      </c>
      <c r="BS114" s="59">
        <f t="shared" si="104"/>
        <v>0</v>
      </c>
      <c r="BT114" s="59">
        <f t="shared" si="104"/>
        <v>0</v>
      </c>
      <c r="BU114" s="59">
        <f t="shared" si="104"/>
        <v>0</v>
      </c>
      <c r="BV114" s="59">
        <f t="shared" si="104"/>
        <v>0</v>
      </c>
      <c r="BW114" s="59">
        <f t="shared" ref="BW114:EH114" si="105">IF($D113&lt;=6/24+BW$5/24/60,IF($F113&gt;=6/24+BX$5/24/60,1,0),0)-IF($G113&lt;=6/24+BW$5/24/60,IF($I113&gt;=6/24+BX$5/24/60,0.5,0),0)</f>
        <v>0</v>
      </c>
      <c r="BX114" s="20">
        <f t="shared" si="105"/>
        <v>0</v>
      </c>
      <c r="BY114" s="59">
        <f t="shared" si="105"/>
        <v>0</v>
      </c>
      <c r="BZ114" s="59">
        <f t="shared" si="105"/>
        <v>0</v>
      </c>
      <c r="CA114" s="59">
        <f t="shared" si="105"/>
        <v>0</v>
      </c>
      <c r="CB114" s="59">
        <f t="shared" si="105"/>
        <v>0</v>
      </c>
      <c r="CC114" s="7">
        <f t="shared" si="105"/>
        <v>0</v>
      </c>
      <c r="CD114" s="6">
        <f t="shared" si="105"/>
        <v>0</v>
      </c>
      <c r="CE114" s="59">
        <f t="shared" si="105"/>
        <v>0</v>
      </c>
      <c r="CF114" s="59">
        <f t="shared" si="105"/>
        <v>0</v>
      </c>
      <c r="CG114" s="59">
        <f t="shared" si="105"/>
        <v>0</v>
      </c>
      <c r="CH114" s="59">
        <f t="shared" si="105"/>
        <v>0</v>
      </c>
      <c r="CI114" s="59">
        <f t="shared" si="105"/>
        <v>0</v>
      </c>
      <c r="CJ114" s="20">
        <f t="shared" si="105"/>
        <v>0</v>
      </c>
      <c r="CK114" s="59">
        <f t="shared" si="105"/>
        <v>0</v>
      </c>
      <c r="CL114" s="59">
        <f t="shared" si="105"/>
        <v>0</v>
      </c>
      <c r="CM114" s="59">
        <f t="shared" si="105"/>
        <v>0</v>
      </c>
      <c r="CN114" s="59">
        <f t="shared" si="105"/>
        <v>0</v>
      </c>
      <c r="CO114" s="7">
        <f t="shared" si="105"/>
        <v>0</v>
      </c>
      <c r="CP114" s="6">
        <f t="shared" si="105"/>
        <v>0</v>
      </c>
      <c r="CQ114" s="59">
        <f t="shared" si="105"/>
        <v>0</v>
      </c>
      <c r="CR114" s="59">
        <f t="shared" si="105"/>
        <v>0</v>
      </c>
      <c r="CS114" s="59">
        <f t="shared" si="105"/>
        <v>0</v>
      </c>
      <c r="CT114" s="59">
        <f t="shared" si="105"/>
        <v>0</v>
      </c>
      <c r="CU114" s="59">
        <f t="shared" si="105"/>
        <v>0</v>
      </c>
      <c r="CV114" s="20">
        <f t="shared" si="105"/>
        <v>0</v>
      </c>
      <c r="CW114" s="59">
        <f t="shared" si="105"/>
        <v>0</v>
      </c>
      <c r="CX114" s="59">
        <f t="shared" si="105"/>
        <v>0</v>
      </c>
      <c r="CY114" s="59">
        <f t="shared" si="105"/>
        <v>0</v>
      </c>
      <c r="CZ114" s="59">
        <f t="shared" si="105"/>
        <v>0</v>
      </c>
      <c r="DA114" s="7">
        <f t="shared" si="105"/>
        <v>0</v>
      </c>
      <c r="DB114" s="6">
        <f t="shared" si="105"/>
        <v>0</v>
      </c>
      <c r="DC114" s="59">
        <f t="shared" si="105"/>
        <v>0</v>
      </c>
      <c r="DD114" s="59">
        <f t="shared" si="105"/>
        <v>0</v>
      </c>
      <c r="DE114" s="59">
        <f t="shared" si="105"/>
        <v>0</v>
      </c>
      <c r="DF114" s="59">
        <f t="shared" si="105"/>
        <v>0</v>
      </c>
      <c r="DG114" s="59">
        <f t="shared" si="105"/>
        <v>0</v>
      </c>
      <c r="DH114" s="20">
        <f t="shared" si="105"/>
        <v>0</v>
      </c>
      <c r="DI114" s="59">
        <f t="shared" si="105"/>
        <v>0</v>
      </c>
      <c r="DJ114" s="59">
        <f t="shared" si="105"/>
        <v>0</v>
      </c>
      <c r="DK114" s="59">
        <f t="shared" si="105"/>
        <v>0</v>
      </c>
      <c r="DL114" s="59">
        <f t="shared" si="105"/>
        <v>0</v>
      </c>
      <c r="DM114" s="7">
        <f t="shared" si="105"/>
        <v>0</v>
      </c>
      <c r="DN114" s="6">
        <f t="shared" si="105"/>
        <v>0</v>
      </c>
      <c r="DO114" s="59">
        <f t="shared" si="105"/>
        <v>0</v>
      </c>
      <c r="DP114" s="59">
        <f t="shared" si="105"/>
        <v>0</v>
      </c>
      <c r="DQ114" s="59">
        <f t="shared" si="105"/>
        <v>0</v>
      </c>
      <c r="DR114" s="59">
        <f t="shared" si="105"/>
        <v>0</v>
      </c>
      <c r="DS114" s="59">
        <f t="shared" si="105"/>
        <v>0</v>
      </c>
      <c r="DT114" s="20">
        <f t="shared" si="105"/>
        <v>0</v>
      </c>
      <c r="DU114" s="59">
        <f t="shared" si="105"/>
        <v>0</v>
      </c>
      <c r="DV114" s="59">
        <f t="shared" si="105"/>
        <v>0</v>
      </c>
      <c r="DW114" s="59">
        <f t="shared" si="105"/>
        <v>0</v>
      </c>
      <c r="DX114" s="59">
        <f t="shared" si="105"/>
        <v>0</v>
      </c>
      <c r="DY114" s="7">
        <f t="shared" si="105"/>
        <v>0</v>
      </c>
      <c r="DZ114" s="6">
        <f t="shared" si="105"/>
        <v>0</v>
      </c>
      <c r="EA114" s="59">
        <f t="shared" si="105"/>
        <v>0</v>
      </c>
      <c r="EB114" s="59">
        <f t="shared" si="105"/>
        <v>0</v>
      </c>
      <c r="EC114" s="59">
        <f t="shared" si="105"/>
        <v>0</v>
      </c>
      <c r="ED114" s="59">
        <f t="shared" si="105"/>
        <v>0</v>
      </c>
      <c r="EE114" s="59">
        <f t="shared" si="105"/>
        <v>0</v>
      </c>
      <c r="EF114" s="20">
        <f t="shared" si="105"/>
        <v>0</v>
      </c>
      <c r="EG114" s="59">
        <f t="shared" si="105"/>
        <v>0</v>
      </c>
      <c r="EH114" s="59">
        <f t="shared" si="105"/>
        <v>0</v>
      </c>
      <c r="EI114" s="59">
        <f t="shared" ref="EI114:GG114" si="106">IF($D113&lt;=6/24+EI$5/24/60,IF($F113&gt;=6/24+EJ$5/24/60,1,0),0)-IF($G113&lt;=6/24+EI$5/24/60,IF($I113&gt;=6/24+EJ$5/24/60,0.5,0),0)</f>
        <v>0</v>
      </c>
      <c r="EJ114" s="59">
        <f t="shared" si="106"/>
        <v>0</v>
      </c>
      <c r="EK114" s="7">
        <f t="shared" si="106"/>
        <v>0</v>
      </c>
      <c r="EL114" s="6">
        <f t="shared" si="106"/>
        <v>0</v>
      </c>
      <c r="EM114" s="59">
        <f t="shared" si="106"/>
        <v>0</v>
      </c>
      <c r="EN114" s="59">
        <f t="shared" si="106"/>
        <v>0</v>
      </c>
      <c r="EO114" s="59">
        <f t="shared" si="106"/>
        <v>0</v>
      </c>
      <c r="EP114" s="59">
        <f t="shared" si="106"/>
        <v>0</v>
      </c>
      <c r="EQ114" s="59">
        <f t="shared" si="106"/>
        <v>0</v>
      </c>
      <c r="ER114" s="20">
        <f t="shared" si="106"/>
        <v>0</v>
      </c>
      <c r="ES114" s="59">
        <f t="shared" si="106"/>
        <v>0</v>
      </c>
      <c r="ET114" s="59">
        <f t="shared" si="106"/>
        <v>0</v>
      </c>
      <c r="EU114" s="59">
        <f t="shared" si="106"/>
        <v>0</v>
      </c>
      <c r="EV114" s="59">
        <f t="shared" si="106"/>
        <v>0</v>
      </c>
      <c r="EW114" s="7">
        <f t="shared" si="106"/>
        <v>0</v>
      </c>
      <c r="EX114" s="6">
        <f t="shared" si="106"/>
        <v>0</v>
      </c>
      <c r="EY114" s="59">
        <f t="shared" si="106"/>
        <v>0</v>
      </c>
      <c r="EZ114" s="59">
        <f t="shared" si="106"/>
        <v>0</v>
      </c>
      <c r="FA114" s="59">
        <f t="shared" si="106"/>
        <v>0</v>
      </c>
      <c r="FB114" s="59">
        <f t="shared" si="106"/>
        <v>0</v>
      </c>
      <c r="FC114" s="59">
        <f t="shared" si="106"/>
        <v>0</v>
      </c>
      <c r="FD114" s="20">
        <f t="shared" si="106"/>
        <v>0</v>
      </c>
      <c r="FE114" s="59">
        <f t="shared" si="106"/>
        <v>0</v>
      </c>
      <c r="FF114" s="59">
        <f t="shared" si="106"/>
        <v>0</v>
      </c>
      <c r="FG114" s="59">
        <f t="shared" si="106"/>
        <v>0</v>
      </c>
      <c r="FH114" s="59">
        <f t="shared" si="106"/>
        <v>0</v>
      </c>
      <c r="FI114" s="7">
        <f t="shared" si="106"/>
        <v>0</v>
      </c>
      <c r="FJ114" s="6">
        <f t="shared" si="106"/>
        <v>0</v>
      </c>
      <c r="FK114" s="59">
        <f t="shared" si="106"/>
        <v>0</v>
      </c>
      <c r="FL114" s="59">
        <f t="shared" si="106"/>
        <v>0</v>
      </c>
      <c r="FM114" s="59">
        <f t="shared" si="106"/>
        <v>0</v>
      </c>
      <c r="FN114" s="59">
        <f t="shared" si="106"/>
        <v>0</v>
      </c>
      <c r="FO114" s="59">
        <f t="shared" si="106"/>
        <v>0</v>
      </c>
      <c r="FP114" s="20">
        <f t="shared" si="106"/>
        <v>0</v>
      </c>
      <c r="FQ114" s="59">
        <f t="shared" si="106"/>
        <v>0</v>
      </c>
      <c r="FR114" s="59">
        <f t="shared" si="106"/>
        <v>0</v>
      </c>
      <c r="FS114" s="59">
        <f t="shared" si="106"/>
        <v>0</v>
      </c>
      <c r="FT114" s="59">
        <f t="shared" si="106"/>
        <v>0</v>
      </c>
      <c r="FU114" s="7">
        <f t="shared" si="106"/>
        <v>0</v>
      </c>
      <c r="FV114" s="6">
        <f t="shared" si="106"/>
        <v>0</v>
      </c>
      <c r="FW114" s="59">
        <f t="shared" si="106"/>
        <v>0</v>
      </c>
      <c r="FX114" s="59">
        <f t="shared" si="106"/>
        <v>0</v>
      </c>
      <c r="FY114" s="59">
        <f t="shared" si="106"/>
        <v>0</v>
      </c>
      <c r="FZ114" s="59">
        <f t="shared" si="106"/>
        <v>0</v>
      </c>
      <c r="GA114" s="59">
        <f t="shared" si="106"/>
        <v>0</v>
      </c>
      <c r="GB114" s="20">
        <f t="shared" si="106"/>
        <v>0</v>
      </c>
      <c r="GC114" s="59">
        <f t="shared" si="106"/>
        <v>0</v>
      </c>
      <c r="GD114" s="59">
        <f t="shared" si="106"/>
        <v>0</v>
      </c>
      <c r="GE114" s="59">
        <f t="shared" si="106"/>
        <v>0</v>
      </c>
      <c r="GF114" s="59">
        <f t="shared" si="106"/>
        <v>0</v>
      </c>
      <c r="GG114" s="7">
        <f t="shared" si="106"/>
        <v>0</v>
      </c>
    </row>
    <row r="115" spans="2:189" ht="4.5" customHeight="1">
      <c r="B115" s="85"/>
      <c r="C115" s="57"/>
      <c r="D115" s="88"/>
      <c r="E115" s="76"/>
      <c r="F115" s="91"/>
      <c r="G115" s="88"/>
      <c r="H115" s="76"/>
      <c r="I115" s="91"/>
      <c r="J115" s="8"/>
      <c r="K115" s="9"/>
      <c r="L115" s="9"/>
      <c r="M115" s="9"/>
      <c r="N115" s="9"/>
      <c r="O115" s="9"/>
      <c r="P115" s="22"/>
      <c r="Q115" s="9"/>
      <c r="R115" s="9"/>
      <c r="S115" s="9"/>
      <c r="T115" s="9"/>
      <c r="U115" s="10"/>
      <c r="V115" s="8"/>
      <c r="W115" s="9"/>
      <c r="X115" s="9"/>
      <c r="Y115" s="9"/>
      <c r="Z115" s="9"/>
      <c r="AA115" s="9"/>
      <c r="AB115" s="22"/>
      <c r="AC115" s="9"/>
      <c r="AD115" s="9"/>
      <c r="AE115" s="9"/>
      <c r="AF115" s="9"/>
      <c r="AG115" s="10"/>
      <c r="AH115" s="8"/>
      <c r="AI115" s="9"/>
      <c r="AJ115" s="9"/>
      <c r="AK115" s="9"/>
      <c r="AL115" s="9"/>
      <c r="AM115" s="9"/>
      <c r="AN115" s="22"/>
      <c r="AO115" s="9"/>
      <c r="AP115" s="9"/>
      <c r="AQ115" s="9"/>
      <c r="AR115" s="9"/>
      <c r="AS115" s="10"/>
      <c r="AT115" s="8"/>
      <c r="AU115" s="9"/>
      <c r="AV115" s="9"/>
      <c r="AW115" s="9"/>
      <c r="AX115" s="9"/>
      <c r="AY115" s="9"/>
      <c r="AZ115" s="22"/>
      <c r="BA115" s="9"/>
      <c r="BB115" s="9"/>
      <c r="BC115" s="9"/>
      <c r="BD115" s="9"/>
      <c r="BE115" s="10"/>
      <c r="BF115" s="8"/>
      <c r="BG115" s="9"/>
      <c r="BH115" s="9"/>
      <c r="BI115" s="9"/>
      <c r="BJ115" s="9"/>
      <c r="BK115" s="9"/>
      <c r="BL115" s="22"/>
      <c r="BM115" s="9"/>
      <c r="BN115" s="9"/>
      <c r="BO115" s="9"/>
      <c r="BP115" s="9"/>
      <c r="BQ115" s="10"/>
      <c r="BR115" s="8"/>
      <c r="BS115" s="9"/>
      <c r="BT115" s="9"/>
      <c r="BU115" s="9"/>
      <c r="BV115" s="9"/>
      <c r="BW115" s="9"/>
      <c r="BX115" s="22"/>
      <c r="BY115" s="9"/>
      <c r="BZ115" s="9"/>
      <c r="CA115" s="9"/>
      <c r="CB115" s="9"/>
      <c r="CC115" s="10"/>
      <c r="CD115" s="8"/>
      <c r="CE115" s="9"/>
      <c r="CF115" s="9"/>
      <c r="CG115" s="9"/>
      <c r="CH115" s="9"/>
      <c r="CI115" s="9"/>
      <c r="CJ115" s="22"/>
      <c r="CK115" s="9"/>
      <c r="CL115" s="9"/>
      <c r="CM115" s="9"/>
      <c r="CN115" s="9"/>
      <c r="CO115" s="10"/>
      <c r="CP115" s="8"/>
      <c r="CQ115" s="9"/>
      <c r="CR115" s="9"/>
      <c r="CS115" s="9"/>
      <c r="CT115" s="9"/>
      <c r="CU115" s="9"/>
      <c r="CV115" s="22"/>
      <c r="CW115" s="9"/>
      <c r="CX115" s="9"/>
      <c r="CY115" s="9"/>
      <c r="CZ115" s="9"/>
      <c r="DA115" s="10"/>
      <c r="DB115" s="8"/>
      <c r="DC115" s="9"/>
      <c r="DD115" s="9"/>
      <c r="DE115" s="9"/>
      <c r="DF115" s="9"/>
      <c r="DG115" s="9"/>
      <c r="DH115" s="22"/>
      <c r="DI115" s="9"/>
      <c r="DJ115" s="9"/>
      <c r="DK115" s="9"/>
      <c r="DL115" s="9"/>
      <c r="DM115" s="10"/>
      <c r="DN115" s="8"/>
      <c r="DO115" s="9"/>
      <c r="DP115" s="9"/>
      <c r="DQ115" s="9"/>
      <c r="DR115" s="9"/>
      <c r="DS115" s="9"/>
      <c r="DT115" s="22"/>
      <c r="DU115" s="9"/>
      <c r="DV115" s="9"/>
      <c r="DW115" s="9"/>
      <c r="DX115" s="9"/>
      <c r="DY115" s="10"/>
      <c r="DZ115" s="8"/>
      <c r="EA115" s="9"/>
      <c r="EB115" s="9"/>
      <c r="EC115" s="9"/>
      <c r="ED115" s="9"/>
      <c r="EE115" s="9"/>
      <c r="EF115" s="22"/>
      <c r="EG115" s="9"/>
      <c r="EH115" s="9"/>
      <c r="EI115" s="9"/>
      <c r="EJ115" s="9"/>
      <c r="EK115" s="10"/>
      <c r="EL115" s="8"/>
      <c r="EM115" s="9"/>
      <c r="EN115" s="9"/>
      <c r="EO115" s="9"/>
      <c r="EP115" s="9"/>
      <c r="EQ115" s="9"/>
      <c r="ER115" s="22"/>
      <c r="ES115" s="9"/>
      <c r="ET115" s="9"/>
      <c r="EU115" s="9"/>
      <c r="EV115" s="9"/>
      <c r="EW115" s="10"/>
      <c r="EX115" s="8"/>
      <c r="EY115" s="9"/>
      <c r="EZ115" s="9"/>
      <c r="FA115" s="9"/>
      <c r="FB115" s="9"/>
      <c r="FC115" s="9"/>
      <c r="FD115" s="22"/>
      <c r="FE115" s="9"/>
      <c r="FF115" s="9"/>
      <c r="FG115" s="9"/>
      <c r="FH115" s="9"/>
      <c r="FI115" s="10"/>
      <c r="FJ115" s="8"/>
      <c r="FK115" s="9"/>
      <c r="FL115" s="9"/>
      <c r="FM115" s="9"/>
      <c r="FN115" s="9"/>
      <c r="FO115" s="9"/>
      <c r="FP115" s="22"/>
      <c r="FQ115" s="9"/>
      <c r="FR115" s="9"/>
      <c r="FS115" s="9"/>
      <c r="FT115" s="9"/>
      <c r="FU115" s="10"/>
      <c r="FV115" s="8"/>
      <c r="FW115" s="9"/>
      <c r="FX115" s="9"/>
      <c r="FY115" s="9"/>
      <c r="FZ115" s="9"/>
      <c r="GA115" s="9"/>
      <c r="GB115" s="22"/>
      <c r="GC115" s="9"/>
      <c r="GD115" s="9"/>
      <c r="GE115" s="9"/>
      <c r="GF115" s="9"/>
      <c r="GG115" s="10"/>
    </row>
    <row r="116" spans="2:189" ht="4.5" hidden="1" customHeight="1">
      <c r="B116" s="62"/>
      <c r="C116" s="51"/>
      <c r="D116" s="65"/>
      <c r="E116" s="68" t="s">
        <v>5</v>
      </c>
      <c r="F116" s="71"/>
      <c r="G116" s="65"/>
      <c r="H116" s="68" t="s">
        <v>5</v>
      </c>
      <c r="I116" s="71"/>
      <c r="J116" s="2"/>
      <c r="K116" s="3"/>
      <c r="L116" s="3"/>
      <c r="M116" s="3"/>
      <c r="N116" s="3"/>
      <c r="O116" s="23"/>
      <c r="P116" s="24"/>
      <c r="Q116" s="3"/>
      <c r="R116" s="3"/>
      <c r="S116" s="3"/>
      <c r="T116" s="3"/>
      <c r="U116" s="11"/>
      <c r="V116" s="2"/>
      <c r="W116" s="3"/>
      <c r="X116" s="3"/>
      <c r="Y116" s="3"/>
      <c r="Z116" s="3"/>
      <c r="AA116" s="23"/>
      <c r="AB116" s="24"/>
      <c r="AC116" s="3"/>
      <c r="AD116" s="3"/>
      <c r="AE116" s="3"/>
      <c r="AF116" s="3"/>
      <c r="AG116" s="11"/>
      <c r="AH116" s="2"/>
      <c r="AI116" s="3"/>
      <c r="AJ116" s="3"/>
      <c r="AK116" s="3"/>
      <c r="AL116" s="3"/>
      <c r="AM116" s="23"/>
      <c r="AN116" s="24"/>
      <c r="AO116" s="3"/>
      <c r="AP116" s="3"/>
      <c r="AQ116" s="3"/>
      <c r="AR116" s="3"/>
      <c r="AS116" s="11"/>
      <c r="AT116" s="2"/>
      <c r="AU116" s="3"/>
      <c r="AV116" s="3"/>
      <c r="AW116" s="3"/>
      <c r="AX116" s="3"/>
      <c r="AY116" s="23"/>
      <c r="AZ116" s="24"/>
      <c r="BA116" s="3"/>
      <c r="BB116" s="3"/>
      <c r="BC116" s="3"/>
      <c r="BD116" s="3"/>
      <c r="BE116" s="11"/>
      <c r="BF116" s="2"/>
      <c r="BG116" s="3"/>
      <c r="BH116" s="3"/>
      <c r="BI116" s="3"/>
      <c r="BJ116" s="3"/>
      <c r="BK116" s="23"/>
      <c r="BL116" s="24"/>
      <c r="BM116" s="3"/>
      <c r="BN116" s="3"/>
      <c r="BO116" s="3"/>
      <c r="BP116" s="3"/>
      <c r="BQ116" s="11"/>
      <c r="BR116" s="2"/>
      <c r="BS116" s="3"/>
      <c r="BT116" s="3"/>
      <c r="BU116" s="3"/>
      <c r="BV116" s="3"/>
      <c r="BW116" s="23"/>
      <c r="BX116" s="24"/>
      <c r="BY116" s="3"/>
      <c r="BZ116" s="3"/>
      <c r="CA116" s="3"/>
      <c r="CB116" s="3"/>
      <c r="CC116" s="11"/>
      <c r="CD116" s="2"/>
      <c r="CE116" s="3"/>
      <c r="CF116" s="3"/>
      <c r="CG116" s="3"/>
      <c r="CH116" s="3"/>
      <c r="CI116" s="23"/>
      <c r="CJ116" s="24"/>
      <c r="CK116" s="3"/>
      <c r="CL116" s="3"/>
      <c r="CM116" s="3"/>
      <c r="CN116" s="3"/>
      <c r="CO116" s="11"/>
      <c r="CP116" s="2"/>
      <c r="CQ116" s="3"/>
      <c r="CR116" s="3"/>
      <c r="CS116" s="3"/>
      <c r="CT116" s="3"/>
      <c r="CU116" s="23"/>
      <c r="CV116" s="24"/>
      <c r="CW116" s="3"/>
      <c r="CX116" s="3"/>
      <c r="CY116" s="3"/>
      <c r="CZ116" s="3"/>
      <c r="DA116" s="11"/>
      <c r="DB116" s="2"/>
      <c r="DC116" s="3"/>
      <c r="DD116" s="3"/>
      <c r="DE116" s="3"/>
      <c r="DF116" s="3"/>
      <c r="DG116" s="23"/>
      <c r="DH116" s="24"/>
      <c r="DI116" s="3"/>
      <c r="DJ116" s="3"/>
      <c r="DK116" s="3"/>
      <c r="DL116" s="3"/>
      <c r="DM116" s="11"/>
      <c r="DN116" s="2"/>
      <c r="DO116" s="3"/>
      <c r="DP116" s="3"/>
      <c r="DQ116" s="3"/>
      <c r="DR116" s="3"/>
      <c r="DS116" s="23"/>
      <c r="DT116" s="24"/>
      <c r="DU116" s="3"/>
      <c r="DV116" s="3"/>
      <c r="DW116" s="3"/>
      <c r="DX116" s="3"/>
      <c r="DY116" s="11"/>
      <c r="DZ116" s="2"/>
      <c r="EA116" s="3"/>
      <c r="EB116" s="3"/>
      <c r="EC116" s="3"/>
      <c r="ED116" s="3"/>
      <c r="EE116" s="23"/>
      <c r="EF116" s="24"/>
      <c r="EG116" s="3"/>
      <c r="EH116" s="3"/>
      <c r="EI116" s="3"/>
      <c r="EJ116" s="3"/>
      <c r="EK116" s="11"/>
      <c r="EL116" s="2"/>
      <c r="EM116" s="3"/>
      <c r="EN116" s="3"/>
      <c r="EO116" s="3"/>
      <c r="EP116" s="3"/>
      <c r="EQ116" s="23"/>
      <c r="ER116" s="24"/>
      <c r="ES116" s="3"/>
      <c r="ET116" s="3"/>
      <c r="EU116" s="3"/>
      <c r="EV116" s="3"/>
      <c r="EW116" s="11"/>
      <c r="EX116" s="2"/>
      <c r="EY116" s="3"/>
      <c r="EZ116" s="3"/>
      <c r="FA116" s="3"/>
      <c r="FB116" s="3"/>
      <c r="FC116" s="23"/>
      <c r="FD116" s="24"/>
      <c r="FE116" s="3"/>
      <c r="FF116" s="3"/>
      <c r="FG116" s="3"/>
      <c r="FH116" s="3"/>
      <c r="FI116" s="11"/>
      <c r="FJ116" s="2"/>
      <c r="FK116" s="3"/>
      <c r="FL116" s="3"/>
      <c r="FM116" s="3"/>
      <c r="FN116" s="3"/>
      <c r="FO116" s="23"/>
      <c r="FP116" s="24"/>
      <c r="FQ116" s="3"/>
      <c r="FR116" s="3"/>
      <c r="FS116" s="3"/>
      <c r="FT116" s="3"/>
      <c r="FU116" s="11"/>
      <c r="FV116" s="2"/>
      <c r="FW116" s="3"/>
      <c r="FX116" s="3"/>
      <c r="FY116" s="3"/>
      <c r="FZ116" s="3"/>
      <c r="GA116" s="23"/>
      <c r="GB116" s="24"/>
      <c r="GC116" s="3"/>
      <c r="GD116" s="3"/>
      <c r="GE116" s="3"/>
      <c r="GF116" s="3"/>
      <c r="GG116" s="11"/>
    </row>
    <row r="117" spans="2:189" hidden="1">
      <c r="B117" s="63"/>
      <c r="C117" s="29"/>
      <c r="D117" s="66"/>
      <c r="E117" s="69"/>
      <c r="F117" s="72"/>
      <c r="G117" s="66"/>
      <c r="H117" s="69"/>
      <c r="I117" s="72"/>
      <c r="J117" s="6">
        <f t="shared" ref="J117:BU117" si="107">IF($D116&lt;=7/24+J$5/24/60,IF($F116&gt;=7/24+K$5/24/60,1,0),0)-IF($G116&lt;=7/24+J$5/24/60,IF($I116&gt;=7/24+K$5/24/60,0.5,0),0)</f>
        <v>0</v>
      </c>
      <c r="K117" s="1">
        <f t="shared" si="107"/>
        <v>0</v>
      </c>
      <c r="L117" s="1">
        <f t="shared" si="107"/>
        <v>0</v>
      </c>
      <c r="M117" s="1">
        <f t="shared" si="107"/>
        <v>0</v>
      </c>
      <c r="N117" s="1">
        <f t="shared" si="107"/>
        <v>0</v>
      </c>
      <c r="O117" s="19">
        <f t="shared" si="107"/>
        <v>0</v>
      </c>
      <c r="P117" s="20">
        <f t="shared" si="107"/>
        <v>0</v>
      </c>
      <c r="Q117" s="1">
        <f t="shared" si="107"/>
        <v>0</v>
      </c>
      <c r="R117" s="1">
        <f t="shared" si="107"/>
        <v>0</v>
      </c>
      <c r="S117" s="1">
        <f t="shared" si="107"/>
        <v>0</v>
      </c>
      <c r="T117" s="1">
        <f t="shared" si="107"/>
        <v>0</v>
      </c>
      <c r="U117" s="7">
        <f t="shared" si="107"/>
        <v>0</v>
      </c>
      <c r="V117" s="6">
        <f t="shared" si="107"/>
        <v>0</v>
      </c>
      <c r="W117" s="1">
        <f t="shared" si="107"/>
        <v>0</v>
      </c>
      <c r="X117" s="1">
        <f t="shared" si="107"/>
        <v>0</v>
      </c>
      <c r="Y117" s="1">
        <f t="shared" si="107"/>
        <v>0</v>
      </c>
      <c r="Z117" s="1">
        <f t="shared" si="107"/>
        <v>0</v>
      </c>
      <c r="AA117" s="19">
        <f t="shared" si="107"/>
        <v>0</v>
      </c>
      <c r="AB117" s="20">
        <f t="shared" si="107"/>
        <v>0</v>
      </c>
      <c r="AC117" s="1">
        <f t="shared" si="107"/>
        <v>0</v>
      </c>
      <c r="AD117" s="1">
        <f t="shared" si="107"/>
        <v>0</v>
      </c>
      <c r="AE117" s="1">
        <f t="shared" si="107"/>
        <v>0</v>
      </c>
      <c r="AF117" s="1">
        <f t="shared" si="107"/>
        <v>0</v>
      </c>
      <c r="AG117" s="7">
        <f t="shared" si="107"/>
        <v>0</v>
      </c>
      <c r="AH117" s="6">
        <f t="shared" si="107"/>
        <v>0</v>
      </c>
      <c r="AI117" s="1">
        <f t="shared" si="107"/>
        <v>0</v>
      </c>
      <c r="AJ117" s="1">
        <f t="shared" si="107"/>
        <v>0</v>
      </c>
      <c r="AK117" s="1">
        <f t="shared" si="107"/>
        <v>0</v>
      </c>
      <c r="AL117" s="1">
        <f t="shared" si="107"/>
        <v>0</v>
      </c>
      <c r="AM117" s="19">
        <f t="shared" si="107"/>
        <v>0</v>
      </c>
      <c r="AN117" s="20">
        <f t="shared" si="107"/>
        <v>0</v>
      </c>
      <c r="AO117" s="1">
        <f t="shared" si="107"/>
        <v>0</v>
      </c>
      <c r="AP117" s="1">
        <f t="shared" si="107"/>
        <v>0</v>
      </c>
      <c r="AQ117" s="1">
        <f t="shared" si="107"/>
        <v>0</v>
      </c>
      <c r="AR117" s="1">
        <f t="shared" si="107"/>
        <v>0</v>
      </c>
      <c r="AS117" s="7">
        <f t="shared" si="107"/>
        <v>0</v>
      </c>
      <c r="AT117" s="6">
        <f t="shared" si="107"/>
        <v>0</v>
      </c>
      <c r="AU117" s="1">
        <f t="shared" si="107"/>
        <v>0</v>
      </c>
      <c r="AV117" s="1">
        <f t="shared" si="107"/>
        <v>0</v>
      </c>
      <c r="AW117" s="1">
        <f t="shared" si="107"/>
        <v>0</v>
      </c>
      <c r="AX117" s="1">
        <f t="shared" si="107"/>
        <v>0</v>
      </c>
      <c r="AY117" s="19">
        <f t="shared" si="107"/>
        <v>0</v>
      </c>
      <c r="AZ117" s="20">
        <f t="shared" si="107"/>
        <v>0</v>
      </c>
      <c r="BA117" s="1">
        <f t="shared" si="107"/>
        <v>0</v>
      </c>
      <c r="BB117" s="1">
        <f t="shared" si="107"/>
        <v>0</v>
      </c>
      <c r="BC117" s="1">
        <f t="shared" si="107"/>
        <v>0</v>
      </c>
      <c r="BD117" s="1">
        <f t="shared" si="107"/>
        <v>0</v>
      </c>
      <c r="BE117" s="7">
        <f t="shared" si="107"/>
        <v>0</v>
      </c>
      <c r="BF117" s="6">
        <f t="shared" si="107"/>
        <v>0</v>
      </c>
      <c r="BG117" s="1">
        <f t="shared" si="107"/>
        <v>0</v>
      </c>
      <c r="BH117" s="1">
        <f t="shared" si="107"/>
        <v>0</v>
      </c>
      <c r="BI117" s="1">
        <f t="shared" si="107"/>
        <v>0</v>
      </c>
      <c r="BJ117" s="1">
        <f t="shared" si="107"/>
        <v>0</v>
      </c>
      <c r="BK117" s="19">
        <f t="shared" si="107"/>
        <v>0</v>
      </c>
      <c r="BL117" s="20">
        <f t="shared" si="107"/>
        <v>0</v>
      </c>
      <c r="BM117" s="1">
        <f t="shared" si="107"/>
        <v>0</v>
      </c>
      <c r="BN117" s="1">
        <f t="shared" si="107"/>
        <v>0</v>
      </c>
      <c r="BO117" s="1">
        <f t="shared" si="107"/>
        <v>0</v>
      </c>
      <c r="BP117" s="1">
        <f t="shared" si="107"/>
        <v>0</v>
      </c>
      <c r="BQ117" s="7">
        <f t="shared" si="107"/>
        <v>0</v>
      </c>
      <c r="BR117" s="6">
        <f t="shared" si="107"/>
        <v>0</v>
      </c>
      <c r="BS117" s="1">
        <f t="shared" si="107"/>
        <v>0</v>
      </c>
      <c r="BT117" s="1">
        <f t="shared" si="107"/>
        <v>0</v>
      </c>
      <c r="BU117" s="1">
        <f t="shared" si="107"/>
        <v>0</v>
      </c>
      <c r="BV117" s="1">
        <f t="shared" ref="BV117:EG117" si="108">IF($D116&lt;=7/24+BV$5/24/60,IF($F116&gt;=7/24+BW$5/24/60,1,0),0)-IF($G116&lt;=7/24+BV$5/24/60,IF($I116&gt;=7/24+BW$5/24/60,0.5,0),0)</f>
        <v>0</v>
      </c>
      <c r="BW117" s="19">
        <f t="shared" si="108"/>
        <v>0</v>
      </c>
      <c r="BX117" s="20">
        <f t="shared" si="108"/>
        <v>0</v>
      </c>
      <c r="BY117" s="1">
        <f t="shared" si="108"/>
        <v>0</v>
      </c>
      <c r="BZ117" s="1">
        <f t="shared" si="108"/>
        <v>0</v>
      </c>
      <c r="CA117" s="1">
        <f t="shared" si="108"/>
        <v>0</v>
      </c>
      <c r="CB117" s="1">
        <f t="shared" si="108"/>
        <v>0</v>
      </c>
      <c r="CC117" s="7">
        <f t="shared" si="108"/>
        <v>0</v>
      </c>
      <c r="CD117" s="6">
        <f t="shared" si="108"/>
        <v>0</v>
      </c>
      <c r="CE117" s="1">
        <f t="shared" si="108"/>
        <v>0</v>
      </c>
      <c r="CF117" s="1">
        <f t="shared" si="108"/>
        <v>0</v>
      </c>
      <c r="CG117" s="1">
        <f t="shared" si="108"/>
        <v>0</v>
      </c>
      <c r="CH117" s="1">
        <f t="shared" si="108"/>
        <v>0</v>
      </c>
      <c r="CI117" s="19">
        <f t="shared" si="108"/>
        <v>0</v>
      </c>
      <c r="CJ117" s="20">
        <f t="shared" si="108"/>
        <v>0</v>
      </c>
      <c r="CK117" s="1">
        <f t="shared" si="108"/>
        <v>0</v>
      </c>
      <c r="CL117" s="1">
        <f t="shared" si="108"/>
        <v>0</v>
      </c>
      <c r="CM117" s="1">
        <f t="shared" si="108"/>
        <v>0</v>
      </c>
      <c r="CN117" s="1">
        <f t="shared" si="108"/>
        <v>0</v>
      </c>
      <c r="CO117" s="7">
        <f t="shared" si="108"/>
        <v>0</v>
      </c>
      <c r="CP117" s="6">
        <f t="shared" si="108"/>
        <v>0</v>
      </c>
      <c r="CQ117" s="1">
        <f t="shared" si="108"/>
        <v>0</v>
      </c>
      <c r="CR117" s="1">
        <f t="shared" si="108"/>
        <v>0</v>
      </c>
      <c r="CS117" s="1">
        <f t="shared" si="108"/>
        <v>0</v>
      </c>
      <c r="CT117" s="1">
        <f t="shared" si="108"/>
        <v>0</v>
      </c>
      <c r="CU117" s="19">
        <f t="shared" si="108"/>
        <v>0</v>
      </c>
      <c r="CV117" s="20">
        <f t="shared" si="108"/>
        <v>0</v>
      </c>
      <c r="CW117" s="1">
        <f t="shared" si="108"/>
        <v>0</v>
      </c>
      <c r="CX117" s="1">
        <f t="shared" si="108"/>
        <v>0</v>
      </c>
      <c r="CY117" s="1">
        <f t="shared" si="108"/>
        <v>0</v>
      </c>
      <c r="CZ117" s="1">
        <f t="shared" si="108"/>
        <v>0</v>
      </c>
      <c r="DA117" s="7">
        <f t="shared" si="108"/>
        <v>0</v>
      </c>
      <c r="DB117" s="6">
        <f t="shared" si="108"/>
        <v>0</v>
      </c>
      <c r="DC117" s="1">
        <f t="shared" si="108"/>
        <v>0</v>
      </c>
      <c r="DD117" s="1">
        <f t="shared" si="108"/>
        <v>0</v>
      </c>
      <c r="DE117" s="1">
        <f t="shared" si="108"/>
        <v>0</v>
      </c>
      <c r="DF117" s="1">
        <f t="shared" si="108"/>
        <v>0</v>
      </c>
      <c r="DG117" s="19">
        <f t="shared" si="108"/>
        <v>0</v>
      </c>
      <c r="DH117" s="20">
        <f t="shared" si="108"/>
        <v>0</v>
      </c>
      <c r="DI117" s="1">
        <f t="shared" si="108"/>
        <v>0</v>
      </c>
      <c r="DJ117" s="1">
        <f t="shared" si="108"/>
        <v>0</v>
      </c>
      <c r="DK117" s="1">
        <f t="shared" si="108"/>
        <v>0</v>
      </c>
      <c r="DL117" s="1">
        <f t="shared" si="108"/>
        <v>0</v>
      </c>
      <c r="DM117" s="7">
        <f t="shared" si="108"/>
        <v>0</v>
      </c>
      <c r="DN117" s="6">
        <f t="shared" si="108"/>
        <v>0</v>
      </c>
      <c r="DO117" s="1">
        <f t="shared" si="108"/>
        <v>0</v>
      </c>
      <c r="DP117" s="1">
        <f t="shared" si="108"/>
        <v>0</v>
      </c>
      <c r="DQ117" s="1">
        <f t="shared" si="108"/>
        <v>0</v>
      </c>
      <c r="DR117" s="1">
        <f t="shared" si="108"/>
        <v>0</v>
      </c>
      <c r="DS117" s="19">
        <f t="shared" si="108"/>
        <v>0</v>
      </c>
      <c r="DT117" s="20">
        <f t="shared" si="108"/>
        <v>0</v>
      </c>
      <c r="DU117" s="1">
        <f t="shared" si="108"/>
        <v>0</v>
      </c>
      <c r="DV117" s="1">
        <f t="shared" si="108"/>
        <v>0</v>
      </c>
      <c r="DW117" s="1">
        <f t="shared" si="108"/>
        <v>0</v>
      </c>
      <c r="DX117" s="1">
        <f t="shared" si="108"/>
        <v>0</v>
      </c>
      <c r="DY117" s="7">
        <f t="shared" si="108"/>
        <v>0</v>
      </c>
      <c r="DZ117" s="6">
        <f t="shared" si="108"/>
        <v>0</v>
      </c>
      <c r="EA117" s="1">
        <f t="shared" si="108"/>
        <v>0</v>
      </c>
      <c r="EB117" s="1">
        <f t="shared" si="108"/>
        <v>0</v>
      </c>
      <c r="EC117" s="1">
        <f t="shared" si="108"/>
        <v>0</v>
      </c>
      <c r="ED117" s="1">
        <f t="shared" si="108"/>
        <v>0</v>
      </c>
      <c r="EE117" s="19">
        <f t="shared" si="108"/>
        <v>0</v>
      </c>
      <c r="EF117" s="20">
        <f t="shared" si="108"/>
        <v>0</v>
      </c>
      <c r="EG117" s="1">
        <f t="shared" si="108"/>
        <v>0</v>
      </c>
      <c r="EH117" s="1">
        <f t="shared" ref="EH117:GG117" si="109">IF($D116&lt;=7/24+EH$5/24/60,IF($F116&gt;=7/24+EI$5/24/60,1,0),0)-IF($G116&lt;=7/24+EH$5/24/60,IF($I116&gt;=7/24+EI$5/24/60,0.5,0),0)</f>
        <v>0</v>
      </c>
      <c r="EI117" s="1">
        <f t="shared" si="109"/>
        <v>0</v>
      </c>
      <c r="EJ117" s="1">
        <f t="shared" si="109"/>
        <v>0</v>
      </c>
      <c r="EK117" s="7">
        <f t="shared" si="109"/>
        <v>0</v>
      </c>
      <c r="EL117" s="6">
        <f t="shared" si="109"/>
        <v>0</v>
      </c>
      <c r="EM117" s="1">
        <f t="shared" si="109"/>
        <v>0</v>
      </c>
      <c r="EN117" s="1">
        <f t="shared" si="109"/>
        <v>0</v>
      </c>
      <c r="EO117" s="1">
        <f t="shared" si="109"/>
        <v>0</v>
      </c>
      <c r="EP117" s="1">
        <f t="shared" si="109"/>
        <v>0</v>
      </c>
      <c r="EQ117" s="19">
        <f t="shared" si="109"/>
        <v>0</v>
      </c>
      <c r="ER117" s="20">
        <f t="shared" si="109"/>
        <v>0</v>
      </c>
      <c r="ES117" s="1">
        <f t="shared" si="109"/>
        <v>0</v>
      </c>
      <c r="ET117" s="1">
        <f t="shared" si="109"/>
        <v>0</v>
      </c>
      <c r="EU117" s="1">
        <f t="shared" si="109"/>
        <v>0</v>
      </c>
      <c r="EV117" s="1">
        <f t="shared" si="109"/>
        <v>0</v>
      </c>
      <c r="EW117" s="7">
        <f t="shared" si="109"/>
        <v>0</v>
      </c>
      <c r="EX117" s="6">
        <f t="shared" si="109"/>
        <v>0</v>
      </c>
      <c r="EY117" s="1">
        <f t="shared" si="109"/>
        <v>0</v>
      </c>
      <c r="EZ117" s="1">
        <f t="shared" si="109"/>
        <v>0</v>
      </c>
      <c r="FA117" s="1">
        <f t="shared" si="109"/>
        <v>0</v>
      </c>
      <c r="FB117" s="1">
        <f t="shared" si="109"/>
        <v>0</v>
      </c>
      <c r="FC117" s="19">
        <f t="shared" si="109"/>
        <v>0</v>
      </c>
      <c r="FD117" s="20">
        <f t="shared" si="109"/>
        <v>0</v>
      </c>
      <c r="FE117" s="1">
        <f t="shared" si="109"/>
        <v>0</v>
      </c>
      <c r="FF117" s="1">
        <f t="shared" si="109"/>
        <v>0</v>
      </c>
      <c r="FG117" s="1">
        <f t="shared" si="109"/>
        <v>0</v>
      </c>
      <c r="FH117" s="1">
        <f t="shared" si="109"/>
        <v>0</v>
      </c>
      <c r="FI117" s="7">
        <f t="shared" si="109"/>
        <v>0</v>
      </c>
      <c r="FJ117" s="6">
        <f t="shared" si="109"/>
        <v>0</v>
      </c>
      <c r="FK117" s="1">
        <f t="shared" si="109"/>
        <v>0</v>
      </c>
      <c r="FL117" s="1">
        <f t="shared" si="109"/>
        <v>0</v>
      </c>
      <c r="FM117" s="1">
        <f t="shared" si="109"/>
        <v>0</v>
      </c>
      <c r="FN117" s="1">
        <f t="shared" si="109"/>
        <v>0</v>
      </c>
      <c r="FO117" s="19">
        <f t="shared" si="109"/>
        <v>0</v>
      </c>
      <c r="FP117" s="20">
        <f t="shared" si="109"/>
        <v>0</v>
      </c>
      <c r="FQ117" s="1">
        <f t="shared" si="109"/>
        <v>0</v>
      </c>
      <c r="FR117" s="1">
        <f t="shared" si="109"/>
        <v>0</v>
      </c>
      <c r="FS117" s="1">
        <f t="shared" si="109"/>
        <v>0</v>
      </c>
      <c r="FT117" s="1">
        <f t="shared" si="109"/>
        <v>0</v>
      </c>
      <c r="FU117" s="7">
        <f t="shared" si="109"/>
        <v>0</v>
      </c>
      <c r="FV117" s="6">
        <f t="shared" si="109"/>
        <v>0</v>
      </c>
      <c r="FW117" s="1">
        <f t="shared" si="109"/>
        <v>0</v>
      </c>
      <c r="FX117" s="1">
        <f t="shared" si="109"/>
        <v>0</v>
      </c>
      <c r="FY117" s="1">
        <f t="shared" si="109"/>
        <v>0</v>
      </c>
      <c r="FZ117" s="1">
        <f t="shared" si="109"/>
        <v>0</v>
      </c>
      <c r="GA117" s="19">
        <f t="shared" si="109"/>
        <v>0</v>
      </c>
      <c r="GB117" s="20">
        <f t="shared" si="109"/>
        <v>0</v>
      </c>
      <c r="GC117" s="1">
        <f t="shared" si="109"/>
        <v>0</v>
      </c>
      <c r="GD117" s="1">
        <f t="shared" si="109"/>
        <v>0</v>
      </c>
      <c r="GE117" s="1">
        <f t="shared" si="109"/>
        <v>0</v>
      </c>
      <c r="GF117" s="1">
        <f t="shared" si="109"/>
        <v>0</v>
      </c>
      <c r="GG117" s="7">
        <f t="shared" si="109"/>
        <v>0</v>
      </c>
    </row>
    <row r="118" spans="2:189" ht="4.5" hidden="1" customHeight="1">
      <c r="B118" s="64"/>
      <c r="C118" s="52"/>
      <c r="D118" s="67"/>
      <c r="E118" s="70"/>
      <c r="F118" s="73"/>
      <c r="G118" s="67"/>
      <c r="H118" s="70"/>
      <c r="I118" s="73"/>
      <c r="J118" s="12"/>
      <c r="K118" s="13"/>
      <c r="L118" s="13"/>
      <c r="M118" s="13"/>
      <c r="N118" s="13"/>
      <c r="O118" s="25"/>
      <c r="P118" s="26"/>
      <c r="Q118" s="13"/>
      <c r="R118" s="13"/>
      <c r="S118" s="13"/>
      <c r="T118" s="13"/>
      <c r="U118" s="14"/>
      <c r="V118" s="12"/>
      <c r="W118" s="13"/>
      <c r="X118" s="13"/>
      <c r="Y118" s="13"/>
      <c r="Z118" s="13"/>
      <c r="AA118" s="25"/>
      <c r="AB118" s="26"/>
      <c r="AC118" s="13"/>
      <c r="AD118" s="13"/>
      <c r="AE118" s="13"/>
      <c r="AF118" s="13"/>
      <c r="AG118" s="14"/>
      <c r="AH118" s="12"/>
      <c r="AI118" s="13"/>
      <c r="AJ118" s="13"/>
      <c r="AK118" s="13"/>
      <c r="AL118" s="13"/>
      <c r="AM118" s="25"/>
      <c r="AN118" s="26"/>
      <c r="AO118" s="13"/>
      <c r="AP118" s="13"/>
      <c r="AQ118" s="13"/>
      <c r="AR118" s="13"/>
      <c r="AS118" s="14"/>
      <c r="AT118" s="12"/>
      <c r="AU118" s="13"/>
      <c r="AV118" s="13"/>
      <c r="AW118" s="13"/>
      <c r="AX118" s="13"/>
      <c r="AY118" s="25"/>
      <c r="AZ118" s="26"/>
      <c r="BA118" s="13"/>
      <c r="BB118" s="13"/>
      <c r="BC118" s="13"/>
      <c r="BD118" s="13"/>
      <c r="BE118" s="14"/>
      <c r="BF118" s="12"/>
      <c r="BG118" s="13"/>
      <c r="BH118" s="13"/>
      <c r="BI118" s="13"/>
      <c r="BJ118" s="13"/>
      <c r="BK118" s="25"/>
      <c r="BL118" s="26"/>
      <c r="BM118" s="13"/>
      <c r="BN118" s="13"/>
      <c r="BO118" s="13"/>
      <c r="BP118" s="13"/>
      <c r="BQ118" s="14"/>
      <c r="BR118" s="12"/>
      <c r="BS118" s="13"/>
      <c r="BT118" s="13"/>
      <c r="BU118" s="13"/>
      <c r="BV118" s="13"/>
      <c r="BW118" s="25"/>
      <c r="BX118" s="26"/>
      <c r="BY118" s="13"/>
      <c r="BZ118" s="13"/>
      <c r="CA118" s="13"/>
      <c r="CB118" s="13"/>
      <c r="CC118" s="14"/>
      <c r="CD118" s="12"/>
      <c r="CE118" s="13"/>
      <c r="CF118" s="13"/>
      <c r="CG118" s="13"/>
      <c r="CH118" s="13"/>
      <c r="CI118" s="25"/>
      <c r="CJ118" s="26"/>
      <c r="CK118" s="13"/>
      <c r="CL118" s="13"/>
      <c r="CM118" s="13"/>
      <c r="CN118" s="13"/>
      <c r="CO118" s="14"/>
      <c r="CP118" s="12"/>
      <c r="CQ118" s="13"/>
      <c r="CR118" s="13"/>
      <c r="CS118" s="13"/>
      <c r="CT118" s="13"/>
      <c r="CU118" s="25"/>
      <c r="CV118" s="26"/>
      <c r="CW118" s="13"/>
      <c r="CX118" s="13"/>
      <c r="CY118" s="13"/>
      <c r="CZ118" s="13"/>
      <c r="DA118" s="14"/>
      <c r="DB118" s="12"/>
      <c r="DC118" s="13"/>
      <c r="DD118" s="13"/>
      <c r="DE118" s="13"/>
      <c r="DF118" s="13"/>
      <c r="DG118" s="25"/>
      <c r="DH118" s="26"/>
      <c r="DI118" s="13"/>
      <c r="DJ118" s="13"/>
      <c r="DK118" s="13"/>
      <c r="DL118" s="13"/>
      <c r="DM118" s="14"/>
      <c r="DN118" s="12"/>
      <c r="DO118" s="13"/>
      <c r="DP118" s="13"/>
      <c r="DQ118" s="13"/>
      <c r="DR118" s="13"/>
      <c r="DS118" s="25"/>
      <c r="DT118" s="26"/>
      <c r="DU118" s="13"/>
      <c r="DV118" s="13"/>
      <c r="DW118" s="13"/>
      <c r="DX118" s="13"/>
      <c r="DY118" s="14"/>
      <c r="DZ118" s="12"/>
      <c r="EA118" s="13"/>
      <c r="EB118" s="13"/>
      <c r="EC118" s="13"/>
      <c r="ED118" s="13"/>
      <c r="EE118" s="25"/>
      <c r="EF118" s="26"/>
      <c r="EG118" s="13"/>
      <c r="EH118" s="13"/>
      <c r="EI118" s="13"/>
      <c r="EJ118" s="13"/>
      <c r="EK118" s="14"/>
      <c r="EL118" s="12"/>
      <c r="EM118" s="13"/>
      <c r="EN118" s="13"/>
      <c r="EO118" s="13"/>
      <c r="EP118" s="13"/>
      <c r="EQ118" s="25"/>
      <c r="ER118" s="26"/>
      <c r="ES118" s="13"/>
      <c r="ET118" s="13"/>
      <c r="EU118" s="13"/>
      <c r="EV118" s="13"/>
      <c r="EW118" s="14"/>
      <c r="EX118" s="12"/>
      <c r="EY118" s="13"/>
      <c r="EZ118" s="13"/>
      <c r="FA118" s="13"/>
      <c r="FB118" s="13"/>
      <c r="FC118" s="25"/>
      <c r="FD118" s="26"/>
      <c r="FE118" s="13"/>
      <c r="FF118" s="13"/>
      <c r="FG118" s="13"/>
      <c r="FH118" s="13"/>
      <c r="FI118" s="14"/>
      <c r="FJ118" s="12"/>
      <c r="FK118" s="13"/>
      <c r="FL118" s="13"/>
      <c r="FM118" s="13"/>
      <c r="FN118" s="13"/>
      <c r="FO118" s="25"/>
      <c r="FP118" s="26"/>
      <c r="FQ118" s="13"/>
      <c r="FR118" s="13"/>
      <c r="FS118" s="13"/>
      <c r="FT118" s="13"/>
      <c r="FU118" s="14"/>
      <c r="FV118" s="12"/>
      <c r="FW118" s="13"/>
      <c r="FX118" s="13"/>
      <c r="FY118" s="13"/>
      <c r="FZ118" s="13"/>
      <c r="GA118" s="25"/>
      <c r="GB118" s="26"/>
      <c r="GC118" s="13"/>
      <c r="GD118" s="13"/>
      <c r="GE118" s="13"/>
      <c r="GF118" s="13"/>
      <c r="GG118" s="14"/>
    </row>
    <row r="119" spans="2:189" ht="4.5" hidden="1" customHeight="1">
      <c r="B119" s="62"/>
      <c r="C119" s="51"/>
      <c r="D119" s="65"/>
      <c r="E119" s="68" t="s">
        <v>5</v>
      </c>
      <c r="F119" s="71"/>
      <c r="G119" s="65"/>
      <c r="H119" s="68" t="s">
        <v>5</v>
      </c>
      <c r="I119" s="71"/>
      <c r="J119" s="2"/>
      <c r="K119" s="3"/>
      <c r="L119" s="3"/>
      <c r="M119" s="3"/>
      <c r="N119" s="3"/>
      <c r="O119" s="23"/>
      <c r="P119" s="24"/>
      <c r="Q119" s="3"/>
      <c r="R119" s="3"/>
      <c r="S119" s="3"/>
      <c r="T119" s="3"/>
      <c r="U119" s="11"/>
      <c r="V119" s="2"/>
      <c r="W119" s="3"/>
      <c r="X119" s="3"/>
      <c r="Y119" s="3"/>
      <c r="Z119" s="3"/>
      <c r="AA119" s="23"/>
      <c r="AB119" s="24"/>
      <c r="AC119" s="3"/>
      <c r="AD119" s="3"/>
      <c r="AE119" s="3"/>
      <c r="AF119" s="3"/>
      <c r="AG119" s="11"/>
      <c r="AH119" s="2"/>
      <c r="AI119" s="3"/>
      <c r="AJ119" s="3"/>
      <c r="AK119" s="3"/>
      <c r="AL119" s="3"/>
      <c r="AM119" s="23"/>
      <c r="AN119" s="24"/>
      <c r="AO119" s="3"/>
      <c r="AP119" s="3"/>
      <c r="AQ119" s="3"/>
      <c r="AR119" s="3"/>
      <c r="AS119" s="11"/>
      <c r="AT119" s="2"/>
      <c r="AU119" s="3"/>
      <c r="AV119" s="3"/>
      <c r="AW119" s="3"/>
      <c r="AX119" s="3"/>
      <c r="AY119" s="23"/>
      <c r="AZ119" s="24"/>
      <c r="BA119" s="3"/>
      <c r="BB119" s="3"/>
      <c r="BC119" s="3"/>
      <c r="BD119" s="3"/>
      <c r="BE119" s="11"/>
      <c r="BF119" s="2"/>
      <c r="BG119" s="3"/>
      <c r="BH119" s="3"/>
      <c r="BI119" s="3"/>
      <c r="BJ119" s="3"/>
      <c r="BK119" s="23"/>
      <c r="BL119" s="24"/>
      <c r="BM119" s="3"/>
      <c r="BN119" s="3"/>
      <c r="BO119" s="3"/>
      <c r="BP119" s="3"/>
      <c r="BQ119" s="11"/>
      <c r="BR119" s="2"/>
      <c r="BS119" s="3"/>
      <c r="BT119" s="3"/>
      <c r="BU119" s="3"/>
      <c r="BV119" s="3"/>
      <c r="BW119" s="23"/>
      <c r="BX119" s="24"/>
      <c r="BY119" s="3"/>
      <c r="BZ119" s="3"/>
      <c r="CA119" s="3"/>
      <c r="CB119" s="3"/>
      <c r="CC119" s="11"/>
      <c r="CD119" s="2"/>
      <c r="CE119" s="3"/>
      <c r="CF119" s="3"/>
      <c r="CG119" s="3"/>
      <c r="CH119" s="3"/>
      <c r="CI119" s="23"/>
      <c r="CJ119" s="24"/>
      <c r="CK119" s="3"/>
      <c r="CL119" s="3"/>
      <c r="CM119" s="3"/>
      <c r="CN119" s="3"/>
      <c r="CO119" s="11"/>
      <c r="CP119" s="2"/>
      <c r="CQ119" s="3"/>
      <c r="CR119" s="3"/>
      <c r="CS119" s="3"/>
      <c r="CT119" s="3"/>
      <c r="CU119" s="23"/>
      <c r="CV119" s="24"/>
      <c r="CW119" s="3"/>
      <c r="CX119" s="3"/>
      <c r="CY119" s="3"/>
      <c r="CZ119" s="3"/>
      <c r="DA119" s="11"/>
      <c r="DB119" s="2"/>
      <c r="DC119" s="3"/>
      <c r="DD119" s="3"/>
      <c r="DE119" s="3"/>
      <c r="DF119" s="3"/>
      <c r="DG119" s="23"/>
      <c r="DH119" s="24"/>
      <c r="DI119" s="3"/>
      <c r="DJ119" s="3"/>
      <c r="DK119" s="3"/>
      <c r="DL119" s="3"/>
      <c r="DM119" s="11"/>
      <c r="DN119" s="2"/>
      <c r="DO119" s="3"/>
      <c r="DP119" s="3"/>
      <c r="DQ119" s="3"/>
      <c r="DR119" s="3"/>
      <c r="DS119" s="23"/>
      <c r="DT119" s="24"/>
      <c r="DU119" s="3"/>
      <c r="DV119" s="3"/>
      <c r="DW119" s="3"/>
      <c r="DX119" s="3"/>
      <c r="DY119" s="11"/>
      <c r="DZ119" s="2"/>
      <c r="EA119" s="3"/>
      <c r="EB119" s="3"/>
      <c r="EC119" s="3"/>
      <c r="ED119" s="3"/>
      <c r="EE119" s="23"/>
      <c r="EF119" s="24"/>
      <c r="EG119" s="3"/>
      <c r="EH119" s="3"/>
      <c r="EI119" s="3"/>
      <c r="EJ119" s="3"/>
      <c r="EK119" s="11"/>
      <c r="EL119" s="2"/>
      <c r="EM119" s="3"/>
      <c r="EN119" s="3"/>
      <c r="EO119" s="3"/>
      <c r="EP119" s="3"/>
      <c r="EQ119" s="23"/>
      <c r="ER119" s="24"/>
      <c r="ES119" s="3"/>
      <c r="ET119" s="3"/>
      <c r="EU119" s="3"/>
      <c r="EV119" s="3"/>
      <c r="EW119" s="11"/>
      <c r="EX119" s="2"/>
      <c r="EY119" s="3"/>
      <c r="EZ119" s="3"/>
      <c r="FA119" s="3"/>
      <c r="FB119" s="3"/>
      <c r="FC119" s="23"/>
      <c r="FD119" s="24"/>
      <c r="FE119" s="3"/>
      <c r="FF119" s="3"/>
      <c r="FG119" s="3"/>
      <c r="FH119" s="3"/>
      <c r="FI119" s="11"/>
      <c r="FJ119" s="2"/>
      <c r="FK119" s="3"/>
      <c r="FL119" s="3"/>
      <c r="FM119" s="3"/>
      <c r="FN119" s="3"/>
      <c r="FO119" s="23"/>
      <c r="FP119" s="24"/>
      <c r="FQ119" s="3"/>
      <c r="FR119" s="3"/>
      <c r="FS119" s="3"/>
      <c r="FT119" s="3"/>
      <c r="FU119" s="11"/>
      <c r="FV119" s="2"/>
      <c r="FW119" s="3"/>
      <c r="FX119" s="3"/>
      <c r="FY119" s="3"/>
      <c r="FZ119" s="3"/>
      <c r="GA119" s="23"/>
      <c r="GB119" s="24"/>
      <c r="GC119" s="3"/>
      <c r="GD119" s="3"/>
      <c r="GE119" s="3"/>
      <c r="GF119" s="3"/>
      <c r="GG119" s="11"/>
    </row>
    <row r="120" spans="2:189" hidden="1">
      <c r="B120" s="63"/>
      <c r="C120" s="29"/>
      <c r="D120" s="66"/>
      <c r="E120" s="69"/>
      <c r="F120" s="72"/>
      <c r="G120" s="66"/>
      <c r="H120" s="69"/>
      <c r="I120" s="72"/>
      <c r="J120" s="6">
        <f t="shared" ref="J120:BU120" si="110">IF($D119&lt;=7/24+J$5/24/60,IF($F119&gt;=7/24+K$5/24/60,1,0),0)-IF($G119&lt;=7/24+J$5/24/60,IF($I119&gt;=7/24+K$5/24/60,0.5,0),0)</f>
        <v>0</v>
      </c>
      <c r="K120" s="1">
        <f t="shared" si="110"/>
        <v>0</v>
      </c>
      <c r="L120" s="1">
        <f t="shared" si="110"/>
        <v>0</v>
      </c>
      <c r="M120" s="1">
        <f t="shared" si="110"/>
        <v>0</v>
      </c>
      <c r="N120" s="1">
        <f t="shared" si="110"/>
        <v>0</v>
      </c>
      <c r="O120" s="19">
        <f t="shared" si="110"/>
        <v>0</v>
      </c>
      <c r="P120" s="20">
        <f t="shared" si="110"/>
        <v>0</v>
      </c>
      <c r="Q120" s="1">
        <f t="shared" si="110"/>
        <v>0</v>
      </c>
      <c r="R120" s="1">
        <f t="shared" si="110"/>
        <v>0</v>
      </c>
      <c r="S120" s="1">
        <f t="shared" si="110"/>
        <v>0</v>
      </c>
      <c r="T120" s="1">
        <f t="shared" si="110"/>
        <v>0</v>
      </c>
      <c r="U120" s="7">
        <f t="shared" si="110"/>
        <v>0</v>
      </c>
      <c r="V120" s="6">
        <f t="shared" si="110"/>
        <v>0</v>
      </c>
      <c r="W120" s="1">
        <f t="shared" si="110"/>
        <v>0</v>
      </c>
      <c r="X120" s="1">
        <f t="shared" si="110"/>
        <v>0</v>
      </c>
      <c r="Y120" s="1">
        <f t="shared" si="110"/>
        <v>0</v>
      </c>
      <c r="Z120" s="1">
        <f t="shared" si="110"/>
        <v>0</v>
      </c>
      <c r="AA120" s="19">
        <f t="shared" si="110"/>
        <v>0</v>
      </c>
      <c r="AB120" s="20">
        <f t="shared" si="110"/>
        <v>0</v>
      </c>
      <c r="AC120" s="1">
        <f t="shared" si="110"/>
        <v>0</v>
      </c>
      <c r="AD120" s="1">
        <f t="shared" si="110"/>
        <v>0</v>
      </c>
      <c r="AE120" s="1">
        <f t="shared" si="110"/>
        <v>0</v>
      </c>
      <c r="AF120" s="1">
        <f t="shared" si="110"/>
        <v>0</v>
      </c>
      <c r="AG120" s="7">
        <f t="shared" si="110"/>
        <v>0</v>
      </c>
      <c r="AH120" s="6">
        <f t="shared" si="110"/>
        <v>0</v>
      </c>
      <c r="AI120" s="1">
        <f t="shared" si="110"/>
        <v>0</v>
      </c>
      <c r="AJ120" s="1">
        <f t="shared" si="110"/>
        <v>0</v>
      </c>
      <c r="AK120" s="1">
        <f t="shared" si="110"/>
        <v>0</v>
      </c>
      <c r="AL120" s="1">
        <f t="shared" si="110"/>
        <v>0</v>
      </c>
      <c r="AM120" s="19">
        <f t="shared" si="110"/>
        <v>0</v>
      </c>
      <c r="AN120" s="20">
        <f t="shared" si="110"/>
        <v>0</v>
      </c>
      <c r="AO120" s="1">
        <f t="shared" si="110"/>
        <v>0</v>
      </c>
      <c r="AP120" s="1">
        <f t="shared" si="110"/>
        <v>0</v>
      </c>
      <c r="AQ120" s="1">
        <f t="shared" si="110"/>
        <v>0</v>
      </c>
      <c r="AR120" s="1">
        <f t="shared" si="110"/>
        <v>0</v>
      </c>
      <c r="AS120" s="7">
        <f t="shared" si="110"/>
        <v>0</v>
      </c>
      <c r="AT120" s="6">
        <f t="shared" si="110"/>
        <v>0</v>
      </c>
      <c r="AU120" s="1">
        <f t="shared" si="110"/>
        <v>0</v>
      </c>
      <c r="AV120" s="1">
        <f t="shared" si="110"/>
        <v>0</v>
      </c>
      <c r="AW120" s="1">
        <f t="shared" si="110"/>
        <v>0</v>
      </c>
      <c r="AX120" s="1">
        <f t="shared" si="110"/>
        <v>0</v>
      </c>
      <c r="AY120" s="19">
        <f t="shared" si="110"/>
        <v>0</v>
      </c>
      <c r="AZ120" s="20">
        <f t="shared" si="110"/>
        <v>0</v>
      </c>
      <c r="BA120" s="1">
        <f t="shared" si="110"/>
        <v>0</v>
      </c>
      <c r="BB120" s="1">
        <f t="shared" si="110"/>
        <v>0</v>
      </c>
      <c r="BC120" s="1">
        <f t="shared" si="110"/>
        <v>0</v>
      </c>
      <c r="BD120" s="1">
        <f t="shared" si="110"/>
        <v>0</v>
      </c>
      <c r="BE120" s="7">
        <f t="shared" si="110"/>
        <v>0</v>
      </c>
      <c r="BF120" s="6">
        <f t="shared" si="110"/>
        <v>0</v>
      </c>
      <c r="BG120" s="1">
        <f t="shared" si="110"/>
        <v>0</v>
      </c>
      <c r="BH120" s="1">
        <f t="shared" si="110"/>
        <v>0</v>
      </c>
      <c r="BI120" s="1">
        <f t="shared" si="110"/>
        <v>0</v>
      </c>
      <c r="BJ120" s="1">
        <f t="shared" si="110"/>
        <v>0</v>
      </c>
      <c r="BK120" s="19">
        <f t="shared" si="110"/>
        <v>0</v>
      </c>
      <c r="BL120" s="20">
        <f t="shared" si="110"/>
        <v>0</v>
      </c>
      <c r="BM120" s="1">
        <f t="shared" si="110"/>
        <v>0</v>
      </c>
      <c r="BN120" s="1">
        <f t="shared" si="110"/>
        <v>0</v>
      </c>
      <c r="BO120" s="1">
        <f t="shared" si="110"/>
        <v>0</v>
      </c>
      <c r="BP120" s="1">
        <f t="shared" si="110"/>
        <v>0</v>
      </c>
      <c r="BQ120" s="7">
        <f t="shared" si="110"/>
        <v>0</v>
      </c>
      <c r="BR120" s="6">
        <f t="shared" si="110"/>
        <v>0</v>
      </c>
      <c r="BS120" s="1">
        <f t="shared" si="110"/>
        <v>0</v>
      </c>
      <c r="BT120" s="1">
        <f t="shared" si="110"/>
        <v>0</v>
      </c>
      <c r="BU120" s="1">
        <f t="shared" si="110"/>
        <v>0</v>
      </c>
      <c r="BV120" s="1">
        <f t="shared" ref="BV120:EG120" si="111">IF($D119&lt;=7/24+BV$5/24/60,IF($F119&gt;=7/24+BW$5/24/60,1,0),0)-IF($G119&lt;=7/24+BV$5/24/60,IF($I119&gt;=7/24+BW$5/24/60,0.5,0),0)</f>
        <v>0</v>
      </c>
      <c r="BW120" s="19">
        <f t="shared" si="111"/>
        <v>0</v>
      </c>
      <c r="BX120" s="20">
        <f t="shared" si="111"/>
        <v>0</v>
      </c>
      <c r="BY120" s="1">
        <f t="shared" si="111"/>
        <v>0</v>
      </c>
      <c r="BZ120" s="1">
        <f t="shared" si="111"/>
        <v>0</v>
      </c>
      <c r="CA120" s="1">
        <f t="shared" si="111"/>
        <v>0</v>
      </c>
      <c r="CB120" s="1">
        <f t="shared" si="111"/>
        <v>0</v>
      </c>
      <c r="CC120" s="7">
        <f t="shared" si="111"/>
        <v>0</v>
      </c>
      <c r="CD120" s="6">
        <f t="shared" si="111"/>
        <v>0</v>
      </c>
      <c r="CE120" s="1">
        <f t="shared" si="111"/>
        <v>0</v>
      </c>
      <c r="CF120" s="1">
        <f t="shared" si="111"/>
        <v>0</v>
      </c>
      <c r="CG120" s="1">
        <f t="shared" si="111"/>
        <v>0</v>
      </c>
      <c r="CH120" s="1">
        <f t="shared" si="111"/>
        <v>0</v>
      </c>
      <c r="CI120" s="19">
        <f t="shared" si="111"/>
        <v>0</v>
      </c>
      <c r="CJ120" s="20">
        <f t="shared" si="111"/>
        <v>0</v>
      </c>
      <c r="CK120" s="1">
        <f t="shared" si="111"/>
        <v>0</v>
      </c>
      <c r="CL120" s="1">
        <f t="shared" si="111"/>
        <v>0</v>
      </c>
      <c r="CM120" s="1">
        <f t="shared" si="111"/>
        <v>0</v>
      </c>
      <c r="CN120" s="1">
        <f t="shared" si="111"/>
        <v>0</v>
      </c>
      <c r="CO120" s="7">
        <f t="shared" si="111"/>
        <v>0</v>
      </c>
      <c r="CP120" s="6">
        <f t="shared" si="111"/>
        <v>0</v>
      </c>
      <c r="CQ120" s="1">
        <f t="shared" si="111"/>
        <v>0</v>
      </c>
      <c r="CR120" s="1">
        <f t="shared" si="111"/>
        <v>0</v>
      </c>
      <c r="CS120" s="1">
        <f t="shared" si="111"/>
        <v>0</v>
      </c>
      <c r="CT120" s="1">
        <f t="shared" si="111"/>
        <v>0</v>
      </c>
      <c r="CU120" s="19">
        <f t="shared" si="111"/>
        <v>0</v>
      </c>
      <c r="CV120" s="20">
        <f t="shared" si="111"/>
        <v>0</v>
      </c>
      <c r="CW120" s="1">
        <f t="shared" si="111"/>
        <v>0</v>
      </c>
      <c r="CX120" s="1">
        <f t="shared" si="111"/>
        <v>0</v>
      </c>
      <c r="CY120" s="1">
        <f t="shared" si="111"/>
        <v>0</v>
      </c>
      <c r="CZ120" s="1">
        <f t="shared" si="111"/>
        <v>0</v>
      </c>
      <c r="DA120" s="7">
        <f t="shared" si="111"/>
        <v>0</v>
      </c>
      <c r="DB120" s="6">
        <f t="shared" si="111"/>
        <v>0</v>
      </c>
      <c r="DC120" s="1">
        <f t="shared" si="111"/>
        <v>0</v>
      </c>
      <c r="DD120" s="1">
        <f t="shared" si="111"/>
        <v>0</v>
      </c>
      <c r="DE120" s="1">
        <f t="shared" si="111"/>
        <v>0</v>
      </c>
      <c r="DF120" s="1">
        <f t="shared" si="111"/>
        <v>0</v>
      </c>
      <c r="DG120" s="19">
        <f t="shared" si="111"/>
        <v>0</v>
      </c>
      <c r="DH120" s="20">
        <f t="shared" si="111"/>
        <v>0</v>
      </c>
      <c r="DI120" s="1">
        <f t="shared" si="111"/>
        <v>0</v>
      </c>
      <c r="DJ120" s="1">
        <f t="shared" si="111"/>
        <v>0</v>
      </c>
      <c r="DK120" s="1">
        <f t="shared" si="111"/>
        <v>0</v>
      </c>
      <c r="DL120" s="1">
        <f t="shared" si="111"/>
        <v>0</v>
      </c>
      <c r="DM120" s="7">
        <f t="shared" si="111"/>
        <v>0</v>
      </c>
      <c r="DN120" s="6">
        <f t="shared" si="111"/>
        <v>0</v>
      </c>
      <c r="DO120" s="1">
        <f t="shared" si="111"/>
        <v>0</v>
      </c>
      <c r="DP120" s="1">
        <f t="shared" si="111"/>
        <v>0</v>
      </c>
      <c r="DQ120" s="1">
        <f t="shared" si="111"/>
        <v>0</v>
      </c>
      <c r="DR120" s="1">
        <f t="shared" si="111"/>
        <v>0</v>
      </c>
      <c r="DS120" s="19">
        <f t="shared" si="111"/>
        <v>0</v>
      </c>
      <c r="DT120" s="20">
        <f t="shared" si="111"/>
        <v>0</v>
      </c>
      <c r="DU120" s="1">
        <f t="shared" si="111"/>
        <v>0</v>
      </c>
      <c r="DV120" s="1">
        <f t="shared" si="111"/>
        <v>0</v>
      </c>
      <c r="DW120" s="1">
        <f t="shared" si="111"/>
        <v>0</v>
      </c>
      <c r="DX120" s="1">
        <f t="shared" si="111"/>
        <v>0</v>
      </c>
      <c r="DY120" s="7">
        <f t="shared" si="111"/>
        <v>0</v>
      </c>
      <c r="DZ120" s="6">
        <f t="shared" si="111"/>
        <v>0</v>
      </c>
      <c r="EA120" s="1">
        <f t="shared" si="111"/>
        <v>0</v>
      </c>
      <c r="EB120" s="1">
        <f t="shared" si="111"/>
        <v>0</v>
      </c>
      <c r="EC120" s="1">
        <f t="shared" si="111"/>
        <v>0</v>
      </c>
      <c r="ED120" s="1">
        <f t="shared" si="111"/>
        <v>0</v>
      </c>
      <c r="EE120" s="19">
        <f t="shared" si="111"/>
        <v>0</v>
      </c>
      <c r="EF120" s="20">
        <f t="shared" si="111"/>
        <v>0</v>
      </c>
      <c r="EG120" s="1">
        <f t="shared" si="111"/>
        <v>0</v>
      </c>
      <c r="EH120" s="1">
        <f t="shared" ref="EH120:GG120" si="112">IF($D119&lt;=7/24+EH$5/24/60,IF($F119&gt;=7/24+EI$5/24/60,1,0),0)-IF($G119&lt;=7/24+EH$5/24/60,IF($I119&gt;=7/24+EI$5/24/60,0.5,0),0)</f>
        <v>0</v>
      </c>
      <c r="EI120" s="1">
        <f t="shared" si="112"/>
        <v>0</v>
      </c>
      <c r="EJ120" s="1">
        <f t="shared" si="112"/>
        <v>0</v>
      </c>
      <c r="EK120" s="7">
        <f t="shared" si="112"/>
        <v>0</v>
      </c>
      <c r="EL120" s="6">
        <f t="shared" si="112"/>
        <v>0</v>
      </c>
      <c r="EM120" s="1">
        <f t="shared" si="112"/>
        <v>0</v>
      </c>
      <c r="EN120" s="1">
        <f t="shared" si="112"/>
        <v>0</v>
      </c>
      <c r="EO120" s="1">
        <f t="shared" si="112"/>
        <v>0</v>
      </c>
      <c r="EP120" s="1">
        <f t="shared" si="112"/>
        <v>0</v>
      </c>
      <c r="EQ120" s="19">
        <f t="shared" si="112"/>
        <v>0</v>
      </c>
      <c r="ER120" s="20">
        <f t="shared" si="112"/>
        <v>0</v>
      </c>
      <c r="ES120" s="1">
        <f t="shared" si="112"/>
        <v>0</v>
      </c>
      <c r="ET120" s="1">
        <f t="shared" si="112"/>
        <v>0</v>
      </c>
      <c r="EU120" s="1">
        <f t="shared" si="112"/>
        <v>0</v>
      </c>
      <c r="EV120" s="1">
        <f t="shared" si="112"/>
        <v>0</v>
      </c>
      <c r="EW120" s="7">
        <f t="shared" si="112"/>
        <v>0</v>
      </c>
      <c r="EX120" s="6">
        <f t="shared" si="112"/>
        <v>0</v>
      </c>
      <c r="EY120" s="1">
        <f t="shared" si="112"/>
        <v>0</v>
      </c>
      <c r="EZ120" s="1">
        <f t="shared" si="112"/>
        <v>0</v>
      </c>
      <c r="FA120" s="1">
        <f t="shared" si="112"/>
        <v>0</v>
      </c>
      <c r="FB120" s="1">
        <f t="shared" si="112"/>
        <v>0</v>
      </c>
      <c r="FC120" s="19">
        <f t="shared" si="112"/>
        <v>0</v>
      </c>
      <c r="FD120" s="20">
        <f t="shared" si="112"/>
        <v>0</v>
      </c>
      <c r="FE120" s="1">
        <f t="shared" si="112"/>
        <v>0</v>
      </c>
      <c r="FF120" s="1">
        <f t="shared" si="112"/>
        <v>0</v>
      </c>
      <c r="FG120" s="1">
        <f t="shared" si="112"/>
        <v>0</v>
      </c>
      <c r="FH120" s="1">
        <f t="shared" si="112"/>
        <v>0</v>
      </c>
      <c r="FI120" s="7">
        <f t="shared" si="112"/>
        <v>0</v>
      </c>
      <c r="FJ120" s="6">
        <f t="shared" si="112"/>
        <v>0</v>
      </c>
      <c r="FK120" s="1">
        <f t="shared" si="112"/>
        <v>0</v>
      </c>
      <c r="FL120" s="1">
        <f t="shared" si="112"/>
        <v>0</v>
      </c>
      <c r="FM120" s="1">
        <f t="shared" si="112"/>
        <v>0</v>
      </c>
      <c r="FN120" s="1">
        <f t="shared" si="112"/>
        <v>0</v>
      </c>
      <c r="FO120" s="19">
        <f t="shared" si="112"/>
        <v>0</v>
      </c>
      <c r="FP120" s="20">
        <f t="shared" si="112"/>
        <v>0</v>
      </c>
      <c r="FQ120" s="1">
        <f t="shared" si="112"/>
        <v>0</v>
      </c>
      <c r="FR120" s="1">
        <f t="shared" si="112"/>
        <v>0</v>
      </c>
      <c r="FS120" s="1">
        <f t="shared" si="112"/>
        <v>0</v>
      </c>
      <c r="FT120" s="1">
        <f t="shared" si="112"/>
        <v>0</v>
      </c>
      <c r="FU120" s="7">
        <f t="shared" si="112"/>
        <v>0</v>
      </c>
      <c r="FV120" s="6">
        <f t="shared" si="112"/>
        <v>0</v>
      </c>
      <c r="FW120" s="1">
        <f t="shared" si="112"/>
        <v>0</v>
      </c>
      <c r="FX120" s="1">
        <f t="shared" si="112"/>
        <v>0</v>
      </c>
      <c r="FY120" s="1">
        <f t="shared" si="112"/>
        <v>0</v>
      </c>
      <c r="FZ120" s="1">
        <f t="shared" si="112"/>
        <v>0</v>
      </c>
      <c r="GA120" s="19">
        <f t="shared" si="112"/>
        <v>0</v>
      </c>
      <c r="GB120" s="20">
        <f t="shared" si="112"/>
        <v>0</v>
      </c>
      <c r="GC120" s="1">
        <f t="shared" si="112"/>
        <v>0</v>
      </c>
      <c r="GD120" s="1">
        <f t="shared" si="112"/>
        <v>0</v>
      </c>
      <c r="GE120" s="1">
        <f t="shared" si="112"/>
        <v>0</v>
      </c>
      <c r="GF120" s="1">
        <f t="shared" si="112"/>
        <v>0</v>
      </c>
      <c r="GG120" s="7">
        <f t="shared" si="112"/>
        <v>0</v>
      </c>
    </row>
    <row r="121" spans="2:189" ht="4.5" hidden="1" customHeight="1">
      <c r="B121" s="64"/>
      <c r="C121" s="52"/>
      <c r="D121" s="67"/>
      <c r="E121" s="70"/>
      <c r="F121" s="73"/>
      <c r="G121" s="67"/>
      <c r="H121" s="70"/>
      <c r="I121" s="73"/>
      <c r="J121" s="12"/>
      <c r="K121" s="13"/>
      <c r="L121" s="13"/>
      <c r="M121" s="13"/>
      <c r="N121" s="13"/>
      <c r="O121" s="25"/>
      <c r="P121" s="26"/>
      <c r="Q121" s="13"/>
      <c r="R121" s="13"/>
      <c r="S121" s="13"/>
      <c r="T121" s="13"/>
      <c r="U121" s="14"/>
      <c r="V121" s="12"/>
      <c r="W121" s="13"/>
      <c r="X121" s="13"/>
      <c r="Y121" s="13"/>
      <c r="Z121" s="13"/>
      <c r="AA121" s="25"/>
      <c r="AB121" s="26"/>
      <c r="AC121" s="13"/>
      <c r="AD121" s="13"/>
      <c r="AE121" s="13"/>
      <c r="AF121" s="13"/>
      <c r="AG121" s="14"/>
      <c r="AH121" s="12"/>
      <c r="AI121" s="13"/>
      <c r="AJ121" s="13"/>
      <c r="AK121" s="13"/>
      <c r="AL121" s="13"/>
      <c r="AM121" s="25"/>
      <c r="AN121" s="26"/>
      <c r="AO121" s="13"/>
      <c r="AP121" s="13"/>
      <c r="AQ121" s="13"/>
      <c r="AR121" s="13"/>
      <c r="AS121" s="14"/>
      <c r="AT121" s="12"/>
      <c r="AU121" s="13"/>
      <c r="AV121" s="13"/>
      <c r="AW121" s="13"/>
      <c r="AX121" s="13"/>
      <c r="AY121" s="25"/>
      <c r="AZ121" s="26"/>
      <c r="BA121" s="13"/>
      <c r="BB121" s="13"/>
      <c r="BC121" s="13"/>
      <c r="BD121" s="13"/>
      <c r="BE121" s="14"/>
      <c r="BF121" s="12"/>
      <c r="BG121" s="13"/>
      <c r="BH121" s="13"/>
      <c r="BI121" s="13"/>
      <c r="BJ121" s="13"/>
      <c r="BK121" s="25"/>
      <c r="BL121" s="26"/>
      <c r="BM121" s="13"/>
      <c r="BN121" s="13"/>
      <c r="BO121" s="13"/>
      <c r="BP121" s="13"/>
      <c r="BQ121" s="14"/>
      <c r="BR121" s="12"/>
      <c r="BS121" s="13"/>
      <c r="BT121" s="13"/>
      <c r="BU121" s="13"/>
      <c r="BV121" s="13"/>
      <c r="BW121" s="25"/>
      <c r="BX121" s="26"/>
      <c r="BY121" s="13"/>
      <c r="BZ121" s="13"/>
      <c r="CA121" s="13"/>
      <c r="CB121" s="13"/>
      <c r="CC121" s="14"/>
      <c r="CD121" s="12"/>
      <c r="CE121" s="13"/>
      <c r="CF121" s="13"/>
      <c r="CG121" s="13"/>
      <c r="CH121" s="13"/>
      <c r="CI121" s="25"/>
      <c r="CJ121" s="26"/>
      <c r="CK121" s="13"/>
      <c r="CL121" s="13"/>
      <c r="CM121" s="13"/>
      <c r="CN121" s="13"/>
      <c r="CO121" s="14"/>
      <c r="CP121" s="12"/>
      <c r="CQ121" s="13"/>
      <c r="CR121" s="13"/>
      <c r="CS121" s="13"/>
      <c r="CT121" s="13"/>
      <c r="CU121" s="25"/>
      <c r="CV121" s="26"/>
      <c r="CW121" s="13"/>
      <c r="CX121" s="13"/>
      <c r="CY121" s="13"/>
      <c r="CZ121" s="13"/>
      <c r="DA121" s="14"/>
      <c r="DB121" s="12"/>
      <c r="DC121" s="13"/>
      <c r="DD121" s="13"/>
      <c r="DE121" s="13"/>
      <c r="DF121" s="13"/>
      <c r="DG121" s="25"/>
      <c r="DH121" s="26"/>
      <c r="DI121" s="13"/>
      <c r="DJ121" s="13"/>
      <c r="DK121" s="13"/>
      <c r="DL121" s="13"/>
      <c r="DM121" s="14"/>
      <c r="DN121" s="12"/>
      <c r="DO121" s="13"/>
      <c r="DP121" s="13"/>
      <c r="DQ121" s="13"/>
      <c r="DR121" s="13"/>
      <c r="DS121" s="25"/>
      <c r="DT121" s="26"/>
      <c r="DU121" s="13"/>
      <c r="DV121" s="13"/>
      <c r="DW121" s="13"/>
      <c r="DX121" s="13"/>
      <c r="DY121" s="14"/>
      <c r="DZ121" s="12"/>
      <c r="EA121" s="13"/>
      <c r="EB121" s="13"/>
      <c r="EC121" s="13"/>
      <c r="ED121" s="13"/>
      <c r="EE121" s="25"/>
      <c r="EF121" s="26"/>
      <c r="EG121" s="13"/>
      <c r="EH121" s="13"/>
      <c r="EI121" s="13"/>
      <c r="EJ121" s="13"/>
      <c r="EK121" s="14"/>
      <c r="EL121" s="12"/>
      <c r="EM121" s="13"/>
      <c r="EN121" s="13"/>
      <c r="EO121" s="13"/>
      <c r="EP121" s="13"/>
      <c r="EQ121" s="25"/>
      <c r="ER121" s="26"/>
      <c r="ES121" s="13"/>
      <c r="ET121" s="13"/>
      <c r="EU121" s="13"/>
      <c r="EV121" s="13"/>
      <c r="EW121" s="14"/>
      <c r="EX121" s="12"/>
      <c r="EY121" s="13"/>
      <c r="EZ121" s="13"/>
      <c r="FA121" s="13"/>
      <c r="FB121" s="13"/>
      <c r="FC121" s="25"/>
      <c r="FD121" s="26"/>
      <c r="FE121" s="13"/>
      <c r="FF121" s="13"/>
      <c r="FG121" s="13"/>
      <c r="FH121" s="13"/>
      <c r="FI121" s="14"/>
      <c r="FJ121" s="12"/>
      <c r="FK121" s="13"/>
      <c r="FL121" s="13"/>
      <c r="FM121" s="13"/>
      <c r="FN121" s="13"/>
      <c r="FO121" s="25"/>
      <c r="FP121" s="26"/>
      <c r="FQ121" s="13"/>
      <c r="FR121" s="13"/>
      <c r="FS121" s="13"/>
      <c r="FT121" s="13"/>
      <c r="FU121" s="14"/>
      <c r="FV121" s="12"/>
      <c r="FW121" s="13"/>
      <c r="FX121" s="13"/>
      <c r="FY121" s="13"/>
      <c r="FZ121" s="13"/>
      <c r="GA121" s="25"/>
      <c r="GB121" s="26"/>
      <c r="GC121" s="13"/>
      <c r="GD121" s="13"/>
      <c r="GE121" s="13"/>
      <c r="GF121" s="13"/>
      <c r="GG121" s="14"/>
    </row>
    <row r="122" spans="2:189" ht="4.5" hidden="1" customHeight="1">
      <c r="B122" s="62"/>
      <c r="C122" s="51"/>
      <c r="D122" s="65"/>
      <c r="E122" s="68" t="s">
        <v>5</v>
      </c>
      <c r="F122" s="71"/>
      <c r="G122" s="65"/>
      <c r="H122" s="68" t="s">
        <v>5</v>
      </c>
      <c r="I122" s="71"/>
      <c r="J122" s="2"/>
      <c r="K122" s="3"/>
      <c r="L122" s="3"/>
      <c r="M122" s="3"/>
      <c r="N122" s="3"/>
      <c r="O122" s="23"/>
      <c r="P122" s="24"/>
      <c r="Q122" s="3"/>
      <c r="R122" s="3"/>
      <c r="S122" s="3"/>
      <c r="T122" s="3"/>
      <c r="U122" s="11"/>
      <c r="V122" s="2"/>
      <c r="W122" s="3"/>
      <c r="X122" s="3"/>
      <c r="Y122" s="3"/>
      <c r="Z122" s="3"/>
      <c r="AA122" s="23"/>
      <c r="AB122" s="24"/>
      <c r="AC122" s="3"/>
      <c r="AD122" s="3"/>
      <c r="AE122" s="3"/>
      <c r="AF122" s="3"/>
      <c r="AG122" s="11"/>
      <c r="AH122" s="2"/>
      <c r="AI122" s="3"/>
      <c r="AJ122" s="3"/>
      <c r="AK122" s="3"/>
      <c r="AL122" s="3"/>
      <c r="AM122" s="23"/>
      <c r="AN122" s="24"/>
      <c r="AO122" s="3"/>
      <c r="AP122" s="3"/>
      <c r="AQ122" s="3"/>
      <c r="AR122" s="3"/>
      <c r="AS122" s="11"/>
      <c r="AT122" s="2"/>
      <c r="AU122" s="3"/>
      <c r="AV122" s="3"/>
      <c r="AW122" s="3"/>
      <c r="AX122" s="3"/>
      <c r="AY122" s="23"/>
      <c r="AZ122" s="24"/>
      <c r="BA122" s="3"/>
      <c r="BB122" s="3"/>
      <c r="BC122" s="3"/>
      <c r="BD122" s="3"/>
      <c r="BE122" s="11"/>
      <c r="BF122" s="2"/>
      <c r="BG122" s="3"/>
      <c r="BH122" s="3"/>
      <c r="BI122" s="3"/>
      <c r="BJ122" s="3"/>
      <c r="BK122" s="23"/>
      <c r="BL122" s="24"/>
      <c r="BM122" s="3"/>
      <c r="BN122" s="3"/>
      <c r="BO122" s="3"/>
      <c r="BP122" s="3"/>
      <c r="BQ122" s="11"/>
      <c r="BR122" s="2"/>
      <c r="BS122" s="3"/>
      <c r="BT122" s="3"/>
      <c r="BU122" s="3"/>
      <c r="BV122" s="3"/>
      <c r="BW122" s="23"/>
      <c r="BX122" s="24"/>
      <c r="BY122" s="3"/>
      <c r="BZ122" s="3"/>
      <c r="CA122" s="3"/>
      <c r="CB122" s="3"/>
      <c r="CC122" s="11"/>
      <c r="CD122" s="2"/>
      <c r="CE122" s="3"/>
      <c r="CF122" s="3"/>
      <c r="CG122" s="3"/>
      <c r="CH122" s="3"/>
      <c r="CI122" s="23"/>
      <c r="CJ122" s="24"/>
      <c r="CK122" s="3"/>
      <c r="CL122" s="3"/>
      <c r="CM122" s="3"/>
      <c r="CN122" s="3"/>
      <c r="CO122" s="11"/>
      <c r="CP122" s="2"/>
      <c r="CQ122" s="3"/>
      <c r="CR122" s="3"/>
      <c r="CS122" s="3"/>
      <c r="CT122" s="3"/>
      <c r="CU122" s="23"/>
      <c r="CV122" s="24"/>
      <c r="CW122" s="3"/>
      <c r="CX122" s="3"/>
      <c r="CY122" s="3"/>
      <c r="CZ122" s="3"/>
      <c r="DA122" s="11"/>
      <c r="DB122" s="2"/>
      <c r="DC122" s="3"/>
      <c r="DD122" s="3"/>
      <c r="DE122" s="3"/>
      <c r="DF122" s="3"/>
      <c r="DG122" s="23"/>
      <c r="DH122" s="24"/>
      <c r="DI122" s="3"/>
      <c r="DJ122" s="3"/>
      <c r="DK122" s="3"/>
      <c r="DL122" s="3"/>
      <c r="DM122" s="11"/>
      <c r="DN122" s="2"/>
      <c r="DO122" s="3"/>
      <c r="DP122" s="3"/>
      <c r="DQ122" s="3"/>
      <c r="DR122" s="3"/>
      <c r="DS122" s="23"/>
      <c r="DT122" s="24"/>
      <c r="DU122" s="3"/>
      <c r="DV122" s="3"/>
      <c r="DW122" s="3"/>
      <c r="DX122" s="3"/>
      <c r="DY122" s="11"/>
      <c r="DZ122" s="2"/>
      <c r="EA122" s="3"/>
      <c r="EB122" s="3"/>
      <c r="EC122" s="3"/>
      <c r="ED122" s="3"/>
      <c r="EE122" s="23"/>
      <c r="EF122" s="24"/>
      <c r="EG122" s="3"/>
      <c r="EH122" s="3"/>
      <c r="EI122" s="3"/>
      <c r="EJ122" s="3"/>
      <c r="EK122" s="11"/>
      <c r="EL122" s="2"/>
      <c r="EM122" s="3"/>
      <c r="EN122" s="3"/>
      <c r="EO122" s="3"/>
      <c r="EP122" s="3"/>
      <c r="EQ122" s="23"/>
      <c r="ER122" s="24"/>
      <c r="ES122" s="3"/>
      <c r="ET122" s="3"/>
      <c r="EU122" s="3"/>
      <c r="EV122" s="3"/>
      <c r="EW122" s="11"/>
      <c r="EX122" s="2"/>
      <c r="EY122" s="3"/>
      <c r="EZ122" s="3"/>
      <c r="FA122" s="3"/>
      <c r="FB122" s="3"/>
      <c r="FC122" s="23"/>
      <c r="FD122" s="24"/>
      <c r="FE122" s="3"/>
      <c r="FF122" s="3"/>
      <c r="FG122" s="3"/>
      <c r="FH122" s="3"/>
      <c r="FI122" s="11"/>
      <c r="FJ122" s="2"/>
      <c r="FK122" s="3"/>
      <c r="FL122" s="3"/>
      <c r="FM122" s="3"/>
      <c r="FN122" s="3"/>
      <c r="FO122" s="23"/>
      <c r="FP122" s="24"/>
      <c r="FQ122" s="3"/>
      <c r="FR122" s="3"/>
      <c r="FS122" s="3"/>
      <c r="FT122" s="3"/>
      <c r="FU122" s="11"/>
      <c r="FV122" s="2"/>
      <c r="FW122" s="3"/>
      <c r="FX122" s="3"/>
      <c r="FY122" s="3"/>
      <c r="FZ122" s="3"/>
      <c r="GA122" s="23"/>
      <c r="GB122" s="24"/>
      <c r="GC122" s="3"/>
      <c r="GD122" s="3"/>
      <c r="GE122" s="3"/>
      <c r="GF122" s="3"/>
      <c r="GG122" s="11"/>
    </row>
    <row r="123" spans="2:189" hidden="1">
      <c r="B123" s="63"/>
      <c r="C123" s="29"/>
      <c r="D123" s="66"/>
      <c r="E123" s="69"/>
      <c r="F123" s="72"/>
      <c r="G123" s="66"/>
      <c r="H123" s="69"/>
      <c r="I123" s="72"/>
      <c r="J123" s="6">
        <f t="shared" ref="J123:BU123" si="113">IF($D122&lt;=7/24+J$5/24/60,IF($F122&gt;=7/24+K$5/24/60,1,0),0)-IF($G122&lt;=7/24+J$5/24/60,IF($I122&gt;=7/24+K$5/24/60,0.5,0),0)</f>
        <v>0</v>
      </c>
      <c r="K123" s="1">
        <f t="shared" si="113"/>
        <v>0</v>
      </c>
      <c r="L123" s="1">
        <f t="shared" si="113"/>
        <v>0</v>
      </c>
      <c r="M123" s="1">
        <f t="shared" si="113"/>
        <v>0</v>
      </c>
      <c r="N123" s="1">
        <f t="shared" si="113"/>
        <v>0</v>
      </c>
      <c r="O123" s="19">
        <f t="shared" si="113"/>
        <v>0</v>
      </c>
      <c r="P123" s="20">
        <f t="shared" si="113"/>
        <v>0</v>
      </c>
      <c r="Q123" s="1">
        <f t="shared" si="113"/>
        <v>0</v>
      </c>
      <c r="R123" s="1">
        <f t="shared" si="113"/>
        <v>0</v>
      </c>
      <c r="S123" s="1">
        <f t="shared" si="113"/>
        <v>0</v>
      </c>
      <c r="T123" s="1">
        <f t="shared" si="113"/>
        <v>0</v>
      </c>
      <c r="U123" s="7">
        <f t="shared" si="113"/>
        <v>0</v>
      </c>
      <c r="V123" s="6">
        <f t="shared" si="113"/>
        <v>0</v>
      </c>
      <c r="W123" s="1">
        <f t="shared" si="113"/>
        <v>0</v>
      </c>
      <c r="X123" s="1">
        <f t="shared" si="113"/>
        <v>0</v>
      </c>
      <c r="Y123" s="1">
        <f t="shared" si="113"/>
        <v>0</v>
      </c>
      <c r="Z123" s="1">
        <f t="shared" si="113"/>
        <v>0</v>
      </c>
      <c r="AA123" s="19">
        <f t="shared" si="113"/>
        <v>0</v>
      </c>
      <c r="AB123" s="20">
        <f t="shared" si="113"/>
        <v>0</v>
      </c>
      <c r="AC123" s="1">
        <f t="shared" si="113"/>
        <v>0</v>
      </c>
      <c r="AD123" s="1">
        <f t="shared" si="113"/>
        <v>0</v>
      </c>
      <c r="AE123" s="1">
        <f t="shared" si="113"/>
        <v>0</v>
      </c>
      <c r="AF123" s="1">
        <f t="shared" si="113"/>
        <v>0</v>
      </c>
      <c r="AG123" s="7">
        <f t="shared" si="113"/>
        <v>0</v>
      </c>
      <c r="AH123" s="6">
        <f t="shared" si="113"/>
        <v>0</v>
      </c>
      <c r="AI123" s="1">
        <f t="shared" si="113"/>
        <v>0</v>
      </c>
      <c r="AJ123" s="1">
        <f t="shared" si="113"/>
        <v>0</v>
      </c>
      <c r="AK123" s="1">
        <f t="shared" si="113"/>
        <v>0</v>
      </c>
      <c r="AL123" s="1">
        <f t="shared" si="113"/>
        <v>0</v>
      </c>
      <c r="AM123" s="19">
        <f t="shared" si="113"/>
        <v>0</v>
      </c>
      <c r="AN123" s="20">
        <f t="shared" si="113"/>
        <v>0</v>
      </c>
      <c r="AO123" s="1">
        <f t="shared" si="113"/>
        <v>0</v>
      </c>
      <c r="AP123" s="1">
        <f t="shared" si="113"/>
        <v>0</v>
      </c>
      <c r="AQ123" s="1">
        <f t="shared" si="113"/>
        <v>0</v>
      </c>
      <c r="AR123" s="1">
        <f t="shared" si="113"/>
        <v>0</v>
      </c>
      <c r="AS123" s="7">
        <f t="shared" si="113"/>
        <v>0</v>
      </c>
      <c r="AT123" s="6">
        <f t="shared" si="113"/>
        <v>0</v>
      </c>
      <c r="AU123" s="1">
        <f t="shared" si="113"/>
        <v>0</v>
      </c>
      <c r="AV123" s="1">
        <f t="shared" si="113"/>
        <v>0</v>
      </c>
      <c r="AW123" s="1">
        <f t="shared" si="113"/>
        <v>0</v>
      </c>
      <c r="AX123" s="1">
        <f t="shared" si="113"/>
        <v>0</v>
      </c>
      <c r="AY123" s="19">
        <f t="shared" si="113"/>
        <v>0</v>
      </c>
      <c r="AZ123" s="20">
        <f t="shared" si="113"/>
        <v>0</v>
      </c>
      <c r="BA123" s="1">
        <f t="shared" si="113"/>
        <v>0</v>
      </c>
      <c r="BB123" s="1">
        <f t="shared" si="113"/>
        <v>0</v>
      </c>
      <c r="BC123" s="1">
        <f t="shared" si="113"/>
        <v>0</v>
      </c>
      <c r="BD123" s="1">
        <f t="shared" si="113"/>
        <v>0</v>
      </c>
      <c r="BE123" s="7">
        <f t="shared" si="113"/>
        <v>0</v>
      </c>
      <c r="BF123" s="6">
        <f t="shared" si="113"/>
        <v>0</v>
      </c>
      <c r="BG123" s="1">
        <f t="shared" si="113"/>
        <v>0</v>
      </c>
      <c r="BH123" s="1">
        <f t="shared" si="113"/>
        <v>0</v>
      </c>
      <c r="BI123" s="1">
        <f t="shared" si="113"/>
        <v>0</v>
      </c>
      <c r="BJ123" s="1">
        <f t="shared" si="113"/>
        <v>0</v>
      </c>
      <c r="BK123" s="19">
        <f t="shared" si="113"/>
        <v>0</v>
      </c>
      <c r="BL123" s="20">
        <f t="shared" si="113"/>
        <v>0</v>
      </c>
      <c r="BM123" s="1">
        <f t="shared" si="113"/>
        <v>0</v>
      </c>
      <c r="BN123" s="1">
        <f t="shared" si="113"/>
        <v>0</v>
      </c>
      <c r="BO123" s="1">
        <f t="shared" si="113"/>
        <v>0</v>
      </c>
      <c r="BP123" s="1">
        <f t="shared" si="113"/>
        <v>0</v>
      </c>
      <c r="BQ123" s="7">
        <f t="shared" si="113"/>
        <v>0</v>
      </c>
      <c r="BR123" s="6">
        <f t="shared" si="113"/>
        <v>0</v>
      </c>
      <c r="BS123" s="1">
        <f t="shared" si="113"/>
        <v>0</v>
      </c>
      <c r="BT123" s="1">
        <f t="shared" si="113"/>
        <v>0</v>
      </c>
      <c r="BU123" s="1">
        <f t="shared" si="113"/>
        <v>0</v>
      </c>
      <c r="BV123" s="1">
        <f t="shared" ref="BV123:EG123" si="114">IF($D122&lt;=7/24+BV$5/24/60,IF($F122&gt;=7/24+BW$5/24/60,1,0),0)-IF($G122&lt;=7/24+BV$5/24/60,IF($I122&gt;=7/24+BW$5/24/60,0.5,0),0)</f>
        <v>0</v>
      </c>
      <c r="BW123" s="19">
        <f t="shared" si="114"/>
        <v>0</v>
      </c>
      <c r="BX123" s="20">
        <f t="shared" si="114"/>
        <v>0</v>
      </c>
      <c r="BY123" s="1">
        <f t="shared" si="114"/>
        <v>0</v>
      </c>
      <c r="BZ123" s="1">
        <f t="shared" si="114"/>
        <v>0</v>
      </c>
      <c r="CA123" s="1">
        <f t="shared" si="114"/>
        <v>0</v>
      </c>
      <c r="CB123" s="1">
        <f t="shared" si="114"/>
        <v>0</v>
      </c>
      <c r="CC123" s="7">
        <f t="shared" si="114"/>
        <v>0</v>
      </c>
      <c r="CD123" s="6">
        <f t="shared" si="114"/>
        <v>0</v>
      </c>
      <c r="CE123" s="1">
        <f t="shared" si="114"/>
        <v>0</v>
      </c>
      <c r="CF123" s="1">
        <f t="shared" si="114"/>
        <v>0</v>
      </c>
      <c r="CG123" s="1">
        <f t="shared" si="114"/>
        <v>0</v>
      </c>
      <c r="CH123" s="1">
        <f t="shared" si="114"/>
        <v>0</v>
      </c>
      <c r="CI123" s="19">
        <f t="shared" si="114"/>
        <v>0</v>
      </c>
      <c r="CJ123" s="20">
        <f t="shared" si="114"/>
        <v>0</v>
      </c>
      <c r="CK123" s="1">
        <f t="shared" si="114"/>
        <v>0</v>
      </c>
      <c r="CL123" s="1">
        <f t="shared" si="114"/>
        <v>0</v>
      </c>
      <c r="CM123" s="1">
        <f t="shared" si="114"/>
        <v>0</v>
      </c>
      <c r="CN123" s="1">
        <f t="shared" si="114"/>
        <v>0</v>
      </c>
      <c r="CO123" s="7">
        <f t="shared" si="114"/>
        <v>0</v>
      </c>
      <c r="CP123" s="6">
        <f t="shared" si="114"/>
        <v>0</v>
      </c>
      <c r="CQ123" s="1">
        <f t="shared" si="114"/>
        <v>0</v>
      </c>
      <c r="CR123" s="1">
        <f t="shared" si="114"/>
        <v>0</v>
      </c>
      <c r="CS123" s="1">
        <f t="shared" si="114"/>
        <v>0</v>
      </c>
      <c r="CT123" s="1">
        <f t="shared" si="114"/>
        <v>0</v>
      </c>
      <c r="CU123" s="19">
        <f t="shared" si="114"/>
        <v>0</v>
      </c>
      <c r="CV123" s="20">
        <f t="shared" si="114"/>
        <v>0</v>
      </c>
      <c r="CW123" s="1">
        <f t="shared" si="114"/>
        <v>0</v>
      </c>
      <c r="CX123" s="1">
        <f t="shared" si="114"/>
        <v>0</v>
      </c>
      <c r="CY123" s="1">
        <f t="shared" si="114"/>
        <v>0</v>
      </c>
      <c r="CZ123" s="1">
        <f t="shared" si="114"/>
        <v>0</v>
      </c>
      <c r="DA123" s="7">
        <f t="shared" si="114"/>
        <v>0</v>
      </c>
      <c r="DB123" s="6">
        <f t="shared" si="114"/>
        <v>0</v>
      </c>
      <c r="DC123" s="1">
        <f t="shared" si="114"/>
        <v>0</v>
      </c>
      <c r="DD123" s="1">
        <f t="shared" si="114"/>
        <v>0</v>
      </c>
      <c r="DE123" s="1">
        <f t="shared" si="114"/>
        <v>0</v>
      </c>
      <c r="DF123" s="1">
        <f t="shared" si="114"/>
        <v>0</v>
      </c>
      <c r="DG123" s="19">
        <f t="shared" si="114"/>
        <v>0</v>
      </c>
      <c r="DH123" s="20">
        <f t="shared" si="114"/>
        <v>0</v>
      </c>
      <c r="DI123" s="1">
        <f t="shared" si="114"/>
        <v>0</v>
      </c>
      <c r="DJ123" s="1">
        <f t="shared" si="114"/>
        <v>0</v>
      </c>
      <c r="DK123" s="1">
        <f t="shared" si="114"/>
        <v>0</v>
      </c>
      <c r="DL123" s="1">
        <f t="shared" si="114"/>
        <v>0</v>
      </c>
      <c r="DM123" s="7">
        <f t="shared" si="114"/>
        <v>0</v>
      </c>
      <c r="DN123" s="6">
        <f t="shared" si="114"/>
        <v>0</v>
      </c>
      <c r="DO123" s="1">
        <f t="shared" si="114"/>
        <v>0</v>
      </c>
      <c r="DP123" s="1">
        <f t="shared" si="114"/>
        <v>0</v>
      </c>
      <c r="DQ123" s="1">
        <f t="shared" si="114"/>
        <v>0</v>
      </c>
      <c r="DR123" s="1">
        <f t="shared" si="114"/>
        <v>0</v>
      </c>
      <c r="DS123" s="19">
        <f t="shared" si="114"/>
        <v>0</v>
      </c>
      <c r="DT123" s="20">
        <f t="shared" si="114"/>
        <v>0</v>
      </c>
      <c r="DU123" s="1">
        <f t="shared" si="114"/>
        <v>0</v>
      </c>
      <c r="DV123" s="1">
        <f t="shared" si="114"/>
        <v>0</v>
      </c>
      <c r="DW123" s="1">
        <f t="shared" si="114"/>
        <v>0</v>
      </c>
      <c r="DX123" s="1">
        <f t="shared" si="114"/>
        <v>0</v>
      </c>
      <c r="DY123" s="7">
        <f t="shared" si="114"/>
        <v>0</v>
      </c>
      <c r="DZ123" s="6">
        <f t="shared" si="114"/>
        <v>0</v>
      </c>
      <c r="EA123" s="1">
        <f t="shared" si="114"/>
        <v>0</v>
      </c>
      <c r="EB123" s="1">
        <f t="shared" si="114"/>
        <v>0</v>
      </c>
      <c r="EC123" s="1">
        <f t="shared" si="114"/>
        <v>0</v>
      </c>
      <c r="ED123" s="1">
        <f t="shared" si="114"/>
        <v>0</v>
      </c>
      <c r="EE123" s="19">
        <f t="shared" si="114"/>
        <v>0</v>
      </c>
      <c r="EF123" s="20">
        <f t="shared" si="114"/>
        <v>0</v>
      </c>
      <c r="EG123" s="1">
        <f t="shared" si="114"/>
        <v>0</v>
      </c>
      <c r="EH123" s="1">
        <f t="shared" ref="EH123:GG123" si="115">IF($D122&lt;=7/24+EH$5/24/60,IF($F122&gt;=7/24+EI$5/24/60,1,0),0)-IF($G122&lt;=7/24+EH$5/24/60,IF($I122&gt;=7/24+EI$5/24/60,0.5,0),0)</f>
        <v>0</v>
      </c>
      <c r="EI123" s="1">
        <f t="shared" si="115"/>
        <v>0</v>
      </c>
      <c r="EJ123" s="1">
        <f t="shared" si="115"/>
        <v>0</v>
      </c>
      <c r="EK123" s="7">
        <f t="shared" si="115"/>
        <v>0</v>
      </c>
      <c r="EL123" s="6">
        <f t="shared" si="115"/>
        <v>0</v>
      </c>
      <c r="EM123" s="1">
        <f t="shared" si="115"/>
        <v>0</v>
      </c>
      <c r="EN123" s="1">
        <f t="shared" si="115"/>
        <v>0</v>
      </c>
      <c r="EO123" s="1">
        <f t="shared" si="115"/>
        <v>0</v>
      </c>
      <c r="EP123" s="1">
        <f t="shared" si="115"/>
        <v>0</v>
      </c>
      <c r="EQ123" s="19">
        <f t="shared" si="115"/>
        <v>0</v>
      </c>
      <c r="ER123" s="20">
        <f t="shared" si="115"/>
        <v>0</v>
      </c>
      <c r="ES123" s="1">
        <f t="shared" si="115"/>
        <v>0</v>
      </c>
      <c r="ET123" s="1">
        <f t="shared" si="115"/>
        <v>0</v>
      </c>
      <c r="EU123" s="1">
        <f t="shared" si="115"/>
        <v>0</v>
      </c>
      <c r="EV123" s="1">
        <f t="shared" si="115"/>
        <v>0</v>
      </c>
      <c r="EW123" s="7">
        <f t="shared" si="115"/>
        <v>0</v>
      </c>
      <c r="EX123" s="6">
        <f t="shared" si="115"/>
        <v>0</v>
      </c>
      <c r="EY123" s="1">
        <f t="shared" si="115"/>
        <v>0</v>
      </c>
      <c r="EZ123" s="1">
        <f t="shared" si="115"/>
        <v>0</v>
      </c>
      <c r="FA123" s="1">
        <f t="shared" si="115"/>
        <v>0</v>
      </c>
      <c r="FB123" s="1">
        <f t="shared" si="115"/>
        <v>0</v>
      </c>
      <c r="FC123" s="19">
        <f t="shared" si="115"/>
        <v>0</v>
      </c>
      <c r="FD123" s="20">
        <f t="shared" si="115"/>
        <v>0</v>
      </c>
      <c r="FE123" s="1">
        <f t="shared" si="115"/>
        <v>0</v>
      </c>
      <c r="FF123" s="1">
        <f t="shared" si="115"/>
        <v>0</v>
      </c>
      <c r="FG123" s="1">
        <f t="shared" si="115"/>
        <v>0</v>
      </c>
      <c r="FH123" s="1">
        <f t="shared" si="115"/>
        <v>0</v>
      </c>
      <c r="FI123" s="7">
        <f t="shared" si="115"/>
        <v>0</v>
      </c>
      <c r="FJ123" s="6">
        <f t="shared" si="115"/>
        <v>0</v>
      </c>
      <c r="FK123" s="1">
        <f t="shared" si="115"/>
        <v>0</v>
      </c>
      <c r="FL123" s="1">
        <f t="shared" si="115"/>
        <v>0</v>
      </c>
      <c r="FM123" s="1">
        <f t="shared" si="115"/>
        <v>0</v>
      </c>
      <c r="FN123" s="1">
        <f t="shared" si="115"/>
        <v>0</v>
      </c>
      <c r="FO123" s="19">
        <f t="shared" si="115"/>
        <v>0</v>
      </c>
      <c r="FP123" s="20">
        <f t="shared" si="115"/>
        <v>0</v>
      </c>
      <c r="FQ123" s="1">
        <f t="shared" si="115"/>
        <v>0</v>
      </c>
      <c r="FR123" s="1">
        <f t="shared" si="115"/>
        <v>0</v>
      </c>
      <c r="FS123" s="1">
        <f t="shared" si="115"/>
        <v>0</v>
      </c>
      <c r="FT123" s="1">
        <f t="shared" si="115"/>
        <v>0</v>
      </c>
      <c r="FU123" s="7">
        <f t="shared" si="115"/>
        <v>0</v>
      </c>
      <c r="FV123" s="6">
        <f t="shared" si="115"/>
        <v>0</v>
      </c>
      <c r="FW123" s="1">
        <f t="shared" si="115"/>
        <v>0</v>
      </c>
      <c r="FX123" s="1">
        <f t="shared" si="115"/>
        <v>0</v>
      </c>
      <c r="FY123" s="1">
        <f t="shared" si="115"/>
        <v>0</v>
      </c>
      <c r="FZ123" s="1">
        <f t="shared" si="115"/>
        <v>0</v>
      </c>
      <c r="GA123" s="19">
        <f t="shared" si="115"/>
        <v>0</v>
      </c>
      <c r="GB123" s="20">
        <f t="shared" si="115"/>
        <v>0</v>
      </c>
      <c r="GC123" s="1">
        <f t="shared" si="115"/>
        <v>0</v>
      </c>
      <c r="GD123" s="1">
        <f t="shared" si="115"/>
        <v>0</v>
      </c>
      <c r="GE123" s="1">
        <f t="shared" si="115"/>
        <v>0</v>
      </c>
      <c r="GF123" s="1">
        <f t="shared" si="115"/>
        <v>0</v>
      </c>
      <c r="GG123" s="7">
        <f t="shared" si="115"/>
        <v>0</v>
      </c>
    </row>
    <row r="124" spans="2:189" ht="4.5" hidden="1" customHeight="1">
      <c r="B124" s="64"/>
      <c r="C124" s="52"/>
      <c r="D124" s="67"/>
      <c r="E124" s="70"/>
      <c r="F124" s="73"/>
      <c r="G124" s="67"/>
      <c r="H124" s="70"/>
      <c r="I124" s="73"/>
      <c r="J124" s="12"/>
      <c r="K124" s="13"/>
      <c r="L124" s="13"/>
      <c r="M124" s="13"/>
      <c r="N124" s="13"/>
      <c r="O124" s="25"/>
      <c r="P124" s="26"/>
      <c r="Q124" s="13"/>
      <c r="R124" s="13"/>
      <c r="S124" s="13"/>
      <c r="T124" s="13"/>
      <c r="U124" s="14"/>
      <c r="V124" s="12"/>
      <c r="W124" s="13"/>
      <c r="X124" s="13"/>
      <c r="Y124" s="13"/>
      <c r="Z124" s="13"/>
      <c r="AA124" s="25"/>
      <c r="AB124" s="26"/>
      <c r="AC124" s="13"/>
      <c r="AD124" s="13"/>
      <c r="AE124" s="13"/>
      <c r="AF124" s="13"/>
      <c r="AG124" s="14"/>
      <c r="AH124" s="12"/>
      <c r="AI124" s="13"/>
      <c r="AJ124" s="13"/>
      <c r="AK124" s="13"/>
      <c r="AL124" s="13"/>
      <c r="AM124" s="25"/>
      <c r="AN124" s="26"/>
      <c r="AO124" s="13"/>
      <c r="AP124" s="13"/>
      <c r="AQ124" s="13"/>
      <c r="AR124" s="13"/>
      <c r="AS124" s="14"/>
      <c r="AT124" s="12"/>
      <c r="AU124" s="13"/>
      <c r="AV124" s="13"/>
      <c r="AW124" s="13"/>
      <c r="AX124" s="13"/>
      <c r="AY124" s="25"/>
      <c r="AZ124" s="26"/>
      <c r="BA124" s="13"/>
      <c r="BB124" s="13"/>
      <c r="BC124" s="13"/>
      <c r="BD124" s="13"/>
      <c r="BE124" s="14"/>
      <c r="BF124" s="12"/>
      <c r="BG124" s="13"/>
      <c r="BH124" s="13"/>
      <c r="BI124" s="13"/>
      <c r="BJ124" s="13"/>
      <c r="BK124" s="25"/>
      <c r="BL124" s="26"/>
      <c r="BM124" s="13"/>
      <c r="BN124" s="13"/>
      <c r="BO124" s="13"/>
      <c r="BP124" s="13"/>
      <c r="BQ124" s="14"/>
      <c r="BR124" s="12"/>
      <c r="BS124" s="13"/>
      <c r="BT124" s="13"/>
      <c r="BU124" s="13"/>
      <c r="BV124" s="13"/>
      <c r="BW124" s="25"/>
      <c r="BX124" s="26"/>
      <c r="BY124" s="13"/>
      <c r="BZ124" s="13"/>
      <c r="CA124" s="13"/>
      <c r="CB124" s="13"/>
      <c r="CC124" s="14"/>
      <c r="CD124" s="12"/>
      <c r="CE124" s="13"/>
      <c r="CF124" s="13"/>
      <c r="CG124" s="13"/>
      <c r="CH124" s="13"/>
      <c r="CI124" s="25"/>
      <c r="CJ124" s="26"/>
      <c r="CK124" s="13"/>
      <c r="CL124" s="13"/>
      <c r="CM124" s="13"/>
      <c r="CN124" s="13"/>
      <c r="CO124" s="14"/>
      <c r="CP124" s="12"/>
      <c r="CQ124" s="13"/>
      <c r="CR124" s="13"/>
      <c r="CS124" s="13"/>
      <c r="CT124" s="13"/>
      <c r="CU124" s="25"/>
      <c r="CV124" s="26"/>
      <c r="CW124" s="13"/>
      <c r="CX124" s="13"/>
      <c r="CY124" s="13"/>
      <c r="CZ124" s="13"/>
      <c r="DA124" s="14"/>
      <c r="DB124" s="12"/>
      <c r="DC124" s="13"/>
      <c r="DD124" s="13"/>
      <c r="DE124" s="13"/>
      <c r="DF124" s="13"/>
      <c r="DG124" s="25"/>
      <c r="DH124" s="26"/>
      <c r="DI124" s="13"/>
      <c r="DJ124" s="13"/>
      <c r="DK124" s="13"/>
      <c r="DL124" s="13"/>
      <c r="DM124" s="14"/>
      <c r="DN124" s="12"/>
      <c r="DO124" s="13"/>
      <c r="DP124" s="13"/>
      <c r="DQ124" s="13"/>
      <c r="DR124" s="13"/>
      <c r="DS124" s="25"/>
      <c r="DT124" s="26"/>
      <c r="DU124" s="13"/>
      <c r="DV124" s="13"/>
      <c r="DW124" s="13"/>
      <c r="DX124" s="13"/>
      <c r="DY124" s="14"/>
      <c r="DZ124" s="12"/>
      <c r="EA124" s="13"/>
      <c r="EB124" s="13"/>
      <c r="EC124" s="13"/>
      <c r="ED124" s="13"/>
      <c r="EE124" s="25"/>
      <c r="EF124" s="26"/>
      <c r="EG124" s="13"/>
      <c r="EH124" s="13"/>
      <c r="EI124" s="13"/>
      <c r="EJ124" s="13"/>
      <c r="EK124" s="14"/>
      <c r="EL124" s="12"/>
      <c r="EM124" s="13"/>
      <c r="EN124" s="13"/>
      <c r="EO124" s="13"/>
      <c r="EP124" s="13"/>
      <c r="EQ124" s="25"/>
      <c r="ER124" s="26"/>
      <c r="ES124" s="13"/>
      <c r="ET124" s="13"/>
      <c r="EU124" s="13"/>
      <c r="EV124" s="13"/>
      <c r="EW124" s="14"/>
      <c r="EX124" s="12"/>
      <c r="EY124" s="13"/>
      <c r="EZ124" s="13"/>
      <c r="FA124" s="13"/>
      <c r="FB124" s="13"/>
      <c r="FC124" s="25"/>
      <c r="FD124" s="26"/>
      <c r="FE124" s="13"/>
      <c r="FF124" s="13"/>
      <c r="FG124" s="13"/>
      <c r="FH124" s="13"/>
      <c r="FI124" s="14"/>
      <c r="FJ124" s="12"/>
      <c r="FK124" s="13"/>
      <c r="FL124" s="13"/>
      <c r="FM124" s="13"/>
      <c r="FN124" s="13"/>
      <c r="FO124" s="25"/>
      <c r="FP124" s="26"/>
      <c r="FQ124" s="13"/>
      <c r="FR124" s="13"/>
      <c r="FS124" s="13"/>
      <c r="FT124" s="13"/>
      <c r="FU124" s="14"/>
      <c r="FV124" s="12"/>
      <c r="FW124" s="13"/>
      <c r="FX124" s="13"/>
      <c r="FY124" s="13"/>
      <c r="FZ124" s="13"/>
      <c r="GA124" s="25"/>
      <c r="GB124" s="26"/>
      <c r="GC124" s="13"/>
      <c r="GD124" s="13"/>
      <c r="GE124" s="13"/>
      <c r="GF124" s="13"/>
      <c r="GG124" s="14"/>
    </row>
    <row r="125" spans="2:189" ht="4.5" hidden="1" customHeight="1">
      <c r="B125" s="62"/>
      <c r="C125" s="51"/>
      <c r="D125" s="65"/>
      <c r="E125" s="68" t="s">
        <v>5</v>
      </c>
      <c r="F125" s="71"/>
      <c r="G125" s="65"/>
      <c r="H125" s="68" t="s">
        <v>5</v>
      </c>
      <c r="I125" s="71"/>
      <c r="J125" s="2"/>
      <c r="K125" s="3"/>
      <c r="L125" s="3"/>
      <c r="M125" s="3"/>
      <c r="N125" s="3"/>
      <c r="O125" s="23"/>
      <c r="P125" s="24"/>
      <c r="Q125" s="3"/>
      <c r="R125" s="3"/>
      <c r="S125" s="3"/>
      <c r="T125" s="3"/>
      <c r="U125" s="11"/>
      <c r="V125" s="2"/>
      <c r="W125" s="3"/>
      <c r="X125" s="3"/>
      <c r="Y125" s="3"/>
      <c r="Z125" s="3"/>
      <c r="AA125" s="23"/>
      <c r="AB125" s="24"/>
      <c r="AC125" s="3"/>
      <c r="AD125" s="3"/>
      <c r="AE125" s="3"/>
      <c r="AF125" s="3"/>
      <c r="AG125" s="11"/>
      <c r="AH125" s="2"/>
      <c r="AI125" s="3"/>
      <c r="AJ125" s="3"/>
      <c r="AK125" s="3"/>
      <c r="AL125" s="3"/>
      <c r="AM125" s="23"/>
      <c r="AN125" s="24"/>
      <c r="AO125" s="3"/>
      <c r="AP125" s="3"/>
      <c r="AQ125" s="3"/>
      <c r="AR125" s="3"/>
      <c r="AS125" s="11"/>
      <c r="AT125" s="2"/>
      <c r="AU125" s="3"/>
      <c r="AV125" s="3"/>
      <c r="AW125" s="3"/>
      <c r="AX125" s="3"/>
      <c r="AY125" s="23"/>
      <c r="AZ125" s="24"/>
      <c r="BA125" s="3"/>
      <c r="BB125" s="3"/>
      <c r="BC125" s="3"/>
      <c r="BD125" s="3"/>
      <c r="BE125" s="11"/>
      <c r="BF125" s="2"/>
      <c r="BG125" s="3"/>
      <c r="BH125" s="3"/>
      <c r="BI125" s="3"/>
      <c r="BJ125" s="3"/>
      <c r="BK125" s="23"/>
      <c r="BL125" s="24"/>
      <c r="BM125" s="3"/>
      <c r="BN125" s="3"/>
      <c r="BO125" s="3"/>
      <c r="BP125" s="3"/>
      <c r="BQ125" s="11"/>
      <c r="BR125" s="2"/>
      <c r="BS125" s="3"/>
      <c r="BT125" s="3"/>
      <c r="BU125" s="3"/>
      <c r="BV125" s="3"/>
      <c r="BW125" s="23"/>
      <c r="BX125" s="24"/>
      <c r="BY125" s="3"/>
      <c r="BZ125" s="3"/>
      <c r="CA125" s="3"/>
      <c r="CB125" s="3"/>
      <c r="CC125" s="11"/>
      <c r="CD125" s="2"/>
      <c r="CE125" s="3"/>
      <c r="CF125" s="3"/>
      <c r="CG125" s="3"/>
      <c r="CH125" s="3"/>
      <c r="CI125" s="23"/>
      <c r="CJ125" s="24"/>
      <c r="CK125" s="3"/>
      <c r="CL125" s="3"/>
      <c r="CM125" s="3"/>
      <c r="CN125" s="3"/>
      <c r="CO125" s="11"/>
      <c r="CP125" s="2"/>
      <c r="CQ125" s="3"/>
      <c r="CR125" s="3"/>
      <c r="CS125" s="3"/>
      <c r="CT125" s="3"/>
      <c r="CU125" s="23"/>
      <c r="CV125" s="24"/>
      <c r="CW125" s="3"/>
      <c r="CX125" s="3"/>
      <c r="CY125" s="3"/>
      <c r="CZ125" s="3"/>
      <c r="DA125" s="11"/>
      <c r="DB125" s="2"/>
      <c r="DC125" s="3"/>
      <c r="DD125" s="3"/>
      <c r="DE125" s="3"/>
      <c r="DF125" s="3"/>
      <c r="DG125" s="23"/>
      <c r="DH125" s="24"/>
      <c r="DI125" s="3"/>
      <c r="DJ125" s="3"/>
      <c r="DK125" s="3"/>
      <c r="DL125" s="3"/>
      <c r="DM125" s="11"/>
      <c r="DN125" s="2"/>
      <c r="DO125" s="3"/>
      <c r="DP125" s="3"/>
      <c r="DQ125" s="3"/>
      <c r="DR125" s="3"/>
      <c r="DS125" s="23"/>
      <c r="DT125" s="24"/>
      <c r="DU125" s="3"/>
      <c r="DV125" s="3"/>
      <c r="DW125" s="3"/>
      <c r="DX125" s="3"/>
      <c r="DY125" s="11"/>
      <c r="DZ125" s="2"/>
      <c r="EA125" s="3"/>
      <c r="EB125" s="3"/>
      <c r="EC125" s="3"/>
      <c r="ED125" s="3"/>
      <c r="EE125" s="23"/>
      <c r="EF125" s="24"/>
      <c r="EG125" s="3"/>
      <c r="EH125" s="3"/>
      <c r="EI125" s="3"/>
      <c r="EJ125" s="3"/>
      <c r="EK125" s="11"/>
      <c r="EL125" s="2"/>
      <c r="EM125" s="3"/>
      <c r="EN125" s="3"/>
      <c r="EO125" s="3"/>
      <c r="EP125" s="3"/>
      <c r="EQ125" s="23"/>
      <c r="ER125" s="24"/>
      <c r="ES125" s="3"/>
      <c r="ET125" s="3"/>
      <c r="EU125" s="3"/>
      <c r="EV125" s="3"/>
      <c r="EW125" s="11"/>
      <c r="EX125" s="2"/>
      <c r="EY125" s="3"/>
      <c r="EZ125" s="3"/>
      <c r="FA125" s="3"/>
      <c r="FB125" s="3"/>
      <c r="FC125" s="23"/>
      <c r="FD125" s="24"/>
      <c r="FE125" s="3"/>
      <c r="FF125" s="3"/>
      <c r="FG125" s="3"/>
      <c r="FH125" s="3"/>
      <c r="FI125" s="11"/>
      <c r="FJ125" s="2"/>
      <c r="FK125" s="3"/>
      <c r="FL125" s="3"/>
      <c r="FM125" s="3"/>
      <c r="FN125" s="3"/>
      <c r="FO125" s="23"/>
      <c r="FP125" s="24"/>
      <c r="FQ125" s="3"/>
      <c r="FR125" s="3"/>
      <c r="FS125" s="3"/>
      <c r="FT125" s="3"/>
      <c r="FU125" s="11"/>
      <c r="FV125" s="2"/>
      <c r="FW125" s="3"/>
      <c r="FX125" s="3"/>
      <c r="FY125" s="3"/>
      <c r="FZ125" s="3"/>
      <c r="GA125" s="23"/>
      <c r="GB125" s="24"/>
      <c r="GC125" s="3"/>
      <c r="GD125" s="3"/>
      <c r="GE125" s="3"/>
      <c r="GF125" s="3"/>
      <c r="GG125" s="11"/>
    </row>
    <row r="126" spans="2:189" hidden="1">
      <c r="B126" s="63"/>
      <c r="C126" s="29"/>
      <c r="D126" s="66"/>
      <c r="E126" s="69"/>
      <c r="F126" s="72"/>
      <c r="G126" s="66"/>
      <c r="H126" s="69"/>
      <c r="I126" s="72"/>
      <c r="J126" s="6">
        <f t="shared" ref="J126:BU126" si="116">IF($D125&lt;=7/24+J$5/24/60,IF($F125&gt;=7/24+K$5/24/60,1,0),0)-IF($G125&lt;=7/24+J$5/24/60,IF($I125&gt;=7/24+K$5/24/60,0.5,0),0)</f>
        <v>0</v>
      </c>
      <c r="K126" s="1">
        <f t="shared" si="116"/>
        <v>0</v>
      </c>
      <c r="L126" s="1">
        <f t="shared" si="116"/>
        <v>0</v>
      </c>
      <c r="M126" s="1">
        <f t="shared" si="116"/>
        <v>0</v>
      </c>
      <c r="N126" s="1">
        <f t="shared" si="116"/>
        <v>0</v>
      </c>
      <c r="O126" s="19">
        <f t="shared" si="116"/>
        <v>0</v>
      </c>
      <c r="P126" s="20">
        <f t="shared" si="116"/>
        <v>0</v>
      </c>
      <c r="Q126" s="1">
        <f t="shared" si="116"/>
        <v>0</v>
      </c>
      <c r="R126" s="1">
        <f t="shared" si="116"/>
        <v>0</v>
      </c>
      <c r="S126" s="1">
        <f t="shared" si="116"/>
        <v>0</v>
      </c>
      <c r="T126" s="1">
        <f t="shared" si="116"/>
        <v>0</v>
      </c>
      <c r="U126" s="7">
        <f t="shared" si="116"/>
        <v>0</v>
      </c>
      <c r="V126" s="6">
        <f t="shared" si="116"/>
        <v>0</v>
      </c>
      <c r="W126" s="1">
        <f t="shared" si="116"/>
        <v>0</v>
      </c>
      <c r="X126" s="1">
        <f t="shared" si="116"/>
        <v>0</v>
      </c>
      <c r="Y126" s="1">
        <f t="shared" si="116"/>
        <v>0</v>
      </c>
      <c r="Z126" s="1">
        <f t="shared" si="116"/>
        <v>0</v>
      </c>
      <c r="AA126" s="19">
        <f t="shared" si="116"/>
        <v>0</v>
      </c>
      <c r="AB126" s="20">
        <f t="shared" si="116"/>
        <v>0</v>
      </c>
      <c r="AC126" s="1">
        <f t="shared" si="116"/>
        <v>0</v>
      </c>
      <c r="AD126" s="1">
        <f t="shared" si="116"/>
        <v>0</v>
      </c>
      <c r="AE126" s="1">
        <f t="shared" si="116"/>
        <v>0</v>
      </c>
      <c r="AF126" s="1">
        <f t="shared" si="116"/>
        <v>0</v>
      </c>
      <c r="AG126" s="7">
        <f t="shared" si="116"/>
        <v>0</v>
      </c>
      <c r="AH126" s="6">
        <f t="shared" si="116"/>
        <v>0</v>
      </c>
      <c r="AI126" s="1">
        <f t="shared" si="116"/>
        <v>0</v>
      </c>
      <c r="AJ126" s="1">
        <f t="shared" si="116"/>
        <v>0</v>
      </c>
      <c r="AK126" s="1">
        <f t="shared" si="116"/>
        <v>0</v>
      </c>
      <c r="AL126" s="1">
        <f t="shared" si="116"/>
        <v>0</v>
      </c>
      <c r="AM126" s="19">
        <f t="shared" si="116"/>
        <v>0</v>
      </c>
      <c r="AN126" s="20">
        <f t="shared" si="116"/>
        <v>0</v>
      </c>
      <c r="AO126" s="1">
        <f t="shared" si="116"/>
        <v>0</v>
      </c>
      <c r="AP126" s="1">
        <f t="shared" si="116"/>
        <v>0</v>
      </c>
      <c r="AQ126" s="1">
        <f t="shared" si="116"/>
        <v>0</v>
      </c>
      <c r="AR126" s="1">
        <f t="shared" si="116"/>
        <v>0</v>
      </c>
      <c r="AS126" s="7">
        <f t="shared" si="116"/>
        <v>0</v>
      </c>
      <c r="AT126" s="6">
        <f t="shared" si="116"/>
        <v>0</v>
      </c>
      <c r="AU126" s="1">
        <f t="shared" si="116"/>
        <v>0</v>
      </c>
      <c r="AV126" s="1">
        <f t="shared" si="116"/>
        <v>0</v>
      </c>
      <c r="AW126" s="1">
        <f t="shared" si="116"/>
        <v>0</v>
      </c>
      <c r="AX126" s="1">
        <f t="shared" si="116"/>
        <v>0</v>
      </c>
      <c r="AY126" s="19">
        <f t="shared" si="116"/>
        <v>0</v>
      </c>
      <c r="AZ126" s="20">
        <f t="shared" si="116"/>
        <v>0</v>
      </c>
      <c r="BA126" s="1">
        <f t="shared" si="116"/>
        <v>0</v>
      </c>
      <c r="BB126" s="1">
        <f t="shared" si="116"/>
        <v>0</v>
      </c>
      <c r="BC126" s="1">
        <f t="shared" si="116"/>
        <v>0</v>
      </c>
      <c r="BD126" s="1">
        <f t="shared" si="116"/>
        <v>0</v>
      </c>
      <c r="BE126" s="7">
        <f t="shared" si="116"/>
        <v>0</v>
      </c>
      <c r="BF126" s="6">
        <f t="shared" si="116"/>
        <v>0</v>
      </c>
      <c r="BG126" s="1">
        <f t="shared" si="116"/>
        <v>0</v>
      </c>
      <c r="BH126" s="1">
        <f t="shared" si="116"/>
        <v>0</v>
      </c>
      <c r="BI126" s="1">
        <f t="shared" si="116"/>
        <v>0</v>
      </c>
      <c r="BJ126" s="1">
        <f t="shared" si="116"/>
        <v>0</v>
      </c>
      <c r="BK126" s="19">
        <f t="shared" si="116"/>
        <v>0</v>
      </c>
      <c r="BL126" s="20">
        <f t="shared" si="116"/>
        <v>0</v>
      </c>
      <c r="BM126" s="1">
        <f t="shared" si="116"/>
        <v>0</v>
      </c>
      <c r="BN126" s="1">
        <f t="shared" si="116"/>
        <v>0</v>
      </c>
      <c r="BO126" s="1">
        <f t="shared" si="116"/>
        <v>0</v>
      </c>
      <c r="BP126" s="1">
        <f t="shared" si="116"/>
        <v>0</v>
      </c>
      <c r="BQ126" s="7">
        <f t="shared" si="116"/>
        <v>0</v>
      </c>
      <c r="BR126" s="6">
        <f t="shared" si="116"/>
        <v>0</v>
      </c>
      <c r="BS126" s="1">
        <f t="shared" si="116"/>
        <v>0</v>
      </c>
      <c r="BT126" s="1">
        <f t="shared" si="116"/>
        <v>0</v>
      </c>
      <c r="BU126" s="1">
        <f t="shared" si="116"/>
        <v>0</v>
      </c>
      <c r="BV126" s="1">
        <f t="shared" ref="BV126:EG126" si="117">IF($D125&lt;=7/24+BV$5/24/60,IF($F125&gt;=7/24+BW$5/24/60,1,0),0)-IF($G125&lt;=7/24+BV$5/24/60,IF($I125&gt;=7/24+BW$5/24/60,0.5,0),0)</f>
        <v>0</v>
      </c>
      <c r="BW126" s="19">
        <f t="shared" si="117"/>
        <v>0</v>
      </c>
      <c r="BX126" s="20">
        <f t="shared" si="117"/>
        <v>0</v>
      </c>
      <c r="BY126" s="1">
        <f t="shared" si="117"/>
        <v>0</v>
      </c>
      <c r="BZ126" s="1">
        <f t="shared" si="117"/>
        <v>0</v>
      </c>
      <c r="CA126" s="1">
        <f t="shared" si="117"/>
        <v>0</v>
      </c>
      <c r="CB126" s="1">
        <f t="shared" si="117"/>
        <v>0</v>
      </c>
      <c r="CC126" s="7">
        <f t="shared" si="117"/>
        <v>0</v>
      </c>
      <c r="CD126" s="6">
        <f t="shared" si="117"/>
        <v>0</v>
      </c>
      <c r="CE126" s="1">
        <f t="shared" si="117"/>
        <v>0</v>
      </c>
      <c r="CF126" s="1">
        <f t="shared" si="117"/>
        <v>0</v>
      </c>
      <c r="CG126" s="1">
        <f t="shared" si="117"/>
        <v>0</v>
      </c>
      <c r="CH126" s="1">
        <f t="shared" si="117"/>
        <v>0</v>
      </c>
      <c r="CI126" s="19">
        <f t="shared" si="117"/>
        <v>0</v>
      </c>
      <c r="CJ126" s="20">
        <f t="shared" si="117"/>
        <v>0</v>
      </c>
      <c r="CK126" s="1">
        <f t="shared" si="117"/>
        <v>0</v>
      </c>
      <c r="CL126" s="1">
        <f t="shared" si="117"/>
        <v>0</v>
      </c>
      <c r="CM126" s="1">
        <f t="shared" si="117"/>
        <v>0</v>
      </c>
      <c r="CN126" s="1">
        <f t="shared" si="117"/>
        <v>0</v>
      </c>
      <c r="CO126" s="7">
        <f t="shared" si="117"/>
        <v>0</v>
      </c>
      <c r="CP126" s="6">
        <f t="shared" si="117"/>
        <v>0</v>
      </c>
      <c r="CQ126" s="1">
        <f t="shared" si="117"/>
        <v>0</v>
      </c>
      <c r="CR126" s="1">
        <f t="shared" si="117"/>
        <v>0</v>
      </c>
      <c r="CS126" s="1">
        <f t="shared" si="117"/>
        <v>0</v>
      </c>
      <c r="CT126" s="1">
        <f t="shared" si="117"/>
        <v>0</v>
      </c>
      <c r="CU126" s="19">
        <f t="shared" si="117"/>
        <v>0</v>
      </c>
      <c r="CV126" s="20">
        <f t="shared" si="117"/>
        <v>0</v>
      </c>
      <c r="CW126" s="1">
        <f t="shared" si="117"/>
        <v>0</v>
      </c>
      <c r="CX126" s="1">
        <f t="shared" si="117"/>
        <v>0</v>
      </c>
      <c r="CY126" s="1">
        <f t="shared" si="117"/>
        <v>0</v>
      </c>
      <c r="CZ126" s="1">
        <f t="shared" si="117"/>
        <v>0</v>
      </c>
      <c r="DA126" s="7">
        <f t="shared" si="117"/>
        <v>0</v>
      </c>
      <c r="DB126" s="6">
        <f t="shared" si="117"/>
        <v>0</v>
      </c>
      <c r="DC126" s="1">
        <f t="shared" si="117"/>
        <v>0</v>
      </c>
      <c r="DD126" s="1">
        <f t="shared" si="117"/>
        <v>0</v>
      </c>
      <c r="DE126" s="1">
        <f t="shared" si="117"/>
        <v>0</v>
      </c>
      <c r="DF126" s="1">
        <f t="shared" si="117"/>
        <v>0</v>
      </c>
      <c r="DG126" s="19">
        <f t="shared" si="117"/>
        <v>0</v>
      </c>
      <c r="DH126" s="20">
        <f t="shared" si="117"/>
        <v>0</v>
      </c>
      <c r="DI126" s="1">
        <f t="shared" si="117"/>
        <v>0</v>
      </c>
      <c r="DJ126" s="1">
        <f t="shared" si="117"/>
        <v>0</v>
      </c>
      <c r="DK126" s="1">
        <f t="shared" si="117"/>
        <v>0</v>
      </c>
      <c r="DL126" s="1">
        <f t="shared" si="117"/>
        <v>0</v>
      </c>
      <c r="DM126" s="7">
        <f t="shared" si="117"/>
        <v>0</v>
      </c>
      <c r="DN126" s="6">
        <f t="shared" si="117"/>
        <v>0</v>
      </c>
      <c r="DO126" s="1">
        <f t="shared" si="117"/>
        <v>0</v>
      </c>
      <c r="DP126" s="1">
        <f t="shared" si="117"/>
        <v>0</v>
      </c>
      <c r="DQ126" s="1">
        <f t="shared" si="117"/>
        <v>0</v>
      </c>
      <c r="DR126" s="1">
        <f t="shared" si="117"/>
        <v>0</v>
      </c>
      <c r="DS126" s="19">
        <f t="shared" si="117"/>
        <v>0</v>
      </c>
      <c r="DT126" s="20">
        <f t="shared" si="117"/>
        <v>0</v>
      </c>
      <c r="DU126" s="1">
        <f t="shared" si="117"/>
        <v>0</v>
      </c>
      <c r="DV126" s="1">
        <f t="shared" si="117"/>
        <v>0</v>
      </c>
      <c r="DW126" s="1">
        <f t="shared" si="117"/>
        <v>0</v>
      </c>
      <c r="DX126" s="1">
        <f t="shared" si="117"/>
        <v>0</v>
      </c>
      <c r="DY126" s="7">
        <f t="shared" si="117"/>
        <v>0</v>
      </c>
      <c r="DZ126" s="6">
        <f t="shared" si="117"/>
        <v>0</v>
      </c>
      <c r="EA126" s="1">
        <f t="shared" si="117"/>
        <v>0</v>
      </c>
      <c r="EB126" s="1">
        <f t="shared" si="117"/>
        <v>0</v>
      </c>
      <c r="EC126" s="1">
        <f t="shared" si="117"/>
        <v>0</v>
      </c>
      <c r="ED126" s="1">
        <f t="shared" si="117"/>
        <v>0</v>
      </c>
      <c r="EE126" s="19">
        <f t="shared" si="117"/>
        <v>0</v>
      </c>
      <c r="EF126" s="20">
        <f t="shared" si="117"/>
        <v>0</v>
      </c>
      <c r="EG126" s="1">
        <f t="shared" si="117"/>
        <v>0</v>
      </c>
      <c r="EH126" s="1">
        <f t="shared" ref="EH126:GG126" si="118">IF($D125&lt;=7/24+EH$5/24/60,IF($F125&gt;=7/24+EI$5/24/60,1,0),0)-IF($G125&lt;=7/24+EH$5/24/60,IF($I125&gt;=7/24+EI$5/24/60,0.5,0),0)</f>
        <v>0</v>
      </c>
      <c r="EI126" s="1">
        <f t="shared" si="118"/>
        <v>0</v>
      </c>
      <c r="EJ126" s="1">
        <f t="shared" si="118"/>
        <v>0</v>
      </c>
      <c r="EK126" s="7">
        <f t="shared" si="118"/>
        <v>0</v>
      </c>
      <c r="EL126" s="6">
        <f t="shared" si="118"/>
        <v>0</v>
      </c>
      <c r="EM126" s="1">
        <f t="shared" si="118"/>
        <v>0</v>
      </c>
      <c r="EN126" s="1">
        <f t="shared" si="118"/>
        <v>0</v>
      </c>
      <c r="EO126" s="1">
        <f t="shared" si="118"/>
        <v>0</v>
      </c>
      <c r="EP126" s="1">
        <f t="shared" si="118"/>
        <v>0</v>
      </c>
      <c r="EQ126" s="19">
        <f t="shared" si="118"/>
        <v>0</v>
      </c>
      <c r="ER126" s="20">
        <f t="shared" si="118"/>
        <v>0</v>
      </c>
      <c r="ES126" s="1">
        <f t="shared" si="118"/>
        <v>0</v>
      </c>
      <c r="ET126" s="1">
        <f t="shared" si="118"/>
        <v>0</v>
      </c>
      <c r="EU126" s="1">
        <f t="shared" si="118"/>
        <v>0</v>
      </c>
      <c r="EV126" s="1">
        <f t="shared" si="118"/>
        <v>0</v>
      </c>
      <c r="EW126" s="7">
        <f t="shared" si="118"/>
        <v>0</v>
      </c>
      <c r="EX126" s="6">
        <f t="shared" si="118"/>
        <v>0</v>
      </c>
      <c r="EY126" s="1">
        <f t="shared" si="118"/>
        <v>0</v>
      </c>
      <c r="EZ126" s="1">
        <f t="shared" si="118"/>
        <v>0</v>
      </c>
      <c r="FA126" s="1">
        <f t="shared" si="118"/>
        <v>0</v>
      </c>
      <c r="FB126" s="1">
        <f t="shared" si="118"/>
        <v>0</v>
      </c>
      <c r="FC126" s="19">
        <f t="shared" si="118"/>
        <v>0</v>
      </c>
      <c r="FD126" s="20">
        <f t="shared" si="118"/>
        <v>0</v>
      </c>
      <c r="FE126" s="1">
        <f t="shared" si="118"/>
        <v>0</v>
      </c>
      <c r="FF126" s="1">
        <f t="shared" si="118"/>
        <v>0</v>
      </c>
      <c r="FG126" s="1">
        <f t="shared" si="118"/>
        <v>0</v>
      </c>
      <c r="FH126" s="1">
        <f t="shared" si="118"/>
        <v>0</v>
      </c>
      <c r="FI126" s="7">
        <f t="shared" si="118"/>
        <v>0</v>
      </c>
      <c r="FJ126" s="6">
        <f t="shared" si="118"/>
        <v>0</v>
      </c>
      <c r="FK126" s="1">
        <f t="shared" si="118"/>
        <v>0</v>
      </c>
      <c r="FL126" s="1">
        <f t="shared" si="118"/>
        <v>0</v>
      </c>
      <c r="FM126" s="1">
        <f t="shared" si="118"/>
        <v>0</v>
      </c>
      <c r="FN126" s="1">
        <f t="shared" si="118"/>
        <v>0</v>
      </c>
      <c r="FO126" s="19">
        <f t="shared" si="118"/>
        <v>0</v>
      </c>
      <c r="FP126" s="20">
        <f t="shared" si="118"/>
        <v>0</v>
      </c>
      <c r="FQ126" s="1">
        <f t="shared" si="118"/>
        <v>0</v>
      </c>
      <c r="FR126" s="1">
        <f t="shared" si="118"/>
        <v>0</v>
      </c>
      <c r="FS126" s="1">
        <f t="shared" si="118"/>
        <v>0</v>
      </c>
      <c r="FT126" s="1">
        <f t="shared" si="118"/>
        <v>0</v>
      </c>
      <c r="FU126" s="7">
        <f t="shared" si="118"/>
        <v>0</v>
      </c>
      <c r="FV126" s="6">
        <f t="shared" si="118"/>
        <v>0</v>
      </c>
      <c r="FW126" s="1">
        <f t="shared" si="118"/>
        <v>0</v>
      </c>
      <c r="FX126" s="1">
        <f t="shared" si="118"/>
        <v>0</v>
      </c>
      <c r="FY126" s="1">
        <f t="shared" si="118"/>
        <v>0</v>
      </c>
      <c r="FZ126" s="1">
        <f t="shared" si="118"/>
        <v>0</v>
      </c>
      <c r="GA126" s="19">
        <f t="shared" si="118"/>
        <v>0</v>
      </c>
      <c r="GB126" s="20">
        <f t="shared" si="118"/>
        <v>0</v>
      </c>
      <c r="GC126" s="1">
        <f t="shared" si="118"/>
        <v>0</v>
      </c>
      <c r="GD126" s="1">
        <f t="shared" si="118"/>
        <v>0</v>
      </c>
      <c r="GE126" s="1">
        <f t="shared" si="118"/>
        <v>0</v>
      </c>
      <c r="GF126" s="1">
        <f t="shared" si="118"/>
        <v>0</v>
      </c>
      <c r="GG126" s="7">
        <f t="shared" si="118"/>
        <v>0</v>
      </c>
    </row>
    <row r="127" spans="2:189" ht="4.5" hidden="1" customHeight="1">
      <c r="B127" s="64"/>
      <c r="C127" s="52"/>
      <c r="D127" s="67"/>
      <c r="E127" s="70"/>
      <c r="F127" s="73"/>
      <c r="G127" s="67"/>
      <c r="H127" s="70"/>
      <c r="I127" s="73"/>
      <c r="J127" s="12"/>
      <c r="K127" s="13"/>
      <c r="L127" s="13"/>
      <c r="M127" s="13"/>
      <c r="N127" s="13"/>
      <c r="O127" s="25"/>
      <c r="P127" s="26"/>
      <c r="Q127" s="13"/>
      <c r="R127" s="13"/>
      <c r="S127" s="13"/>
      <c r="T127" s="13"/>
      <c r="U127" s="14"/>
      <c r="V127" s="12"/>
      <c r="W127" s="13"/>
      <c r="X127" s="13"/>
      <c r="Y127" s="13"/>
      <c r="Z127" s="13"/>
      <c r="AA127" s="25"/>
      <c r="AB127" s="26"/>
      <c r="AC127" s="13"/>
      <c r="AD127" s="13"/>
      <c r="AE127" s="13"/>
      <c r="AF127" s="13"/>
      <c r="AG127" s="14"/>
      <c r="AH127" s="12"/>
      <c r="AI127" s="13"/>
      <c r="AJ127" s="13"/>
      <c r="AK127" s="13"/>
      <c r="AL127" s="13"/>
      <c r="AM127" s="25"/>
      <c r="AN127" s="26"/>
      <c r="AO127" s="13"/>
      <c r="AP127" s="13"/>
      <c r="AQ127" s="13"/>
      <c r="AR127" s="13"/>
      <c r="AS127" s="14"/>
      <c r="AT127" s="12"/>
      <c r="AU127" s="13"/>
      <c r="AV127" s="13"/>
      <c r="AW127" s="13"/>
      <c r="AX127" s="13"/>
      <c r="AY127" s="25"/>
      <c r="AZ127" s="26"/>
      <c r="BA127" s="13"/>
      <c r="BB127" s="13"/>
      <c r="BC127" s="13"/>
      <c r="BD127" s="13"/>
      <c r="BE127" s="14"/>
      <c r="BF127" s="12"/>
      <c r="BG127" s="13"/>
      <c r="BH127" s="13"/>
      <c r="BI127" s="13"/>
      <c r="BJ127" s="13"/>
      <c r="BK127" s="25"/>
      <c r="BL127" s="26"/>
      <c r="BM127" s="13"/>
      <c r="BN127" s="13"/>
      <c r="BO127" s="13"/>
      <c r="BP127" s="13"/>
      <c r="BQ127" s="14"/>
      <c r="BR127" s="12"/>
      <c r="BS127" s="13"/>
      <c r="BT127" s="13"/>
      <c r="BU127" s="13"/>
      <c r="BV127" s="13"/>
      <c r="BW127" s="25"/>
      <c r="BX127" s="26"/>
      <c r="BY127" s="13"/>
      <c r="BZ127" s="13"/>
      <c r="CA127" s="13"/>
      <c r="CB127" s="13"/>
      <c r="CC127" s="14"/>
      <c r="CD127" s="12"/>
      <c r="CE127" s="13"/>
      <c r="CF127" s="13"/>
      <c r="CG127" s="13"/>
      <c r="CH127" s="13"/>
      <c r="CI127" s="25"/>
      <c r="CJ127" s="26"/>
      <c r="CK127" s="13"/>
      <c r="CL127" s="13"/>
      <c r="CM127" s="13"/>
      <c r="CN127" s="13"/>
      <c r="CO127" s="14"/>
      <c r="CP127" s="12"/>
      <c r="CQ127" s="13"/>
      <c r="CR127" s="13"/>
      <c r="CS127" s="13"/>
      <c r="CT127" s="13"/>
      <c r="CU127" s="25"/>
      <c r="CV127" s="26"/>
      <c r="CW127" s="13"/>
      <c r="CX127" s="13"/>
      <c r="CY127" s="13"/>
      <c r="CZ127" s="13"/>
      <c r="DA127" s="14"/>
      <c r="DB127" s="12"/>
      <c r="DC127" s="13"/>
      <c r="DD127" s="13"/>
      <c r="DE127" s="13"/>
      <c r="DF127" s="13"/>
      <c r="DG127" s="25"/>
      <c r="DH127" s="26"/>
      <c r="DI127" s="13"/>
      <c r="DJ127" s="13"/>
      <c r="DK127" s="13"/>
      <c r="DL127" s="13"/>
      <c r="DM127" s="14"/>
      <c r="DN127" s="12"/>
      <c r="DO127" s="13"/>
      <c r="DP127" s="13"/>
      <c r="DQ127" s="13"/>
      <c r="DR127" s="13"/>
      <c r="DS127" s="25"/>
      <c r="DT127" s="26"/>
      <c r="DU127" s="13"/>
      <c r="DV127" s="13"/>
      <c r="DW127" s="13"/>
      <c r="DX127" s="13"/>
      <c r="DY127" s="14"/>
      <c r="DZ127" s="12"/>
      <c r="EA127" s="13"/>
      <c r="EB127" s="13"/>
      <c r="EC127" s="13"/>
      <c r="ED127" s="13"/>
      <c r="EE127" s="25"/>
      <c r="EF127" s="26"/>
      <c r="EG127" s="13"/>
      <c r="EH127" s="13"/>
      <c r="EI127" s="13"/>
      <c r="EJ127" s="13"/>
      <c r="EK127" s="14"/>
      <c r="EL127" s="12"/>
      <c r="EM127" s="13"/>
      <c r="EN127" s="13"/>
      <c r="EO127" s="13"/>
      <c r="EP127" s="13"/>
      <c r="EQ127" s="25"/>
      <c r="ER127" s="26"/>
      <c r="ES127" s="13"/>
      <c r="ET127" s="13"/>
      <c r="EU127" s="13"/>
      <c r="EV127" s="13"/>
      <c r="EW127" s="14"/>
      <c r="EX127" s="12"/>
      <c r="EY127" s="13"/>
      <c r="EZ127" s="13"/>
      <c r="FA127" s="13"/>
      <c r="FB127" s="13"/>
      <c r="FC127" s="25"/>
      <c r="FD127" s="26"/>
      <c r="FE127" s="13"/>
      <c r="FF127" s="13"/>
      <c r="FG127" s="13"/>
      <c r="FH127" s="13"/>
      <c r="FI127" s="14"/>
      <c r="FJ127" s="12"/>
      <c r="FK127" s="13"/>
      <c r="FL127" s="13"/>
      <c r="FM127" s="13"/>
      <c r="FN127" s="13"/>
      <c r="FO127" s="25"/>
      <c r="FP127" s="26"/>
      <c r="FQ127" s="13"/>
      <c r="FR127" s="13"/>
      <c r="FS127" s="13"/>
      <c r="FT127" s="13"/>
      <c r="FU127" s="14"/>
      <c r="FV127" s="12"/>
      <c r="FW127" s="13"/>
      <c r="FX127" s="13"/>
      <c r="FY127" s="13"/>
      <c r="FZ127" s="13"/>
      <c r="GA127" s="25"/>
      <c r="GB127" s="26"/>
      <c r="GC127" s="13"/>
      <c r="GD127" s="13"/>
      <c r="GE127" s="13"/>
      <c r="GF127" s="13"/>
      <c r="GG127" s="14"/>
    </row>
    <row r="128" spans="2:189" ht="4.5" hidden="1" customHeight="1">
      <c r="B128" s="62"/>
      <c r="C128" s="51"/>
      <c r="D128" s="65"/>
      <c r="E128" s="68" t="s">
        <v>5</v>
      </c>
      <c r="F128" s="71"/>
      <c r="G128" s="65"/>
      <c r="H128" s="68" t="s">
        <v>5</v>
      </c>
      <c r="I128" s="71"/>
      <c r="J128" s="2"/>
      <c r="K128" s="3"/>
      <c r="L128" s="3"/>
      <c r="M128" s="3"/>
      <c r="N128" s="3"/>
      <c r="O128" s="23"/>
      <c r="P128" s="24"/>
      <c r="Q128" s="3"/>
      <c r="R128" s="3"/>
      <c r="S128" s="3"/>
      <c r="T128" s="3"/>
      <c r="U128" s="11"/>
      <c r="V128" s="2"/>
      <c r="W128" s="3"/>
      <c r="X128" s="3"/>
      <c r="Y128" s="3"/>
      <c r="Z128" s="3"/>
      <c r="AA128" s="23"/>
      <c r="AB128" s="24"/>
      <c r="AC128" s="3"/>
      <c r="AD128" s="3"/>
      <c r="AE128" s="3"/>
      <c r="AF128" s="3"/>
      <c r="AG128" s="11"/>
      <c r="AH128" s="2"/>
      <c r="AI128" s="3"/>
      <c r="AJ128" s="3"/>
      <c r="AK128" s="3"/>
      <c r="AL128" s="3"/>
      <c r="AM128" s="23"/>
      <c r="AN128" s="24"/>
      <c r="AO128" s="3"/>
      <c r="AP128" s="3"/>
      <c r="AQ128" s="3"/>
      <c r="AR128" s="3"/>
      <c r="AS128" s="11"/>
      <c r="AT128" s="2"/>
      <c r="AU128" s="3"/>
      <c r="AV128" s="3"/>
      <c r="AW128" s="3"/>
      <c r="AX128" s="3"/>
      <c r="AY128" s="23"/>
      <c r="AZ128" s="24"/>
      <c r="BA128" s="3"/>
      <c r="BB128" s="3"/>
      <c r="BC128" s="3"/>
      <c r="BD128" s="3"/>
      <c r="BE128" s="11"/>
      <c r="BF128" s="2"/>
      <c r="BG128" s="3"/>
      <c r="BH128" s="3"/>
      <c r="BI128" s="3"/>
      <c r="BJ128" s="3"/>
      <c r="BK128" s="23"/>
      <c r="BL128" s="24"/>
      <c r="BM128" s="3"/>
      <c r="BN128" s="3"/>
      <c r="BO128" s="3"/>
      <c r="BP128" s="3"/>
      <c r="BQ128" s="11"/>
      <c r="BR128" s="2"/>
      <c r="BS128" s="3"/>
      <c r="BT128" s="3"/>
      <c r="BU128" s="3"/>
      <c r="BV128" s="3"/>
      <c r="BW128" s="23"/>
      <c r="BX128" s="24"/>
      <c r="BY128" s="3"/>
      <c r="BZ128" s="3"/>
      <c r="CA128" s="3"/>
      <c r="CB128" s="3"/>
      <c r="CC128" s="11"/>
      <c r="CD128" s="2"/>
      <c r="CE128" s="3"/>
      <c r="CF128" s="3"/>
      <c r="CG128" s="3"/>
      <c r="CH128" s="3"/>
      <c r="CI128" s="23"/>
      <c r="CJ128" s="24"/>
      <c r="CK128" s="3"/>
      <c r="CL128" s="3"/>
      <c r="CM128" s="3"/>
      <c r="CN128" s="3"/>
      <c r="CO128" s="11"/>
      <c r="CP128" s="2"/>
      <c r="CQ128" s="3"/>
      <c r="CR128" s="3"/>
      <c r="CS128" s="3"/>
      <c r="CT128" s="3"/>
      <c r="CU128" s="23"/>
      <c r="CV128" s="24"/>
      <c r="CW128" s="3"/>
      <c r="CX128" s="3"/>
      <c r="CY128" s="3"/>
      <c r="CZ128" s="3"/>
      <c r="DA128" s="11"/>
      <c r="DB128" s="2"/>
      <c r="DC128" s="3"/>
      <c r="DD128" s="3"/>
      <c r="DE128" s="3"/>
      <c r="DF128" s="3"/>
      <c r="DG128" s="23"/>
      <c r="DH128" s="24"/>
      <c r="DI128" s="3"/>
      <c r="DJ128" s="3"/>
      <c r="DK128" s="3"/>
      <c r="DL128" s="3"/>
      <c r="DM128" s="11"/>
      <c r="DN128" s="2"/>
      <c r="DO128" s="3"/>
      <c r="DP128" s="3"/>
      <c r="DQ128" s="3"/>
      <c r="DR128" s="3"/>
      <c r="DS128" s="23"/>
      <c r="DT128" s="24"/>
      <c r="DU128" s="3"/>
      <c r="DV128" s="3"/>
      <c r="DW128" s="3"/>
      <c r="DX128" s="3"/>
      <c r="DY128" s="11"/>
      <c r="DZ128" s="2"/>
      <c r="EA128" s="3"/>
      <c r="EB128" s="3"/>
      <c r="EC128" s="3"/>
      <c r="ED128" s="3"/>
      <c r="EE128" s="23"/>
      <c r="EF128" s="24"/>
      <c r="EG128" s="3"/>
      <c r="EH128" s="3"/>
      <c r="EI128" s="3"/>
      <c r="EJ128" s="3"/>
      <c r="EK128" s="11"/>
      <c r="EL128" s="2"/>
      <c r="EM128" s="3"/>
      <c r="EN128" s="3"/>
      <c r="EO128" s="3"/>
      <c r="EP128" s="3"/>
      <c r="EQ128" s="23"/>
      <c r="ER128" s="24"/>
      <c r="ES128" s="3"/>
      <c r="ET128" s="3"/>
      <c r="EU128" s="3"/>
      <c r="EV128" s="3"/>
      <c r="EW128" s="11"/>
      <c r="EX128" s="2"/>
      <c r="EY128" s="3"/>
      <c r="EZ128" s="3"/>
      <c r="FA128" s="3"/>
      <c r="FB128" s="3"/>
      <c r="FC128" s="23"/>
      <c r="FD128" s="24"/>
      <c r="FE128" s="3"/>
      <c r="FF128" s="3"/>
      <c r="FG128" s="3"/>
      <c r="FH128" s="3"/>
      <c r="FI128" s="11"/>
      <c r="FJ128" s="2"/>
      <c r="FK128" s="3"/>
      <c r="FL128" s="3"/>
      <c r="FM128" s="3"/>
      <c r="FN128" s="3"/>
      <c r="FO128" s="23"/>
      <c r="FP128" s="24"/>
      <c r="FQ128" s="3"/>
      <c r="FR128" s="3"/>
      <c r="FS128" s="3"/>
      <c r="FT128" s="3"/>
      <c r="FU128" s="11"/>
      <c r="FV128" s="2"/>
      <c r="FW128" s="3"/>
      <c r="FX128" s="3"/>
      <c r="FY128" s="3"/>
      <c r="FZ128" s="3"/>
      <c r="GA128" s="23"/>
      <c r="GB128" s="24"/>
      <c r="GC128" s="3"/>
      <c r="GD128" s="3"/>
      <c r="GE128" s="3"/>
      <c r="GF128" s="3"/>
      <c r="GG128" s="11"/>
    </row>
    <row r="129" spans="1:189" hidden="1">
      <c r="B129" s="63"/>
      <c r="C129" s="29"/>
      <c r="D129" s="66"/>
      <c r="E129" s="69"/>
      <c r="F129" s="72"/>
      <c r="G129" s="66"/>
      <c r="H129" s="69"/>
      <c r="I129" s="72"/>
      <c r="J129" s="6">
        <f t="shared" ref="J129:BU129" si="119">IF($D128&lt;=7/24+J$5/24/60,IF($F128&gt;=7/24+K$5/24/60,1,0),0)-IF($G128&lt;=7/24+J$5/24/60,IF($I128&gt;=7/24+K$5/24/60,0.5,0),0)</f>
        <v>0</v>
      </c>
      <c r="K129" s="1">
        <f t="shared" si="119"/>
        <v>0</v>
      </c>
      <c r="L129" s="1">
        <f t="shared" si="119"/>
        <v>0</v>
      </c>
      <c r="M129" s="1">
        <f t="shared" si="119"/>
        <v>0</v>
      </c>
      <c r="N129" s="1">
        <f t="shared" si="119"/>
        <v>0</v>
      </c>
      <c r="O129" s="19">
        <f t="shared" si="119"/>
        <v>0</v>
      </c>
      <c r="P129" s="20">
        <f t="shared" si="119"/>
        <v>0</v>
      </c>
      <c r="Q129" s="1">
        <f t="shared" si="119"/>
        <v>0</v>
      </c>
      <c r="R129" s="1">
        <f t="shared" si="119"/>
        <v>0</v>
      </c>
      <c r="S129" s="1">
        <f t="shared" si="119"/>
        <v>0</v>
      </c>
      <c r="T129" s="1">
        <f t="shared" si="119"/>
        <v>0</v>
      </c>
      <c r="U129" s="7">
        <f t="shared" si="119"/>
        <v>0</v>
      </c>
      <c r="V129" s="6">
        <f t="shared" si="119"/>
        <v>0</v>
      </c>
      <c r="W129" s="1">
        <f t="shared" si="119"/>
        <v>0</v>
      </c>
      <c r="X129" s="1">
        <f t="shared" si="119"/>
        <v>0</v>
      </c>
      <c r="Y129" s="1">
        <f t="shared" si="119"/>
        <v>0</v>
      </c>
      <c r="Z129" s="1">
        <f t="shared" si="119"/>
        <v>0</v>
      </c>
      <c r="AA129" s="19">
        <f t="shared" si="119"/>
        <v>0</v>
      </c>
      <c r="AB129" s="20">
        <f t="shared" si="119"/>
        <v>0</v>
      </c>
      <c r="AC129" s="1">
        <f t="shared" si="119"/>
        <v>0</v>
      </c>
      <c r="AD129" s="1">
        <f t="shared" si="119"/>
        <v>0</v>
      </c>
      <c r="AE129" s="1">
        <f t="shared" si="119"/>
        <v>0</v>
      </c>
      <c r="AF129" s="1">
        <f t="shared" si="119"/>
        <v>0</v>
      </c>
      <c r="AG129" s="7">
        <f t="shared" si="119"/>
        <v>0</v>
      </c>
      <c r="AH129" s="6">
        <f t="shared" si="119"/>
        <v>0</v>
      </c>
      <c r="AI129" s="1">
        <f t="shared" si="119"/>
        <v>0</v>
      </c>
      <c r="AJ129" s="1">
        <f t="shared" si="119"/>
        <v>0</v>
      </c>
      <c r="AK129" s="1">
        <f t="shared" si="119"/>
        <v>0</v>
      </c>
      <c r="AL129" s="1">
        <f t="shared" si="119"/>
        <v>0</v>
      </c>
      <c r="AM129" s="19">
        <f t="shared" si="119"/>
        <v>0</v>
      </c>
      <c r="AN129" s="20">
        <f t="shared" si="119"/>
        <v>0</v>
      </c>
      <c r="AO129" s="1">
        <f t="shared" si="119"/>
        <v>0</v>
      </c>
      <c r="AP129" s="1">
        <f t="shared" si="119"/>
        <v>0</v>
      </c>
      <c r="AQ129" s="1">
        <f t="shared" si="119"/>
        <v>0</v>
      </c>
      <c r="AR129" s="1">
        <f t="shared" si="119"/>
        <v>0</v>
      </c>
      <c r="AS129" s="7">
        <f t="shared" si="119"/>
        <v>0</v>
      </c>
      <c r="AT129" s="6">
        <f t="shared" si="119"/>
        <v>0</v>
      </c>
      <c r="AU129" s="1">
        <f t="shared" si="119"/>
        <v>0</v>
      </c>
      <c r="AV129" s="1">
        <f t="shared" si="119"/>
        <v>0</v>
      </c>
      <c r="AW129" s="1">
        <f t="shared" si="119"/>
        <v>0</v>
      </c>
      <c r="AX129" s="1">
        <f t="shared" si="119"/>
        <v>0</v>
      </c>
      <c r="AY129" s="19">
        <f t="shared" si="119"/>
        <v>0</v>
      </c>
      <c r="AZ129" s="20">
        <f t="shared" si="119"/>
        <v>0</v>
      </c>
      <c r="BA129" s="1">
        <f t="shared" si="119"/>
        <v>0</v>
      </c>
      <c r="BB129" s="1">
        <f t="shared" si="119"/>
        <v>0</v>
      </c>
      <c r="BC129" s="1">
        <f t="shared" si="119"/>
        <v>0</v>
      </c>
      <c r="BD129" s="1">
        <f t="shared" si="119"/>
        <v>0</v>
      </c>
      <c r="BE129" s="7">
        <f t="shared" si="119"/>
        <v>0</v>
      </c>
      <c r="BF129" s="6">
        <f t="shared" si="119"/>
        <v>0</v>
      </c>
      <c r="BG129" s="1">
        <f t="shared" si="119"/>
        <v>0</v>
      </c>
      <c r="BH129" s="1">
        <f t="shared" si="119"/>
        <v>0</v>
      </c>
      <c r="BI129" s="1">
        <f t="shared" si="119"/>
        <v>0</v>
      </c>
      <c r="BJ129" s="1">
        <f t="shared" si="119"/>
        <v>0</v>
      </c>
      <c r="BK129" s="19">
        <f t="shared" si="119"/>
        <v>0</v>
      </c>
      <c r="BL129" s="20">
        <f t="shared" si="119"/>
        <v>0</v>
      </c>
      <c r="BM129" s="1">
        <f t="shared" si="119"/>
        <v>0</v>
      </c>
      <c r="BN129" s="1">
        <f t="shared" si="119"/>
        <v>0</v>
      </c>
      <c r="BO129" s="1">
        <f t="shared" si="119"/>
        <v>0</v>
      </c>
      <c r="BP129" s="1">
        <f t="shared" si="119"/>
        <v>0</v>
      </c>
      <c r="BQ129" s="7">
        <f t="shared" si="119"/>
        <v>0</v>
      </c>
      <c r="BR129" s="6">
        <f t="shared" si="119"/>
        <v>0</v>
      </c>
      <c r="BS129" s="1">
        <f t="shared" si="119"/>
        <v>0</v>
      </c>
      <c r="BT129" s="1">
        <f t="shared" si="119"/>
        <v>0</v>
      </c>
      <c r="BU129" s="1">
        <f t="shared" si="119"/>
        <v>0</v>
      </c>
      <c r="BV129" s="1">
        <f t="shared" ref="BV129:EG129" si="120">IF($D128&lt;=7/24+BV$5/24/60,IF($F128&gt;=7/24+BW$5/24/60,1,0),0)-IF($G128&lt;=7/24+BV$5/24/60,IF($I128&gt;=7/24+BW$5/24/60,0.5,0),0)</f>
        <v>0</v>
      </c>
      <c r="BW129" s="19">
        <f t="shared" si="120"/>
        <v>0</v>
      </c>
      <c r="BX129" s="20">
        <f t="shared" si="120"/>
        <v>0</v>
      </c>
      <c r="BY129" s="1">
        <f t="shared" si="120"/>
        <v>0</v>
      </c>
      <c r="BZ129" s="1">
        <f t="shared" si="120"/>
        <v>0</v>
      </c>
      <c r="CA129" s="1">
        <f t="shared" si="120"/>
        <v>0</v>
      </c>
      <c r="CB129" s="1">
        <f t="shared" si="120"/>
        <v>0</v>
      </c>
      <c r="CC129" s="7">
        <f t="shared" si="120"/>
        <v>0</v>
      </c>
      <c r="CD129" s="6">
        <f t="shared" si="120"/>
        <v>0</v>
      </c>
      <c r="CE129" s="1">
        <f t="shared" si="120"/>
        <v>0</v>
      </c>
      <c r="CF129" s="1">
        <f t="shared" si="120"/>
        <v>0</v>
      </c>
      <c r="CG129" s="1">
        <f t="shared" si="120"/>
        <v>0</v>
      </c>
      <c r="CH129" s="1">
        <f t="shared" si="120"/>
        <v>0</v>
      </c>
      <c r="CI129" s="19">
        <f t="shared" si="120"/>
        <v>0</v>
      </c>
      <c r="CJ129" s="20">
        <f t="shared" si="120"/>
        <v>0</v>
      </c>
      <c r="CK129" s="1">
        <f t="shared" si="120"/>
        <v>0</v>
      </c>
      <c r="CL129" s="1">
        <f t="shared" si="120"/>
        <v>0</v>
      </c>
      <c r="CM129" s="1">
        <f t="shared" si="120"/>
        <v>0</v>
      </c>
      <c r="CN129" s="1">
        <f t="shared" si="120"/>
        <v>0</v>
      </c>
      <c r="CO129" s="7">
        <f t="shared" si="120"/>
        <v>0</v>
      </c>
      <c r="CP129" s="6">
        <f t="shared" si="120"/>
        <v>0</v>
      </c>
      <c r="CQ129" s="1">
        <f t="shared" si="120"/>
        <v>0</v>
      </c>
      <c r="CR129" s="1">
        <f t="shared" si="120"/>
        <v>0</v>
      </c>
      <c r="CS129" s="1">
        <f t="shared" si="120"/>
        <v>0</v>
      </c>
      <c r="CT129" s="1">
        <f t="shared" si="120"/>
        <v>0</v>
      </c>
      <c r="CU129" s="19">
        <f t="shared" si="120"/>
        <v>0</v>
      </c>
      <c r="CV129" s="20">
        <f t="shared" si="120"/>
        <v>0</v>
      </c>
      <c r="CW129" s="1">
        <f t="shared" si="120"/>
        <v>0</v>
      </c>
      <c r="CX129" s="1">
        <f t="shared" si="120"/>
        <v>0</v>
      </c>
      <c r="CY129" s="1">
        <f t="shared" si="120"/>
        <v>0</v>
      </c>
      <c r="CZ129" s="1">
        <f t="shared" si="120"/>
        <v>0</v>
      </c>
      <c r="DA129" s="7">
        <f t="shared" si="120"/>
        <v>0</v>
      </c>
      <c r="DB129" s="6">
        <f t="shared" si="120"/>
        <v>0</v>
      </c>
      <c r="DC129" s="1">
        <f t="shared" si="120"/>
        <v>0</v>
      </c>
      <c r="DD129" s="1">
        <f t="shared" si="120"/>
        <v>0</v>
      </c>
      <c r="DE129" s="1">
        <f t="shared" si="120"/>
        <v>0</v>
      </c>
      <c r="DF129" s="1">
        <f t="shared" si="120"/>
        <v>0</v>
      </c>
      <c r="DG129" s="19">
        <f t="shared" si="120"/>
        <v>0</v>
      </c>
      <c r="DH129" s="20">
        <f t="shared" si="120"/>
        <v>0</v>
      </c>
      <c r="DI129" s="1">
        <f t="shared" si="120"/>
        <v>0</v>
      </c>
      <c r="DJ129" s="1">
        <f t="shared" si="120"/>
        <v>0</v>
      </c>
      <c r="DK129" s="1">
        <f t="shared" si="120"/>
        <v>0</v>
      </c>
      <c r="DL129" s="1">
        <f t="shared" si="120"/>
        <v>0</v>
      </c>
      <c r="DM129" s="7">
        <f t="shared" si="120"/>
        <v>0</v>
      </c>
      <c r="DN129" s="6">
        <f t="shared" si="120"/>
        <v>0</v>
      </c>
      <c r="DO129" s="1">
        <f t="shared" si="120"/>
        <v>0</v>
      </c>
      <c r="DP129" s="1">
        <f t="shared" si="120"/>
        <v>0</v>
      </c>
      <c r="DQ129" s="1">
        <f t="shared" si="120"/>
        <v>0</v>
      </c>
      <c r="DR129" s="1">
        <f t="shared" si="120"/>
        <v>0</v>
      </c>
      <c r="DS129" s="19">
        <f t="shared" si="120"/>
        <v>0</v>
      </c>
      <c r="DT129" s="20">
        <f t="shared" si="120"/>
        <v>0</v>
      </c>
      <c r="DU129" s="1">
        <f t="shared" si="120"/>
        <v>0</v>
      </c>
      <c r="DV129" s="1">
        <f t="shared" si="120"/>
        <v>0</v>
      </c>
      <c r="DW129" s="1">
        <f t="shared" si="120"/>
        <v>0</v>
      </c>
      <c r="DX129" s="1">
        <f t="shared" si="120"/>
        <v>0</v>
      </c>
      <c r="DY129" s="7">
        <f t="shared" si="120"/>
        <v>0</v>
      </c>
      <c r="DZ129" s="6">
        <f t="shared" si="120"/>
        <v>0</v>
      </c>
      <c r="EA129" s="1">
        <f t="shared" si="120"/>
        <v>0</v>
      </c>
      <c r="EB129" s="1">
        <f t="shared" si="120"/>
        <v>0</v>
      </c>
      <c r="EC129" s="1">
        <f t="shared" si="120"/>
        <v>0</v>
      </c>
      <c r="ED129" s="1">
        <f t="shared" si="120"/>
        <v>0</v>
      </c>
      <c r="EE129" s="19">
        <f t="shared" si="120"/>
        <v>0</v>
      </c>
      <c r="EF129" s="20">
        <f t="shared" si="120"/>
        <v>0</v>
      </c>
      <c r="EG129" s="1">
        <f t="shared" si="120"/>
        <v>0</v>
      </c>
      <c r="EH129" s="1">
        <f t="shared" ref="EH129:GG129" si="121">IF($D128&lt;=7/24+EH$5/24/60,IF($F128&gt;=7/24+EI$5/24/60,1,0),0)-IF($G128&lt;=7/24+EH$5/24/60,IF($I128&gt;=7/24+EI$5/24/60,0.5,0),0)</f>
        <v>0</v>
      </c>
      <c r="EI129" s="1">
        <f t="shared" si="121"/>
        <v>0</v>
      </c>
      <c r="EJ129" s="1">
        <f t="shared" si="121"/>
        <v>0</v>
      </c>
      <c r="EK129" s="7">
        <f t="shared" si="121"/>
        <v>0</v>
      </c>
      <c r="EL129" s="6">
        <f t="shared" si="121"/>
        <v>0</v>
      </c>
      <c r="EM129" s="1">
        <f t="shared" si="121"/>
        <v>0</v>
      </c>
      <c r="EN129" s="1">
        <f t="shared" si="121"/>
        <v>0</v>
      </c>
      <c r="EO129" s="1">
        <f t="shared" si="121"/>
        <v>0</v>
      </c>
      <c r="EP129" s="1">
        <f t="shared" si="121"/>
        <v>0</v>
      </c>
      <c r="EQ129" s="19">
        <f t="shared" si="121"/>
        <v>0</v>
      </c>
      <c r="ER129" s="20">
        <f t="shared" si="121"/>
        <v>0</v>
      </c>
      <c r="ES129" s="1">
        <f t="shared" si="121"/>
        <v>0</v>
      </c>
      <c r="ET129" s="1">
        <f t="shared" si="121"/>
        <v>0</v>
      </c>
      <c r="EU129" s="1">
        <f t="shared" si="121"/>
        <v>0</v>
      </c>
      <c r="EV129" s="1">
        <f t="shared" si="121"/>
        <v>0</v>
      </c>
      <c r="EW129" s="7">
        <f t="shared" si="121"/>
        <v>0</v>
      </c>
      <c r="EX129" s="6">
        <f t="shared" si="121"/>
        <v>0</v>
      </c>
      <c r="EY129" s="1">
        <f t="shared" si="121"/>
        <v>0</v>
      </c>
      <c r="EZ129" s="1">
        <f t="shared" si="121"/>
        <v>0</v>
      </c>
      <c r="FA129" s="1">
        <f t="shared" si="121"/>
        <v>0</v>
      </c>
      <c r="FB129" s="1">
        <f t="shared" si="121"/>
        <v>0</v>
      </c>
      <c r="FC129" s="19">
        <f t="shared" si="121"/>
        <v>0</v>
      </c>
      <c r="FD129" s="20">
        <f t="shared" si="121"/>
        <v>0</v>
      </c>
      <c r="FE129" s="1">
        <f t="shared" si="121"/>
        <v>0</v>
      </c>
      <c r="FF129" s="1">
        <f t="shared" si="121"/>
        <v>0</v>
      </c>
      <c r="FG129" s="1">
        <f t="shared" si="121"/>
        <v>0</v>
      </c>
      <c r="FH129" s="1">
        <f t="shared" si="121"/>
        <v>0</v>
      </c>
      <c r="FI129" s="7">
        <f t="shared" si="121"/>
        <v>0</v>
      </c>
      <c r="FJ129" s="6">
        <f t="shared" si="121"/>
        <v>0</v>
      </c>
      <c r="FK129" s="1">
        <f t="shared" si="121"/>
        <v>0</v>
      </c>
      <c r="FL129" s="1">
        <f t="shared" si="121"/>
        <v>0</v>
      </c>
      <c r="FM129" s="1">
        <f t="shared" si="121"/>
        <v>0</v>
      </c>
      <c r="FN129" s="1">
        <f t="shared" si="121"/>
        <v>0</v>
      </c>
      <c r="FO129" s="19">
        <f t="shared" si="121"/>
        <v>0</v>
      </c>
      <c r="FP129" s="20">
        <f t="shared" si="121"/>
        <v>0</v>
      </c>
      <c r="FQ129" s="1">
        <f t="shared" si="121"/>
        <v>0</v>
      </c>
      <c r="FR129" s="1">
        <f t="shared" si="121"/>
        <v>0</v>
      </c>
      <c r="FS129" s="1">
        <f t="shared" si="121"/>
        <v>0</v>
      </c>
      <c r="FT129" s="1">
        <f t="shared" si="121"/>
        <v>0</v>
      </c>
      <c r="FU129" s="7">
        <f t="shared" si="121"/>
        <v>0</v>
      </c>
      <c r="FV129" s="6">
        <f t="shared" si="121"/>
        <v>0</v>
      </c>
      <c r="FW129" s="1">
        <f t="shared" si="121"/>
        <v>0</v>
      </c>
      <c r="FX129" s="1">
        <f t="shared" si="121"/>
        <v>0</v>
      </c>
      <c r="FY129" s="1">
        <f t="shared" si="121"/>
        <v>0</v>
      </c>
      <c r="FZ129" s="1">
        <f t="shared" si="121"/>
        <v>0</v>
      </c>
      <c r="GA129" s="19">
        <f t="shared" si="121"/>
        <v>0</v>
      </c>
      <c r="GB129" s="20">
        <f t="shared" si="121"/>
        <v>0</v>
      </c>
      <c r="GC129" s="1">
        <f t="shared" si="121"/>
        <v>0</v>
      </c>
      <c r="GD129" s="1">
        <f t="shared" si="121"/>
        <v>0</v>
      </c>
      <c r="GE129" s="1">
        <f t="shared" si="121"/>
        <v>0</v>
      </c>
      <c r="GF129" s="1">
        <f t="shared" si="121"/>
        <v>0</v>
      </c>
      <c r="GG129" s="7">
        <f t="shared" si="121"/>
        <v>0</v>
      </c>
    </row>
    <row r="130" spans="1:189" ht="4.5" hidden="1" customHeight="1">
      <c r="B130" s="64"/>
      <c r="C130" s="52"/>
      <c r="D130" s="67"/>
      <c r="E130" s="70"/>
      <c r="F130" s="73"/>
      <c r="G130" s="67"/>
      <c r="H130" s="70"/>
      <c r="I130" s="73"/>
      <c r="J130" s="12"/>
      <c r="K130" s="13"/>
      <c r="L130" s="13"/>
      <c r="M130" s="13"/>
      <c r="N130" s="13"/>
      <c r="O130" s="25"/>
      <c r="P130" s="26"/>
      <c r="Q130" s="13"/>
      <c r="R130" s="13"/>
      <c r="S130" s="13"/>
      <c r="T130" s="13"/>
      <c r="U130" s="14"/>
      <c r="V130" s="12"/>
      <c r="W130" s="13"/>
      <c r="X130" s="13"/>
      <c r="Y130" s="13"/>
      <c r="Z130" s="13"/>
      <c r="AA130" s="25"/>
      <c r="AB130" s="26"/>
      <c r="AC130" s="13"/>
      <c r="AD130" s="13"/>
      <c r="AE130" s="13"/>
      <c r="AF130" s="13"/>
      <c r="AG130" s="14"/>
      <c r="AH130" s="12"/>
      <c r="AI130" s="13"/>
      <c r="AJ130" s="13"/>
      <c r="AK130" s="13"/>
      <c r="AL130" s="13"/>
      <c r="AM130" s="25"/>
      <c r="AN130" s="26"/>
      <c r="AO130" s="13"/>
      <c r="AP130" s="13"/>
      <c r="AQ130" s="13"/>
      <c r="AR130" s="13"/>
      <c r="AS130" s="14"/>
      <c r="AT130" s="12"/>
      <c r="AU130" s="13"/>
      <c r="AV130" s="13"/>
      <c r="AW130" s="13"/>
      <c r="AX130" s="13"/>
      <c r="AY130" s="25"/>
      <c r="AZ130" s="26"/>
      <c r="BA130" s="13"/>
      <c r="BB130" s="13"/>
      <c r="BC130" s="13"/>
      <c r="BD130" s="13"/>
      <c r="BE130" s="14"/>
      <c r="BF130" s="12"/>
      <c r="BG130" s="13"/>
      <c r="BH130" s="13"/>
      <c r="BI130" s="13"/>
      <c r="BJ130" s="13"/>
      <c r="BK130" s="25"/>
      <c r="BL130" s="26"/>
      <c r="BM130" s="13"/>
      <c r="BN130" s="13"/>
      <c r="BO130" s="13"/>
      <c r="BP130" s="13"/>
      <c r="BQ130" s="14"/>
      <c r="BR130" s="12"/>
      <c r="BS130" s="13"/>
      <c r="BT130" s="13"/>
      <c r="BU130" s="13"/>
      <c r="BV130" s="13"/>
      <c r="BW130" s="25"/>
      <c r="BX130" s="26"/>
      <c r="BY130" s="13"/>
      <c r="BZ130" s="13"/>
      <c r="CA130" s="13"/>
      <c r="CB130" s="13"/>
      <c r="CC130" s="14"/>
      <c r="CD130" s="12"/>
      <c r="CE130" s="13"/>
      <c r="CF130" s="13"/>
      <c r="CG130" s="13"/>
      <c r="CH130" s="13"/>
      <c r="CI130" s="25"/>
      <c r="CJ130" s="26"/>
      <c r="CK130" s="13"/>
      <c r="CL130" s="13"/>
      <c r="CM130" s="13"/>
      <c r="CN130" s="13"/>
      <c r="CO130" s="14"/>
      <c r="CP130" s="12"/>
      <c r="CQ130" s="13"/>
      <c r="CR130" s="13"/>
      <c r="CS130" s="13"/>
      <c r="CT130" s="13"/>
      <c r="CU130" s="25"/>
      <c r="CV130" s="26"/>
      <c r="CW130" s="13"/>
      <c r="CX130" s="13"/>
      <c r="CY130" s="13"/>
      <c r="CZ130" s="13"/>
      <c r="DA130" s="14"/>
      <c r="DB130" s="12"/>
      <c r="DC130" s="13"/>
      <c r="DD130" s="13"/>
      <c r="DE130" s="13"/>
      <c r="DF130" s="13"/>
      <c r="DG130" s="25"/>
      <c r="DH130" s="26"/>
      <c r="DI130" s="13"/>
      <c r="DJ130" s="13"/>
      <c r="DK130" s="13"/>
      <c r="DL130" s="13"/>
      <c r="DM130" s="14"/>
      <c r="DN130" s="12"/>
      <c r="DO130" s="13"/>
      <c r="DP130" s="13"/>
      <c r="DQ130" s="13"/>
      <c r="DR130" s="13"/>
      <c r="DS130" s="25"/>
      <c r="DT130" s="26"/>
      <c r="DU130" s="13"/>
      <c r="DV130" s="13"/>
      <c r="DW130" s="13"/>
      <c r="DX130" s="13"/>
      <c r="DY130" s="14"/>
      <c r="DZ130" s="12"/>
      <c r="EA130" s="13"/>
      <c r="EB130" s="13"/>
      <c r="EC130" s="13"/>
      <c r="ED130" s="13"/>
      <c r="EE130" s="25"/>
      <c r="EF130" s="26"/>
      <c r="EG130" s="13"/>
      <c r="EH130" s="13"/>
      <c r="EI130" s="13"/>
      <c r="EJ130" s="13"/>
      <c r="EK130" s="14"/>
      <c r="EL130" s="12"/>
      <c r="EM130" s="13"/>
      <c r="EN130" s="13"/>
      <c r="EO130" s="13"/>
      <c r="EP130" s="13"/>
      <c r="EQ130" s="25"/>
      <c r="ER130" s="26"/>
      <c r="ES130" s="13"/>
      <c r="ET130" s="13"/>
      <c r="EU130" s="13"/>
      <c r="EV130" s="13"/>
      <c r="EW130" s="14"/>
      <c r="EX130" s="12"/>
      <c r="EY130" s="13"/>
      <c r="EZ130" s="13"/>
      <c r="FA130" s="13"/>
      <c r="FB130" s="13"/>
      <c r="FC130" s="25"/>
      <c r="FD130" s="26"/>
      <c r="FE130" s="13"/>
      <c r="FF130" s="13"/>
      <c r="FG130" s="13"/>
      <c r="FH130" s="13"/>
      <c r="FI130" s="14"/>
      <c r="FJ130" s="12"/>
      <c r="FK130" s="13"/>
      <c r="FL130" s="13"/>
      <c r="FM130" s="13"/>
      <c r="FN130" s="13"/>
      <c r="FO130" s="25"/>
      <c r="FP130" s="26"/>
      <c r="FQ130" s="13"/>
      <c r="FR130" s="13"/>
      <c r="FS130" s="13"/>
      <c r="FT130" s="13"/>
      <c r="FU130" s="14"/>
      <c r="FV130" s="12"/>
      <c r="FW130" s="13"/>
      <c r="FX130" s="13"/>
      <c r="FY130" s="13"/>
      <c r="FZ130" s="13"/>
      <c r="GA130" s="25"/>
      <c r="GB130" s="26"/>
      <c r="GC130" s="13"/>
      <c r="GD130" s="13"/>
      <c r="GE130" s="13"/>
      <c r="GF130" s="13"/>
      <c r="GG130" s="14"/>
    </row>
    <row r="131" spans="1:189" ht="4.5" hidden="1" customHeight="1">
      <c r="B131" s="62"/>
      <c r="C131" s="51"/>
      <c r="D131" s="65"/>
      <c r="E131" s="68" t="s">
        <v>5</v>
      </c>
      <c r="F131" s="71"/>
      <c r="G131" s="65"/>
      <c r="H131" s="68" t="s">
        <v>5</v>
      </c>
      <c r="I131" s="71"/>
      <c r="J131" s="2"/>
      <c r="K131" s="3"/>
      <c r="L131" s="3"/>
      <c r="M131" s="3"/>
      <c r="N131" s="3"/>
      <c r="O131" s="23"/>
      <c r="P131" s="24"/>
      <c r="Q131" s="3"/>
      <c r="R131" s="3"/>
      <c r="S131" s="3"/>
      <c r="T131" s="3"/>
      <c r="U131" s="11"/>
      <c r="V131" s="2"/>
      <c r="W131" s="3"/>
      <c r="X131" s="3"/>
      <c r="Y131" s="3"/>
      <c r="Z131" s="3"/>
      <c r="AA131" s="23"/>
      <c r="AB131" s="24"/>
      <c r="AC131" s="3"/>
      <c r="AD131" s="3"/>
      <c r="AE131" s="3"/>
      <c r="AF131" s="3"/>
      <c r="AG131" s="11"/>
      <c r="AH131" s="2"/>
      <c r="AI131" s="3"/>
      <c r="AJ131" s="3"/>
      <c r="AK131" s="3"/>
      <c r="AL131" s="3"/>
      <c r="AM131" s="23"/>
      <c r="AN131" s="24"/>
      <c r="AO131" s="3"/>
      <c r="AP131" s="3"/>
      <c r="AQ131" s="3"/>
      <c r="AR131" s="3"/>
      <c r="AS131" s="11"/>
      <c r="AT131" s="2"/>
      <c r="AU131" s="3"/>
      <c r="AV131" s="3"/>
      <c r="AW131" s="3"/>
      <c r="AX131" s="3"/>
      <c r="AY131" s="23"/>
      <c r="AZ131" s="24"/>
      <c r="BA131" s="3"/>
      <c r="BB131" s="3"/>
      <c r="BC131" s="3"/>
      <c r="BD131" s="3"/>
      <c r="BE131" s="11"/>
      <c r="BF131" s="2"/>
      <c r="BG131" s="3"/>
      <c r="BH131" s="3"/>
      <c r="BI131" s="3"/>
      <c r="BJ131" s="3"/>
      <c r="BK131" s="23"/>
      <c r="BL131" s="24"/>
      <c r="BM131" s="3"/>
      <c r="BN131" s="3"/>
      <c r="BO131" s="3"/>
      <c r="BP131" s="3"/>
      <c r="BQ131" s="11"/>
      <c r="BR131" s="2"/>
      <c r="BS131" s="3"/>
      <c r="BT131" s="3"/>
      <c r="BU131" s="3"/>
      <c r="BV131" s="3"/>
      <c r="BW131" s="23"/>
      <c r="BX131" s="24"/>
      <c r="BY131" s="3"/>
      <c r="BZ131" s="3"/>
      <c r="CA131" s="3"/>
      <c r="CB131" s="3"/>
      <c r="CC131" s="11"/>
      <c r="CD131" s="2"/>
      <c r="CE131" s="3"/>
      <c r="CF131" s="3"/>
      <c r="CG131" s="3"/>
      <c r="CH131" s="3"/>
      <c r="CI131" s="23"/>
      <c r="CJ131" s="24"/>
      <c r="CK131" s="3"/>
      <c r="CL131" s="3"/>
      <c r="CM131" s="3"/>
      <c r="CN131" s="3"/>
      <c r="CO131" s="11"/>
      <c r="CP131" s="2"/>
      <c r="CQ131" s="3"/>
      <c r="CR131" s="3"/>
      <c r="CS131" s="3"/>
      <c r="CT131" s="3"/>
      <c r="CU131" s="23"/>
      <c r="CV131" s="24"/>
      <c r="CW131" s="3"/>
      <c r="CX131" s="3"/>
      <c r="CY131" s="3"/>
      <c r="CZ131" s="3"/>
      <c r="DA131" s="11"/>
      <c r="DB131" s="2"/>
      <c r="DC131" s="3"/>
      <c r="DD131" s="3"/>
      <c r="DE131" s="3"/>
      <c r="DF131" s="3"/>
      <c r="DG131" s="23"/>
      <c r="DH131" s="24"/>
      <c r="DI131" s="3"/>
      <c r="DJ131" s="3"/>
      <c r="DK131" s="3"/>
      <c r="DL131" s="3"/>
      <c r="DM131" s="11"/>
      <c r="DN131" s="2"/>
      <c r="DO131" s="3"/>
      <c r="DP131" s="3"/>
      <c r="DQ131" s="3"/>
      <c r="DR131" s="3"/>
      <c r="DS131" s="23"/>
      <c r="DT131" s="24"/>
      <c r="DU131" s="3"/>
      <c r="DV131" s="3"/>
      <c r="DW131" s="3"/>
      <c r="DX131" s="3"/>
      <c r="DY131" s="11"/>
      <c r="DZ131" s="2"/>
      <c r="EA131" s="3"/>
      <c r="EB131" s="3"/>
      <c r="EC131" s="3"/>
      <c r="ED131" s="3"/>
      <c r="EE131" s="23"/>
      <c r="EF131" s="24"/>
      <c r="EG131" s="3"/>
      <c r="EH131" s="3"/>
      <c r="EI131" s="3"/>
      <c r="EJ131" s="3"/>
      <c r="EK131" s="11"/>
      <c r="EL131" s="2"/>
      <c r="EM131" s="3"/>
      <c r="EN131" s="3"/>
      <c r="EO131" s="3"/>
      <c r="EP131" s="3"/>
      <c r="EQ131" s="23"/>
      <c r="ER131" s="24"/>
      <c r="ES131" s="3"/>
      <c r="ET131" s="3"/>
      <c r="EU131" s="3"/>
      <c r="EV131" s="3"/>
      <c r="EW131" s="11"/>
      <c r="EX131" s="2"/>
      <c r="EY131" s="3"/>
      <c r="EZ131" s="3"/>
      <c r="FA131" s="3"/>
      <c r="FB131" s="3"/>
      <c r="FC131" s="23"/>
      <c r="FD131" s="24"/>
      <c r="FE131" s="3"/>
      <c r="FF131" s="3"/>
      <c r="FG131" s="3"/>
      <c r="FH131" s="3"/>
      <c r="FI131" s="11"/>
      <c r="FJ131" s="2"/>
      <c r="FK131" s="3"/>
      <c r="FL131" s="3"/>
      <c r="FM131" s="3"/>
      <c r="FN131" s="3"/>
      <c r="FO131" s="23"/>
      <c r="FP131" s="24"/>
      <c r="FQ131" s="3"/>
      <c r="FR131" s="3"/>
      <c r="FS131" s="3"/>
      <c r="FT131" s="3"/>
      <c r="FU131" s="11"/>
      <c r="FV131" s="2"/>
      <c r="FW131" s="3"/>
      <c r="FX131" s="3"/>
      <c r="FY131" s="3"/>
      <c r="FZ131" s="3"/>
      <c r="GA131" s="23"/>
      <c r="GB131" s="24"/>
      <c r="GC131" s="3"/>
      <c r="GD131" s="3"/>
      <c r="GE131" s="3"/>
      <c r="GF131" s="3"/>
      <c r="GG131" s="11"/>
    </row>
    <row r="132" spans="1:189" hidden="1">
      <c r="B132" s="63"/>
      <c r="C132" s="29"/>
      <c r="D132" s="66"/>
      <c r="E132" s="69"/>
      <c r="F132" s="72"/>
      <c r="G132" s="66"/>
      <c r="H132" s="69"/>
      <c r="I132" s="72"/>
      <c r="J132" s="6">
        <f t="shared" ref="J132:BU132" si="122">IF($D131&lt;=7/24+J$5/24/60,IF($F131&gt;=7/24+K$5/24/60,1,0),0)-IF($G131&lt;=7/24+J$5/24/60,IF($I131&gt;=7/24+K$5/24/60,0.5,0),0)</f>
        <v>0</v>
      </c>
      <c r="K132" s="1">
        <f t="shared" si="122"/>
        <v>0</v>
      </c>
      <c r="L132" s="1">
        <f t="shared" si="122"/>
        <v>0</v>
      </c>
      <c r="M132" s="1">
        <f t="shared" si="122"/>
        <v>0</v>
      </c>
      <c r="N132" s="1">
        <f t="shared" si="122"/>
        <v>0</v>
      </c>
      <c r="O132" s="19">
        <f t="shared" si="122"/>
        <v>0</v>
      </c>
      <c r="P132" s="20">
        <f t="shared" si="122"/>
        <v>0</v>
      </c>
      <c r="Q132" s="1">
        <f t="shared" si="122"/>
        <v>0</v>
      </c>
      <c r="R132" s="1">
        <f t="shared" si="122"/>
        <v>0</v>
      </c>
      <c r="S132" s="1">
        <f t="shared" si="122"/>
        <v>0</v>
      </c>
      <c r="T132" s="1">
        <f t="shared" si="122"/>
        <v>0</v>
      </c>
      <c r="U132" s="7">
        <f t="shared" si="122"/>
        <v>0</v>
      </c>
      <c r="V132" s="6">
        <f t="shared" si="122"/>
        <v>0</v>
      </c>
      <c r="W132" s="1">
        <f t="shared" si="122"/>
        <v>0</v>
      </c>
      <c r="X132" s="1">
        <f t="shared" si="122"/>
        <v>0</v>
      </c>
      <c r="Y132" s="1">
        <f t="shared" si="122"/>
        <v>0</v>
      </c>
      <c r="Z132" s="1">
        <f t="shared" si="122"/>
        <v>0</v>
      </c>
      <c r="AA132" s="19">
        <f t="shared" si="122"/>
        <v>0</v>
      </c>
      <c r="AB132" s="20">
        <f t="shared" si="122"/>
        <v>0</v>
      </c>
      <c r="AC132" s="1">
        <f t="shared" si="122"/>
        <v>0</v>
      </c>
      <c r="AD132" s="1">
        <f t="shared" si="122"/>
        <v>0</v>
      </c>
      <c r="AE132" s="1">
        <f t="shared" si="122"/>
        <v>0</v>
      </c>
      <c r="AF132" s="1">
        <f t="shared" si="122"/>
        <v>0</v>
      </c>
      <c r="AG132" s="7">
        <f t="shared" si="122"/>
        <v>0</v>
      </c>
      <c r="AH132" s="6">
        <f t="shared" si="122"/>
        <v>0</v>
      </c>
      <c r="AI132" s="1">
        <f t="shared" si="122"/>
        <v>0</v>
      </c>
      <c r="AJ132" s="1">
        <f t="shared" si="122"/>
        <v>0</v>
      </c>
      <c r="AK132" s="1">
        <f t="shared" si="122"/>
        <v>0</v>
      </c>
      <c r="AL132" s="1">
        <f t="shared" si="122"/>
        <v>0</v>
      </c>
      <c r="AM132" s="19">
        <f t="shared" si="122"/>
        <v>0</v>
      </c>
      <c r="AN132" s="20">
        <f t="shared" si="122"/>
        <v>0</v>
      </c>
      <c r="AO132" s="1">
        <f t="shared" si="122"/>
        <v>0</v>
      </c>
      <c r="AP132" s="1">
        <f t="shared" si="122"/>
        <v>0</v>
      </c>
      <c r="AQ132" s="1">
        <f t="shared" si="122"/>
        <v>0</v>
      </c>
      <c r="AR132" s="1">
        <f t="shared" si="122"/>
        <v>0</v>
      </c>
      <c r="AS132" s="7">
        <f t="shared" si="122"/>
        <v>0</v>
      </c>
      <c r="AT132" s="6">
        <f t="shared" si="122"/>
        <v>0</v>
      </c>
      <c r="AU132" s="1">
        <f t="shared" si="122"/>
        <v>0</v>
      </c>
      <c r="AV132" s="1">
        <f t="shared" si="122"/>
        <v>0</v>
      </c>
      <c r="AW132" s="1">
        <f t="shared" si="122"/>
        <v>0</v>
      </c>
      <c r="AX132" s="1">
        <f t="shared" si="122"/>
        <v>0</v>
      </c>
      <c r="AY132" s="19">
        <f t="shared" si="122"/>
        <v>0</v>
      </c>
      <c r="AZ132" s="20">
        <f t="shared" si="122"/>
        <v>0</v>
      </c>
      <c r="BA132" s="1">
        <f t="shared" si="122"/>
        <v>0</v>
      </c>
      <c r="BB132" s="1">
        <f t="shared" si="122"/>
        <v>0</v>
      </c>
      <c r="BC132" s="1">
        <f t="shared" si="122"/>
        <v>0</v>
      </c>
      <c r="BD132" s="1">
        <f t="shared" si="122"/>
        <v>0</v>
      </c>
      <c r="BE132" s="7">
        <f t="shared" si="122"/>
        <v>0</v>
      </c>
      <c r="BF132" s="6">
        <f t="shared" si="122"/>
        <v>0</v>
      </c>
      <c r="BG132" s="1">
        <f t="shared" si="122"/>
        <v>0</v>
      </c>
      <c r="BH132" s="1">
        <f t="shared" si="122"/>
        <v>0</v>
      </c>
      <c r="BI132" s="1">
        <f t="shared" si="122"/>
        <v>0</v>
      </c>
      <c r="BJ132" s="1">
        <f t="shared" si="122"/>
        <v>0</v>
      </c>
      <c r="BK132" s="19">
        <f t="shared" si="122"/>
        <v>0</v>
      </c>
      <c r="BL132" s="20">
        <f t="shared" si="122"/>
        <v>0</v>
      </c>
      <c r="BM132" s="1">
        <f t="shared" si="122"/>
        <v>0</v>
      </c>
      <c r="BN132" s="1">
        <f t="shared" si="122"/>
        <v>0</v>
      </c>
      <c r="BO132" s="1">
        <f t="shared" si="122"/>
        <v>0</v>
      </c>
      <c r="BP132" s="1">
        <f t="shared" si="122"/>
        <v>0</v>
      </c>
      <c r="BQ132" s="7">
        <f t="shared" si="122"/>
        <v>0</v>
      </c>
      <c r="BR132" s="6">
        <f t="shared" si="122"/>
        <v>0</v>
      </c>
      <c r="BS132" s="1">
        <f t="shared" si="122"/>
        <v>0</v>
      </c>
      <c r="BT132" s="1">
        <f t="shared" si="122"/>
        <v>0</v>
      </c>
      <c r="BU132" s="1">
        <f t="shared" si="122"/>
        <v>0</v>
      </c>
      <c r="BV132" s="1">
        <f t="shared" ref="BV132:EG132" si="123">IF($D131&lt;=7/24+BV$5/24/60,IF($F131&gt;=7/24+BW$5/24/60,1,0),0)-IF($G131&lt;=7/24+BV$5/24/60,IF($I131&gt;=7/24+BW$5/24/60,0.5,0),0)</f>
        <v>0</v>
      </c>
      <c r="BW132" s="19">
        <f t="shared" si="123"/>
        <v>0</v>
      </c>
      <c r="BX132" s="20">
        <f t="shared" si="123"/>
        <v>0</v>
      </c>
      <c r="BY132" s="1">
        <f t="shared" si="123"/>
        <v>0</v>
      </c>
      <c r="BZ132" s="1">
        <f t="shared" si="123"/>
        <v>0</v>
      </c>
      <c r="CA132" s="1">
        <f t="shared" si="123"/>
        <v>0</v>
      </c>
      <c r="CB132" s="1">
        <f t="shared" si="123"/>
        <v>0</v>
      </c>
      <c r="CC132" s="7">
        <f t="shared" si="123"/>
        <v>0</v>
      </c>
      <c r="CD132" s="6">
        <f t="shared" si="123"/>
        <v>0</v>
      </c>
      <c r="CE132" s="1">
        <f t="shared" si="123"/>
        <v>0</v>
      </c>
      <c r="CF132" s="1">
        <f t="shared" si="123"/>
        <v>0</v>
      </c>
      <c r="CG132" s="1">
        <f t="shared" si="123"/>
        <v>0</v>
      </c>
      <c r="CH132" s="1">
        <f t="shared" si="123"/>
        <v>0</v>
      </c>
      <c r="CI132" s="19">
        <f t="shared" si="123"/>
        <v>0</v>
      </c>
      <c r="CJ132" s="20">
        <f t="shared" si="123"/>
        <v>0</v>
      </c>
      <c r="CK132" s="1">
        <f t="shared" si="123"/>
        <v>0</v>
      </c>
      <c r="CL132" s="1">
        <f t="shared" si="123"/>
        <v>0</v>
      </c>
      <c r="CM132" s="1">
        <f t="shared" si="123"/>
        <v>0</v>
      </c>
      <c r="CN132" s="1">
        <f t="shared" si="123"/>
        <v>0</v>
      </c>
      <c r="CO132" s="7">
        <f t="shared" si="123"/>
        <v>0</v>
      </c>
      <c r="CP132" s="6">
        <f t="shared" si="123"/>
        <v>0</v>
      </c>
      <c r="CQ132" s="1">
        <f t="shared" si="123"/>
        <v>0</v>
      </c>
      <c r="CR132" s="1">
        <f t="shared" si="123"/>
        <v>0</v>
      </c>
      <c r="CS132" s="1">
        <f t="shared" si="123"/>
        <v>0</v>
      </c>
      <c r="CT132" s="1">
        <f t="shared" si="123"/>
        <v>0</v>
      </c>
      <c r="CU132" s="19">
        <f t="shared" si="123"/>
        <v>0</v>
      </c>
      <c r="CV132" s="20">
        <f t="shared" si="123"/>
        <v>0</v>
      </c>
      <c r="CW132" s="1">
        <f t="shared" si="123"/>
        <v>0</v>
      </c>
      <c r="CX132" s="1">
        <f t="shared" si="123"/>
        <v>0</v>
      </c>
      <c r="CY132" s="1">
        <f t="shared" si="123"/>
        <v>0</v>
      </c>
      <c r="CZ132" s="1">
        <f t="shared" si="123"/>
        <v>0</v>
      </c>
      <c r="DA132" s="7">
        <f t="shared" si="123"/>
        <v>0</v>
      </c>
      <c r="DB132" s="6">
        <f t="shared" si="123"/>
        <v>0</v>
      </c>
      <c r="DC132" s="1">
        <f t="shared" si="123"/>
        <v>0</v>
      </c>
      <c r="DD132" s="1">
        <f t="shared" si="123"/>
        <v>0</v>
      </c>
      <c r="DE132" s="1">
        <f t="shared" si="123"/>
        <v>0</v>
      </c>
      <c r="DF132" s="1">
        <f t="shared" si="123"/>
        <v>0</v>
      </c>
      <c r="DG132" s="19">
        <f t="shared" si="123"/>
        <v>0</v>
      </c>
      <c r="DH132" s="20">
        <f t="shared" si="123"/>
        <v>0</v>
      </c>
      <c r="DI132" s="1">
        <f t="shared" si="123"/>
        <v>0</v>
      </c>
      <c r="DJ132" s="1">
        <f t="shared" si="123"/>
        <v>0</v>
      </c>
      <c r="DK132" s="1">
        <f t="shared" si="123"/>
        <v>0</v>
      </c>
      <c r="DL132" s="1">
        <f t="shared" si="123"/>
        <v>0</v>
      </c>
      <c r="DM132" s="7">
        <f t="shared" si="123"/>
        <v>0</v>
      </c>
      <c r="DN132" s="6">
        <f t="shared" si="123"/>
        <v>0</v>
      </c>
      <c r="DO132" s="1">
        <f t="shared" si="123"/>
        <v>0</v>
      </c>
      <c r="DP132" s="1">
        <f t="shared" si="123"/>
        <v>0</v>
      </c>
      <c r="DQ132" s="1">
        <f t="shared" si="123"/>
        <v>0</v>
      </c>
      <c r="DR132" s="1">
        <f t="shared" si="123"/>
        <v>0</v>
      </c>
      <c r="DS132" s="19">
        <f t="shared" si="123"/>
        <v>0</v>
      </c>
      <c r="DT132" s="20">
        <f t="shared" si="123"/>
        <v>0</v>
      </c>
      <c r="DU132" s="1">
        <f t="shared" si="123"/>
        <v>0</v>
      </c>
      <c r="DV132" s="1">
        <f t="shared" si="123"/>
        <v>0</v>
      </c>
      <c r="DW132" s="1">
        <f t="shared" si="123"/>
        <v>0</v>
      </c>
      <c r="DX132" s="1">
        <f t="shared" si="123"/>
        <v>0</v>
      </c>
      <c r="DY132" s="7">
        <f t="shared" si="123"/>
        <v>0</v>
      </c>
      <c r="DZ132" s="6">
        <f t="shared" si="123"/>
        <v>0</v>
      </c>
      <c r="EA132" s="1">
        <f t="shared" si="123"/>
        <v>0</v>
      </c>
      <c r="EB132" s="1">
        <f t="shared" si="123"/>
        <v>0</v>
      </c>
      <c r="EC132" s="1">
        <f t="shared" si="123"/>
        <v>0</v>
      </c>
      <c r="ED132" s="1">
        <f t="shared" si="123"/>
        <v>0</v>
      </c>
      <c r="EE132" s="19">
        <f t="shared" si="123"/>
        <v>0</v>
      </c>
      <c r="EF132" s="20">
        <f t="shared" si="123"/>
        <v>0</v>
      </c>
      <c r="EG132" s="1">
        <f t="shared" si="123"/>
        <v>0</v>
      </c>
      <c r="EH132" s="1">
        <f t="shared" ref="EH132:GG132" si="124">IF($D131&lt;=7/24+EH$5/24/60,IF($F131&gt;=7/24+EI$5/24/60,1,0),0)-IF($G131&lt;=7/24+EH$5/24/60,IF($I131&gt;=7/24+EI$5/24/60,0.5,0),0)</f>
        <v>0</v>
      </c>
      <c r="EI132" s="1">
        <f t="shared" si="124"/>
        <v>0</v>
      </c>
      <c r="EJ132" s="1">
        <f t="shared" si="124"/>
        <v>0</v>
      </c>
      <c r="EK132" s="7">
        <f t="shared" si="124"/>
        <v>0</v>
      </c>
      <c r="EL132" s="6">
        <f t="shared" si="124"/>
        <v>0</v>
      </c>
      <c r="EM132" s="1">
        <f t="shared" si="124"/>
        <v>0</v>
      </c>
      <c r="EN132" s="1">
        <f t="shared" si="124"/>
        <v>0</v>
      </c>
      <c r="EO132" s="1">
        <f t="shared" si="124"/>
        <v>0</v>
      </c>
      <c r="EP132" s="1">
        <f t="shared" si="124"/>
        <v>0</v>
      </c>
      <c r="EQ132" s="19">
        <f t="shared" si="124"/>
        <v>0</v>
      </c>
      <c r="ER132" s="20">
        <f t="shared" si="124"/>
        <v>0</v>
      </c>
      <c r="ES132" s="1">
        <f t="shared" si="124"/>
        <v>0</v>
      </c>
      <c r="ET132" s="1">
        <f t="shared" si="124"/>
        <v>0</v>
      </c>
      <c r="EU132" s="1">
        <f t="shared" si="124"/>
        <v>0</v>
      </c>
      <c r="EV132" s="1">
        <f t="shared" si="124"/>
        <v>0</v>
      </c>
      <c r="EW132" s="7">
        <f t="shared" si="124"/>
        <v>0</v>
      </c>
      <c r="EX132" s="6">
        <f t="shared" si="124"/>
        <v>0</v>
      </c>
      <c r="EY132" s="1">
        <f t="shared" si="124"/>
        <v>0</v>
      </c>
      <c r="EZ132" s="1">
        <f t="shared" si="124"/>
        <v>0</v>
      </c>
      <c r="FA132" s="1">
        <f t="shared" si="124"/>
        <v>0</v>
      </c>
      <c r="FB132" s="1">
        <f t="shared" si="124"/>
        <v>0</v>
      </c>
      <c r="FC132" s="19">
        <f t="shared" si="124"/>
        <v>0</v>
      </c>
      <c r="FD132" s="20">
        <f t="shared" si="124"/>
        <v>0</v>
      </c>
      <c r="FE132" s="1">
        <f t="shared" si="124"/>
        <v>0</v>
      </c>
      <c r="FF132" s="1">
        <f t="shared" si="124"/>
        <v>0</v>
      </c>
      <c r="FG132" s="1">
        <f t="shared" si="124"/>
        <v>0</v>
      </c>
      <c r="FH132" s="1">
        <f t="shared" si="124"/>
        <v>0</v>
      </c>
      <c r="FI132" s="7">
        <f t="shared" si="124"/>
        <v>0</v>
      </c>
      <c r="FJ132" s="6">
        <f t="shared" si="124"/>
        <v>0</v>
      </c>
      <c r="FK132" s="1">
        <f t="shared" si="124"/>
        <v>0</v>
      </c>
      <c r="FL132" s="1">
        <f t="shared" si="124"/>
        <v>0</v>
      </c>
      <c r="FM132" s="1">
        <f t="shared" si="124"/>
        <v>0</v>
      </c>
      <c r="FN132" s="1">
        <f t="shared" si="124"/>
        <v>0</v>
      </c>
      <c r="FO132" s="19">
        <f t="shared" si="124"/>
        <v>0</v>
      </c>
      <c r="FP132" s="20">
        <f t="shared" si="124"/>
        <v>0</v>
      </c>
      <c r="FQ132" s="1">
        <f t="shared" si="124"/>
        <v>0</v>
      </c>
      <c r="FR132" s="1">
        <f t="shared" si="124"/>
        <v>0</v>
      </c>
      <c r="FS132" s="1">
        <f t="shared" si="124"/>
        <v>0</v>
      </c>
      <c r="FT132" s="1">
        <f t="shared" si="124"/>
        <v>0</v>
      </c>
      <c r="FU132" s="7">
        <f t="shared" si="124"/>
        <v>0</v>
      </c>
      <c r="FV132" s="6">
        <f t="shared" si="124"/>
        <v>0</v>
      </c>
      <c r="FW132" s="1">
        <f t="shared" si="124"/>
        <v>0</v>
      </c>
      <c r="FX132" s="1">
        <f t="shared" si="124"/>
        <v>0</v>
      </c>
      <c r="FY132" s="1">
        <f t="shared" si="124"/>
        <v>0</v>
      </c>
      <c r="FZ132" s="1">
        <f t="shared" si="124"/>
        <v>0</v>
      </c>
      <c r="GA132" s="19">
        <f t="shared" si="124"/>
        <v>0</v>
      </c>
      <c r="GB132" s="20">
        <f t="shared" si="124"/>
        <v>0</v>
      </c>
      <c r="GC132" s="1">
        <f t="shared" si="124"/>
        <v>0</v>
      </c>
      <c r="GD132" s="1">
        <f t="shared" si="124"/>
        <v>0</v>
      </c>
      <c r="GE132" s="1">
        <f t="shared" si="124"/>
        <v>0</v>
      </c>
      <c r="GF132" s="1">
        <f t="shared" si="124"/>
        <v>0</v>
      </c>
      <c r="GG132" s="7">
        <f t="shared" si="124"/>
        <v>0</v>
      </c>
    </row>
    <row r="133" spans="1:189" ht="4.5" hidden="1" customHeight="1">
      <c r="B133" s="64"/>
      <c r="C133" s="52"/>
      <c r="D133" s="67"/>
      <c r="E133" s="70"/>
      <c r="F133" s="73"/>
      <c r="G133" s="67"/>
      <c r="H133" s="70"/>
      <c r="I133" s="73"/>
      <c r="J133" s="12"/>
      <c r="K133" s="13"/>
      <c r="L133" s="13"/>
      <c r="M133" s="13"/>
      <c r="N133" s="13"/>
      <c r="O133" s="25"/>
      <c r="P133" s="26"/>
      <c r="Q133" s="13"/>
      <c r="R133" s="13"/>
      <c r="S133" s="13"/>
      <c r="T133" s="13"/>
      <c r="U133" s="14"/>
      <c r="V133" s="12"/>
      <c r="W133" s="13"/>
      <c r="X133" s="13"/>
      <c r="Y133" s="13"/>
      <c r="Z133" s="13"/>
      <c r="AA133" s="25"/>
      <c r="AB133" s="26"/>
      <c r="AC133" s="13"/>
      <c r="AD133" s="13"/>
      <c r="AE133" s="13"/>
      <c r="AF133" s="13"/>
      <c r="AG133" s="14"/>
      <c r="AH133" s="12"/>
      <c r="AI133" s="13"/>
      <c r="AJ133" s="13"/>
      <c r="AK133" s="13"/>
      <c r="AL133" s="13"/>
      <c r="AM133" s="25"/>
      <c r="AN133" s="26"/>
      <c r="AO133" s="13"/>
      <c r="AP133" s="13"/>
      <c r="AQ133" s="13"/>
      <c r="AR133" s="13"/>
      <c r="AS133" s="14"/>
      <c r="AT133" s="12"/>
      <c r="AU133" s="13"/>
      <c r="AV133" s="13"/>
      <c r="AW133" s="13"/>
      <c r="AX133" s="13"/>
      <c r="AY133" s="25"/>
      <c r="AZ133" s="26"/>
      <c r="BA133" s="13"/>
      <c r="BB133" s="13"/>
      <c r="BC133" s="13"/>
      <c r="BD133" s="13"/>
      <c r="BE133" s="14"/>
      <c r="BF133" s="12"/>
      <c r="BG133" s="13"/>
      <c r="BH133" s="13"/>
      <c r="BI133" s="13"/>
      <c r="BJ133" s="13"/>
      <c r="BK133" s="25"/>
      <c r="BL133" s="26"/>
      <c r="BM133" s="13"/>
      <c r="BN133" s="13"/>
      <c r="BO133" s="13"/>
      <c r="BP133" s="13"/>
      <c r="BQ133" s="14"/>
      <c r="BR133" s="12"/>
      <c r="BS133" s="13"/>
      <c r="BT133" s="13"/>
      <c r="BU133" s="13"/>
      <c r="BV133" s="13"/>
      <c r="BW133" s="25"/>
      <c r="BX133" s="26"/>
      <c r="BY133" s="13"/>
      <c r="BZ133" s="13"/>
      <c r="CA133" s="13"/>
      <c r="CB133" s="13"/>
      <c r="CC133" s="14"/>
      <c r="CD133" s="12"/>
      <c r="CE133" s="13"/>
      <c r="CF133" s="13"/>
      <c r="CG133" s="13"/>
      <c r="CH133" s="13"/>
      <c r="CI133" s="25"/>
      <c r="CJ133" s="26"/>
      <c r="CK133" s="13"/>
      <c r="CL133" s="13"/>
      <c r="CM133" s="13"/>
      <c r="CN133" s="13"/>
      <c r="CO133" s="14"/>
      <c r="CP133" s="12"/>
      <c r="CQ133" s="13"/>
      <c r="CR133" s="13"/>
      <c r="CS133" s="13"/>
      <c r="CT133" s="13"/>
      <c r="CU133" s="25"/>
      <c r="CV133" s="26"/>
      <c r="CW133" s="13"/>
      <c r="CX133" s="13"/>
      <c r="CY133" s="13"/>
      <c r="CZ133" s="13"/>
      <c r="DA133" s="14"/>
      <c r="DB133" s="12"/>
      <c r="DC133" s="13"/>
      <c r="DD133" s="13"/>
      <c r="DE133" s="13"/>
      <c r="DF133" s="13"/>
      <c r="DG133" s="25"/>
      <c r="DH133" s="26"/>
      <c r="DI133" s="13"/>
      <c r="DJ133" s="13"/>
      <c r="DK133" s="13"/>
      <c r="DL133" s="13"/>
      <c r="DM133" s="14"/>
      <c r="DN133" s="12"/>
      <c r="DO133" s="13"/>
      <c r="DP133" s="13"/>
      <c r="DQ133" s="13"/>
      <c r="DR133" s="13"/>
      <c r="DS133" s="25"/>
      <c r="DT133" s="26"/>
      <c r="DU133" s="13"/>
      <c r="DV133" s="13"/>
      <c r="DW133" s="13"/>
      <c r="DX133" s="13"/>
      <c r="DY133" s="14"/>
      <c r="DZ133" s="12"/>
      <c r="EA133" s="13"/>
      <c r="EB133" s="13"/>
      <c r="EC133" s="13"/>
      <c r="ED133" s="13"/>
      <c r="EE133" s="25"/>
      <c r="EF133" s="26"/>
      <c r="EG133" s="13"/>
      <c r="EH133" s="13"/>
      <c r="EI133" s="13"/>
      <c r="EJ133" s="13"/>
      <c r="EK133" s="14"/>
      <c r="EL133" s="12"/>
      <c r="EM133" s="13"/>
      <c r="EN133" s="13"/>
      <c r="EO133" s="13"/>
      <c r="EP133" s="13"/>
      <c r="EQ133" s="25"/>
      <c r="ER133" s="26"/>
      <c r="ES133" s="13"/>
      <c r="ET133" s="13"/>
      <c r="EU133" s="13"/>
      <c r="EV133" s="13"/>
      <c r="EW133" s="14"/>
      <c r="EX133" s="12"/>
      <c r="EY133" s="13"/>
      <c r="EZ133" s="13"/>
      <c r="FA133" s="13"/>
      <c r="FB133" s="13"/>
      <c r="FC133" s="25"/>
      <c r="FD133" s="26"/>
      <c r="FE133" s="13"/>
      <c r="FF133" s="13"/>
      <c r="FG133" s="13"/>
      <c r="FH133" s="13"/>
      <c r="FI133" s="14"/>
      <c r="FJ133" s="12"/>
      <c r="FK133" s="13"/>
      <c r="FL133" s="13"/>
      <c r="FM133" s="13"/>
      <c r="FN133" s="13"/>
      <c r="FO133" s="25"/>
      <c r="FP133" s="26"/>
      <c r="FQ133" s="13"/>
      <c r="FR133" s="13"/>
      <c r="FS133" s="13"/>
      <c r="FT133" s="13"/>
      <c r="FU133" s="14"/>
      <c r="FV133" s="12"/>
      <c r="FW133" s="13"/>
      <c r="FX133" s="13"/>
      <c r="FY133" s="13"/>
      <c r="FZ133" s="13"/>
      <c r="GA133" s="25"/>
      <c r="GB133" s="26"/>
      <c r="GC133" s="13"/>
      <c r="GD133" s="13"/>
      <c r="GE133" s="13"/>
      <c r="GF133" s="13"/>
      <c r="GG133" s="14"/>
    </row>
    <row r="134" spans="1:189" ht="4.5" hidden="1" customHeight="1">
      <c r="B134" s="62"/>
      <c r="C134" s="51"/>
      <c r="D134" s="65"/>
      <c r="E134" s="68" t="s">
        <v>5</v>
      </c>
      <c r="F134" s="71"/>
      <c r="G134" s="65"/>
      <c r="H134" s="68" t="s">
        <v>5</v>
      </c>
      <c r="I134" s="71"/>
      <c r="J134" s="2"/>
      <c r="K134" s="3"/>
      <c r="L134" s="3"/>
      <c r="M134" s="3"/>
      <c r="N134" s="3"/>
      <c r="O134" s="23"/>
      <c r="P134" s="24"/>
      <c r="Q134" s="3"/>
      <c r="R134" s="3"/>
      <c r="S134" s="3"/>
      <c r="T134" s="3"/>
      <c r="U134" s="11"/>
      <c r="V134" s="2"/>
      <c r="W134" s="3"/>
      <c r="X134" s="3"/>
      <c r="Y134" s="3"/>
      <c r="Z134" s="3"/>
      <c r="AA134" s="23"/>
      <c r="AB134" s="24"/>
      <c r="AC134" s="3"/>
      <c r="AD134" s="3"/>
      <c r="AE134" s="3"/>
      <c r="AF134" s="3"/>
      <c r="AG134" s="11"/>
      <c r="AH134" s="2"/>
      <c r="AI134" s="3"/>
      <c r="AJ134" s="3"/>
      <c r="AK134" s="3"/>
      <c r="AL134" s="3"/>
      <c r="AM134" s="23"/>
      <c r="AN134" s="24"/>
      <c r="AO134" s="3"/>
      <c r="AP134" s="3"/>
      <c r="AQ134" s="3"/>
      <c r="AR134" s="3"/>
      <c r="AS134" s="11"/>
      <c r="AT134" s="2"/>
      <c r="AU134" s="3"/>
      <c r="AV134" s="3"/>
      <c r="AW134" s="3"/>
      <c r="AX134" s="3"/>
      <c r="AY134" s="23"/>
      <c r="AZ134" s="24"/>
      <c r="BA134" s="3"/>
      <c r="BB134" s="3"/>
      <c r="BC134" s="3"/>
      <c r="BD134" s="3"/>
      <c r="BE134" s="11"/>
      <c r="BF134" s="2"/>
      <c r="BG134" s="3"/>
      <c r="BH134" s="3"/>
      <c r="BI134" s="3"/>
      <c r="BJ134" s="3"/>
      <c r="BK134" s="23"/>
      <c r="BL134" s="24"/>
      <c r="BM134" s="3"/>
      <c r="BN134" s="3"/>
      <c r="BO134" s="3"/>
      <c r="BP134" s="3"/>
      <c r="BQ134" s="11"/>
      <c r="BR134" s="2"/>
      <c r="BS134" s="3"/>
      <c r="BT134" s="3"/>
      <c r="BU134" s="3"/>
      <c r="BV134" s="3"/>
      <c r="BW134" s="23"/>
      <c r="BX134" s="24"/>
      <c r="BY134" s="3"/>
      <c r="BZ134" s="3"/>
      <c r="CA134" s="3"/>
      <c r="CB134" s="3"/>
      <c r="CC134" s="11"/>
      <c r="CD134" s="2"/>
      <c r="CE134" s="3"/>
      <c r="CF134" s="3"/>
      <c r="CG134" s="3"/>
      <c r="CH134" s="3"/>
      <c r="CI134" s="23"/>
      <c r="CJ134" s="24"/>
      <c r="CK134" s="3"/>
      <c r="CL134" s="3"/>
      <c r="CM134" s="3"/>
      <c r="CN134" s="3"/>
      <c r="CO134" s="11"/>
      <c r="CP134" s="2"/>
      <c r="CQ134" s="3"/>
      <c r="CR134" s="3"/>
      <c r="CS134" s="3"/>
      <c r="CT134" s="3"/>
      <c r="CU134" s="23"/>
      <c r="CV134" s="24"/>
      <c r="CW134" s="3"/>
      <c r="CX134" s="3"/>
      <c r="CY134" s="3"/>
      <c r="CZ134" s="3"/>
      <c r="DA134" s="11"/>
      <c r="DB134" s="2"/>
      <c r="DC134" s="3"/>
      <c r="DD134" s="3"/>
      <c r="DE134" s="3"/>
      <c r="DF134" s="3"/>
      <c r="DG134" s="23"/>
      <c r="DH134" s="24"/>
      <c r="DI134" s="3"/>
      <c r="DJ134" s="3"/>
      <c r="DK134" s="3"/>
      <c r="DL134" s="3"/>
      <c r="DM134" s="11"/>
      <c r="DN134" s="2"/>
      <c r="DO134" s="3"/>
      <c r="DP134" s="3"/>
      <c r="DQ134" s="3"/>
      <c r="DR134" s="3"/>
      <c r="DS134" s="23"/>
      <c r="DT134" s="24"/>
      <c r="DU134" s="3"/>
      <c r="DV134" s="3"/>
      <c r="DW134" s="3"/>
      <c r="DX134" s="3"/>
      <c r="DY134" s="11"/>
      <c r="DZ134" s="2"/>
      <c r="EA134" s="3"/>
      <c r="EB134" s="3"/>
      <c r="EC134" s="3"/>
      <c r="ED134" s="3"/>
      <c r="EE134" s="23"/>
      <c r="EF134" s="24"/>
      <c r="EG134" s="3"/>
      <c r="EH134" s="3"/>
      <c r="EI134" s="3"/>
      <c r="EJ134" s="3"/>
      <c r="EK134" s="11"/>
      <c r="EL134" s="2"/>
      <c r="EM134" s="3"/>
      <c r="EN134" s="3"/>
      <c r="EO134" s="3"/>
      <c r="EP134" s="3"/>
      <c r="EQ134" s="23"/>
      <c r="ER134" s="24"/>
      <c r="ES134" s="3"/>
      <c r="ET134" s="3"/>
      <c r="EU134" s="3"/>
      <c r="EV134" s="3"/>
      <c r="EW134" s="11"/>
      <c r="EX134" s="2"/>
      <c r="EY134" s="3"/>
      <c r="EZ134" s="3"/>
      <c r="FA134" s="3"/>
      <c r="FB134" s="3"/>
      <c r="FC134" s="23"/>
      <c r="FD134" s="24"/>
      <c r="FE134" s="3"/>
      <c r="FF134" s="3"/>
      <c r="FG134" s="3"/>
      <c r="FH134" s="3"/>
      <c r="FI134" s="11"/>
      <c r="FJ134" s="2"/>
      <c r="FK134" s="3"/>
      <c r="FL134" s="3"/>
      <c r="FM134" s="3"/>
      <c r="FN134" s="3"/>
      <c r="FO134" s="23"/>
      <c r="FP134" s="24"/>
      <c r="FQ134" s="3"/>
      <c r="FR134" s="3"/>
      <c r="FS134" s="3"/>
      <c r="FT134" s="3"/>
      <c r="FU134" s="11"/>
      <c r="FV134" s="2"/>
      <c r="FW134" s="3"/>
      <c r="FX134" s="3"/>
      <c r="FY134" s="3"/>
      <c r="FZ134" s="3"/>
      <c r="GA134" s="23"/>
      <c r="GB134" s="24"/>
      <c r="GC134" s="3"/>
      <c r="GD134" s="3"/>
      <c r="GE134" s="3"/>
      <c r="GF134" s="3"/>
      <c r="GG134" s="11"/>
    </row>
    <row r="135" spans="1:189" hidden="1">
      <c r="B135" s="63"/>
      <c r="C135" s="29"/>
      <c r="D135" s="66"/>
      <c r="E135" s="69"/>
      <c r="F135" s="72"/>
      <c r="G135" s="66"/>
      <c r="H135" s="69"/>
      <c r="I135" s="72"/>
      <c r="J135" s="6">
        <f t="shared" ref="J135:BU135" si="125">IF($D134&lt;=7/24+J$5/24/60,IF($F134&gt;=7/24+K$5/24/60,1,0),0)-IF($G134&lt;=7/24+J$5/24/60,IF($I134&gt;=7/24+K$5/24/60,0.5,0),0)</f>
        <v>0</v>
      </c>
      <c r="K135" s="1">
        <f t="shared" si="125"/>
        <v>0</v>
      </c>
      <c r="L135" s="1">
        <f t="shared" si="125"/>
        <v>0</v>
      </c>
      <c r="M135" s="1">
        <f t="shared" si="125"/>
        <v>0</v>
      </c>
      <c r="N135" s="1">
        <f t="shared" si="125"/>
        <v>0</v>
      </c>
      <c r="O135" s="19">
        <f t="shared" si="125"/>
        <v>0</v>
      </c>
      <c r="P135" s="20">
        <f t="shared" si="125"/>
        <v>0</v>
      </c>
      <c r="Q135" s="1">
        <f t="shared" si="125"/>
        <v>0</v>
      </c>
      <c r="R135" s="1">
        <f t="shared" si="125"/>
        <v>0</v>
      </c>
      <c r="S135" s="1">
        <f t="shared" si="125"/>
        <v>0</v>
      </c>
      <c r="T135" s="1">
        <f t="shared" si="125"/>
        <v>0</v>
      </c>
      <c r="U135" s="7">
        <f t="shared" si="125"/>
        <v>0</v>
      </c>
      <c r="V135" s="6">
        <f t="shared" si="125"/>
        <v>0</v>
      </c>
      <c r="W135" s="1">
        <f t="shared" si="125"/>
        <v>0</v>
      </c>
      <c r="X135" s="1">
        <f t="shared" si="125"/>
        <v>0</v>
      </c>
      <c r="Y135" s="1">
        <f t="shared" si="125"/>
        <v>0</v>
      </c>
      <c r="Z135" s="1">
        <f t="shared" si="125"/>
        <v>0</v>
      </c>
      <c r="AA135" s="19">
        <f t="shared" si="125"/>
        <v>0</v>
      </c>
      <c r="AB135" s="20">
        <f t="shared" si="125"/>
        <v>0</v>
      </c>
      <c r="AC135" s="1">
        <f t="shared" si="125"/>
        <v>0</v>
      </c>
      <c r="AD135" s="1">
        <f t="shared" si="125"/>
        <v>0</v>
      </c>
      <c r="AE135" s="1">
        <f t="shared" si="125"/>
        <v>0</v>
      </c>
      <c r="AF135" s="1">
        <f t="shared" si="125"/>
        <v>0</v>
      </c>
      <c r="AG135" s="7">
        <f t="shared" si="125"/>
        <v>0</v>
      </c>
      <c r="AH135" s="6">
        <f t="shared" si="125"/>
        <v>0</v>
      </c>
      <c r="AI135" s="1">
        <f t="shared" si="125"/>
        <v>0</v>
      </c>
      <c r="AJ135" s="1">
        <f t="shared" si="125"/>
        <v>0</v>
      </c>
      <c r="AK135" s="1">
        <f t="shared" si="125"/>
        <v>0</v>
      </c>
      <c r="AL135" s="1">
        <f t="shared" si="125"/>
        <v>0</v>
      </c>
      <c r="AM135" s="19">
        <f t="shared" si="125"/>
        <v>0</v>
      </c>
      <c r="AN135" s="20">
        <f t="shared" si="125"/>
        <v>0</v>
      </c>
      <c r="AO135" s="1">
        <f t="shared" si="125"/>
        <v>0</v>
      </c>
      <c r="AP135" s="1">
        <f t="shared" si="125"/>
        <v>0</v>
      </c>
      <c r="AQ135" s="1">
        <f t="shared" si="125"/>
        <v>0</v>
      </c>
      <c r="AR135" s="1">
        <f t="shared" si="125"/>
        <v>0</v>
      </c>
      <c r="AS135" s="7">
        <f t="shared" si="125"/>
        <v>0</v>
      </c>
      <c r="AT135" s="6">
        <f t="shared" si="125"/>
        <v>0</v>
      </c>
      <c r="AU135" s="1">
        <f t="shared" si="125"/>
        <v>0</v>
      </c>
      <c r="AV135" s="1">
        <f t="shared" si="125"/>
        <v>0</v>
      </c>
      <c r="AW135" s="1">
        <f t="shared" si="125"/>
        <v>0</v>
      </c>
      <c r="AX135" s="1">
        <f t="shared" si="125"/>
        <v>0</v>
      </c>
      <c r="AY135" s="19">
        <f t="shared" si="125"/>
        <v>0</v>
      </c>
      <c r="AZ135" s="20">
        <f t="shared" si="125"/>
        <v>0</v>
      </c>
      <c r="BA135" s="1">
        <f t="shared" si="125"/>
        <v>0</v>
      </c>
      <c r="BB135" s="1">
        <f t="shared" si="125"/>
        <v>0</v>
      </c>
      <c r="BC135" s="1">
        <f t="shared" si="125"/>
        <v>0</v>
      </c>
      <c r="BD135" s="1">
        <f t="shared" si="125"/>
        <v>0</v>
      </c>
      <c r="BE135" s="7">
        <f t="shared" si="125"/>
        <v>0</v>
      </c>
      <c r="BF135" s="6">
        <f t="shared" si="125"/>
        <v>0</v>
      </c>
      <c r="BG135" s="1">
        <f t="shared" si="125"/>
        <v>0</v>
      </c>
      <c r="BH135" s="1">
        <f t="shared" si="125"/>
        <v>0</v>
      </c>
      <c r="BI135" s="1">
        <f t="shared" si="125"/>
        <v>0</v>
      </c>
      <c r="BJ135" s="1">
        <f t="shared" si="125"/>
        <v>0</v>
      </c>
      <c r="BK135" s="19">
        <f t="shared" si="125"/>
        <v>0</v>
      </c>
      <c r="BL135" s="20">
        <f t="shared" si="125"/>
        <v>0</v>
      </c>
      <c r="BM135" s="1">
        <f t="shared" si="125"/>
        <v>0</v>
      </c>
      <c r="BN135" s="1">
        <f t="shared" si="125"/>
        <v>0</v>
      </c>
      <c r="BO135" s="1">
        <f t="shared" si="125"/>
        <v>0</v>
      </c>
      <c r="BP135" s="1">
        <f t="shared" si="125"/>
        <v>0</v>
      </c>
      <c r="BQ135" s="7">
        <f t="shared" si="125"/>
        <v>0</v>
      </c>
      <c r="BR135" s="6">
        <f t="shared" si="125"/>
        <v>0</v>
      </c>
      <c r="BS135" s="1">
        <f t="shared" si="125"/>
        <v>0</v>
      </c>
      <c r="BT135" s="1">
        <f t="shared" si="125"/>
        <v>0</v>
      </c>
      <c r="BU135" s="1">
        <f t="shared" si="125"/>
        <v>0</v>
      </c>
      <c r="BV135" s="1">
        <f t="shared" ref="BV135:EG135" si="126">IF($D134&lt;=7/24+BV$5/24/60,IF($F134&gt;=7/24+BW$5/24/60,1,0),0)-IF($G134&lt;=7/24+BV$5/24/60,IF($I134&gt;=7/24+BW$5/24/60,0.5,0),0)</f>
        <v>0</v>
      </c>
      <c r="BW135" s="19">
        <f t="shared" si="126"/>
        <v>0</v>
      </c>
      <c r="BX135" s="20">
        <f t="shared" si="126"/>
        <v>0</v>
      </c>
      <c r="BY135" s="1">
        <f t="shared" si="126"/>
        <v>0</v>
      </c>
      <c r="BZ135" s="1">
        <f t="shared" si="126"/>
        <v>0</v>
      </c>
      <c r="CA135" s="1">
        <f t="shared" si="126"/>
        <v>0</v>
      </c>
      <c r="CB135" s="1">
        <f t="shared" si="126"/>
        <v>0</v>
      </c>
      <c r="CC135" s="7">
        <f t="shared" si="126"/>
        <v>0</v>
      </c>
      <c r="CD135" s="6">
        <f t="shared" si="126"/>
        <v>0</v>
      </c>
      <c r="CE135" s="1">
        <f t="shared" si="126"/>
        <v>0</v>
      </c>
      <c r="CF135" s="1">
        <f t="shared" si="126"/>
        <v>0</v>
      </c>
      <c r="CG135" s="1">
        <f t="shared" si="126"/>
        <v>0</v>
      </c>
      <c r="CH135" s="1">
        <f t="shared" si="126"/>
        <v>0</v>
      </c>
      <c r="CI135" s="19">
        <f t="shared" si="126"/>
        <v>0</v>
      </c>
      <c r="CJ135" s="20">
        <f t="shared" si="126"/>
        <v>0</v>
      </c>
      <c r="CK135" s="1">
        <f t="shared" si="126"/>
        <v>0</v>
      </c>
      <c r="CL135" s="1">
        <f t="shared" si="126"/>
        <v>0</v>
      </c>
      <c r="CM135" s="1">
        <f t="shared" si="126"/>
        <v>0</v>
      </c>
      <c r="CN135" s="1">
        <f t="shared" si="126"/>
        <v>0</v>
      </c>
      <c r="CO135" s="7">
        <f t="shared" si="126"/>
        <v>0</v>
      </c>
      <c r="CP135" s="6">
        <f t="shared" si="126"/>
        <v>0</v>
      </c>
      <c r="CQ135" s="1">
        <f t="shared" si="126"/>
        <v>0</v>
      </c>
      <c r="CR135" s="1">
        <f t="shared" si="126"/>
        <v>0</v>
      </c>
      <c r="CS135" s="1">
        <f t="shared" si="126"/>
        <v>0</v>
      </c>
      <c r="CT135" s="1">
        <f t="shared" si="126"/>
        <v>0</v>
      </c>
      <c r="CU135" s="19">
        <f t="shared" si="126"/>
        <v>0</v>
      </c>
      <c r="CV135" s="20">
        <f t="shared" si="126"/>
        <v>0</v>
      </c>
      <c r="CW135" s="1">
        <f t="shared" si="126"/>
        <v>0</v>
      </c>
      <c r="CX135" s="1">
        <f t="shared" si="126"/>
        <v>0</v>
      </c>
      <c r="CY135" s="1">
        <f t="shared" si="126"/>
        <v>0</v>
      </c>
      <c r="CZ135" s="1">
        <f t="shared" si="126"/>
        <v>0</v>
      </c>
      <c r="DA135" s="7">
        <f t="shared" si="126"/>
        <v>0</v>
      </c>
      <c r="DB135" s="6">
        <f t="shared" si="126"/>
        <v>0</v>
      </c>
      <c r="DC135" s="1">
        <f t="shared" si="126"/>
        <v>0</v>
      </c>
      <c r="DD135" s="1">
        <f t="shared" si="126"/>
        <v>0</v>
      </c>
      <c r="DE135" s="1">
        <f t="shared" si="126"/>
        <v>0</v>
      </c>
      <c r="DF135" s="1">
        <f t="shared" si="126"/>
        <v>0</v>
      </c>
      <c r="DG135" s="19">
        <f t="shared" si="126"/>
        <v>0</v>
      </c>
      <c r="DH135" s="20">
        <f t="shared" si="126"/>
        <v>0</v>
      </c>
      <c r="DI135" s="1">
        <f t="shared" si="126"/>
        <v>0</v>
      </c>
      <c r="DJ135" s="1">
        <f t="shared" si="126"/>
        <v>0</v>
      </c>
      <c r="DK135" s="1">
        <f t="shared" si="126"/>
        <v>0</v>
      </c>
      <c r="DL135" s="1">
        <f t="shared" si="126"/>
        <v>0</v>
      </c>
      <c r="DM135" s="7">
        <f t="shared" si="126"/>
        <v>0</v>
      </c>
      <c r="DN135" s="6">
        <f t="shared" si="126"/>
        <v>0</v>
      </c>
      <c r="DO135" s="1">
        <f t="shared" si="126"/>
        <v>0</v>
      </c>
      <c r="DP135" s="1">
        <f t="shared" si="126"/>
        <v>0</v>
      </c>
      <c r="DQ135" s="1">
        <f t="shared" si="126"/>
        <v>0</v>
      </c>
      <c r="DR135" s="1">
        <f t="shared" si="126"/>
        <v>0</v>
      </c>
      <c r="DS135" s="19">
        <f t="shared" si="126"/>
        <v>0</v>
      </c>
      <c r="DT135" s="20">
        <f t="shared" si="126"/>
        <v>0</v>
      </c>
      <c r="DU135" s="1">
        <f t="shared" si="126"/>
        <v>0</v>
      </c>
      <c r="DV135" s="1">
        <f t="shared" si="126"/>
        <v>0</v>
      </c>
      <c r="DW135" s="1">
        <f t="shared" si="126"/>
        <v>0</v>
      </c>
      <c r="DX135" s="1">
        <f t="shared" si="126"/>
        <v>0</v>
      </c>
      <c r="DY135" s="7">
        <f t="shared" si="126"/>
        <v>0</v>
      </c>
      <c r="DZ135" s="6">
        <f t="shared" si="126"/>
        <v>0</v>
      </c>
      <c r="EA135" s="1">
        <f t="shared" si="126"/>
        <v>0</v>
      </c>
      <c r="EB135" s="1">
        <f t="shared" si="126"/>
        <v>0</v>
      </c>
      <c r="EC135" s="1">
        <f t="shared" si="126"/>
        <v>0</v>
      </c>
      <c r="ED135" s="1">
        <f t="shared" si="126"/>
        <v>0</v>
      </c>
      <c r="EE135" s="19">
        <f t="shared" si="126"/>
        <v>0</v>
      </c>
      <c r="EF135" s="20">
        <f t="shared" si="126"/>
        <v>0</v>
      </c>
      <c r="EG135" s="1">
        <f t="shared" si="126"/>
        <v>0</v>
      </c>
      <c r="EH135" s="1">
        <f t="shared" ref="EH135:GG135" si="127">IF($D134&lt;=7/24+EH$5/24/60,IF($F134&gt;=7/24+EI$5/24/60,1,0),0)-IF($G134&lt;=7/24+EH$5/24/60,IF($I134&gt;=7/24+EI$5/24/60,0.5,0),0)</f>
        <v>0</v>
      </c>
      <c r="EI135" s="1">
        <f t="shared" si="127"/>
        <v>0</v>
      </c>
      <c r="EJ135" s="1">
        <f t="shared" si="127"/>
        <v>0</v>
      </c>
      <c r="EK135" s="7">
        <f t="shared" si="127"/>
        <v>0</v>
      </c>
      <c r="EL135" s="6">
        <f t="shared" si="127"/>
        <v>0</v>
      </c>
      <c r="EM135" s="1">
        <f t="shared" si="127"/>
        <v>0</v>
      </c>
      <c r="EN135" s="1">
        <f t="shared" si="127"/>
        <v>0</v>
      </c>
      <c r="EO135" s="1">
        <f t="shared" si="127"/>
        <v>0</v>
      </c>
      <c r="EP135" s="1">
        <f t="shared" si="127"/>
        <v>0</v>
      </c>
      <c r="EQ135" s="19">
        <f t="shared" si="127"/>
        <v>0</v>
      </c>
      <c r="ER135" s="20">
        <f t="shared" si="127"/>
        <v>0</v>
      </c>
      <c r="ES135" s="1">
        <f t="shared" si="127"/>
        <v>0</v>
      </c>
      <c r="ET135" s="1">
        <f t="shared" si="127"/>
        <v>0</v>
      </c>
      <c r="EU135" s="1">
        <f t="shared" si="127"/>
        <v>0</v>
      </c>
      <c r="EV135" s="1">
        <f t="shared" si="127"/>
        <v>0</v>
      </c>
      <c r="EW135" s="7">
        <f t="shared" si="127"/>
        <v>0</v>
      </c>
      <c r="EX135" s="6">
        <f t="shared" si="127"/>
        <v>0</v>
      </c>
      <c r="EY135" s="1">
        <f t="shared" si="127"/>
        <v>0</v>
      </c>
      <c r="EZ135" s="1">
        <f t="shared" si="127"/>
        <v>0</v>
      </c>
      <c r="FA135" s="1">
        <f t="shared" si="127"/>
        <v>0</v>
      </c>
      <c r="FB135" s="1">
        <f t="shared" si="127"/>
        <v>0</v>
      </c>
      <c r="FC135" s="19">
        <f t="shared" si="127"/>
        <v>0</v>
      </c>
      <c r="FD135" s="20">
        <f t="shared" si="127"/>
        <v>0</v>
      </c>
      <c r="FE135" s="1">
        <f t="shared" si="127"/>
        <v>0</v>
      </c>
      <c r="FF135" s="1">
        <f t="shared" si="127"/>
        <v>0</v>
      </c>
      <c r="FG135" s="1">
        <f t="shared" si="127"/>
        <v>0</v>
      </c>
      <c r="FH135" s="1">
        <f t="shared" si="127"/>
        <v>0</v>
      </c>
      <c r="FI135" s="7">
        <f t="shared" si="127"/>
        <v>0</v>
      </c>
      <c r="FJ135" s="6">
        <f t="shared" si="127"/>
        <v>0</v>
      </c>
      <c r="FK135" s="1">
        <f t="shared" si="127"/>
        <v>0</v>
      </c>
      <c r="FL135" s="1">
        <f t="shared" si="127"/>
        <v>0</v>
      </c>
      <c r="FM135" s="1">
        <f t="shared" si="127"/>
        <v>0</v>
      </c>
      <c r="FN135" s="1">
        <f t="shared" si="127"/>
        <v>0</v>
      </c>
      <c r="FO135" s="19">
        <f t="shared" si="127"/>
        <v>0</v>
      </c>
      <c r="FP135" s="20">
        <f t="shared" si="127"/>
        <v>0</v>
      </c>
      <c r="FQ135" s="1">
        <f t="shared" si="127"/>
        <v>0</v>
      </c>
      <c r="FR135" s="1">
        <f t="shared" si="127"/>
        <v>0</v>
      </c>
      <c r="FS135" s="1">
        <f t="shared" si="127"/>
        <v>0</v>
      </c>
      <c r="FT135" s="1">
        <f t="shared" si="127"/>
        <v>0</v>
      </c>
      <c r="FU135" s="7">
        <f t="shared" si="127"/>
        <v>0</v>
      </c>
      <c r="FV135" s="6">
        <f t="shared" si="127"/>
        <v>0</v>
      </c>
      <c r="FW135" s="1">
        <f t="shared" si="127"/>
        <v>0</v>
      </c>
      <c r="FX135" s="1">
        <f t="shared" si="127"/>
        <v>0</v>
      </c>
      <c r="FY135" s="1">
        <f t="shared" si="127"/>
        <v>0</v>
      </c>
      <c r="FZ135" s="1">
        <f t="shared" si="127"/>
        <v>0</v>
      </c>
      <c r="GA135" s="19">
        <f t="shared" si="127"/>
        <v>0</v>
      </c>
      <c r="GB135" s="20">
        <f t="shared" si="127"/>
        <v>0</v>
      </c>
      <c r="GC135" s="1">
        <f t="shared" si="127"/>
        <v>0</v>
      </c>
      <c r="GD135" s="1">
        <f t="shared" si="127"/>
        <v>0</v>
      </c>
      <c r="GE135" s="1">
        <f t="shared" si="127"/>
        <v>0</v>
      </c>
      <c r="GF135" s="1">
        <f t="shared" si="127"/>
        <v>0</v>
      </c>
      <c r="GG135" s="7">
        <f t="shared" si="127"/>
        <v>0</v>
      </c>
    </row>
    <row r="136" spans="1:189" ht="4.5" hidden="1" customHeight="1">
      <c r="B136" s="64"/>
      <c r="C136" s="52"/>
      <c r="D136" s="67"/>
      <c r="E136" s="70"/>
      <c r="F136" s="73"/>
      <c r="G136" s="67"/>
      <c r="H136" s="70"/>
      <c r="I136" s="73"/>
      <c r="J136" s="12"/>
      <c r="K136" s="13"/>
      <c r="L136" s="13"/>
      <c r="M136" s="13"/>
      <c r="N136" s="13"/>
      <c r="O136" s="25"/>
      <c r="P136" s="26"/>
      <c r="Q136" s="13"/>
      <c r="R136" s="13"/>
      <c r="S136" s="13"/>
      <c r="T136" s="13"/>
      <c r="U136" s="14"/>
      <c r="V136" s="12"/>
      <c r="W136" s="13"/>
      <c r="X136" s="13"/>
      <c r="Y136" s="13"/>
      <c r="Z136" s="13"/>
      <c r="AA136" s="25"/>
      <c r="AB136" s="26"/>
      <c r="AC136" s="13"/>
      <c r="AD136" s="13"/>
      <c r="AE136" s="13"/>
      <c r="AF136" s="13"/>
      <c r="AG136" s="14"/>
      <c r="AH136" s="12"/>
      <c r="AI136" s="13"/>
      <c r="AJ136" s="13"/>
      <c r="AK136" s="13"/>
      <c r="AL136" s="13"/>
      <c r="AM136" s="25"/>
      <c r="AN136" s="26"/>
      <c r="AO136" s="13"/>
      <c r="AP136" s="13"/>
      <c r="AQ136" s="13"/>
      <c r="AR136" s="13"/>
      <c r="AS136" s="14"/>
      <c r="AT136" s="12"/>
      <c r="AU136" s="13"/>
      <c r="AV136" s="13"/>
      <c r="AW136" s="13"/>
      <c r="AX136" s="13"/>
      <c r="AY136" s="25"/>
      <c r="AZ136" s="26"/>
      <c r="BA136" s="13"/>
      <c r="BB136" s="13"/>
      <c r="BC136" s="13"/>
      <c r="BD136" s="13"/>
      <c r="BE136" s="14"/>
      <c r="BF136" s="12"/>
      <c r="BG136" s="13"/>
      <c r="BH136" s="13"/>
      <c r="BI136" s="13"/>
      <c r="BJ136" s="13"/>
      <c r="BK136" s="25"/>
      <c r="BL136" s="26"/>
      <c r="BM136" s="13"/>
      <c r="BN136" s="13"/>
      <c r="BO136" s="13"/>
      <c r="BP136" s="13"/>
      <c r="BQ136" s="14"/>
      <c r="BR136" s="12"/>
      <c r="BS136" s="13"/>
      <c r="BT136" s="13"/>
      <c r="BU136" s="13"/>
      <c r="BV136" s="13"/>
      <c r="BW136" s="25"/>
      <c r="BX136" s="26"/>
      <c r="BY136" s="13"/>
      <c r="BZ136" s="13"/>
      <c r="CA136" s="13"/>
      <c r="CB136" s="13"/>
      <c r="CC136" s="14"/>
      <c r="CD136" s="12"/>
      <c r="CE136" s="13"/>
      <c r="CF136" s="13"/>
      <c r="CG136" s="13"/>
      <c r="CH136" s="13"/>
      <c r="CI136" s="25"/>
      <c r="CJ136" s="26"/>
      <c r="CK136" s="13"/>
      <c r="CL136" s="13"/>
      <c r="CM136" s="13"/>
      <c r="CN136" s="13"/>
      <c r="CO136" s="14"/>
      <c r="CP136" s="12"/>
      <c r="CQ136" s="13"/>
      <c r="CR136" s="13"/>
      <c r="CS136" s="13"/>
      <c r="CT136" s="13"/>
      <c r="CU136" s="25"/>
      <c r="CV136" s="26"/>
      <c r="CW136" s="13"/>
      <c r="CX136" s="13"/>
      <c r="CY136" s="13"/>
      <c r="CZ136" s="13"/>
      <c r="DA136" s="14"/>
      <c r="DB136" s="12"/>
      <c r="DC136" s="13"/>
      <c r="DD136" s="13"/>
      <c r="DE136" s="13"/>
      <c r="DF136" s="13"/>
      <c r="DG136" s="25"/>
      <c r="DH136" s="26"/>
      <c r="DI136" s="13"/>
      <c r="DJ136" s="13"/>
      <c r="DK136" s="13"/>
      <c r="DL136" s="13"/>
      <c r="DM136" s="14"/>
      <c r="DN136" s="12"/>
      <c r="DO136" s="13"/>
      <c r="DP136" s="13"/>
      <c r="DQ136" s="13"/>
      <c r="DR136" s="13"/>
      <c r="DS136" s="25"/>
      <c r="DT136" s="26"/>
      <c r="DU136" s="13"/>
      <c r="DV136" s="13"/>
      <c r="DW136" s="13"/>
      <c r="DX136" s="13"/>
      <c r="DY136" s="14"/>
      <c r="DZ136" s="12"/>
      <c r="EA136" s="13"/>
      <c r="EB136" s="13"/>
      <c r="EC136" s="13"/>
      <c r="ED136" s="13"/>
      <c r="EE136" s="25"/>
      <c r="EF136" s="26"/>
      <c r="EG136" s="13"/>
      <c r="EH136" s="13"/>
      <c r="EI136" s="13"/>
      <c r="EJ136" s="13"/>
      <c r="EK136" s="14"/>
      <c r="EL136" s="12"/>
      <c r="EM136" s="13"/>
      <c r="EN136" s="13"/>
      <c r="EO136" s="13"/>
      <c r="EP136" s="13"/>
      <c r="EQ136" s="25"/>
      <c r="ER136" s="26"/>
      <c r="ES136" s="13"/>
      <c r="ET136" s="13"/>
      <c r="EU136" s="13"/>
      <c r="EV136" s="13"/>
      <c r="EW136" s="14"/>
      <c r="EX136" s="12"/>
      <c r="EY136" s="13"/>
      <c r="EZ136" s="13"/>
      <c r="FA136" s="13"/>
      <c r="FB136" s="13"/>
      <c r="FC136" s="25"/>
      <c r="FD136" s="26"/>
      <c r="FE136" s="13"/>
      <c r="FF136" s="13"/>
      <c r="FG136" s="13"/>
      <c r="FH136" s="13"/>
      <c r="FI136" s="14"/>
      <c r="FJ136" s="12"/>
      <c r="FK136" s="13"/>
      <c r="FL136" s="13"/>
      <c r="FM136" s="13"/>
      <c r="FN136" s="13"/>
      <c r="FO136" s="25"/>
      <c r="FP136" s="26"/>
      <c r="FQ136" s="13"/>
      <c r="FR136" s="13"/>
      <c r="FS136" s="13"/>
      <c r="FT136" s="13"/>
      <c r="FU136" s="14"/>
      <c r="FV136" s="12"/>
      <c r="FW136" s="13"/>
      <c r="FX136" s="13"/>
      <c r="FY136" s="13"/>
      <c r="FZ136" s="13"/>
      <c r="GA136" s="25"/>
      <c r="GB136" s="26"/>
      <c r="GC136" s="13"/>
      <c r="GD136" s="13"/>
      <c r="GE136" s="13"/>
      <c r="GF136" s="13"/>
      <c r="GG136" s="14"/>
    </row>
    <row r="137" spans="1:189" ht="4.5" hidden="1" customHeight="1">
      <c r="B137" s="62"/>
      <c r="C137" s="51"/>
      <c r="D137" s="65"/>
      <c r="E137" s="68" t="s">
        <v>5</v>
      </c>
      <c r="F137" s="71"/>
      <c r="G137" s="65"/>
      <c r="H137" s="68" t="s">
        <v>5</v>
      </c>
      <c r="I137" s="71"/>
      <c r="J137" s="2"/>
      <c r="K137" s="3"/>
      <c r="L137" s="3"/>
      <c r="M137" s="3"/>
      <c r="N137" s="3"/>
      <c r="O137" s="23"/>
      <c r="P137" s="24"/>
      <c r="Q137" s="3"/>
      <c r="R137" s="3"/>
      <c r="S137" s="3"/>
      <c r="T137" s="3"/>
      <c r="U137" s="11"/>
      <c r="V137" s="2"/>
      <c r="W137" s="3"/>
      <c r="X137" s="3"/>
      <c r="Y137" s="3"/>
      <c r="Z137" s="3"/>
      <c r="AA137" s="23"/>
      <c r="AB137" s="24"/>
      <c r="AC137" s="3"/>
      <c r="AD137" s="3"/>
      <c r="AE137" s="3"/>
      <c r="AF137" s="3"/>
      <c r="AG137" s="11"/>
      <c r="AH137" s="2"/>
      <c r="AI137" s="3"/>
      <c r="AJ137" s="3"/>
      <c r="AK137" s="3"/>
      <c r="AL137" s="3"/>
      <c r="AM137" s="23"/>
      <c r="AN137" s="24"/>
      <c r="AO137" s="3"/>
      <c r="AP137" s="3"/>
      <c r="AQ137" s="3"/>
      <c r="AR137" s="3"/>
      <c r="AS137" s="11"/>
      <c r="AT137" s="2"/>
      <c r="AU137" s="3"/>
      <c r="AV137" s="3"/>
      <c r="AW137" s="3"/>
      <c r="AX137" s="3"/>
      <c r="AY137" s="23"/>
      <c r="AZ137" s="24"/>
      <c r="BA137" s="3"/>
      <c r="BB137" s="3"/>
      <c r="BC137" s="3"/>
      <c r="BD137" s="3"/>
      <c r="BE137" s="11"/>
      <c r="BF137" s="2"/>
      <c r="BG137" s="3"/>
      <c r="BH137" s="3"/>
      <c r="BI137" s="3"/>
      <c r="BJ137" s="3"/>
      <c r="BK137" s="23"/>
      <c r="BL137" s="24"/>
      <c r="BM137" s="3"/>
      <c r="BN137" s="3"/>
      <c r="BO137" s="3"/>
      <c r="BP137" s="3"/>
      <c r="BQ137" s="11"/>
      <c r="BR137" s="2"/>
      <c r="BS137" s="3"/>
      <c r="BT137" s="3"/>
      <c r="BU137" s="3"/>
      <c r="BV137" s="3"/>
      <c r="BW137" s="23"/>
      <c r="BX137" s="24"/>
      <c r="BY137" s="3"/>
      <c r="BZ137" s="3"/>
      <c r="CA137" s="3"/>
      <c r="CB137" s="3"/>
      <c r="CC137" s="11"/>
      <c r="CD137" s="2"/>
      <c r="CE137" s="3"/>
      <c r="CF137" s="3"/>
      <c r="CG137" s="3"/>
      <c r="CH137" s="3"/>
      <c r="CI137" s="23"/>
      <c r="CJ137" s="24"/>
      <c r="CK137" s="3"/>
      <c r="CL137" s="3"/>
      <c r="CM137" s="3"/>
      <c r="CN137" s="3"/>
      <c r="CO137" s="11"/>
      <c r="CP137" s="2"/>
      <c r="CQ137" s="3"/>
      <c r="CR137" s="3"/>
      <c r="CS137" s="3"/>
      <c r="CT137" s="3"/>
      <c r="CU137" s="23"/>
      <c r="CV137" s="24"/>
      <c r="CW137" s="3"/>
      <c r="CX137" s="3"/>
      <c r="CY137" s="3"/>
      <c r="CZ137" s="3"/>
      <c r="DA137" s="11"/>
      <c r="DB137" s="2"/>
      <c r="DC137" s="3"/>
      <c r="DD137" s="3"/>
      <c r="DE137" s="3"/>
      <c r="DF137" s="3"/>
      <c r="DG137" s="23"/>
      <c r="DH137" s="24"/>
      <c r="DI137" s="3"/>
      <c r="DJ137" s="3"/>
      <c r="DK137" s="3"/>
      <c r="DL137" s="3"/>
      <c r="DM137" s="11"/>
      <c r="DN137" s="2"/>
      <c r="DO137" s="3"/>
      <c r="DP137" s="3"/>
      <c r="DQ137" s="3"/>
      <c r="DR137" s="3"/>
      <c r="DS137" s="23"/>
      <c r="DT137" s="24"/>
      <c r="DU137" s="3"/>
      <c r="DV137" s="3"/>
      <c r="DW137" s="3"/>
      <c r="DX137" s="3"/>
      <c r="DY137" s="11"/>
      <c r="DZ137" s="2"/>
      <c r="EA137" s="3"/>
      <c r="EB137" s="3"/>
      <c r="EC137" s="3"/>
      <c r="ED137" s="3"/>
      <c r="EE137" s="23"/>
      <c r="EF137" s="24"/>
      <c r="EG137" s="3"/>
      <c r="EH137" s="3"/>
      <c r="EI137" s="3"/>
      <c r="EJ137" s="3"/>
      <c r="EK137" s="11"/>
      <c r="EL137" s="2"/>
      <c r="EM137" s="3"/>
      <c r="EN137" s="3"/>
      <c r="EO137" s="3"/>
      <c r="EP137" s="3"/>
      <c r="EQ137" s="23"/>
      <c r="ER137" s="24"/>
      <c r="ES137" s="3"/>
      <c r="ET137" s="3"/>
      <c r="EU137" s="3"/>
      <c r="EV137" s="3"/>
      <c r="EW137" s="11"/>
      <c r="EX137" s="2"/>
      <c r="EY137" s="3"/>
      <c r="EZ137" s="3"/>
      <c r="FA137" s="3"/>
      <c r="FB137" s="3"/>
      <c r="FC137" s="23"/>
      <c r="FD137" s="24"/>
      <c r="FE137" s="3"/>
      <c r="FF137" s="3"/>
      <c r="FG137" s="3"/>
      <c r="FH137" s="3"/>
      <c r="FI137" s="11"/>
      <c r="FJ137" s="2"/>
      <c r="FK137" s="3"/>
      <c r="FL137" s="3"/>
      <c r="FM137" s="3"/>
      <c r="FN137" s="3"/>
      <c r="FO137" s="23"/>
      <c r="FP137" s="24"/>
      <c r="FQ137" s="3"/>
      <c r="FR137" s="3"/>
      <c r="FS137" s="3"/>
      <c r="FT137" s="3"/>
      <c r="FU137" s="11"/>
      <c r="FV137" s="2"/>
      <c r="FW137" s="3"/>
      <c r="FX137" s="3"/>
      <c r="FY137" s="3"/>
      <c r="FZ137" s="3"/>
      <c r="GA137" s="23"/>
      <c r="GB137" s="24"/>
      <c r="GC137" s="3"/>
      <c r="GD137" s="3"/>
      <c r="GE137" s="3"/>
      <c r="GF137" s="3"/>
      <c r="GG137" s="11"/>
    </row>
    <row r="138" spans="1:189" hidden="1">
      <c r="B138" s="63"/>
      <c r="C138" s="29"/>
      <c r="D138" s="66"/>
      <c r="E138" s="69"/>
      <c r="F138" s="72"/>
      <c r="G138" s="66"/>
      <c r="H138" s="69"/>
      <c r="I138" s="72"/>
      <c r="J138" s="6">
        <f t="shared" ref="J138:BU138" si="128">IF($D137&lt;=7/24+J$5/24/60,IF($F137&gt;=7/24+K$5/24/60,1,0),0)-IF($G137&lt;=7/24+J$5/24/60,IF($I137&gt;=7/24+K$5/24/60,0.5,0),0)</f>
        <v>0</v>
      </c>
      <c r="K138" s="1">
        <f t="shared" si="128"/>
        <v>0</v>
      </c>
      <c r="L138" s="1">
        <f t="shared" si="128"/>
        <v>0</v>
      </c>
      <c r="M138" s="1">
        <f t="shared" si="128"/>
        <v>0</v>
      </c>
      <c r="N138" s="1">
        <f t="shared" si="128"/>
        <v>0</v>
      </c>
      <c r="O138" s="19">
        <f t="shared" si="128"/>
        <v>0</v>
      </c>
      <c r="P138" s="20">
        <f t="shared" si="128"/>
        <v>0</v>
      </c>
      <c r="Q138" s="1">
        <f t="shared" si="128"/>
        <v>0</v>
      </c>
      <c r="R138" s="1">
        <f t="shared" si="128"/>
        <v>0</v>
      </c>
      <c r="S138" s="1">
        <f t="shared" si="128"/>
        <v>0</v>
      </c>
      <c r="T138" s="1">
        <f t="shared" si="128"/>
        <v>0</v>
      </c>
      <c r="U138" s="7">
        <f t="shared" si="128"/>
        <v>0</v>
      </c>
      <c r="V138" s="6">
        <f t="shared" si="128"/>
        <v>0</v>
      </c>
      <c r="W138" s="1">
        <f t="shared" si="128"/>
        <v>0</v>
      </c>
      <c r="X138" s="1">
        <f t="shared" si="128"/>
        <v>0</v>
      </c>
      <c r="Y138" s="1">
        <f t="shared" si="128"/>
        <v>0</v>
      </c>
      <c r="Z138" s="1">
        <f t="shared" si="128"/>
        <v>0</v>
      </c>
      <c r="AA138" s="19">
        <f t="shared" si="128"/>
        <v>0</v>
      </c>
      <c r="AB138" s="20">
        <f t="shared" si="128"/>
        <v>0</v>
      </c>
      <c r="AC138" s="1">
        <f t="shared" si="128"/>
        <v>0</v>
      </c>
      <c r="AD138" s="1">
        <f t="shared" si="128"/>
        <v>0</v>
      </c>
      <c r="AE138" s="1">
        <f t="shared" si="128"/>
        <v>0</v>
      </c>
      <c r="AF138" s="1">
        <f t="shared" si="128"/>
        <v>0</v>
      </c>
      <c r="AG138" s="7">
        <f t="shared" si="128"/>
        <v>0</v>
      </c>
      <c r="AH138" s="6">
        <f t="shared" si="128"/>
        <v>0</v>
      </c>
      <c r="AI138" s="1">
        <f t="shared" si="128"/>
        <v>0</v>
      </c>
      <c r="AJ138" s="1">
        <f t="shared" si="128"/>
        <v>0</v>
      </c>
      <c r="AK138" s="1">
        <f t="shared" si="128"/>
        <v>0</v>
      </c>
      <c r="AL138" s="1">
        <f t="shared" si="128"/>
        <v>0</v>
      </c>
      <c r="AM138" s="19">
        <f t="shared" si="128"/>
        <v>0</v>
      </c>
      <c r="AN138" s="20">
        <f t="shared" si="128"/>
        <v>0</v>
      </c>
      <c r="AO138" s="1">
        <f t="shared" si="128"/>
        <v>0</v>
      </c>
      <c r="AP138" s="1">
        <f t="shared" si="128"/>
        <v>0</v>
      </c>
      <c r="AQ138" s="1">
        <f t="shared" si="128"/>
        <v>0</v>
      </c>
      <c r="AR138" s="1">
        <f t="shared" si="128"/>
        <v>0</v>
      </c>
      <c r="AS138" s="7">
        <f t="shared" si="128"/>
        <v>0</v>
      </c>
      <c r="AT138" s="6">
        <f t="shared" si="128"/>
        <v>0</v>
      </c>
      <c r="AU138" s="1">
        <f t="shared" si="128"/>
        <v>0</v>
      </c>
      <c r="AV138" s="1">
        <f t="shared" si="128"/>
        <v>0</v>
      </c>
      <c r="AW138" s="1">
        <f t="shared" si="128"/>
        <v>0</v>
      </c>
      <c r="AX138" s="1">
        <f t="shared" si="128"/>
        <v>0</v>
      </c>
      <c r="AY138" s="19">
        <f t="shared" si="128"/>
        <v>0</v>
      </c>
      <c r="AZ138" s="20">
        <f t="shared" si="128"/>
        <v>0</v>
      </c>
      <c r="BA138" s="1">
        <f t="shared" si="128"/>
        <v>0</v>
      </c>
      <c r="BB138" s="1">
        <f t="shared" si="128"/>
        <v>0</v>
      </c>
      <c r="BC138" s="1">
        <f t="shared" si="128"/>
        <v>0</v>
      </c>
      <c r="BD138" s="1">
        <f t="shared" si="128"/>
        <v>0</v>
      </c>
      <c r="BE138" s="7">
        <f t="shared" si="128"/>
        <v>0</v>
      </c>
      <c r="BF138" s="6">
        <f t="shared" si="128"/>
        <v>0</v>
      </c>
      <c r="BG138" s="1">
        <f t="shared" si="128"/>
        <v>0</v>
      </c>
      <c r="BH138" s="1">
        <f t="shared" si="128"/>
        <v>0</v>
      </c>
      <c r="BI138" s="1">
        <f t="shared" si="128"/>
        <v>0</v>
      </c>
      <c r="BJ138" s="1">
        <f t="shared" si="128"/>
        <v>0</v>
      </c>
      <c r="BK138" s="19">
        <f t="shared" si="128"/>
        <v>0</v>
      </c>
      <c r="BL138" s="20">
        <f t="shared" si="128"/>
        <v>0</v>
      </c>
      <c r="BM138" s="1">
        <f t="shared" si="128"/>
        <v>0</v>
      </c>
      <c r="BN138" s="1">
        <f t="shared" si="128"/>
        <v>0</v>
      </c>
      <c r="BO138" s="1">
        <f t="shared" si="128"/>
        <v>0</v>
      </c>
      <c r="BP138" s="1">
        <f t="shared" si="128"/>
        <v>0</v>
      </c>
      <c r="BQ138" s="7">
        <f t="shared" si="128"/>
        <v>0</v>
      </c>
      <c r="BR138" s="6">
        <f t="shared" si="128"/>
        <v>0</v>
      </c>
      <c r="BS138" s="1">
        <f t="shared" si="128"/>
        <v>0</v>
      </c>
      <c r="BT138" s="1">
        <f t="shared" si="128"/>
        <v>0</v>
      </c>
      <c r="BU138" s="1">
        <f t="shared" si="128"/>
        <v>0</v>
      </c>
      <c r="BV138" s="1">
        <f t="shared" ref="BV138:EG138" si="129">IF($D137&lt;=7/24+BV$5/24/60,IF($F137&gt;=7/24+BW$5/24/60,1,0),0)-IF($G137&lt;=7/24+BV$5/24/60,IF($I137&gt;=7/24+BW$5/24/60,0.5,0),0)</f>
        <v>0</v>
      </c>
      <c r="BW138" s="19">
        <f t="shared" si="129"/>
        <v>0</v>
      </c>
      <c r="BX138" s="20">
        <f t="shared" si="129"/>
        <v>0</v>
      </c>
      <c r="BY138" s="1">
        <f t="shared" si="129"/>
        <v>0</v>
      </c>
      <c r="BZ138" s="1">
        <f t="shared" si="129"/>
        <v>0</v>
      </c>
      <c r="CA138" s="1">
        <f t="shared" si="129"/>
        <v>0</v>
      </c>
      <c r="CB138" s="1">
        <f t="shared" si="129"/>
        <v>0</v>
      </c>
      <c r="CC138" s="7">
        <f t="shared" si="129"/>
        <v>0</v>
      </c>
      <c r="CD138" s="6">
        <f t="shared" si="129"/>
        <v>0</v>
      </c>
      <c r="CE138" s="1">
        <f t="shared" si="129"/>
        <v>0</v>
      </c>
      <c r="CF138" s="1">
        <f t="shared" si="129"/>
        <v>0</v>
      </c>
      <c r="CG138" s="1">
        <f t="shared" si="129"/>
        <v>0</v>
      </c>
      <c r="CH138" s="1">
        <f t="shared" si="129"/>
        <v>0</v>
      </c>
      <c r="CI138" s="19">
        <f t="shared" si="129"/>
        <v>0</v>
      </c>
      <c r="CJ138" s="20">
        <f t="shared" si="129"/>
        <v>0</v>
      </c>
      <c r="CK138" s="1">
        <f t="shared" si="129"/>
        <v>0</v>
      </c>
      <c r="CL138" s="1">
        <f t="shared" si="129"/>
        <v>0</v>
      </c>
      <c r="CM138" s="1">
        <f t="shared" si="129"/>
        <v>0</v>
      </c>
      <c r="CN138" s="1">
        <f t="shared" si="129"/>
        <v>0</v>
      </c>
      <c r="CO138" s="7">
        <f t="shared" si="129"/>
        <v>0</v>
      </c>
      <c r="CP138" s="6">
        <f t="shared" si="129"/>
        <v>0</v>
      </c>
      <c r="CQ138" s="1">
        <f t="shared" si="129"/>
        <v>0</v>
      </c>
      <c r="CR138" s="1">
        <f t="shared" si="129"/>
        <v>0</v>
      </c>
      <c r="CS138" s="1">
        <f t="shared" si="129"/>
        <v>0</v>
      </c>
      <c r="CT138" s="1">
        <f t="shared" si="129"/>
        <v>0</v>
      </c>
      <c r="CU138" s="19">
        <f t="shared" si="129"/>
        <v>0</v>
      </c>
      <c r="CV138" s="20">
        <f t="shared" si="129"/>
        <v>0</v>
      </c>
      <c r="CW138" s="1">
        <f t="shared" si="129"/>
        <v>0</v>
      </c>
      <c r="CX138" s="1">
        <f t="shared" si="129"/>
        <v>0</v>
      </c>
      <c r="CY138" s="1">
        <f t="shared" si="129"/>
        <v>0</v>
      </c>
      <c r="CZ138" s="1">
        <f t="shared" si="129"/>
        <v>0</v>
      </c>
      <c r="DA138" s="7">
        <f t="shared" si="129"/>
        <v>0</v>
      </c>
      <c r="DB138" s="6">
        <f t="shared" si="129"/>
        <v>0</v>
      </c>
      <c r="DC138" s="1">
        <f t="shared" si="129"/>
        <v>0</v>
      </c>
      <c r="DD138" s="1">
        <f t="shared" si="129"/>
        <v>0</v>
      </c>
      <c r="DE138" s="1">
        <f t="shared" si="129"/>
        <v>0</v>
      </c>
      <c r="DF138" s="1">
        <f t="shared" si="129"/>
        <v>0</v>
      </c>
      <c r="DG138" s="19">
        <f t="shared" si="129"/>
        <v>0</v>
      </c>
      <c r="DH138" s="20">
        <f t="shared" si="129"/>
        <v>0</v>
      </c>
      <c r="DI138" s="1">
        <f t="shared" si="129"/>
        <v>0</v>
      </c>
      <c r="DJ138" s="1">
        <f t="shared" si="129"/>
        <v>0</v>
      </c>
      <c r="DK138" s="1">
        <f t="shared" si="129"/>
        <v>0</v>
      </c>
      <c r="DL138" s="1">
        <f t="shared" si="129"/>
        <v>0</v>
      </c>
      <c r="DM138" s="7">
        <f t="shared" si="129"/>
        <v>0</v>
      </c>
      <c r="DN138" s="6">
        <f t="shared" si="129"/>
        <v>0</v>
      </c>
      <c r="DO138" s="1">
        <f t="shared" si="129"/>
        <v>0</v>
      </c>
      <c r="DP138" s="1">
        <f t="shared" si="129"/>
        <v>0</v>
      </c>
      <c r="DQ138" s="1">
        <f t="shared" si="129"/>
        <v>0</v>
      </c>
      <c r="DR138" s="1">
        <f t="shared" si="129"/>
        <v>0</v>
      </c>
      <c r="DS138" s="19">
        <f t="shared" si="129"/>
        <v>0</v>
      </c>
      <c r="DT138" s="20">
        <f t="shared" si="129"/>
        <v>0</v>
      </c>
      <c r="DU138" s="1">
        <f t="shared" si="129"/>
        <v>0</v>
      </c>
      <c r="DV138" s="1">
        <f t="shared" si="129"/>
        <v>0</v>
      </c>
      <c r="DW138" s="1">
        <f t="shared" si="129"/>
        <v>0</v>
      </c>
      <c r="DX138" s="1">
        <f t="shared" si="129"/>
        <v>0</v>
      </c>
      <c r="DY138" s="7">
        <f t="shared" si="129"/>
        <v>0</v>
      </c>
      <c r="DZ138" s="6">
        <f t="shared" si="129"/>
        <v>0</v>
      </c>
      <c r="EA138" s="1">
        <f t="shared" si="129"/>
        <v>0</v>
      </c>
      <c r="EB138" s="1">
        <f t="shared" si="129"/>
        <v>0</v>
      </c>
      <c r="EC138" s="1">
        <f t="shared" si="129"/>
        <v>0</v>
      </c>
      <c r="ED138" s="1">
        <f t="shared" si="129"/>
        <v>0</v>
      </c>
      <c r="EE138" s="19">
        <f t="shared" si="129"/>
        <v>0</v>
      </c>
      <c r="EF138" s="20">
        <f t="shared" si="129"/>
        <v>0</v>
      </c>
      <c r="EG138" s="1">
        <f t="shared" si="129"/>
        <v>0</v>
      </c>
      <c r="EH138" s="1">
        <f t="shared" ref="EH138:GG138" si="130">IF($D137&lt;=7/24+EH$5/24/60,IF($F137&gt;=7/24+EI$5/24/60,1,0),0)-IF($G137&lt;=7/24+EH$5/24/60,IF($I137&gt;=7/24+EI$5/24/60,0.5,0),0)</f>
        <v>0</v>
      </c>
      <c r="EI138" s="1">
        <f t="shared" si="130"/>
        <v>0</v>
      </c>
      <c r="EJ138" s="1">
        <f t="shared" si="130"/>
        <v>0</v>
      </c>
      <c r="EK138" s="7">
        <f t="shared" si="130"/>
        <v>0</v>
      </c>
      <c r="EL138" s="6">
        <f t="shared" si="130"/>
        <v>0</v>
      </c>
      <c r="EM138" s="1">
        <f t="shared" si="130"/>
        <v>0</v>
      </c>
      <c r="EN138" s="1">
        <f t="shared" si="130"/>
        <v>0</v>
      </c>
      <c r="EO138" s="1">
        <f t="shared" si="130"/>
        <v>0</v>
      </c>
      <c r="EP138" s="1">
        <f t="shared" si="130"/>
        <v>0</v>
      </c>
      <c r="EQ138" s="19">
        <f t="shared" si="130"/>
        <v>0</v>
      </c>
      <c r="ER138" s="20">
        <f t="shared" si="130"/>
        <v>0</v>
      </c>
      <c r="ES138" s="1">
        <f t="shared" si="130"/>
        <v>0</v>
      </c>
      <c r="ET138" s="1">
        <f t="shared" si="130"/>
        <v>0</v>
      </c>
      <c r="EU138" s="1">
        <f t="shared" si="130"/>
        <v>0</v>
      </c>
      <c r="EV138" s="1">
        <f t="shared" si="130"/>
        <v>0</v>
      </c>
      <c r="EW138" s="7">
        <f t="shared" si="130"/>
        <v>0</v>
      </c>
      <c r="EX138" s="6">
        <f t="shared" si="130"/>
        <v>0</v>
      </c>
      <c r="EY138" s="1">
        <f t="shared" si="130"/>
        <v>0</v>
      </c>
      <c r="EZ138" s="1">
        <f t="shared" si="130"/>
        <v>0</v>
      </c>
      <c r="FA138" s="1">
        <f t="shared" si="130"/>
        <v>0</v>
      </c>
      <c r="FB138" s="1">
        <f t="shared" si="130"/>
        <v>0</v>
      </c>
      <c r="FC138" s="19">
        <f t="shared" si="130"/>
        <v>0</v>
      </c>
      <c r="FD138" s="20">
        <f t="shared" si="130"/>
        <v>0</v>
      </c>
      <c r="FE138" s="1">
        <f t="shared" si="130"/>
        <v>0</v>
      </c>
      <c r="FF138" s="1">
        <f t="shared" si="130"/>
        <v>0</v>
      </c>
      <c r="FG138" s="1">
        <f t="shared" si="130"/>
        <v>0</v>
      </c>
      <c r="FH138" s="1">
        <f t="shared" si="130"/>
        <v>0</v>
      </c>
      <c r="FI138" s="7">
        <f t="shared" si="130"/>
        <v>0</v>
      </c>
      <c r="FJ138" s="6">
        <f t="shared" si="130"/>
        <v>0</v>
      </c>
      <c r="FK138" s="1">
        <f t="shared" si="130"/>
        <v>0</v>
      </c>
      <c r="FL138" s="1">
        <f t="shared" si="130"/>
        <v>0</v>
      </c>
      <c r="FM138" s="1">
        <f t="shared" si="130"/>
        <v>0</v>
      </c>
      <c r="FN138" s="1">
        <f t="shared" si="130"/>
        <v>0</v>
      </c>
      <c r="FO138" s="19">
        <f t="shared" si="130"/>
        <v>0</v>
      </c>
      <c r="FP138" s="20">
        <f t="shared" si="130"/>
        <v>0</v>
      </c>
      <c r="FQ138" s="1">
        <f t="shared" si="130"/>
        <v>0</v>
      </c>
      <c r="FR138" s="1">
        <f t="shared" si="130"/>
        <v>0</v>
      </c>
      <c r="FS138" s="1">
        <f t="shared" si="130"/>
        <v>0</v>
      </c>
      <c r="FT138" s="1">
        <f t="shared" si="130"/>
        <v>0</v>
      </c>
      <c r="FU138" s="7">
        <f t="shared" si="130"/>
        <v>0</v>
      </c>
      <c r="FV138" s="6">
        <f t="shared" si="130"/>
        <v>0</v>
      </c>
      <c r="FW138" s="1">
        <f t="shared" si="130"/>
        <v>0</v>
      </c>
      <c r="FX138" s="1">
        <f t="shared" si="130"/>
        <v>0</v>
      </c>
      <c r="FY138" s="1">
        <f t="shared" si="130"/>
        <v>0</v>
      </c>
      <c r="FZ138" s="1">
        <f t="shared" si="130"/>
        <v>0</v>
      </c>
      <c r="GA138" s="19">
        <f t="shared" si="130"/>
        <v>0</v>
      </c>
      <c r="GB138" s="20">
        <f t="shared" si="130"/>
        <v>0</v>
      </c>
      <c r="GC138" s="1">
        <f t="shared" si="130"/>
        <v>0</v>
      </c>
      <c r="GD138" s="1">
        <f t="shared" si="130"/>
        <v>0</v>
      </c>
      <c r="GE138" s="1">
        <f t="shared" si="130"/>
        <v>0</v>
      </c>
      <c r="GF138" s="1">
        <f t="shared" si="130"/>
        <v>0</v>
      </c>
      <c r="GG138" s="7">
        <f t="shared" si="130"/>
        <v>0</v>
      </c>
    </row>
    <row r="139" spans="1:189" ht="4.5" hidden="1" customHeight="1">
      <c r="B139" s="64"/>
      <c r="C139" s="52"/>
      <c r="D139" s="67"/>
      <c r="E139" s="70"/>
      <c r="F139" s="73"/>
      <c r="G139" s="67"/>
      <c r="H139" s="70"/>
      <c r="I139" s="73"/>
      <c r="J139" s="12"/>
      <c r="K139" s="13"/>
      <c r="L139" s="13"/>
      <c r="M139" s="13"/>
      <c r="N139" s="13"/>
      <c r="O139" s="25"/>
      <c r="P139" s="26"/>
      <c r="Q139" s="13"/>
      <c r="R139" s="13"/>
      <c r="S139" s="13"/>
      <c r="T139" s="13"/>
      <c r="U139" s="14"/>
      <c r="V139" s="12"/>
      <c r="W139" s="13"/>
      <c r="X139" s="13"/>
      <c r="Y139" s="13"/>
      <c r="Z139" s="13"/>
      <c r="AA139" s="25"/>
      <c r="AB139" s="26"/>
      <c r="AC139" s="13"/>
      <c r="AD139" s="13"/>
      <c r="AE139" s="13"/>
      <c r="AF139" s="13"/>
      <c r="AG139" s="14"/>
      <c r="AH139" s="12"/>
      <c r="AI139" s="13"/>
      <c r="AJ139" s="13"/>
      <c r="AK139" s="13"/>
      <c r="AL139" s="13"/>
      <c r="AM139" s="25"/>
      <c r="AN139" s="26"/>
      <c r="AO139" s="13"/>
      <c r="AP139" s="13"/>
      <c r="AQ139" s="13"/>
      <c r="AR139" s="13"/>
      <c r="AS139" s="14"/>
      <c r="AT139" s="12"/>
      <c r="AU139" s="13"/>
      <c r="AV139" s="13"/>
      <c r="AW139" s="13"/>
      <c r="AX139" s="13"/>
      <c r="AY139" s="25"/>
      <c r="AZ139" s="26"/>
      <c r="BA139" s="13"/>
      <c r="BB139" s="13"/>
      <c r="BC139" s="13"/>
      <c r="BD139" s="13"/>
      <c r="BE139" s="14"/>
      <c r="BF139" s="12"/>
      <c r="BG139" s="13"/>
      <c r="BH139" s="13"/>
      <c r="BI139" s="13"/>
      <c r="BJ139" s="13"/>
      <c r="BK139" s="25"/>
      <c r="BL139" s="26"/>
      <c r="BM139" s="13"/>
      <c r="BN139" s="13"/>
      <c r="BO139" s="13"/>
      <c r="BP139" s="13"/>
      <c r="BQ139" s="14"/>
      <c r="BR139" s="12"/>
      <c r="BS139" s="13"/>
      <c r="BT139" s="13"/>
      <c r="BU139" s="13"/>
      <c r="BV139" s="13"/>
      <c r="BW139" s="25"/>
      <c r="BX139" s="26"/>
      <c r="BY139" s="13"/>
      <c r="BZ139" s="13"/>
      <c r="CA139" s="13"/>
      <c r="CB139" s="13"/>
      <c r="CC139" s="14"/>
      <c r="CD139" s="12"/>
      <c r="CE139" s="13"/>
      <c r="CF139" s="13"/>
      <c r="CG139" s="13"/>
      <c r="CH139" s="13"/>
      <c r="CI139" s="25"/>
      <c r="CJ139" s="26"/>
      <c r="CK139" s="13"/>
      <c r="CL139" s="13"/>
      <c r="CM139" s="13"/>
      <c r="CN139" s="13"/>
      <c r="CO139" s="14"/>
      <c r="CP139" s="12"/>
      <c r="CQ139" s="13"/>
      <c r="CR139" s="13"/>
      <c r="CS139" s="13"/>
      <c r="CT139" s="13"/>
      <c r="CU139" s="25"/>
      <c r="CV139" s="26"/>
      <c r="CW139" s="13"/>
      <c r="CX139" s="13"/>
      <c r="CY139" s="13"/>
      <c r="CZ139" s="13"/>
      <c r="DA139" s="14"/>
      <c r="DB139" s="12"/>
      <c r="DC139" s="13"/>
      <c r="DD139" s="13"/>
      <c r="DE139" s="13"/>
      <c r="DF139" s="13"/>
      <c r="DG139" s="25"/>
      <c r="DH139" s="26"/>
      <c r="DI139" s="13"/>
      <c r="DJ139" s="13"/>
      <c r="DK139" s="13"/>
      <c r="DL139" s="13"/>
      <c r="DM139" s="14"/>
      <c r="DN139" s="12"/>
      <c r="DO139" s="13"/>
      <c r="DP139" s="13"/>
      <c r="DQ139" s="13"/>
      <c r="DR139" s="13"/>
      <c r="DS139" s="25"/>
      <c r="DT139" s="26"/>
      <c r="DU139" s="13"/>
      <c r="DV139" s="13"/>
      <c r="DW139" s="13"/>
      <c r="DX139" s="13"/>
      <c r="DY139" s="14"/>
      <c r="DZ139" s="12"/>
      <c r="EA139" s="13"/>
      <c r="EB139" s="13"/>
      <c r="EC139" s="13"/>
      <c r="ED139" s="13"/>
      <c r="EE139" s="25"/>
      <c r="EF139" s="26"/>
      <c r="EG139" s="13"/>
      <c r="EH139" s="13"/>
      <c r="EI139" s="13"/>
      <c r="EJ139" s="13"/>
      <c r="EK139" s="14"/>
      <c r="EL139" s="12"/>
      <c r="EM139" s="13"/>
      <c r="EN139" s="13"/>
      <c r="EO139" s="13"/>
      <c r="EP139" s="13"/>
      <c r="EQ139" s="25"/>
      <c r="ER139" s="26"/>
      <c r="ES139" s="13"/>
      <c r="ET139" s="13"/>
      <c r="EU139" s="13"/>
      <c r="EV139" s="13"/>
      <c r="EW139" s="14"/>
      <c r="EX139" s="12"/>
      <c r="EY139" s="13"/>
      <c r="EZ139" s="13"/>
      <c r="FA139" s="13"/>
      <c r="FB139" s="13"/>
      <c r="FC139" s="25"/>
      <c r="FD139" s="26"/>
      <c r="FE139" s="13"/>
      <c r="FF139" s="13"/>
      <c r="FG139" s="13"/>
      <c r="FH139" s="13"/>
      <c r="FI139" s="14"/>
      <c r="FJ139" s="12"/>
      <c r="FK139" s="13"/>
      <c r="FL139" s="13"/>
      <c r="FM139" s="13"/>
      <c r="FN139" s="13"/>
      <c r="FO139" s="25"/>
      <c r="FP139" s="26"/>
      <c r="FQ139" s="13"/>
      <c r="FR139" s="13"/>
      <c r="FS139" s="13"/>
      <c r="FT139" s="13"/>
      <c r="FU139" s="14"/>
      <c r="FV139" s="12"/>
      <c r="FW139" s="13"/>
      <c r="FX139" s="13"/>
      <c r="FY139" s="13"/>
      <c r="FZ139" s="13"/>
      <c r="GA139" s="25"/>
      <c r="GB139" s="26"/>
      <c r="GC139" s="13"/>
      <c r="GD139" s="13"/>
      <c r="GE139" s="13"/>
      <c r="GF139" s="13"/>
      <c r="GG139" s="14"/>
    </row>
    <row r="140" spans="1:189" ht="4.5" hidden="1" customHeight="1">
      <c r="B140" s="62"/>
      <c r="C140" s="51"/>
      <c r="D140" s="65"/>
      <c r="E140" s="68" t="s">
        <v>5</v>
      </c>
      <c r="F140" s="71"/>
      <c r="G140" s="65"/>
      <c r="H140" s="68" t="s">
        <v>5</v>
      </c>
      <c r="I140" s="71"/>
      <c r="J140" s="2"/>
      <c r="K140" s="3"/>
      <c r="L140" s="3"/>
      <c r="M140" s="3"/>
      <c r="N140" s="3"/>
      <c r="O140" s="23"/>
      <c r="P140" s="24"/>
      <c r="Q140" s="3"/>
      <c r="R140" s="3"/>
      <c r="S140" s="3"/>
      <c r="T140" s="3"/>
      <c r="U140" s="11"/>
      <c r="V140" s="2"/>
      <c r="W140" s="3"/>
      <c r="X140" s="3"/>
      <c r="Y140" s="3"/>
      <c r="Z140" s="3"/>
      <c r="AA140" s="23"/>
      <c r="AB140" s="24"/>
      <c r="AC140" s="3"/>
      <c r="AD140" s="3"/>
      <c r="AE140" s="3"/>
      <c r="AF140" s="3"/>
      <c r="AG140" s="11"/>
      <c r="AH140" s="2"/>
      <c r="AI140" s="3"/>
      <c r="AJ140" s="3"/>
      <c r="AK140" s="3"/>
      <c r="AL140" s="3"/>
      <c r="AM140" s="23"/>
      <c r="AN140" s="24"/>
      <c r="AO140" s="3"/>
      <c r="AP140" s="3"/>
      <c r="AQ140" s="3"/>
      <c r="AR140" s="3"/>
      <c r="AS140" s="11"/>
      <c r="AT140" s="2"/>
      <c r="AU140" s="3"/>
      <c r="AV140" s="3"/>
      <c r="AW140" s="3"/>
      <c r="AX140" s="3"/>
      <c r="AY140" s="23"/>
      <c r="AZ140" s="24"/>
      <c r="BA140" s="3"/>
      <c r="BB140" s="3"/>
      <c r="BC140" s="3"/>
      <c r="BD140" s="3"/>
      <c r="BE140" s="11"/>
      <c r="BF140" s="2"/>
      <c r="BG140" s="3"/>
      <c r="BH140" s="3"/>
      <c r="BI140" s="3"/>
      <c r="BJ140" s="3"/>
      <c r="BK140" s="23"/>
      <c r="BL140" s="24"/>
      <c r="BM140" s="3"/>
      <c r="BN140" s="3"/>
      <c r="BO140" s="3"/>
      <c r="BP140" s="3"/>
      <c r="BQ140" s="11"/>
      <c r="BR140" s="2"/>
      <c r="BS140" s="3"/>
      <c r="BT140" s="3"/>
      <c r="BU140" s="3"/>
      <c r="BV140" s="3"/>
      <c r="BW140" s="23"/>
      <c r="BX140" s="24"/>
      <c r="BY140" s="3"/>
      <c r="BZ140" s="3"/>
      <c r="CA140" s="3"/>
      <c r="CB140" s="3"/>
      <c r="CC140" s="11"/>
      <c r="CD140" s="2"/>
      <c r="CE140" s="3"/>
      <c r="CF140" s="3"/>
      <c r="CG140" s="3"/>
      <c r="CH140" s="3"/>
      <c r="CI140" s="23"/>
      <c r="CJ140" s="24"/>
      <c r="CK140" s="3"/>
      <c r="CL140" s="3"/>
      <c r="CM140" s="3"/>
      <c r="CN140" s="3"/>
      <c r="CO140" s="11"/>
      <c r="CP140" s="2"/>
      <c r="CQ140" s="3"/>
      <c r="CR140" s="3"/>
      <c r="CS140" s="3"/>
      <c r="CT140" s="3"/>
      <c r="CU140" s="23"/>
      <c r="CV140" s="24"/>
      <c r="CW140" s="3"/>
      <c r="CX140" s="3"/>
      <c r="CY140" s="3"/>
      <c r="CZ140" s="3"/>
      <c r="DA140" s="11"/>
      <c r="DB140" s="2"/>
      <c r="DC140" s="3"/>
      <c r="DD140" s="3"/>
      <c r="DE140" s="3"/>
      <c r="DF140" s="3"/>
      <c r="DG140" s="23"/>
      <c r="DH140" s="24"/>
      <c r="DI140" s="3"/>
      <c r="DJ140" s="3"/>
      <c r="DK140" s="3"/>
      <c r="DL140" s="3"/>
      <c r="DM140" s="11"/>
      <c r="DN140" s="2"/>
      <c r="DO140" s="3"/>
      <c r="DP140" s="3"/>
      <c r="DQ140" s="3"/>
      <c r="DR140" s="3"/>
      <c r="DS140" s="23"/>
      <c r="DT140" s="24"/>
      <c r="DU140" s="3"/>
      <c r="DV140" s="3"/>
      <c r="DW140" s="3"/>
      <c r="DX140" s="3"/>
      <c r="DY140" s="11"/>
      <c r="DZ140" s="2"/>
      <c r="EA140" s="3"/>
      <c r="EB140" s="3"/>
      <c r="EC140" s="3"/>
      <c r="ED140" s="3"/>
      <c r="EE140" s="23"/>
      <c r="EF140" s="24"/>
      <c r="EG140" s="3"/>
      <c r="EH140" s="3"/>
      <c r="EI140" s="3"/>
      <c r="EJ140" s="3"/>
      <c r="EK140" s="11"/>
      <c r="EL140" s="2"/>
      <c r="EM140" s="3"/>
      <c r="EN140" s="3"/>
      <c r="EO140" s="3"/>
      <c r="EP140" s="3"/>
      <c r="EQ140" s="23"/>
      <c r="ER140" s="24"/>
      <c r="ES140" s="3"/>
      <c r="ET140" s="3"/>
      <c r="EU140" s="3"/>
      <c r="EV140" s="3"/>
      <c r="EW140" s="11"/>
      <c r="EX140" s="2"/>
      <c r="EY140" s="3"/>
      <c r="EZ140" s="3"/>
      <c r="FA140" s="3"/>
      <c r="FB140" s="3"/>
      <c r="FC140" s="23"/>
      <c r="FD140" s="24"/>
      <c r="FE140" s="3"/>
      <c r="FF140" s="3"/>
      <c r="FG140" s="3"/>
      <c r="FH140" s="3"/>
      <c r="FI140" s="11"/>
      <c r="FJ140" s="2"/>
      <c r="FK140" s="3"/>
      <c r="FL140" s="3"/>
      <c r="FM140" s="3"/>
      <c r="FN140" s="3"/>
      <c r="FO140" s="23"/>
      <c r="FP140" s="24"/>
      <c r="FQ140" s="3"/>
      <c r="FR140" s="3"/>
      <c r="FS140" s="3"/>
      <c r="FT140" s="3"/>
      <c r="FU140" s="11"/>
      <c r="FV140" s="2"/>
      <c r="FW140" s="3"/>
      <c r="FX140" s="3"/>
      <c r="FY140" s="3"/>
      <c r="FZ140" s="3"/>
      <c r="GA140" s="23"/>
      <c r="GB140" s="24"/>
      <c r="GC140" s="3"/>
      <c r="GD140" s="3"/>
      <c r="GE140" s="3"/>
      <c r="GF140" s="3"/>
      <c r="GG140" s="11"/>
    </row>
    <row r="141" spans="1:189" hidden="1">
      <c r="B141" s="63"/>
      <c r="C141" s="29"/>
      <c r="D141" s="66"/>
      <c r="E141" s="69"/>
      <c r="F141" s="72"/>
      <c r="G141" s="66"/>
      <c r="H141" s="69"/>
      <c r="I141" s="72"/>
      <c r="J141" s="6">
        <f t="shared" ref="J141:BU141" si="131">IF($D140&lt;=7/24+J$5/24/60,IF($F140&gt;=7/24+K$5/24/60,1,0),0)-IF($G140&lt;=7/24+J$5/24/60,IF($I140&gt;=7/24+K$5/24/60,0.5,0),0)</f>
        <v>0</v>
      </c>
      <c r="K141" s="1">
        <f t="shared" si="131"/>
        <v>0</v>
      </c>
      <c r="L141" s="1">
        <f t="shared" si="131"/>
        <v>0</v>
      </c>
      <c r="M141" s="1">
        <f t="shared" si="131"/>
        <v>0</v>
      </c>
      <c r="N141" s="1">
        <f t="shared" si="131"/>
        <v>0</v>
      </c>
      <c r="O141" s="19">
        <f t="shared" si="131"/>
        <v>0</v>
      </c>
      <c r="P141" s="20">
        <f t="shared" si="131"/>
        <v>0</v>
      </c>
      <c r="Q141" s="1">
        <f t="shared" si="131"/>
        <v>0</v>
      </c>
      <c r="R141" s="1">
        <f t="shared" si="131"/>
        <v>0</v>
      </c>
      <c r="S141" s="1">
        <f t="shared" si="131"/>
        <v>0</v>
      </c>
      <c r="T141" s="1">
        <f t="shared" si="131"/>
        <v>0</v>
      </c>
      <c r="U141" s="7">
        <f t="shared" si="131"/>
        <v>0</v>
      </c>
      <c r="V141" s="6">
        <f t="shared" si="131"/>
        <v>0</v>
      </c>
      <c r="W141" s="1">
        <f t="shared" si="131"/>
        <v>0</v>
      </c>
      <c r="X141" s="1">
        <f t="shared" si="131"/>
        <v>0</v>
      </c>
      <c r="Y141" s="1">
        <f t="shared" si="131"/>
        <v>0</v>
      </c>
      <c r="Z141" s="1">
        <f t="shared" si="131"/>
        <v>0</v>
      </c>
      <c r="AA141" s="19">
        <f t="shared" si="131"/>
        <v>0</v>
      </c>
      <c r="AB141" s="20">
        <f t="shared" si="131"/>
        <v>0</v>
      </c>
      <c r="AC141" s="1">
        <f t="shared" si="131"/>
        <v>0</v>
      </c>
      <c r="AD141" s="1">
        <f t="shared" si="131"/>
        <v>0</v>
      </c>
      <c r="AE141" s="1">
        <f t="shared" si="131"/>
        <v>0</v>
      </c>
      <c r="AF141" s="1">
        <f t="shared" si="131"/>
        <v>0</v>
      </c>
      <c r="AG141" s="7">
        <f t="shared" si="131"/>
        <v>0</v>
      </c>
      <c r="AH141" s="6">
        <f t="shared" si="131"/>
        <v>0</v>
      </c>
      <c r="AI141" s="1">
        <f t="shared" si="131"/>
        <v>0</v>
      </c>
      <c r="AJ141" s="1">
        <f t="shared" si="131"/>
        <v>0</v>
      </c>
      <c r="AK141" s="1">
        <f t="shared" si="131"/>
        <v>0</v>
      </c>
      <c r="AL141" s="1">
        <f t="shared" si="131"/>
        <v>0</v>
      </c>
      <c r="AM141" s="19">
        <f t="shared" si="131"/>
        <v>0</v>
      </c>
      <c r="AN141" s="20">
        <f t="shared" si="131"/>
        <v>0</v>
      </c>
      <c r="AO141" s="1">
        <f t="shared" si="131"/>
        <v>0</v>
      </c>
      <c r="AP141" s="1">
        <f t="shared" si="131"/>
        <v>0</v>
      </c>
      <c r="AQ141" s="1">
        <f t="shared" si="131"/>
        <v>0</v>
      </c>
      <c r="AR141" s="1">
        <f t="shared" si="131"/>
        <v>0</v>
      </c>
      <c r="AS141" s="7">
        <f t="shared" si="131"/>
        <v>0</v>
      </c>
      <c r="AT141" s="6">
        <f t="shared" si="131"/>
        <v>0</v>
      </c>
      <c r="AU141" s="1">
        <f t="shared" si="131"/>
        <v>0</v>
      </c>
      <c r="AV141" s="1">
        <f t="shared" si="131"/>
        <v>0</v>
      </c>
      <c r="AW141" s="1">
        <f t="shared" si="131"/>
        <v>0</v>
      </c>
      <c r="AX141" s="1">
        <f t="shared" si="131"/>
        <v>0</v>
      </c>
      <c r="AY141" s="19">
        <f t="shared" si="131"/>
        <v>0</v>
      </c>
      <c r="AZ141" s="20">
        <f t="shared" si="131"/>
        <v>0</v>
      </c>
      <c r="BA141" s="1">
        <f t="shared" si="131"/>
        <v>0</v>
      </c>
      <c r="BB141" s="1">
        <f t="shared" si="131"/>
        <v>0</v>
      </c>
      <c r="BC141" s="1">
        <f t="shared" si="131"/>
        <v>0</v>
      </c>
      <c r="BD141" s="1">
        <f t="shared" si="131"/>
        <v>0</v>
      </c>
      <c r="BE141" s="7">
        <f t="shared" si="131"/>
        <v>0</v>
      </c>
      <c r="BF141" s="6">
        <f t="shared" si="131"/>
        <v>0</v>
      </c>
      <c r="BG141" s="1">
        <f t="shared" si="131"/>
        <v>0</v>
      </c>
      <c r="BH141" s="1">
        <f t="shared" si="131"/>
        <v>0</v>
      </c>
      <c r="BI141" s="1">
        <f t="shared" si="131"/>
        <v>0</v>
      </c>
      <c r="BJ141" s="1">
        <f t="shared" si="131"/>
        <v>0</v>
      </c>
      <c r="BK141" s="19">
        <f t="shared" si="131"/>
        <v>0</v>
      </c>
      <c r="BL141" s="20">
        <f t="shared" si="131"/>
        <v>0</v>
      </c>
      <c r="BM141" s="1">
        <f t="shared" si="131"/>
        <v>0</v>
      </c>
      <c r="BN141" s="1">
        <f t="shared" si="131"/>
        <v>0</v>
      </c>
      <c r="BO141" s="1">
        <f t="shared" si="131"/>
        <v>0</v>
      </c>
      <c r="BP141" s="1">
        <f t="shared" si="131"/>
        <v>0</v>
      </c>
      <c r="BQ141" s="7">
        <f t="shared" si="131"/>
        <v>0</v>
      </c>
      <c r="BR141" s="6">
        <f t="shared" si="131"/>
        <v>0</v>
      </c>
      <c r="BS141" s="1">
        <f t="shared" si="131"/>
        <v>0</v>
      </c>
      <c r="BT141" s="1">
        <f t="shared" si="131"/>
        <v>0</v>
      </c>
      <c r="BU141" s="1">
        <f t="shared" si="131"/>
        <v>0</v>
      </c>
      <c r="BV141" s="1">
        <f t="shared" ref="BV141:EG141" si="132">IF($D140&lt;=7/24+BV$5/24/60,IF($F140&gt;=7/24+BW$5/24/60,1,0),0)-IF($G140&lt;=7/24+BV$5/24/60,IF($I140&gt;=7/24+BW$5/24/60,0.5,0),0)</f>
        <v>0</v>
      </c>
      <c r="BW141" s="19">
        <f t="shared" si="132"/>
        <v>0</v>
      </c>
      <c r="BX141" s="20">
        <f t="shared" si="132"/>
        <v>0</v>
      </c>
      <c r="BY141" s="1">
        <f t="shared" si="132"/>
        <v>0</v>
      </c>
      <c r="BZ141" s="1">
        <f t="shared" si="132"/>
        <v>0</v>
      </c>
      <c r="CA141" s="1">
        <f t="shared" si="132"/>
        <v>0</v>
      </c>
      <c r="CB141" s="1">
        <f t="shared" si="132"/>
        <v>0</v>
      </c>
      <c r="CC141" s="7">
        <f t="shared" si="132"/>
        <v>0</v>
      </c>
      <c r="CD141" s="6">
        <f t="shared" si="132"/>
        <v>0</v>
      </c>
      <c r="CE141" s="1">
        <f t="shared" si="132"/>
        <v>0</v>
      </c>
      <c r="CF141" s="1">
        <f t="shared" si="132"/>
        <v>0</v>
      </c>
      <c r="CG141" s="1">
        <f t="shared" si="132"/>
        <v>0</v>
      </c>
      <c r="CH141" s="1">
        <f t="shared" si="132"/>
        <v>0</v>
      </c>
      <c r="CI141" s="19">
        <f t="shared" si="132"/>
        <v>0</v>
      </c>
      <c r="CJ141" s="20">
        <f t="shared" si="132"/>
        <v>0</v>
      </c>
      <c r="CK141" s="1">
        <f t="shared" si="132"/>
        <v>0</v>
      </c>
      <c r="CL141" s="1">
        <f t="shared" si="132"/>
        <v>0</v>
      </c>
      <c r="CM141" s="1">
        <f t="shared" si="132"/>
        <v>0</v>
      </c>
      <c r="CN141" s="1">
        <f t="shared" si="132"/>
        <v>0</v>
      </c>
      <c r="CO141" s="7">
        <f t="shared" si="132"/>
        <v>0</v>
      </c>
      <c r="CP141" s="6">
        <f t="shared" si="132"/>
        <v>0</v>
      </c>
      <c r="CQ141" s="1">
        <f t="shared" si="132"/>
        <v>0</v>
      </c>
      <c r="CR141" s="1">
        <f t="shared" si="132"/>
        <v>0</v>
      </c>
      <c r="CS141" s="1">
        <f t="shared" si="132"/>
        <v>0</v>
      </c>
      <c r="CT141" s="1">
        <f t="shared" si="132"/>
        <v>0</v>
      </c>
      <c r="CU141" s="19">
        <f t="shared" si="132"/>
        <v>0</v>
      </c>
      <c r="CV141" s="20">
        <f t="shared" si="132"/>
        <v>0</v>
      </c>
      <c r="CW141" s="1">
        <f t="shared" si="132"/>
        <v>0</v>
      </c>
      <c r="CX141" s="1">
        <f t="shared" si="132"/>
        <v>0</v>
      </c>
      <c r="CY141" s="1">
        <f t="shared" si="132"/>
        <v>0</v>
      </c>
      <c r="CZ141" s="1">
        <f t="shared" si="132"/>
        <v>0</v>
      </c>
      <c r="DA141" s="7">
        <f t="shared" si="132"/>
        <v>0</v>
      </c>
      <c r="DB141" s="6">
        <f t="shared" si="132"/>
        <v>0</v>
      </c>
      <c r="DC141" s="1">
        <f t="shared" si="132"/>
        <v>0</v>
      </c>
      <c r="DD141" s="1">
        <f t="shared" si="132"/>
        <v>0</v>
      </c>
      <c r="DE141" s="1">
        <f t="shared" si="132"/>
        <v>0</v>
      </c>
      <c r="DF141" s="1">
        <f t="shared" si="132"/>
        <v>0</v>
      </c>
      <c r="DG141" s="19">
        <f t="shared" si="132"/>
        <v>0</v>
      </c>
      <c r="DH141" s="20">
        <f t="shared" si="132"/>
        <v>0</v>
      </c>
      <c r="DI141" s="1">
        <f t="shared" si="132"/>
        <v>0</v>
      </c>
      <c r="DJ141" s="1">
        <f t="shared" si="132"/>
        <v>0</v>
      </c>
      <c r="DK141" s="1">
        <f t="shared" si="132"/>
        <v>0</v>
      </c>
      <c r="DL141" s="1">
        <f t="shared" si="132"/>
        <v>0</v>
      </c>
      <c r="DM141" s="7">
        <f t="shared" si="132"/>
        <v>0</v>
      </c>
      <c r="DN141" s="6">
        <f t="shared" si="132"/>
        <v>0</v>
      </c>
      <c r="DO141" s="1">
        <f t="shared" si="132"/>
        <v>0</v>
      </c>
      <c r="DP141" s="1">
        <f t="shared" si="132"/>
        <v>0</v>
      </c>
      <c r="DQ141" s="1">
        <f t="shared" si="132"/>
        <v>0</v>
      </c>
      <c r="DR141" s="1">
        <f t="shared" si="132"/>
        <v>0</v>
      </c>
      <c r="DS141" s="19">
        <f t="shared" si="132"/>
        <v>0</v>
      </c>
      <c r="DT141" s="20">
        <f t="shared" si="132"/>
        <v>0</v>
      </c>
      <c r="DU141" s="1">
        <f t="shared" si="132"/>
        <v>0</v>
      </c>
      <c r="DV141" s="1">
        <f t="shared" si="132"/>
        <v>0</v>
      </c>
      <c r="DW141" s="1">
        <f t="shared" si="132"/>
        <v>0</v>
      </c>
      <c r="DX141" s="1">
        <f t="shared" si="132"/>
        <v>0</v>
      </c>
      <c r="DY141" s="7">
        <f t="shared" si="132"/>
        <v>0</v>
      </c>
      <c r="DZ141" s="6">
        <f t="shared" si="132"/>
        <v>0</v>
      </c>
      <c r="EA141" s="1">
        <f t="shared" si="132"/>
        <v>0</v>
      </c>
      <c r="EB141" s="1">
        <f t="shared" si="132"/>
        <v>0</v>
      </c>
      <c r="EC141" s="1">
        <f t="shared" si="132"/>
        <v>0</v>
      </c>
      <c r="ED141" s="1">
        <f t="shared" si="132"/>
        <v>0</v>
      </c>
      <c r="EE141" s="19">
        <f t="shared" si="132"/>
        <v>0</v>
      </c>
      <c r="EF141" s="20">
        <f t="shared" si="132"/>
        <v>0</v>
      </c>
      <c r="EG141" s="1">
        <f t="shared" si="132"/>
        <v>0</v>
      </c>
      <c r="EH141" s="1">
        <f t="shared" ref="EH141:GG141" si="133">IF($D140&lt;=7/24+EH$5/24/60,IF($F140&gt;=7/24+EI$5/24/60,1,0),0)-IF($G140&lt;=7/24+EH$5/24/60,IF($I140&gt;=7/24+EI$5/24/60,0.5,0),0)</f>
        <v>0</v>
      </c>
      <c r="EI141" s="1">
        <f t="shared" si="133"/>
        <v>0</v>
      </c>
      <c r="EJ141" s="1">
        <f t="shared" si="133"/>
        <v>0</v>
      </c>
      <c r="EK141" s="7">
        <f t="shared" si="133"/>
        <v>0</v>
      </c>
      <c r="EL141" s="6">
        <f t="shared" si="133"/>
        <v>0</v>
      </c>
      <c r="EM141" s="1">
        <f t="shared" si="133"/>
        <v>0</v>
      </c>
      <c r="EN141" s="1">
        <f t="shared" si="133"/>
        <v>0</v>
      </c>
      <c r="EO141" s="1">
        <f t="shared" si="133"/>
        <v>0</v>
      </c>
      <c r="EP141" s="1">
        <f t="shared" si="133"/>
        <v>0</v>
      </c>
      <c r="EQ141" s="19">
        <f t="shared" si="133"/>
        <v>0</v>
      </c>
      <c r="ER141" s="20">
        <f t="shared" si="133"/>
        <v>0</v>
      </c>
      <c r="ES141" s="1">
        <f t="shared" si="133"/>
        <v>0</v>
      </c>
      <c r="ET141" s="1">
        <f t="shared" si="133"/>
        <v>0</v>
      </c>
      <c r="EU141" s="1">
        <f t="shared" si="133"/>
        <v>0</v>
      </c>
      <c r="EV141" s="1">
        <f t="shared" si="133"/>
        <v>0</v>
      </c>
      <c r="EW141" s="7">
        <f t="shared" si="133"/>
        <v>0</v>
      </c>
      <c r="EX141" s="6">
        <f t="shared" si="133"/>
        <v>0</v>
      </c>
      <c r="EY141" s="1">
        <f t="shared" si="133"/>
        <v>0</v>
      </c>
      <c r="EZ141" s="1">
        <f t="shared" si="133"/>
        <v>0</v>
      </c>
      <c r="FA141" s="1">
        <f t="shared" si="133"/>
        <v>0</v>
      </c>
      <c r="FB141" s="1">
        <f t="shared" si="133"/>
        <v>0</v>
      </c>
      <c r="FC141" s="19">
        <f t="shared" si="133"/>
        <v>0</v>
      </c>
      <c r="FD141" s="20">
        <f t="shared" si="133"/>
        <v>0</v>
      </c>
      <c r="FE141" s="1">
        <f t="shared" si="133"/>
        <v>0</v>
      </c>
      <c r="FF141" s="1">
        <f t="shared" si="133"/>
        <v>0</v>
      </c>
      <c r="FG141" s="1">
        <f t="shared" si="133"/>
        <v>0</v>
      </c>
      <c r="FH141" s="1">
        <f t="shared" si="133"/>
        <v>0</v>
      </c>
      <c r="FI141" s="7">
        <f t="shared" si="133"/>
        <v>0</v>
      </c>
      <c r="FJ141" s="6">
        <f t="shared" si="133"/>
        <v>0</v>
      </c>
      <c r="FK141" s="1">
        <f t="shared" si="133"/>
        <v>0</v>
      </c>
      <c r="FL141" s="1">
        <f t="shared" si="133"/>
        <v>0</v>
      </c>
      <c r="FM141" s="1">
        <f t="shared" si="133"/>
        <v>0</v>
      </c>
      <c r="FN141" s="1">
        <f t="shared" si="133"/>
        <v>0</v>
      </c>
      <c r="FO141" s="19">
        <f t="shared" si="133"/>
        <v>0</v>
      </c>
      <c r="FP141" s="20">
        <f t="shared" si="133"/>
        <v>0</v>
      </c>
      <c r="FQ141" s="1">
        <f t="shared" si="133"/>
        <v>0</v>
      </c>
      <c r="FR141" s="1">
        <f t="shared" si="133"/>
        <v>0</v>
      </c>
      <c r="FS141" s="1">
        <f t="shared" si="133"/>
        <v>0</v>
      </c>
      <c r="FT141" s="1">
        <f t="shared" si="133"/>
        <v>0</v>
      </c>
      <c r="FU141" s="7">
        <f t="shared" si="133"/>
        <v>0</v>
      </c>
      <c r="FV141" s="6">
        <f t="shared" si="133"/>
        <v>0</v>
      </c>
      <c r="FW141" s="1">
        <f t="shared" si="133"/>
        <v>0</v>
      </c>
      <c r="FX141" s="1">
        <f t="shared" si="133"/>
        <v>0</v>
      </c>
      <c r="FY141" s="1">
        <f t="shared" si="133"/>
        <v>0</v>
      </c>
      <c r="FZ141" s="1">
        <f t="shared" si="133"/>
        <v>0</v>
      </c>
      <c r="GA141" s="19">
        <f t="shared" si="133"/>
        <v>0</v>
      </c>
      <c r="GB141" s="20">
        <f t="shared" si="133"/>
        <v>0</v>
      </c>
      <c r="GC141" s="1">
        <f t="shared" si="133"/>
        <v>0</v>
      </c>
      <c r="GD141" s="1">
        <f t="shared" si="133"/>
        <v>0</v>
      </c>
      <c r="GE141" s="1">
        <f t="shared" si="133"/>
        <v>0</v>
      </c>
      <c r="GF141" s="1">
        <f t="shared" si="133"/>
        <v>0</v>
      </c>
      <c r="GG141" s="7">
        <f t="shared" si="133"/>
        <v>0</v>
      </c>
    </row>
    <row r="142" spans="1:189" ht="4.5" hidden="1" customHeight="1">
      <c r="B142" s="64"/>
      <c r="C142" s="52"/>
      <c r="D142" s="67"/>
      <c r="E142" s="70"/>
      <c r="F142" s="73"/>
      <c r="G142" s="67"/>
      <c r="H142" s="70"/>
      <c r="I142" s="73"/>
      <c r="J142" s="12"/>
      <c r="K142" s="13"/>
      <c r="L142" s="13"/>
      <c r="M142" s="13"/>
      <c r="N142" s="13"/>
      <c r="O142" s="25"/>
      <c r="P142" s="26"/>
      <c r="Q142" s="13"/>
      <c r="R142" s="13"/>
      <c r="S142" s="13"/>
      <c r="T142" s="13"/>
      <c r="U142" s="14"/>
      <c r="V142" s="12"/>
      <c r="W142" s="13"/>
      <c r="X142" s="13"/>
      <c r="Y142" s="13"/>
      <c r="Z142" s="13"/>
      <c r="AA142" s="25"/>
      <c r="AB142" s="26"/>
      <c r="AC142" s="13"/>
      <c r="AD142" s="13"/>
      <c r="AE142" s="13"/>
      <c r="AF142" s="13"/>
      <c r="AG142" s="14"/>
      <c r="AH142" s="12"/>
      <c r="AI142" s="13"/>
      <c r="AJ142" s="13"/>
      <c r="AK142" s="13"/>
      <c r="AL142" s="13"/>
      <c r="AM142" s="25"/>
      <c r="AN142" s="26"/>
      <c r="AO142" s="13"/>
      <c r="AP142" s="13"/>
      <c r="AQ142" s="13"/>
      <c r="AR142" s="13"/>
      <c r="AS142" s="14"/>
      <c r="AT142" s="12"/>
      <c r="AU142" s="13"/>
      <c r="AV142" s="13"/>
      <c r="AW142" s="13"/>
      <c r="AX142" s="13"/>
      <c r="AY142" s="25"/>
      <c r="AZ142" s="26"/>
      <c r="BA142" s="13"/>
      <c r="BB142" s="13"/>
      <c r="BC142" s="13"/>
      <c r="BD142" s="13"/>
      <c r="BE142" s="14"/>
      <c r="BF142" s="12"/>
      <c r="BG142" s="13"/>
      <c r="BH142" s="13"/>
      <c r="BI142" s="13"/>
      <c r="BJ142" s="13"/>
      <c r="BK142" s="25"/>
      <c r="BL142" s="26"/>
      <c r="BM142" s="13"/>
      <c r="BN142" s="13"/>
      <c r="BO142" s="13"/>
      <c r="BP142" s="13"/>
      <c r="BQ142" s="14"/>
      <c r="BR142" s="12"/>
      <c r="BS142" s="13"/>
      <c r="BT142" s="13"/>
      <c r="BU142" s="13"/>
      <c r="BV142" s="13"/>
      <c r="BW142" s="25"/>
      <c r="BX142" s="26"/>
      <c r="BY142" s="13"/>
      <c r="BZ142" s="13"/>
      <c r="CA142" s="13"/>
      <c r="CB142" s="13"/>
      <c r="CC142" s="14"/>
      <c r="CD142" s="12"/>
      <c r="CE142" s="13"/>
      <c r="CF142" s="13"/>
      <c r="CG142" s="13"/>
      <c r="CH142" s="13"/>
      <c r="CI142" s="25"/>
      <c r="CJ142" s="26"/>
      <c r="CK142" s="13"/>
      <c r="CL142" s="13"/>
      <c r="CM142" s="13"/>
      <c r="CN142" s="13"/>
      <c r="CO142" s="14"/>
      <c r="CP142" s="12"/>
      <c r="CQ142" s="13"/>
      <c r="CR142" s="13"/>
      <c r="CS142" s="13"/>
      <c r="CT142" s="13"/>
      <c r="CU142" s="25"/>
      <c r="CV142" s="26"/>
      <c r="CW142" s="13"/>
      <c r="CX142" s="13"/>
      <c r="CY142" s="13"/>
      <c r="CZ142" s="13"/>
      <c r="DA142" s="14"/>
      <c r="DB142" s="12"/>
      <c r="DC142" s="13"/>
      <c r="DD142" s="13"/>
      <c r="DE142" s="13"/>
      <c r="DF142" s="13"/>
      <c r="DG142" s="25"/>
      <c r="DH142" s="26"/>
      <c r="DI142" s="13"/>
      <c r="DJ142" s="13"/>
      <c r="DK142" s="13"/>
      <c r="DL142" s="13"/>
      <c r="DM142" s="14"/>
      <c r="DN142" s="12"/>
      <c r="DO142" s="13"/>
      <c r="DP142" s="13"/>
      <c r="DQ142" s="13"/>
      <c r="DR142" s="13"/>
      <c r="DS142" s="25"/>
      <c r="DT142" s="26"/>
      <c r="DU142" s="13"/>
      <c r="DV142" s="13"/>
      <c r="DW142" s="13"/>
      <c r="DX142" s="13"/>
      <c r="DY142" s="14"/>
      <c r="DZ142" s="12"/>
      <c r="EA142" s="13"/>
      <c r="EB142" s="13"/>
      <c r="EC142" s="13"/>
      <c r="ED142" s="13"/>
      <c r="EE142" s="25"/>
      <c r="EF142" s="26"/>
      <c r="EG142" s="13"/>
      <c r="EH142" s="13"/>
      <c r="EI142" s="13"/>
      <c r="EJ142" s="13"/>
      <c r="EK142" s="14"/>
      <c r="EL142" s="12"/>
      <c r="EM142" s="13"/>
      <c r="EN142" s="13"/>
      <c r="EO142" s="13"/>
      <c r="EP142" s="13"/>
      <c r="EQ142" s="25"/>
      <c r="ER142" s="26"/>
      <c r="ES142" s="13"/>
      <c r="ET142" s="13"/>
      <c r="EU142" s="13"/>
      <c r="EV142" s="13"/>
      <c r="EW142" s="14"/>
      <c r="EX142" s="12"/>
      <c r="EY142" s="13"/>
      <c r="EZ142" s="13"/>
      <c r="FA142" s="13"/>
      <c r="FB142" s="13"/>
      <c r="FC142" s="25"/>
      <c r="FD142" s="26"/>
      <c r="FE142" s="13"/>
      <c r="FF142" s="13"/>
      <c r="FG142" s="13"/>
      <c r="FH142" s="13"/>
      <c r="FI142" s="14"/>
      <c r="FJ142" s="12"/>
      <c r="FK142" s="13"/>
      <c r="FL142" s="13"/>
      <c r="FM142" s="13"/>
      <c r="FN142" s="13"/>
      <c r="FO142" s="25"/>
      <c r="FP142" s="26"/>
      <c r="FQ142" s="13"/>
      <c r="FR142" s="13"/>
      <c r="FS142" s="13"/>
      <c r="FT142" s="13"/>
      <c r="FU142" s="14"/>
      <c r="FV142" s="12"/>
      <c r="FW142" s="13"/>
      <c r="FX142" s="13"/>
      <c r="FY142" s="13"/>
      <c r="FZ142" s="13"/>
      <c r="GA142" s="25"/>
      <c r="GB142" s="26"/>
      <c r="GC142" s="13"/>
      <c r="GD142" s="13"/>
      <c r="GE142" s="13"/>
      <c r="GF142" s="13"/>
      <c r="GG142" s="14"/>
    </row>
    <row r="143" spans="1:189"/>
  </sheetData>
  <protectedRanges>
    <protectedRange sqref="B107 B7 I7 B9:B10 C8:C9 F7:G7 B54:B55 B57:B58 B60:B61 B63:B64 B66:B102 I9:I10 C11:C12 C53:C54 C56:C57 C59:C60 C62:C63 C65:C66 C68:C69 C71:C72 C74:C75 C77:C78 C80:C81 C83:C84 C86:C87 C89:C90 C92:C93 C95:C96 C98:C99 C101:C102 B109:B110 B112:B113 I107 I112:I113 I109:I110 B116 B118:B119 B121:B122 B125 B127:B128 B130:B131 B134 B136:B137 B139:B140 C107:C142 D7 D9:D10 F9:G10 D107 D109:D110 D112:D113 F107:G107 F109:G110 F112:G113 F115 B12:B13 I12:I13 C14:C15 D12:D13 F12:G13 B15:B16 I15:I16 C17:C18 D15:D16 F15:G16 B18:B19 I18:I19 C20:C21 D18:D19 F18:G19 B21:B22 I21:I22 C23:C24 D21:D22 F21:G22 B24:B25 I24:I25 C26:C27 D24:D25 F24:G25 B27:B28 I27:I28 C29:C30 D27:D28 F27:G28 B30:B31 I30:I31 C32:C33 D30:D31 F30:G31 B33:B34 I33:I34 C35:C36 D33:D34 F33:G34 B36:B37 I36:I37 C38:C39 D36:D37 F36:G37 B39:B40 I39:I40 C41:C42 D39:D40 F39:G40 B42:B43 I42:I43 C44:C45 D42:D43 F42:G43 B45:B46 I45:I46 C47:C48 D45:D46 F45:G46 B48:B49 C50:C51 B51:B52 I48:I49 D48:D49 F48:G49 I51:I52 I54:I55 I57:I58 I60:I61 I63:I64 I66:I67 I69:I70 I72:I73 I75:I76 I78:I79 I81:I82 I84:I85 I87:I88 I90:I91 I93:I94 I96:I97 I99:I100 I102 D51:D52 D54:D55 D57:D58 D60:D61 D63:D64 D66:D67 D69:D70 D72:D73 D75:D76 D78:D79 D81:D82 D84:D85 D87:D88 D90:D91 D93:D94 D96:D97 D99:D100 D102 F51:G52 F54:G55 F57:G58 F60:G61 F63:G64 F66:G67 F69:G70 F72:G73 F75:G76 F78:G79 F81:G82 F84:G85 F87:G88 F90:G91 F93:G94 F96:G97 F99:G100 F102:G102 I116 I119 I122 I125 I128 I131 I134 I137 I140 D115:D116 D118:D119 D121:D122 D124:D125 D127:D128 D130:D131 D133:D134 D136:D137 D139:D140 D142 F116:G116 F119:G119 F122:G122 F125:G125 F128:G128 F131:G131 F134:G134 F137:G137 F140:G140 F118 F121 F124 F127 F130 F133 F136 F139 F142" name="範囲1"/>
  </protectedRanges>
  <mergeCells count="388">
    <mergeCell ref="B1:G1"/>
    <mergeCell ref="I3:AB3"/>
    <mergeCell ref="AC3:BI3"/>
    <mergeCell ref="D6:F6"/>
    <mergeCell ref="G6:I6"/>
    <mergeCell ref="J6:U6"/>
    <mergeCell ref="V6:AG6"/>
    <mergeCell ref="AH6:AS6"/>
    <mergeCell ref="AT6:BE6"/>
    <mergeCell ref="BF6:BQ6"/>
    <mergeCell ref="EX6:FI6"/>
    <mergeCell ref="FJ6:FU6"/>
    <mergeCell ref="FV6:GG6"/>
    <mergeCell ref="B7:B9"/>
    <mergeCell ref="D7:D9"/>
    <mergeCell ref="E7:E9"/>
    <mergeCell ref="F7:F9"/>
    <mergeCell ref="G7:G9"/>
    <mergeCell ref="H7:H9"/>
    <mergeCell ref="BR6:CC6"/>
    <mergeCell ref="CD6:CO6"/>
    <mergeCell ref="CP6:DA6"/>
    <mergeCell ref="DB6:DM6"/>
    <mergeCell ref="DN6:DY6"/>
    <mergeCell ref="DZ6:EK6"/>
    <mergeCell ref="I7:I9"/>
    <mergeCell ref="B10:B12"/>
    <mergeCell ref="D10:D12"/>
    <mergeCell ref="E10:E12"/>
    <mergeCell ref="F10:F12"/>
    <mergeCell ref="G10:G12"/>
    <mergeCell ref="H10:H12"/>
    <mergeCell ref="I10:I12"/>
    <mergeCell ref="EL6:EW6"/>
    <mergeCell ref="I13:I15"/>
    <mergeCell ref="B16:B18"/>
    <mergeCell ref="D16:D18"/>
    <mergeCell ref="E16:E18"/>
    <mergeCell ref="F16:F18"/>
    <mergeCell ref="G16:G18"/>
    <mergeCell ref="H16:H18"/>
    <mergeCell ref="I16:I18"/>
    <mergeCell ref="B13:B15"/>
    <mergeCell ref="D13:D15"/>
    <mergeCell ref="E13:E15"/>
    <mergeCell ref="F13:F15"/>
    <mergeCell ref="G13:G15"/>
    <mergeCell ref="H13:H15"/>
    <mergeCell ref="I19:I21"/>
    <mergeCell ref="B22:B24"/>
    <mergeCell ref="D22:D24"/>
    <mergeCell ref="E22:E24"/>
    <mergeCell ref="F22:F24"/>
    <mergeCell ref="G22:G24"/>
    <mergeCell ref="H22:H24"/>
    <mergeCell ref="I22:I24"/>
    <mergeCell ref="B19:B21"/>
    <mergeCell ref="D19:D21"/>
    <mergeCell ref="E19:E21"/>
    <mergeCell ref="F19:F21"/>
    <mergeCell ref="G19:G21"/>
    <mergeCell ref="H19:H21"/>
    <mergeCell ref="I25:I27"/>
    <mergeCell ref="B28:B30"/>
    <mergeCell ref="D28:D30"/>
    <mergeCell ref="E28:E30"/>
    <mergeCell ref="F28:F30"/>
    <mergeCell ref="G28:G30"/>
    <mergeCell ref="H28:H30"/>
    <mergeCell ref="I28:I30"/>
    <mergeCell ref="B25:B27"/>
    <mergeCell ref="D25:D27"/>
    <mergeCell ref="E25:E27"/>
    <mergeCell ref="F25:F27"/>
    <mergeCell ref="G25:G27"/>
    <mergeCell ref="H25:H27"/>
    <mergeCell ref="I31:I33"/>
    <mergeCell ref="B34:B36"/>
    <mergeCell ref="D34:D36"/>
    <mergeCell ref="E34:E36"/>
    <mergeCell ref="F34:F36"/>
    <mergeCell ref="G34:G36"/>
    <mergeCell ref="H34:H36"/>
    <mergeCell ref="I34:I36"/>
    <mergeCell ref="B31:B33"/>
    <mergeCell ref="D31:D33"/>
    <mergeCell ref="E31:E33"/>
    <mergeCell ref="F31:F33"/>
    <mergeCell ref="G31:G33"/>
    <mergeCell ref="H31:H33"/>
    <mergeCell ref="I37:I39"/>
    <mergeCell ref="B40:B42"/>
    <mergeCell ref="D40:D42"/>
    <mergeCell ref="E40:E42"/>
    <mergeCell ref="F40:F42"/>
    <mergeCell ref="G40:G42"/>
    <mergeCell ref="H40:H42"/>
    <mergeCell ref="I40:I42"/>
    <mergeCell ref="B37:B39"/>
    <mergeCell ref="D37:D39"/>
    <mergeCell ref="E37:E39"/>
    <mergeCell ref="F37:F39"/>
    <mergeCell ref="G37:G39"/>
    <mergeCell ref="H37:H39"/>
    <mergeCell ref="I43:I45"/>
    <mergeCell ref="B46:B48"/>
    <mergeCell ref="D46:D48"/>
    <mergeCell ref="E46:E48"/>
    <mergeCell ref="F46:F48"/>
    <mergeCell ref="G46:G48"/>
    <mergeCell ref="H46:H48"/>
    <mergeCell ref="I46:I48"/>
    <mergeCell ref="B43:B45"/>
    <mergeCell ref="D43:D45"/>
    <mergeCell ref="E43:E45"/>
    <mergeCell ref="F43:F45"/>
    <mergeCell ref="G43:G45"/>
    <mergeCell ref="H43:H45"/>
    <mergeCell ref="I49:I51"/>
    <mergeCell ref="B52:B54"/>
    <mergeCell ref="D52:D54"/>
    <mergeCell ref="E52:E54"/>
    <mergeCell ref="F52:F54"/>
    <mergeCell ref="G52:G54"/>
    <mergeCell ref="H52:H54"/>
    <mergeCell ref="I52:I54"/>
    <mergeCell ref="B49:B51"/>
    <mergeCell ref="D49:D51"/>
    <mergeCell ref="E49:E51"/>
    <mergeCell ref="F49:F51"/>
    <mergeCell ref="G49:G51"/>
    <mergeCell ref="H49:H51"/>
    <mergeCell ref="I55:I57"/>
    <mergeCell ref="B58:B60"/>
    <mergeCell ref="D58:D60"/>
    <mergeCell ref="E58:E60"/>
    <mergeCell ref="F58:F60"/>
    <mergeCell ref="G58:G60"/>
    <mergeCell ref="H58:H60"/>
    <mergeCell ref="I58:I60"/>
    <mergeCell ref="B55:B57"/>
    <mergeCell ref="D55:D57"/>
    <mergeCell ref="E55:E57"/>
    <mergeCell ref="F55:F57"/>
    <mergeCell ref="G55:G57"/>
    <mergeCell ref="H55:H57"/>
    <mergeCell ref="I61:I63"/>
    <mergeCell ref="B64:B66"/>
    <mergeCell ref="D64:D66"/>
    <mergeCell ref="E64:E66"/>
    <mergeCell ref="F64:F66"/>
    <mergeCell ref="G64:G66"/>
    <mergeCell ref="H64:H66"/>
    <mergeCell ref="I64:I66"/>
    <mergeCell ref="B61:B63"/>
    <mergeCell ref="D61:D63"/>
    <mergeCell ref="E61:E63"/>
    <mergeCell ref="F61:F63"/>
    <mergeCell ref="G61:G63"/>
    <mergeCell ref="H61:H63"/>
    <mergeCell ref="I67:I69"/>
    <mergeCell ref="B70:B72"/>
    <mergeCell ref="D70:D72"/>
    <mergeCell ref="E70:E72"/>
    <mergeCell ref="F70:F72"/>
    <mergeCell ref="G70:G72"/>
    <mergeCell ref="H70:H72"/>
    <mergeCell ref="I70:I72"/>
    <mergeCell ref="B67:B69"/>
    <mergeCell ref="D67:D69"/>
    <mergeCell ref="E67:E69"/>
    <mergeCell ref="F67:F69"/>
    <mergeCell ref="G67:G69"/>
    <mergeCell ref="H67:H69"/>
    <mergeCell ref="I73:I75"/>
    <mergeCell ref="B76:B78"/>
    <mergeCell ref="D76:D78"/>
    <mergeCell ref="E76:E78"/>
    <mergeCell ref="F76:F78"/>
    <mergeCell ref="G76:G78"/>
    <mergeCell ref="H76:H78"/>
    <mergeCell ref="I76:I78"/>
    <mergeCell ref="B73:B75"/>
    <mergeCell ref="D73:D75"/>
    <mergeCell ref="E73:E75"/>
    <mergeCell ref="F73:F75"/>
    <mergeCell ref="G73:G75"/>
    <mergeCell ref="H73:H75"/>
    <mergeCell ref="I79:I81"/>
    <mergeCell ref="B82:B84"/>
    <mergeCell ref="D82:D84"/>
    <mergeCell ref="E82:E84"/>
    <mergeCell ref="F82:F84"/>
    <mergeCell ref="G82:G84"/>
    <mergeCell ref="H82:H84"/>
    <mergeCell ref="I82:I84"/>
    <mergeCell ref="B79:B81"/>
    <mergeCell ref="D79:D81"/>
    <mergeCell ref="E79:E81"/>
    <mergeCell ref="F79:F81"/>
    <mergeCell ref="G79:G81"/>
    <mergeCell ref="H79:H81"/>
    <mergeCell ref="I85:I87"/>
    <mergeCell ref="B88:B90"/>
    <mergeCell ref="D88:D90"/>
    <mergeCell ref="E88:E90"/>
    <mergeCell ref="F88:F90"/>
    <mergeCell ref="G88:G90"/>
    <mergeCell ref="H88:H90"/>
    <mergeCell ref="I88:I90"/>
    <mergeCell ref="B85:B87"/>
    <mergeCell ref="D85:D87"/>
    <mergeCell ref="E85:E87"/>
    <mergeCell ref="F85:F87"/>
    <mergeCell ref="G85:G87"/>
    <mergeCell ref="H85:H87"/>
    <mergeCell ref="I91:I93"/>
    <mergeCell ref="B94:B96"/>
    <mergeCell ref="D94:D96"/>
    <mergeCell ref="E94:E96"/>
    <mergeCell ref="F94:F96"/>
    <mergeCell ref="G94:G96"/>
    <mergeCell ref="H94:H96"/>
    <mergeCell ref="I94:I96"/>
    <mergeCell ref="B91:B93"/>
    <mergeCell ref="D91:D93"/>
    <mergeCell ref="E91:E93"/>
    <mergeCell ref="F91:F93"/>
    <mergeCell ref="G91:G93"/>
    <mergeCell ref="H91:H93"/>
    <mergeCell ref="I97:I99"/>
    <mergeCell ref="B100:B102"/>
    <mergeCell ref="D100:D102"/>
    <mergeCell ref="E100:E102"/>
    <mergeCell ref="F100:F102"/>
    <mergeCell ref="G100:G102"/>
    <mergeCell ref="H100:H102"/>
    <mergeCell ref="I100:I102"/>
    <mergeCell ref="B97:B99"/>
    <mergeCell ref="D97:D99"/>
    <mergeCell ref="E97:E99"/>
    <mergeCell ref="F97:F99"/>
    <mergeCell ref="G97:G99"/>
    <mergeCell ref="H97:H99"/>
    <mergeCell ref="AB104:AD104"/>
    <mergeCell ref="AE104:AG104"/>
    <mergeCell ref="AH104:AJ104"/>
    <mergeCell ref="AK104:AM104"/>
    <mergeCell ref="AN104:AP104"/>
    <mergeCell ref="AQ104:AS104"/>
    <mergeCell ref="J104:L104"/>
    <mergeCell ref="M104:O104"/>
    <mergeCell ref="P104:R104"/>
    <mergeCell ref="S104:U104"/>
    <mergeCell ref="V104:X104"/>
    <mergeCell ref="Y104:AA104"/>
    <mergeCell ref="BL104:BN104"/>
    <mergeCell ref="BO104:BQ104"/>
    <mergeCell ref="BR104:BT104"/>
    <mergeCell ref="BU104:BW104"/>
    <mergeCell ref="BX104:BZ104"/>
    <mergeCell ref="CA104:CC104"/>
    <mergeCell ref="AT104:AV104"/>
    <mergeCell ref="AW104:AY104"/>
    <mergeCell ref="AZ104:BB104"/>
    <mergeCell ref="BC104:BE104"/>
    <mergeCell ref="BF104:BH104"/>
    <mergeCell ref="BI104:BK104"/>
    <mergeCell ref="CV104:CX104"/>
    <mergeCell ref="CY104:DA104"/>
    <mergeCell ref="DB104:DD104"/>
    <mergeCell ref="DE104:DG104"/>
    <mergeCell ref="DH104:DJ104"/>
    <mergeCell ref="DK104:DM104"/>
    <mergeCell ref="CD104:CF104"/>
    <mergeCell ref="CG104:CI104"/>
    <mergeCell ref="CJ104:CL104"/>
    <mergeCell ref="CM104:CO104"/>
    <mergeCell ref="CP104:CR104"/>
    <mergeCell ref="CS104:CU104"/>
    <mergeCell ref="EF104:EH104"/>
    <mergeCell ref="EI104:EK104"/>
    <mergeCell ref="EL104:EN104"/>
    <mergeCell ref="EO104:EQ104"/>
    <mergeCell ref="ER104:ET104"/>
    <mergeCell ref="EU104:EW104"/>
    <mergeCell ref="DN104:DP104"/>
    <mergeCell ref="DQ104:DS104"/>
    <mergeCell ref="DT104:DV104"/>
    <mergeCell ref="DW104:DY104"/>
    <mergeCell ref="DZ104:EB104"/>
    <mergeCell ref="EC104:EE104"/>
    <mergeCell ref="FP104:FR104"/>
    <mergeCell ref="FS104:FU104"/>
    <mergeCell ref="FV104:FX104"/>
    <mergeCell ref="FY104:GA104"/>
    <mergeCell ref="GB104:GD104"/>
    <mergeCell ref="GE104:GG104"/>
    <mergeCell ref="EX104:EZ104"/>
    <mergeCell ref="FA104:FC104"/>
    <mergeCell ref="FD104:FF104"/>
    <mergeCell ref="FG104:FI104"/>
    <mergeCell ref="FJ104:FL104"/>
    <mergeCell ref="FM104:FO104"/>
    <mergeCell ref="I107:I109"/>
    <mergeCell ref="B110:B112"/>
    <mergeCell ref="D110:D112"/>
    <mergeCell ref="E110:E112"/>
    <mergeCell ref="F110:F112"/>
    <mergeCell ref="G110:G112"/>
    <mergeCell ref="H110:H112"/>
    <mergeCell ref="I110:I112"/>
    <mergeCell ref="B107:B109"/>
    <mergeCell ref="D107:D109"/>
    <mergeCell ref="E107:E109"/>
    <mergeCell ref="F107:F109"/>
    <mergeCell ref="G107:G109"/>
    <mergeCell ref="H107:H109"/>
    <mergeCell ref="I113:I115"/>
    <mergeCell ref="B116:B118"/>
    <mergeCell ref="D116:D118"/>
    <mergeCell ref="E116:E118"/>
    <mergeCell ref="F116:F118"/>
    <mergeCell ref="G116:G118"/>
    <mergeCell ref="H116:H118"/>
    <mergeCell ref="I116:I118"/>
    <mergeCell ref="B113:B115"/>
    <mergeCell ref="D113:D115"/>
    <mergeCell ref="E113:E115"/>
    <mergeCell ref="F113:F115"/>
    <mergeCell ref="G113:G115"/>
    <mergeCell ref="H113:H115"/>
    <mergeCell ref="I119:I121"/>
    <mergeCell ref="B122:B124"/>
    <mergeCell ref="D122:D124"/>
    <mergeCell ref="E122:E124"/>
    <mergeCell ref="F122:F124"/>
    <mergeCell ref="G122:G124"/>
    <mergeCell ref="H122:H124"/>
    <mergeCell ref="I122:I124"/>
    <mergeCell ref="B119:B121"/>
    <mergeCell ref="D119:D121"/>
    <mergeCell ref="E119:E121"/>
    <mergeCell ref="F119:F121"/>
    <mergeCell ref="G119:G121"/>
    <mergeCell ref="H119:H121"/>
    <mergeCell ref="I125:I127"/>
    <mergeCell ref="B128:B130"/>
    <mergeCell ref="D128:D130"/>
    <mergeCell ref="E128:E130"/>
    <mergeCell ref="F128:F130"/>
    <mergeCell ref="G128:G130"/>
    <mergeCell ref="H128:H130"/>
    <mergeCell ref="I128:I130"/>
    <mergeCell ref="B125:B127"/>
    <mergeCell ref="D125:D127"/>
    <mergeCell ref="E125:E127"/>
    <mergeCell ref="F125:F127"/>
    <mergeCell ref="G125:G127"/>
    <mergeCell ref="H125:H127"/>
    <mergeCell ref="I131:I133"/>
    <mergeCell ref="B134:B136"/>
    <mergeCell ref="D134:D136"/>
    <mergeCell ref="E134:E136"/>
    <mergeCell ref="F134:F136"/>
    <mergeCell ref="G134:G136"/>
    <mergeCell ref="H134:H136"/>
    <mergeCell ref="I134:I136"/>
    <mergeCell ref="B131:B133"/>
    <mergeCell ref="D131:D133"/>
    <mergeCell ref="E131:E133"/>
    <mergeCell ref="F131:F133"/>
    <mergeCell ref="G131:G133"/>
    <mergeCell ref="H131:H133"/>
    <mergeCell ref="I137:I139"/>
    <mergeCell ref="B140:B142"/>
    <mergeCell ref="D140:D142"/>
    <mergeCell ref="E140:E142"/>
    <mergeCell ref="F140:F142"/>
    <mergeCell ref="G140:G142"/>
    <mergeCell ref="H140:H142"/>
    <mergeCell ref="I140:I142"/>
    <mergeCell ref="B137:B139"/>
    <mergeCell ref="D137:D139"/>
    <mergeCell ref="E137:E139"/>
    <mergeCell ref="F137:F139"/>
    <mergeCell ref="G137:G139"/>
    <mergeCell ref="H137:H139"/>
  </mergeCells>
  <phoneticPr fontId="1"/>
  <conditionalFormatting sqref="J8:GG8">
    <cfRule type="cellIs" dxfId="65" priority="9" operator="equal">
      <formula>0.5</formula>
    </cfRule>
    <cfRule type="cellIs" dxfId="64" priority="11" operator="equal">
      <formula>0.5</formula>
    </cfRule>
    <cfRule type="cellIs" dxfId="63" priority="10" operator="equal">
      <formula>0.5</formula>
    </cfRule>
    <cfRule type="cellIs" dxfId="62" priority="68" operator="equal">
      <formula>0.5</formula>
    </cfRule>
  </conditionalFormatting>
  <conditionalFormatting sqref="J8:GG51">
    <cfRule type="cellIs" dxfId="61" priority="5" operator="equal">
      <formula>1</formula>
    </cfRule>
  </conditionalFormatting>
  <conditionalFormatting sqref="J11:GG11">
    <cfRule type="cellIs" dxfId="60" priority="65" operator="equal">
      <formula>0.5</formula>
    </cfRule>
    <cfRule type="cellIs" dxfId="59" priority="66" operator="equal">
      <formula>0.5</formula>
    </cfRule>
    <cfRule type="cellIs" dxfId="58" priority="67" operator="equal">
      <formula>0.5</formula>
    </cfRule>
  </conditionalFormatting>
  <conditionalFormatting sqref="J14:GG14 J17:GG17 J20:GG20 J23:GG23 J26:GG26 J29:GG29 J32:GG32 J35:GG35 J38:GG38 J41:GG41 J44:GG44 J47:GG47 J50:GG50">
    <cfRule type="cellIs" dxfId="57" priority="7" operator="equal">
      <formula>0.5</formula>
    </cfRule>
    <cfRule type="cellIs" dxfId="56" priority="8" operator="equal">
      <formula>0.5</formula>
    </cfRule>
    <cfRule type="cellIs" dxfId="55" priority="6" operator="equal">
      <formula>0.5</formula>
    </cfRule>
  </conditionalFormatting>
  <conditionalFormatting sqref="J53:GG53">
    <cfRule type="cellIs" dxfId="54" priority="62" operator="equal">
      <formula>0.5</formula>
    </cfRule>
  </conditionalFormatting>
  <conditionalFormatting sqref="J53:GG59">
    <cfRule type="cellIs" dxfId="53" priority="31" operator="equal">
      <formula>1</formula>
    </cfRule>
  </conditionalFormatting>
  <conditionalFormatting sqref="J56:GG56">
    <cfRule type="cellIs" dxfId="52" priority="61" operator="equal">
      <formula>0.5</formula>
    </cfRule>
    <cfRule type="cellIs" dxfId="51" priority="59" operator="equal">
      <formula>0.5</formula>
    </cfRule>
    <cfRule type="cellIs" dxfId="50" priority="57" operator="equal">
      <formula>0.5</formula>
    </cfRule>
  </conditionalFormatting>
  <conditionalFormatting sqref="J59:GG59">
    <cfRule type="cellIs" dxfId="49" priority="56" operator="equal">
      <formula>0.5</formula>
    </cfRule>
    <cfRule type="cellIs" dxfId="48" priority="60" operator="equal">
      <formula>0.5</formula>
    </cfRule>
    <cfRule type="cellIs" dxfId="47" priority="58" operator="equal">
      <formula>0.5</formula>
    </cfRule>
  </conditionalFormatting>
  <conditionalFormatting sqref="J61:GG62">
    <cfRule type="cellIs" dxfId="46" priority="30" operator="equal">
      <formula>1</formula>
    </cfRule>
  </conditionalFormatting>
  <conditionalFormatting sqref="J62:GG62">
    <cfRule type="cellIs" dxfId="45" priority="55" operator="equal">
      <formula>0.5</formula>
    </cfRule>
  </conditionalFormatting>
  <conditionalFormatting sqref="J64:GG68">
    <cfRule type="cellIs" dxfId="44" priority="29" operator="equal">
      <formula>1</formula>
    </cfRule>
  </conditionalFormatting>
  <conditionalFormatting sqref="J65:GG65">
    <cfRule type="cellIs" dxfId="43" priority="54" operator="equal">
      <formula>0.5</formula>
    </cfRule>
  </conditionalFormatting>
  <conditionalFormatting sqref="J68:GG68">
    <cfRule type="cellIs" dxfId="42" priority="53" operator="equal">
      <formula>0.5</formula>
    </cfRule>
  </conditionalFormatting>
  <conditionalFormatting sqref="J70:GG71">
    <cfRule type="cellIs" dxfId="41" priority="28" operator="equal">
      <formula>1</formula>
    </cfRule>
  </conditionalFormatting>
  <conditionalFormatting sqref="J71:GG71">
    <cfRule type="cellIs" dxfId="40" priority="52" operator="equal">
      <formula>0.5</formula>
    </cfRule>
  </conditionalFormatting>
  <conditionalFormatting sqref="J73:GG74">
    <cfRule type="cellIs" dxfId="39" priority="27" operator="equal">
      <formula>1</formula>
    </cfRule>
  </conditionalFormatting>
  <conditionalFormatting sqref="J74:GG74">
    <cfRule type="cellIs" dxfId="38" priority="51" operator="equal">
      <formula>0.5</formula>
    </cfRule>
  </conditionalFormatting>
  <conditionalFormatting sqref="J76:GG77">
    <cfRule type="cellIs" dxfId="37" priority="26" operator="equal">
      <formula>1</formula>
    </cfRule>
  </conditionalFormatting>
  <conditionalFormatting sqref="J77:GG77">
    <cfRule type="cellIs" dxfId="36" priority="50" operator="equal">
      <formula>0.5</formula>
    </cfRule>
  </conditionalFormatting>
  <conditionalFormatting sqref="J79:GG83">
    <cfRule type="cellIs" dxfId="35" priority="25" operator="equal">
      <formula>1</formula>
    </cfRule>
  </conditionalFormatting>
  <conditionalFormatting sqref="J80:GG80">
    <cfRule type="cellIs" dxfId="34" priority="49" operator="equal">
      <formula>0.5</formula>
    </cfRule>
  </conditionalFormatting>
  <conditionalFormatting sqref="J83:GG83">
    <cfRule type="cellIs" dxfId="33" priority="48" operator="equal">
      <formula>0.5</formula>
    </cfRule>
  </conditionalFormatting>
  <conditionalFormatting sqref="J85:GG86">
    <cfRule type="cellIs" dxfId="32" priority="24" operator="equal">
      <formula>1</formula>
    </cfRule>
  </conditionalFormatting>
  <conditionalFormatting sqref="J86:GG86">
    <cfRule type="cellIs" dxfId="31" priority="47" operator="equal">
      <formula>0.5</formula>
    </cfRule>
  </conditionalFormatting>
  <conditionalFormatting sqref="J88:GG89">
    <cfRule type="cellIs" dxfId="30" priority="23" operator="equal">
      <formula>1</formula>
    </cfRule>
  </conditionalFormatting>
  <conditionalFormatting sqref="J89:GG89">
    <cfRule type="cellIs" dxfId="29" priority="46" operator="equal">
      <formula>0.5</formula>
    </cfRule>
  </conditionalFormatting>
  <conditionalFormatting sqref="J91:GG92">
    <cfRule type="cellIs" dxfId="28" priority="22" operator="equal">
      <formula>1</formula>
    </cfRule>
  </conditionalFormatting>
  <conditionalFormatting sqref="J92:GG92">
    <cfRule type="cellIs" dxfId="27" priority="45" operator="equal">
      <formula>0.5</formula>
    </cfRule>
  </conditionalFormatting>
  <conditionalFormatting sqref="J94:GG95">
    <cfRule type="cellIs" dxfId="26" priority="21" operator="equal">
      <formula>1</formula>
    </cfRule>
  </conditionalFormatting>
  <conditionalFormatting sqref="J95:GG95">
    <cfRule type="cellIs" dxfId="25" priority="44" operator="equal">
      <formula>0.5</formula>
    </cfRule>
  </conditionalFormatting>
  <conditionalFormatting sqref="J97:GG98">
    <cfRule type="cellIs" dxfId="24" priority="33" operator="equal">
      <formula>1</formula>
    </cfRule>
  </conditionalFormatting>
  <conditionalFormatting sqref="J98:GG98">
    <cfRule type="cellIs" dxfId="23" priority="64" operator="equal">
      <formula>0.5</formula>
    </cfRule>
  </conditionalFormatting>
  <conditionalFormatting sqref="J100:GG102">
    <cfRule type="cellIs" dxfId="22" priority="32" operator="equal">
      <formula>1</formula>
    </cfRule>
  </conditionalFormatting>
  <conditionalFormatting sqref="J101:GG101">
    <cfRule type="cellIs" dxfId="21" priority="63" operator="equal">
      <formula>0.5</formula>
    </cfRule>
  </conditionalFormatting>
  <conditionalFormatting sqref="J107:GG117">
    <cfRule type="cellIs" dxfId="20" priority="1" operator="equal">
      <formula>1</formula>
    </cfRule>
  </conditionalFormatting>
  <conditionalFormatting sqref="J108:GG108 J111:GG111 J114:GG114">
    <cfRule type="cellIs" dxfId="19" priority="4" operator="equal">
      <formula>0.5</formula>
    </cfRule>
    <cfRule type="cellIs" dxfId="18" priority="3" operator="equal">
      <formula>0.5</formula>
    </cfRule>
    <cfRule type="cellIs" dxfId="17" priority="2" operator="equal">
      <formula>0.5</formula>
    </cfRule>
  </conditionalFormatting>
  <conditionalFormatting sqref="J117:GG117">
    <cfRule type="cellIs" dxfId="16" priority="41" operator="equal">
      <formula>0.5</formula>
    </cfRule>
  </conditionalFormatting>
  <conditionalFormatting sqref="J119:GG120">
    <cfRule type="cellIs" dxfId="15" priority="20" operator="equal">
      <formula>1</formula>
    </cfRule>
  </conditionalFormatting>
  <conditionalFormatting sqref="J120:GG120">
    <cfRule type="cellIs" dxfId="14" priority="43" operator="equal">
      <formula>0.5</formula>
    </cfRule>
  </conditionalFormatting>
  <conditionalFormatting sqref="J122:GG123">
    <cfRule type="cellIs" dxfId="13" priority="19" operator="equal">
      <formula>1</formula>
    </cfRule>
  </conditionalFormatting>
  <conditionalFormatting sqref="J123:GG123">
    <cfRule type="cellIs" dxfId="12" priority="42" operator="equal">
      <formula>0.5</formula>
    </cfRule>
  </conditionalFormatting>
  <conditionalFormatting sqref="J125:GG126">
    <cfRule type="cellIs" dxfId="11" priority="15" operator="equal">
      <formula>1</formula>
    </cfRule>
  </conditionalFormatting>
  <conditionalFormatting sqref="J126:GG126">
    <cfRule type="cellIs" dxfId="10" priority="38" operator="equal">
      <formula>0.5</formula>
    </cfRule>
  </conditionalFormatting>
  <conditionalFormatting sqref="J128:GG129">
    <cfRule type="cellIs" dxfId="9" priority="17" operator="equal">
      <formula>1</formula>
    </cfRule>
  </conditionalFormatting>
  <conditionalFormatting sqref="J129:GG129">
    <cfRule type="cellIs" dxfId="8" priority="40" operator="equal">
      <formula>0.5</formula>
    </cfRule>
  </conditionalFormatting>
  <conditionalFormatting sqref="J131:GG132">
    <cfRule type="cellIs" dxfId="7" priority="16" operator="equal">
      <formula>1</formula>
    </cfRule>
  </conditionalFormatting>
  <conditionalFormatting sqref="J132:GG132">
    <cfRule type="cellIs" dxfId="6" priority="39" operator="equal">
      <formula>0.5</formula>
    </cfRule>
  </conditionalFormatting>
  <conditionalFormatting sqref="J134:GG135">
    <cfRule type="cellIs" dxfId="5" priority="12" operator="equal">
      <formula>1</formula>
    </cfRule>
  </conditionalFormatting>
  <conditionalFormatting sqref="J135:GG135">
    <cfRule type="cellIs" dxfId="4" priority="35" operator="equal">
      <formula>0.5</formula>
    </cfRule>
  </conditionalFormatting>
  <conditionalFormatting sqref="J137:GG138">
    <cfRule type="cellIs" dxfId="3" priority="14" operator="equal">
      <formula>1</formula>
    </cfRule>
  </conditionalFormatting>
  <conditionalFormatting sqref="J138:GG138">
    <cfRule type="cellIs" dxfId="2" priority="37" operator="equal">
      <formula>0.5</formula>
    </cfRule>
  </conditionalFormatting>
  <conditionalFormatting sqref="J140:GG141">
    <cfRule type="cellIs" dxfId="1" priority="13" operator="equal">
      <formula>1</formula>
    </cfRule>
  </conditionalFormatting>
  <conditionalFormatting sqref="J141:GG141">
    <cfRule type="cellIs" dxfId="0" priority="36" operator="equal">
      <formula>0.5</formula>
    </cfRule>
  </conditionalFormatting>
  <dataValidations count="4">
    <dataValidation type="time" allowBlank="1" showInputMessage="1" showErrorMessage="1" sqref="D107:D142" xr:uid="{11393AE0-7CFB-4843-B88F-C8637DA66218}">
      <formula1>C230</formula1>
      <formula2>0.875</formula2>
    </dataValidation>
    <dataValidation type="time" allowBlank="1" showInputMessage="1" showErrorMessage="1" sqref="F7:F102 F107:F142 D7:D102" xr:uid="{25F572F9-C277-419F-882C-CA2938018B12}">
      <formula1>0.25</formula1>
      <formula2>0.875</formula2>
    </dataValidation>
    <dataValidation type="list" allowBlank="1" showInputMessage="1" showErrorMessage="1" sqref="C8 C141 C138 C135 C132 C129 C126 C123 C120 C117 C114 C111 C108 C47 C98 C95 C92 C89 C86 C83 C80 C77 C74 C71 C68 C65 C62 C59 C56 C53 C44 C41 C38 C35 C32 C29 C26 C23 C20 C17 C101 C14 C11 C50" xr:uid="{399EC66D-3B1D-435D-913C-7ECC77E21C59}">
      <formula1>INDIRECT($AC$3)</formula1>
    </dataValidation>
    <dataValidation type="time" allowBlank="1" showInputMessage="1" showErrorMessage="1" sqref="I7 I76 I79 I82 I85 I88 I91 I94 I97 I100 G49 G52 G55 G58 G61 G64 G67 I10 G70 I13 I19 I16 I22 I25 I28 I34 I31 I37 I40 I43 I46 G73 I110 G76 G79 G82 I113 I107 G113 G110 G85 G107 G88 G91 G94 G97 G100 G7 G13 G16 G19 G22 G25 G28 G31 G34 G37 G40 G43 G46 G10 I49 I52 I55 I58 I61 I64 I67 I70 I73 I116 I119 I122 I125 I128 I131 I134 I137 I140 G116 G119 G122 G125 G128 G131 G134 G137 G140" xr:uid="{71655E44-166E-487E-96E4-41AC73FADCB7}">
      <formula1>0.291666666666667</formula1>
      <formula2>0.875</formula2>
    </dataValidation>
  </dataValidations>
  <pageMargins left="0.39370078740157483" right="0" top="0.70866141732283472" bottom="0.19685039370078741" header="0.59055118110236227" footer="0.15748031496062992"/>
  <pageSetup paperSize="9" scale="93" orientation="landscape" r:id="rId1"/>
  <headerFooter>
    <oddHeader>&amp;Cローテーション表</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FDBB645-91DF-400E-AB3E-76B4171328D6}">
          <x14:formula1>
            <xm:f>職員一覧表!$A$1:$I$1</xm:f>
          </x14:formula1>
          <xm:sqref>AC3 Q3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showRowColHeaders="0" workbookViewId="0">
      <selection activeCell="B2" sqref="B2"/>
    </sheetView>
  </sheetViews>
  <sheetFormatPr defaultRowHeight="13.2"/>
  <cols>
    <col min="1" max="9" width="15.6640625" style="39" customWidth="1"/>
  </cols>
  <sheetData>
    <row r="1" spans="1:9" ht="21.9" customHeight="1">
      <c r="A1" s="39" t="s">
        <v>10</v>
      </c>
      <c r="B1" s="39" t="s">
        <v>11</v>
      </c>
      <c r="C1" s="39" t="s">
        <v>12</v>
      </c>
      <c r="D1" s="39" t="s">
        <v>13</v>
      </c>
      <c r="E1" s="39" t="s">
        <v>14</v>
      </c>
      <c r="F1" s="39" t="s">
        <v>15</v>
      </c>
      <c r="G1" s="39" t="s">
        <v>16</v>
      </c>
      <c r="H1" s="39" t="s">
        <v>17</v>
      </c>
      <c r="I1" s="39" t="s">
        <v>18</v>
      </c>
    </row>
    <row r="2" spans="1:9" ht="21.9" customHeight="1">
      <c r="A2" s="40" t="s">
        <v>19</v>
      </c>
      <c r="B2" s="41" t="s">
        <v>29</v>
      </c>
      <c r="C2" s="41" t="s">
        <v>29</v>
      </c>
      <c r="D2" s="41" t="s">
        <v>29</v>
      </c>
      <c r="E2" s="41" t="s">
        <v>29</v>
      </c>
      <c r="F2" s="43" t="s">
        <v>41</v>
      </c>
      <c r="G2" s="43" t="s">
        <v>41</v>
      </c>
      <c r="H2" s="43" t="s">
        <v>41</v>
      </c>
      <c r="I2" s="45" t="s">
        <v>41</v>
      </c>
    </row>
    <row r="3" spans="1:9" ht="21.9" customHeight="1">
      <c r="A3" s="40" t="s">
        <v>20</v>
      </c>
      <c r="B3" s="41" t="s">
        <v>30</v>
      </c>
      <c r="C3" s="41" t="s">
        <v>30</v>
      </c>
      <c r="D3" s="41" t="s">
        <v>30</v>
      </c>
      <c r="E3" s="41" t="s">
        <v>30</v>
      </c>
      <c r="F3" s="43" t="s">
        <v>42</v>
      </c>
      <c r="G3" s="44" t="s">
        <v>52</v>
      </c>
      <c r="H3" s="44" t="s">
        <v>52</v>
      </c>
      <c r="I3" s="45" t="s">
        <v>56</v>
      </c>
    </row>
    <row r="4" spans="1:9" ht="21.9" customHeight="1">
      <c r="A4" s="40" t="s">
        <v>21</v>
      </c>
      <c r="B4" s="41" t="s">
        <v>31</v>
      </c>
      <c r="C4" s="41" t="s">
        <v>31</v>
      </c>
      <c r="D4" s="41" t="s">
        <v>31</v>
      </c>
      <c r="E4" s="41" t="s">
        <v>31</v>
      </c>
      <c r="F4" s="43" t="s">
        <v>43</v>
      </c>
      <c r="G4" s="43" t="s">
        <v>53</v>
      </c>
      <c r="H4" s="43" t="s">
        <v>53</v>
      </c>
      <c r="I4" s="45" t="s">
        <v>57</v>
      </c>
    </row>
    <row r="5" spans="1:9" ht="21.9" customHeight="1">
      <c r="A5" s="40" t="s">
        <v>22</v>
      </c>
      <c r="B5" s="41" t="s">
        <v>32</v>
      </c>
      <c r="C5" s="41" t="s">
        <v>32</v>
      </c>
      <c r="D5" s="41" t="s">
        <v>32</v>
      </c>
      <c r="E5" s="41" t="s">
        <v>32</v>
      </c>
      <c r="F5" s="43" t="s">
        <v>44</v>
      </c>
      <c r="G5" s="43" t="s">
        <v>54</v>
      </c>
      <c r="H5" s="43" t="s">
        <v>54</v>
      </c>
      <c r="I5" s="45" t="s">
        <v>58</v>
      </c>
    </row>
    <row r="6" spans="1:9" ht="21.9" customHeight="1">
      <c r="A6" s="40" t="s">
        <v>23</v>
      </c>
      <c r="B6" s="41" t="s">
        <v>33</v>
      </c>
      <c r="C6" s="41" t="s">
        <v>33</v>
      </c>
      <c r="D6" s="41" t="s">
        <v>33</v>
      </c>
      <c r="E6" s="41" t="s">
        <v>33</v>
      </c>
      <c r="F6" s="43" t="s">
        <v>45</v>
      </c>
      <c r="G6" s="43" t="s">
        <v>47</v>
      </c>
      <c r="H6" s="43" t="s">
        <v>47</v>
      </c>
      <c r="I6" s="45" t="s">
        <v>59</v>
      </c>
    </row>
    <row r="7" spans="1:9" ht="21.9" customHeight="1">
      <c r="A7" s="40" t="s">
        <v>24</v>
      </c>
      <c r="B7" s="42" t="s">
        <v>34</v>
      </c>
      <c r="C7" s="42" t="s">
        <v>34</v>
      </c>
      <c r="D7" s="42" t="s">
        <v>34</v>
      </c>
      <c r="E7" s="42" t="s">
        <v>34</v>
      </c>
      <c r="F7" s="43" t="s">
        <v>46</v>
      </c>
      <c r="G7" s="43" t="s">
        <v>37</v>
      </c>
      <c r="H7" s="43" t="s">
        <v>37</v>
      </c>
      <c r="I7" s="45" t="s">
        <v>60</v>
      </c>
    </row>
    <row r="8" spans="1:9" ht="21.9" customHeight="1">
      <c r="A8" s="40" t="s">
        <v>25</v>
      </c>
      <c r="B8" s="42" t="s">
        <v>35</v>
      </c>
      <c r="C8" s="42" t="s">
        <v>35</v>
      </c>
      <c r="D8" s="42" t="s">
        <v>35</v>
      </c>
      <c r="E8" s="42" t="s">
        <v>35</v>
      </c>
      <c r="F8" s="43" t="s">
        <v>47</v>
      </c>
      <c r="G8" s="43" t="s">
        <v>48</v>
      </c>
      <c r="H8" s="43" t="s">
        <v>48</v>
      </c>
      <c r="I8" s="45" t="s">
        <v>61</v>
      </c>
    </row>
    <row r="9" spans="1:9" ht="21.9" customHeight="1">
      <c r="A9" s="40" t="s">
        <v>26</v>
      </c>
      <c r="B9" s="41" t="s">
        <v>36</v>
      </c>
      <c r="C9" s="41" t="s">
        <v>36</v>
      </c>
      <c r="D9" s="41" t="s">
        <v>36</v>
      </c>
      <c r="E9" s="41" t="s">
        <v>36</v>
      </c>
      <c r="F9" s="43" t="s">
        <v>37</v>
      </c>
      <c r="G9" s="43" t="s">
        <v>49</v>
      </c>
      <c r="H9" s="43" t="s">
        <v>49</v>
      </c>
      <c r="I9" s="45" t="s">
        <v>62</v>
      </c>
    </row>
    <row r="10" spans="1:9" ht="21.9" customHeight="1">
      <c r="A10" s="40" t="s">
        <v>27</v>
      </c>
      <c r="B10" s="41" t="s">
        <v>37</v>
      </c>
      <c r="C10" s="41" t="s">
        <v>37</v>
      </c>
      <c r="D10" s="41" t="s">
        <v>37</v>
      </c>
      <c r="E10" s="41" t="s">
        <v>37</v>
      </c>
      <c r="F10" s="43" t="s">
        <v>48</v>
      </c>
      <c r="G10" s="43" t="s">
        <v>55</v>
      </c>
      <c r="H10" s="43" t="s">
        <v>55</v>
      </c>
      <c r="I10" s="45" t="s">
        <v>63</v>
      </c>
    </row>
    <row r="11" spans="1:9" ht="21.9" customHeight="1">
      <c r="A11" s="40" t="s">
        <v>28</v>
      </c>
      <c r="B11" s="41" t="s">
        <v>38</v>
      </c>
      <c r="C11" s="41" t="s">
        <v>38</v>
      </c>
      <c r="D11" s="41" t="s">
        <v>38</v>
      </c>
      <c r="E11" s="41" t="s">
        <v>38</v>
      </c>
      <c r="F11" s="43" t="s">
        <v>49</v>
      </c>
      <c r="G11" s="43" t="s">
        <v>51</v>
      </c>
      <c r="H11" s="43" t="s">
        <v>51</v>
      </c>
      <c r="I11" s="45" t="s">
        <v>64</v>
      </c>
    </row>
    <row r="12" spans="1:9" ht="21.9" customHeight="1">
      <c r="B12" s="41" t="s">
        <v>39</v>
      </c>
      <c r="C12" s="41" t="s">
        <v>39</v>
      </c>
      <c r="D12" s="41" t="s">
        <v>39</v>
      </c>
      <c r="E12" s="41" t="s">
        <v>39</v>
      </c>
      <c r="F12" s="43" t="s">
        <v>50</v>
      </c>
      <c r="I12" s="45" t="s">
        <v>65</v>
      </c>
    </row>
    <row r="13" spans="1:9" ht="21.9" customHeight="1">
      <c r="B13" s="41" t="s">
        <v>40</v>
      </c>
      <c r="C13" s="41" t="s">
        <v>40</v>
      </c>
      <c r="D13" s="41" t="s">
        <v>40</v>
      </c>
      <c r="E13" s="41" t="s">
        <v>40</v>
      </c>
      <c r="F13" s="43" t="s">
        <v>51</v>
      </c>
      <c r="I13" s="45" t="s">
        <v>49</v>
      </c>
    </row>
    <row r="14" spans="1:9" ht="21.9" customHeight="1">
      <c r="I14" s="45" t="s">
        <v>50</v>
      </c>
    </row>
    <row r="15" spans="1:9" ht="21.9" customHeight="1">
      <c r="I15" s="45" t="s">
        <v>51</v>
      </c>
    </row>
    <row r="16" spans="1:9" ht="21.9" customHeight="1">
      <c r="I16" s="45" t="s">
        <v>66</v>
      </c>
    </row>
    <row r="17" spans="9:9" ht="21.9" customHeight="1">
      <c r="I17" s="45" t="s">
        <v>67</v>
      </c>
    </row>
    <row r="18" spans="9:9" ht="21.9" customHeight="1">
      <c r="I18" s="45" t="s">
        <v>37</v>
      </c>
    </row>
    <row r="19" spans="9:9" ht="21.9" customHeight="1">
      <c r="I19" s="45" t="s">
        <v>47</v>
      </c>
    </row>
    <row r="20" spans="9:9" ht="21.9" customHeight="1">
      <c r="I20" s="45" t="s">
        <v>68</v>
      </c>
    </row>
    <row r="21" spans="9:9" ht="21.9" customHeight="1">
      <c r="I21" s="45" t="s">
        <v>48</v>
      </c>
    </row>
  </sheetData>
  <sheetProtection sheet="1" objects="1" scenarios="1"/>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9</vt:i4>
      </vt:variant>
    </vt:vector>
  </HeadingPairs>
  <TitlesOfParts>
    <vt:vector size="12" baseType="lpstr">
      <vt:lpstr>平日用</vt:lpstr>
      <vt:lpstr>土曜日用</vt:lpstr>
      <vt:lpstr>職員一覧表</vt:lpstr>
      <vt:lpstr>家庭的保育事業</vt:lpstr>
      <vt:lpstr>地域型保育事業所A型</vt:lpstr>
      <vt:lpstr>地域型保育事業所B型</vt:lpstr>
      <vt:lpstr>地域型保育事業所C型</vt:lpstr>
      <vt:lpstr>保育所</vt:lpstr>
      <vt:lpstr>保育所型認定こども園</vt:lpstr>
      <vt:lpstr>幼稚園</vt:lpstr>
      <vt:lpstr>幼稚園型認定こども園</vt:lpstr>
      <vt:lpstr>幼保連携型認定こども園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2026-07-03T03:00:02Z</dcterms:modified>
</cp:coreProperties>
</file>