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様式4" sheetId="4" r:id="rId1"/>
  </sheets>
  <externalReferences>
    <externalReference r:id="rId2"/>
  </externalReferences>
  <definedNames>
    <definedName name="_xlnm._FilterDatabase" localSheetId="0" hidden="1">様式4!$A$5:$G$71</definedName>
    <definedName name="①1">#REF!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様式4!$A$1:$G$71</definedName>
    <definedName name="q_計画図一覧計画図単位">#REF!</definedName>
    <definedName name="あいうえお">#REF!</definedName>
    <definedName name="か">#REF!</definedName>
    <definedName name="かな">#REF!</definedName>
    <definedName name="き">#REF!</definedName>
    <definedName name="く">#REF!</definedName>
    <definedName name="け">#REF!</definedName>
    <definedName name="こ">#REF!</definedName>
    <definedName name="し">#REF!</definedName>
    <definedName name="す">#REF!</definedName>
    <definedName name="せ">#REF!</definedName>
    <definedName name="学区">#REF!</definedName>
    <definedName name="学校名テーブル">#REF!</definedName>
    <definedName name="学校名漢字">#REF!</definedName>
    <definedName name="広報広報">#REF!</definedName>
    <definedName name="行政区テーブル">#REF!</definedName>
    <definedName name="分類">'[1]様式17(見直し一覧)'!$A$38:$A$47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 i="4" l="1"/>
  <c r="E71" i="4"/>
  <c r="E69" i="4" l="1"/>
  <c r="E68" i="4"/>
  <c r="E47" i="4"/>
  <c r="E46" i="4"/>
  <c r="E21" i="4" l="1"/>
  <c r="E20" i="4"/>
  <c r="E67" i="4"/>
  <c r="E66" i="4"/>
  <c r="E8" i="4" l="1"/>
  <c r="E26" i="4" l="1"/>
  <c r="E24" i="4"/>
  <c r="E27" i="4" l="1"/>
  <c r="E25" i="4"/>
  <c r="E65" i="4" l="1"/>
  <c r="E64" i="4"/>
  <c r="E63" i="4"/>
  <c r="E62" i="4"/>
  <c r="E61" i="4"/>
  <c r="E60" i="4"/>
  <c r="E59" i="4"/>
  <c r="E58" i="4"/>
  <c r="E57" i="4"/>
  <c r="E56" i="4"/>
  <c r="E55" i="4"/>
  <c r="E54" i="4"/>
  <c r="E53" i="4"/>
  <c r="E52" i="4"/>
  <c r="E51" i="4"/>
  <c r="E50" i="4"/>
  <c r="E49" i="4"/>
  <c r="E48" i="4"/>
  <c r="E45" i="4"/>
  <c r="E44" i="4"/>
  <c r="E43" i="4"/>
  <c r="E42" i="4"/>
  <c r="E41" i="4"/>
  <c r="E40" i="4"/>
  <c r="E39" i="4"/>
  <c r="E38" i="4"/>
  <c r="E37" i="4"/>
  <c r="E36" i="4"/>
  <c r="E35" i="4"/>
  <c r="E34" i="4"/>
  <c r="E33" i="4"/>
  <c r="E32" i="4"/>
  <c r="E31" i="4"/>
  <c r="E30" i="4"/>
  <c r="E29" i="4"/>
  <c r="E28" i="4"/>
  <c r="E23" i="4"/>
  <c r="E22" i="4"/>
  <c r="E19" i="4"/>
  <c r="E18" i="4"/>
  <c r="E17" i="4"/>
  <c r="E16" i="4"/>
  <c r="E15" i="4"/>
  <c r="E14" i="4"/>
  <c r="E13" i="4"/>
  <c r="E12" i="4"/>
  <c r="E11" i="4"/>
  <c r="E10" i="4"/>
  <c r="E9" i="4"/>
</calcChain>
</file>

<file path=xl/sharedStrings.xml><?xml version="1.0" encoding="utf-8"?>
<sst xmlns="http://schemas.openxmlformats.org/spreadsheetml/2006/main" count="92" uniqueCount="53">
  <si>
    <t>担 当 課</t>
    <rPh sb="0" eb="1">
      <t>タン</t>
    </rPh>
    <rPh sb="2" eb="3">
      <t>トウ</t>
    </rPh>
    <rPh sb="4" eb="5">
      <t>カ</t>
    </rPh>
    <phoneticPr fontId="8"/>
  </si>
  <si>
    <t>増  減</t>
    <rPh sb="0" eb="1">
      <t>ゾウ</t>
    </rPh>
    <rPh sb="3" eb="4">
      <t>ゲン</t>
    </rPh>
    <phoneticPr fontId="8"/>
  </si>
  <si>
    <t>備  考</t>
    <phoneticPr fontId="8"/>
  </si>
  <si>
    <t>当 初 ①</t>
    <phoneticPr fontId="8"/>
  </si>
  <si>
    <t>（② - ①）</t>
    <phoneticPr fontId="8"/>
  </si>
  <si>
    <t>　　</t>
  </si>
  <si>
    <t>所属計</t>
    <rPh sb="0" eb="2">
      <t>ショゾク</t>
    </rPh>
    <phoneticPr fontId="8"/>
  </si>
  <si>
    <t>事  業  名</t>
    <phoneticPr fontId="8"/>
  </si>
  <si>
    <t>予算事業一覧</t>
    <rPh sb="4" eb="6">
      <t>イチラン</t>
    </rPh>
    <phoneticPr fontId="8"/>
  </si>
  <si>
    <t>会計名　　一般会計　　</t>
    <rPh sb="0" eb="2">
      <t>カイケイ</t>
    </rPh>
    <rPh sb="2" eb="3">
      <t>メイ</t>
    </rPh>
    <rPh sb="5" eb="7">
      <t>イッパン</t>
    </rPh>
    <rPh sb="7" eb="9">
      <t>カイケイ</t>
    </rPh>
    <phoneticPr fontId="8"/>
  </si>
  <si>
    <t>所属名　此花区　</t>
    <rPh sb="0" eb="2">
      <t>ショゾク</t>
    </rPh>
    <rPh sb="2" eb="3">
      <t>メイ</t>
    </rPh>
    <rPh sb="4" eb="7">
      <t>コノハナク</t>
    </rPh>
    <phoneticPr fontId="8"/>
  </si>
  <si>
    <t>(単位：千円)</t>
    <phoneticPr fontId="8"/>
  </si>
  <si>
    <t>此花区防災力強化事業</t>
    <rPh sb="0" eb="2">
      <t>コノハナ</t>
    </rPh>
    <rPh sb="2" eb="3">
      <t>ク</t>
    </rPh>
    <rPh sb="3" eb="6">
      <t>ボウサイリョク</t>
    </rPh>
    <rPh sb="6" eb="8">
      <t>キョウカ</t>
    </rPh>
    <rPh sb="8" eb="10">
      <t>ジギョウ</t>
    </rPh>
    <phoneticPr fontId="5"/>
  </si>
  <si>
    <t>市民協働課</t>
    <rPh sb="0" eb="2">
      <t>シミン</t>
    </rPh>
    <rPh sb="2" eb="4">
      <t>キョウドウ</t>
    </rPh>
    <rPh sb="4" eb="5">
      <t>カ</t>
    </rPh>
    <phoneticPr fontId="5"/>
  </si>
  <si>
    <t>此花区安全確保事業</t>
    <rPh sb="0" eb="2">
      <t>コノハナ</t>
    </rPh>
    <rPh sb="2" eb="3">
      <t>ク</t>
    </rPh>
    <rPh sb="3" eb="5">
      <t>アンゼン</t>
    </rPh>
    <rPh sb="5" eb="7">
      <t>カクホ</t>
    </rPh>
    <rPh sb="7" eb="9">
      <t>ジギョウ</t>
    </rPh>
    <phoneticPr fontId="5"/>
  </si>
  <si>
    <t>「子どもたちの未来のために！！」事業</t>
    <rPh sb="1" eb="2">
      <t>コ</t>
    </rPh>
    <rPh sb="7" eb="9">
      <t>ミライ</t>
    </rPh>
    <rPh sb="16" eb="18">
      <t>ジギョウ</t>
    </rPh>
    <phoneticPr fontId="5"/>
  </si>
  <si>
    <t>青少年育成推進事業</t>
    <rPh sb="0" eb="3">
      <t>セイショウネン</t>
    </rPh>
    <rPh sb="3" eb="5">
      <t>イクセイ</t>
    </rPh>
    <rPh sb="5" eb="7">
      <t>スイシン</t>
    </rPh>
    <rPh sb="7" eb="9">
      <t>ジギョウ</t>
    </rPh>
    <phoneticPr fontId="5"/>
  </si>
  <si>
    <t>子育て親子よっといでプラン</t>
    <rPh sb="0" eb="2">
      <t>コソダ</t>
    </rPh>
    <rPh sb="3" eb="5">
      <t>オヤコ</t>
    </rPh>
    <phoneticPr fontId="5"/>
  </si>
  <si>
    <t>保健福祉課</t>
    <phoneticPr fontId="5"/>
  </si>
  <si>
    <t>「子育てサロン応援」事業</t>
    <rPh sb="1" eb="3">
      <t>コソダ</t>
    </rPh>
    <rPh sb="7" eb="9">
      <t>オウエン</t>
    </rPh>
    <rPh sb="10" eb="12">
      <t>ジギョウ</t>
    </rPh>
    <phoneticPr fontId="5"/>
  </si>
  <si>
    <t>保健福祉課</t>
    <phoneticPr fontId="5"/>
  </si>
  <si>
    <t>乳幼児発達相談体制強化事業</t>
    <rPh sb="0" eb="3">
      <t>ニュウヨウジ</t>
    </rPh>
    <rPh sb="3" eb="5">
      <t>ハッタツ</t>
    </rPh>
    <rPh sb="5" eb="7">
      <t>ソウダン</t>
    </rPh>
    <rPh sb="7" eb="9">
      <t>タイセイ</t>
    </rPh>
    <rPh sb="9" eb="11">
      <t>キョウカ</t>
    </rPh>
    <rPh sb="11" eb="13">
      <t>ジギョウ</t>
    </rPh>
    <phoneticPr fontId="5"/>
  </si>
  <si>
    <t>CoCoチャレンジルーム事業</t>
    <rPh sb="12" eb="14">
      <t>ジギョウ</t>
    </rPh>
    <phoneticPr fontId="5"/>
  </si>
  <si>
    <t>「このはな地域見守りタイ」事業</t>
    <phoneticPr fontId="5"/>
  </si>
  <si>
    <t>保健福祉課</t>
    <rPh sb="0" eb="2">
      <t>ホケン</t>
    </rPh>
    <rPh sb="2" eb="5">
      <t>フクシカ</t>
    </rPh>
    <phoneticPr fontId="8"/>
  </si>
  <si>
    <t>身体障がい者相談員</t>
    <phoneticPr fontId="5"/>
  </si>
  <si>
    <t>知的障がい者相談員</t>
    <phoneticPr fontId="5"/>
  </si>
  <si>
    <t>ドメスティック・バイオレンス対策事業</t>
    <phoneticPr fontId="5"/>
  </si>
  <si>
    <t>高齢者食事サービス事業</t>
    <phoneticPr fontId="5"/>
  </si>
  <si>
    <t>区における生涯学習推進事業</t>
    <phoneticPr fontId="5"/>
  </si>
  <si>
    <t>区における人権啓発推進事業</t>
    <phoneticPr fontId="5"/>
  </si>
  <si>
    <t>此花区地域支援事業</t>
    <phoneticPr fontId="5"/>
  </si>
  <si>
    <t>企画総務課</t>
    <rPh sb="0" eb="2">
      <t>キカク</t>
    </rPh>
    <rPh sb="2" eb="5">
      <t>ソウムカ</t>
    </rPh>
    <phoneticPr fontId="5"/>
  </si>
  <si>
    <t>区役所附設会館管理運営経費</t>
    <phoneticPr fontId="5"/>
  </si>
  <si>
    <t>区政への区民の声反映システム事業</t>
    <phoneticPr fontId="5"/>
  </si>
  <si>
    <t>区広報紙等の有効活用による情報発信</t>
    <phoneticPr fontId="5"/>
  </si>
  <si>
    <t>区役所窓口におけるフロアマネージャー関係経費</t>
    <phoneticPr fontId="5"/>
  </si>
  <si>
    <t>住民情報業務等民間委託経費</t>
    <phoneticPr fontId="5"/>
  </si>
  <si>
    <t>区庁舎設備維持費</t>
    <phoneticPr fontId="5"/>
  </si>
  <si>
    <t>一般管理経費</t>
    <phoneticPr fontId="5"/>
  </si>
  <si>
    <t>保健福祉センター事業用経費</t>
    <phoneticPr fontId="5"/>
  </si>
  <si>
    <t>このはな環境創造プロジェクト～大阪ひかりの森プロジェクト地域貢献事業～</t>
    <phoneticPr fontId="5"/>
  </si>
  <si>
    <t>未就学児の相談支援事業</t>
    <rPh sb="0" eb="4">
      <t>ミシュウガクジ</t>
    </rPh>
    <rPh sb="5" eb="7">
      <t>ソウダン</t>
    </rPh>
    <rPh sb="7" eb="9">
      <t>シエン</t>
    </rPh>
    <rPh sb="9" eb="11">
      <t>ジギョウ</t>
    </rPh>
    <phoneticPr fontId="5"/>
  </si>
  <si>
    <t>此花区児童虐待予防事業</t>
    <rPh sb="0" eb="3">
      <t>コノハナク</t>
    </rPh>
    <rPh sb="3" eb="5">
      <t>ジドウ</t>
    </rPh>
    <rPh sb="5" eb="7">
      <t>ギャクタイ</t>
    </rPh>
    <rPh sb="7" eb="9">
      <t>ヨボウ</t>
    </rPh>
    <rPh sb="9" eb="11">
      <t>ジギョウ</t>
    </rPh>
    <phoneticPr fontId="5"/>
  </si>
  <si>
    <t>上段：歳  　出 　 額
(下段：所要一般財源)</t>
    <phoneticPr fontId="5"/>
  </si>
  <si>
    <t>(様式4)</t>
    <rPh sb="1" eb="3">
      <t>ヨウシキ</t>
    </rPh>
    <phoneticPr fontId="5"/>
  </si>
  <si>
    <t>まちづくり（ハードウェア）整備事業</t>
    <rPh sb="13" eb="15">
      <t>セイビ</t>
    </rPh>
    <rPh sb="15" eb="17">
      <t>ジギョウ</t>
    </rPh>
    <phoneticPr fontId="5"/>
  </si>
  <si>
    <t>桜島憩の家施設運営補助事業</t>
    <rPh sb="0" eb="2">
      <t>サクラジマ</t>
    </rPh>
    <rPh sb="2" eb="3">
      <t>イコイ</t>
    </rPh>
    <rPh sb="4" eb="5">
      <t>イエ</t>
    </rPh>
    <rPh sb="5" eb="7">
      <t>シセツ</t>
    </rPh>
    <rPh sb="7" eb="9">
      <t>ウンエイ</t>
    </rPh>
    <rPh sb="9" eb="11">
      <t>ホジョ</t>
    </rPh>
    <rPh sb="11" eb="13">
      <t>ジギョウ</t>
    </rPh>
    <phoneticPr fontId="5"/>
  </si>
  <si>
    <t>3 年 度</t>
    <rPh sb="2" eb="3">
      <t>ネン</t>
    </rPh>
    <rPh sb="4" eb="5">
      <t>ド</t>
    </rPh>
    <phoneticPr fontId="8"/>
  </si>
  <si>
    <t>4  年 度</t>
    <rPh sb="3" eb="4">
      <t>ネン</t>
    </rPh>
    <rPh sb="5" eb="6">
      <t>ド</t>
    </rPh>
    <phoneticPr fontId="7"/>
  </si>
  <si>
    <t>このはな　すまいるルーム事業</t>
    <rPh sb="12" eb="14">
      <t>ジギョウ</t>
    </rPh>
    <phoneticPr fontId="5"/>
  </si>
  <si>
    <t>4歳児訪問事業</t>
    <rPh sb="1" eb="3">
      <t>サイジ</t>
    </rPh>
    <rPh sb="3" eb="7">
      <t>ホウモンジギョウ</t>
    </rPh>
    <phoneticPr fontId="5"/>
  </si>
  <si>
    <t>算 定 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</si>
</sst>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
    <numFmt numFmtId="178" formatCode="\(#,##0\);\(&quot;△ &quot;#,##0\)"/>
  </numFmts>
  <fonts count="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5"/>
      <name val="明朝体"/>
      <family val="3"/>
      <charset val="128"/>
    </font>
    <font>
      <sz val="12"/>
      <name val="ＭＳ Ｐゴシック"/>
      <family val="3"/>
      <charset val="128"/>
    </font>
    <font>
      <sz val="6"/>
      <name val="ＭＳ Ｐゴシック"/>
      <family val="3"/>
      <charset val="128"/>
    </font>
    <font>
      <sz val="10.5"/>
      <name val="ＭＳ Ｐゴシック"/>
      <family val="3"/>
      <charset val="128"/>
    </font>
    <font>
      <u/>
      <sz val="10.5"/>
      <name val="ＭＳ Ｐゴシック"/>
      <family val="3"/>
      <charset val="128"/>
    </font>
    <font>
      <sz val="6"/>
      <name val="明朝体"/>
      <family val="3"/>
      <charset val="128"/>
    </font>
    <font>
      <sz val="9"/>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s>
  <cellStyleXfs count="8">
    <xf numFmtId="0" fontId="0" fillId="0" borderId="0"/>
    <xf numFmtId="0" fontId="3" fillId="0" borderId="0"/>
    <xf numFmtId="38" fontId="11" fillId="0" borderId="0" applyFont="0" applyFill="0" applyBorder="0" applyAlignment="0" applyProtection="0"/>
    <xf numFmtId="0" fontId="11" fillId="0" borderId="0"/>
    <xf numFmtId="0" fontId="11" fillId="0" borderId="0"/>
    <xf numFmtId="0" fontId="2" fillId="0" borderId="0">
      <alignment vertical="center"/>
    </xf>
    <xf numFmtId="0" fontId="1" fillId="0" borderId="0">
      <alignment vertical="center"/>
    </xf>
    <xf numFmtId="0" fontId="13" fillId="0" borderId="0" applyNumberFormat="0" applyFill="0" applyBorder="0" applyAlignment="0" applyProtection="0"/>
  </cellStyleXfs>
  <cellXfs count="62">
    <xf numFmtId="0" fontId="0" fillId="0" borderId="0" xfId="0"/>
    <xf numFmtId="0" fontId="6" fillId="0" borderId="0" xfId="1" applyNumberFormat="1" applyFont="1" applyFill="1" applyAlignment="1">
      <alignment vertical="center"/>
    </xf>
    <xf numFmtId="0" fontId="6" fillId="0" borderId="0" xfId="1" applyNumberFormat="1" applyFont="1" applyFill="1" applyAlignment="1">
      <alignment horizontal="center" vertical="center"/>
    </xf>
    <xf numFmtId="0" fontId="6" fillId="0" borderId="0" xfId="1" applyFont="1" applyFill="1" applyAlignment="1">
      <alignment vertical="center"/>
    </xf>
    <xf numFmtId="0" fontId="10" fillId="0" borderId="0" xfId="1" applyNumberFormat="1" applyFont="1" applyFill="1" applyBorder="1" applyAlignment="1">
      <alignment vertical="center"/>
    </xf>
    <xf numFmtId="0" fontId="6" fillId="0" borderId="0" xfId="1" applyNumberFormat="1" applyFont="1" applyFill="1" applyBorder="1" applyAlignment="1">
      <alignment vertical="center"/>
    </xf>
    <xf numFmtId="0" fontId="6" fillId="0" borderId="0" xfId="1" applyNumberFormat="1" applyFont="1" applyFill="1" applyBorder="1" applyAlignment="1">
      <alignment horizontal="center" vertical="center"/>
    </xf>
    <xf numFmtId="0" fontId="0" fillId="0" borderId="0" xfId="0" applyFont="1" applyFill="1" applyAlignment="1"/>
    <xf numFmtId="0" fontId="4" fillId="2" borderId="0" xfId="1" applyNumberFormat="1" applyFont="1" applyFill="1" applyAlignment="1">
      <alignment vertical="center"/>
    </xf>
    <xf numFmtId="0" fontId="6" fillId="2" borderId="0" xfId="1" applyNumberFormat="1" applyFont="1" applyFill="1" applyAlignment="1">
      <alignment vertical="center"/>
    </xf>
    <xf numFmtId="0" fontId="6" fillId="2" borderId="0" xfId="1" applyNumberFormat="1" applyFont="1" applyFill="1" applyAlignment="1">
      <alignment horizontal="center" vertical="center"/>
    </xf>
    <xf numFmtId="0" fontId="12" fillId="2" borderId="0" xfId="0" applyFont="1" applyFill="1" applyAlignment="1">
      <alignment horizontal="right" vertical="center"/>
    </xf>
    <xf numFmtId="0" fontId="6" fillId="2" borderId="0" xfId="0" applyFont="1" applyFill="1" applyAlignment="1">
      <alignment horizontal="right" vertical="center"/>
    </xf>
    <xf numFmtId="0" fontId="6" fillId="2" borderId="0" xfId="1" applyFont="1" applyFill="1" applyAlignment="1">
      <alignment vertical="center"/>
    </xf>
    <xf numFmtId="0" fontId="7" fillId="2" borderId="0" xfId="1" applyNumberFormat="1" applyFont="1" applyFill="1" applyAlignment="1">
      <alignment horizontal="left" vertical="center"/>
    </xf>
    <xf numFmtId="0" fontId="7" fillId="2" borderId="0" xfId="1" applyNumberFormat="1" applyFont="1" applyFill="1" applyAlignment="1">
      <alignment horizontal="right" vertical="center"/>
    </xf>
    <xf numFmtId="0" fontId="9" fillId="2" borderId="1" xfId="1" applyNumberFormat="1" applyFont="1" applyFill="1" applyBorder="1" applyAlignment="1">
      <alignment vertical="center" wrapText="1"/>
    </xf>
    <xf numFmtId="0" fontId="9" fillId="2" borderId="0" xfId="1" applyNumberFormat="1" applyFont="1" applyFill="1" applyAlignment="1">
      <alignment horizontal="right" vertical="center"/>
    </xf>
    <xf numFmtId="0" fontId="10" fillId="2" borderId="2" xfId="1" applyNumberFormat="1" applyFont="1" applyFill="1" applyBorder="1" applyAlignment="1">
      <alignment horizontal="center" vertical="center"/>
    </xf>
    <xf numFmtId="0" fontId="10" fillId="2" borderId="5" xfId="1" applyNumberFormat="1" applyFont="1" applyFill="1" applyBorder="1" applyAlignment="1">
      <alignment horizontal="center" vertical="center"/>
    </xf>
    <xf numFmtId="176" fontId="6" fillId="2" borderId="8" xfId="1" applyNumberFormat="1" applyFont="1" applyFill="1" applyBorder="1" applyAlignment="1">
      <alignment horizontal="right" vertical="center" shrinkToFit="1"/>
    </xf>
    <xf numFmtId="176" fontId="6" fillId="2" borderId="9" xfId="1" applyNumberFormat="1" applyFont="1" applyFill="1" applyBorder="1" applyAlignment="1">
      <alignment vertical="center" shrinkToFit="1"/>
    </xf>
    <xf numFmtId="176" fontId="6" fillId="2" borderId="11" xfId="1" applyNumberFormat="1" applyFont="1" applyFill="1" applyBorder="1" applyAlignment="1">
      <alignment horizontal="right" vertical="center" shrinkToFit="1"/>
    </xf>
    <xf numFmtId="177" fontId="6" fillId="2" borderId="5" xfId="1" applyNumberFormat="1" applyFont="1" applyFill="1" applyBorder="1" applyAlignment="1">
      <alignment vertical="center" shrinkToFit="1"/>
    </xf>
    <xf numFmtId="178" fontId="6" fillId="2" borderId="5" xfId="1" applyNumberFormat="1" applyFont="1" applyFill="1" applyBorder="1" applyAlignment="1">
      <alignment vertical="center" shrinkToFit="1"/>
    </xf>
    <xf numFmtId="177" fontId="6" fillId="2" borderId="7" xfId="1" applyNumberFormat="1" applyFont="1" applyFill="1" applyBorder="1" applyAlignment="1">
      <alignment vertical="center" shrinkToFit="1"/>
    </xf>
    <xf numFmtId="176" fontId="6" fillId="2" borderId="8" xfId="1" applyNumberFormat="1" applyFont="1" applyFill="1" applyBorder="1" applyAlignment="1">
      <alignment vertical="center" shrinkToFit="1"/>
    </xf>
    <xf numFmtId="1" fontId="6" fillId="2" borderId="9" xfId="1" applyNumberFormat="1" applyFont="1" applyFill="1" applyBorder="1" applyAlignment="1">
      <alignment vertical="center" shrinkToFit="1"/>
    </xf>
    <xf numFmtId="0" fontId="6" fillId="2" borderId="11" xfId="0" applyFont="1" applyFill="1" applyBorder="1" applyAlignment="1"/>
    <xf numFmtId="0" fontId="6" fillId="2" borderId="7" xfId="0" applyFont="1" applyFill="1" applyBorder="1" applyAlignment="1"/>
    <xf numFmtId="38" fontId="6" fillId="2" borderId="9" xfId="2" applyFont="1" applyFill="1" applyBorder="1" applyAlignment="1">
      <alignment vertical="center" shrinkToFit="1"/>
    </xf>
    <xf numFmtId="178" fontId="6" fillId="2" borderId="7" xfId="1" applyNumberFormat="1" applyFont="1" applyFill="1" applyBorder="1" applyAlignment="1">
      <alignment vertical="center" shrinkToFit="1"/>
    </xf>
    <xf numFmtId="38" fontId="6" fillId="2" borderId="8" xfId="2" applyFont="1" applyFill="1" applyBorder="1" applyAlignment="1">
      <alignment vertical="center" shrinkToFit="1"/>
    </xf>
    <xf numFmtId="0" fontId="10" fillId="2" borderId="18" xfId="1" applyFont="1" applyFill="1" applyBorder="1" applyAlignment="1">
      <alignment horizontal="center" vertical="center"/>
    </xf>
    <xf numFmtId="0" fontId="6" fillId="2" borderId="13" xfId="0" applyFont="1" applyFill="1" applyBorder="1" applyAlignment="1"/>
    <xf numFmtId="38" fontId="6" fillId="2" borderId="11" xfId="2" applyFont="1" applyFill="1" applyBorder="1" applyAlignment="1"/>
    <xf numFmtId="177" fontId="6" fillId="2" borderId="15" xfId="1" applyNumberFormat="1" applyFont="1" applyFill="1" applyBorder="1" applyAlignment="1">
      <alignment vertical="center" shrinkToFit="1"/>
    </xf>
    <xf numFmtId="178" fontId="6" fillId="2" borderId="15" xfId="1" applyNumberFormat="1" applyFont="1" applyFill="1" applyBorder="1" applyAlignment="1">
      <alignment vertical="center" shrinkToFit="1"/>
    </xf>
    <xf numFmtId="178" fontId="6" fillId="2" borderId="17" xfId="1" applyNumberFormat="1" applyFont="1" applyFill="1" applyBorder="1" applyAlignment="1">
      <alignment vertical="center" shrinkToFit="1"/>
    </xf>
    <xf numFmtId="0" fontId="10" fillId="2" borderId="10"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24" xfId="1" applyNumberFormat="1" applyFont="1" applyFill="1" applyBorder="1" applyAlignment="1">
      <alignment horizontal="center" vertical="center"/>
    </xf>
    <xf numFmtId="0" fontId="10" fillId="2" borderId="12" xfId="1" applyNumberFormat="1" applyFont="1" applyFill="1" applyBorder="1" applyAlignment="1">
      <alignment horizontal="center" vertical="center"/>
    </xf>
    <xf numFmtId="0" fontId="10" fillId="2" borderId="25" xfId="1" applyNumberFormat="1" applyFont="1" applyFill="1" applyBorder="1" applyAlignment="1">
      <alignment horizontal="center" vertical="center"/>
    </xf>
    <xf numFmtId="0" fontId="10" fillId="2" borderId="14" xfId="1" applyNumberFormat="1" applyFont="1" applyFill="1" applyBorder="1" applyAlignment="1">
      <alignment horizontal="center" vertical="center"/>
    </xf>
    <xf numFmtId="0" fontId="10" fillId="2" borderId="6" xfId="1" applyFont="1" applyFill="1" applyBorder="1" applyAlignment="1">
      <alignment horizontal="center" vertical="center"/>
    </xf>
    <xf numFmtId="0" fontId="13" fillId="2" borderId="23" xfId="7" applyFill="1" applyBorder="1" applyAlignment="1">
      <alignment vertical="center" wrapText="1"/>
    </xf>
    <xf numFmtId="176" fontId="10" fillId="2" borderId="8" xfId="1" applyNumberFormat="1" applyFont="1" applyFill="1" applyBorder="1" applyAlignment="1">
      <alignment horizontal="center" vertical="center" wrapText="1"/>
    </xf>
    <xf numFmtId="176" fontId="10" fillId="2" borderId="5" xfId="1" applyNumberFormat="1" applyFont="1" applyFill="1" applyBorder="1" applyAlignment="1">
      <alignment horizontal="center" vertical="center" wrapText="1"/>
    </xf>
    <xf numFmtId="0" fontId="13" fillId="2" borderId="21" xfId="7" applyFill="1" applyBorder="1" applyAlignment="1">
      <alignment vertical="center" wrapText="1"/>
    </xf>
    <xf numFmtId="0" fontId="13" fillId="2" borderId="22" xfId="7" applyFill="1" applyBorder="1" applyAlignment="1">
      <alignment vertical="center" wrapText="1"/>
    </xf>
    <xf numFmtId="176" fontId="10" fillId="2" borderId="9" xfId="1" applyNumberFormat="1" applyFont="1" applyFill="1" applyBorder="1" applyAlignment="1">
      <alignment horizontal="center" vertical="center" wrapText="1"/>
    </xf>
    <xf numFmtId="0" fontId="13" fillId="2" borderId="20" xfId="7" applyFill="1" applyBorder="1" applyAlignment="1">
      <alignment vertical="center" wrapText="1"/>
    </xf>
    <xf numFmtId="0" fontId="10" fillId="2" borderId="19" xfId="1" applyNumberFormat="1" applyFont="1" applyFill="1" applyBorder="1" applyAlignment="1">
      <alignment horizontal="center" vertical="center"/>
    </xf>
    <xf numFmtId="0" fontId="10" fillId="2" borderId="20" xfId="1" applyNumberFormat="1" applyFont="1" applyFill="1" applyBorder="1" applyAlignment="1">
      <alignment horizontal="center" vertical="center"/>
    </xf>
    <xf numFmtId="0" fontId="10" fillId="2" borderId="2" xfId="1" applyNumberFormat="1" applyFont="1" applyFill="1" applyBorder="1" applyAlignment="1">
      <alignment horizontal="center" vertical="center" wrapText="1"/>
    </xf>
    <xf numFmtId="0" fontId="10" fillId="2" borderId="5" xfId="1" applyNumberFormat="1" applyFont="1" applyFill="1" applyBorder="1" applyAlignment="1">
      <alignment horizontal="center" vertical="center"/>
    </xf>
    <xf numFmtId="0" fontId="10" fillId="2" borderId="3" xfId="1" applyNumberFormat="1" applyFont="1" applyFill="1" applyBorder="1" applyAlignment="1">
      <alignment horizontal="center" vertical="center"/>
    </xf>
    <xf numFmtId="0" fontId="10" fillId="2" borderId="4" xfId="1" applyNumberFormat="1" applyFont="1" applyFill="1" applyBorder="1" applyAlignment="1">
      <alignment horizontal="center" vertical="center"/>
    </xf>
    <xf numFmtId="0" fontId="10" fillId="2" borderId="6" xfId="1" applyNumberFormat="1" applyFont="1" applyFill="1" applyBorder="1" applyAlignment="1">
      <alignment horizontal="center" vertical="center"/>
    </xf>
    <xf numFmtId="0" fontId="10" fillId="2" borderId="7" xfId="1" applyNumberFormat="1" applyFont="1" applyFill="1" applyBorder="1" applyAlignment="1">
      <alignment horizontal="center" vertical="center"/>
    </xf>
    <xf numFmtId="0" fontId="9" fillId="2" borderId="1" xfId="1" applyNumberFormat="1" applyFont="1" applyFill="1" applyBorder="1" applyAlignment="1">
      <alignment horizontal="center" vertical="center" wrapText="1"/>
    </xf>
  </cellXfs>
  <cellStyles count="8">
    <cellStyle name="ハイパーリンク" xfId="7" builtinId="8"/>
    <cellStyle name="桁区切り 2" xfId="2"/>
    <cellStyle name="標準" xfId="0" builtinId="0"/>
    <cellStyle name="標準 2" xfId="3"/>
    <cellStyle name="標準 2 3" xfId="4"/>
    <cellStyle name="標準 3" xfId="5"/>
    <cellStyle name="標準 4" xfId="6"/>
    <cellStyle name="標準_③予算事業別調書(目次様式)" xfId="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osaka.lg.jp/konohana/cmsfiles/contents/0000551/551343/9.xls" TargetMode="External"/><Relationship Id="rId13" Type="http://schemas.openxmlformats.org/officeDocument/2006/relationships/hyperlink" Target="https://www.city.osaka.lg.jp/konohana/cmsfiles/contents/0000551/551343/14.xls" TargetMode="External"/><Relationship Id="rId18" Type="http://schemas.openxmlformats.org/officeDocument/2006/relationships/hyperlink" Target="https://www.city.osaka.lg.jp/konohana/cmsfiles/contents/0000551/551343/19.xls" TargetMode="External"/><Relationship Id="rId26" Type="http://schemas.openxmlformats.org/officeDocument/2006/relationships/hyperlink" Target="https://www.city.osaka.lg.jp/konohana/cmsfiles/contents/0000551/551343/27.xls" TargetMode="External"/><Relationship Id="rId3" Type="http://schemas.openxmlformats.org/officeDocument/2006/relationships/hyperlink" Target="https://www.city.osaka.lg.jp/konohana/cmsfiles/contents/0000551/551343/4.xls" TargetMode="External"/><Relationship Id="rId21" Type="http://schemas.openxmlformats.org/officeDocument/2006/relationships/hyperlink" Target="https://www.city.osaka.lg.jp/konohana/cmsfiles/contents/0000551/551343/22.xls" TargetMode="External"/><Relationship Id="rId7" Type="http://schemas.openxmlformats.org/officeDocument/2006/relationships/hyperlink" Target="https://www.city.osaka.lg.jp/konohana/cmsfiles/contents/0000551/551343/8.xls" TargetMode="External"/><Relationship Id="rId12" Type="http://schemas.openxmlformats.org/officeDocument/2006/relationships/hyperlink" Target="https://www.city.osaka.lg.jp/konohana/cmsfiles/contents/0000551/551343/13.xls" TargetMode="External"/><Relationship Id="rId17" Type="http://schemas.openxmlformats.org/officeDocument/2006/relationships/hyperlink" Target="https://www.city.osaka.lg.jp/konohana/cmsfiles/contents/0000551/551343/18.xls" TargetMode="External"/><Relationship Id="rId25" Type="http://schemas.openxmlformats.org/officeDocument/2006/relationships/hyperlink" Target="https://www.city.osaka.lg.jp/konohana/cmsfiles/contents/0000551/551343/26.xls" TargetMode="External"/><Relationship Id="rId2" Type="http://schemas.openxmlformats.org/officeDocument/2006/relationships/hyperlink" Target="https://www.city.osaka.lg.jp/konohana/cmsfiles/contents/0000551/551343/3.xls" TargetMode="External"/><Relationship Id="rId16" Type="http://schemas.openxmlformats.org/officeDocument/2006/relationships/hyperlink" Target="https://www.city.osaka.lg.jp/konohana/cmsfiles/contents/0000551/551343/17.xls" TargetMode="External"/><Relationship Id="rId20" Type="http://schemas.openxmlformats.org/officeDocument/2006/relationships/hyperlink" Target="https://www.city.osaka.lg.jp/konohana/cmsfiles/contents/0000551/551343/21.xls" TargetMode="External"/><Relationship Id="rId29" Type="http://schemas.openxmlformats.org/officeDocument/2006/relationships/hyperlink" Target="https://www.city.osaka.lg.jp/konohana/cmsfiles/contents/0000551/551343/30.xls" TargetMode="External"/><Relationship Id="rId1" Type="http://schemas.openxmlformats.org/officeDocument/2006/relationships/hyperlink" Target="https://www.city.osaka.lg.jp/konohana/cmsfiles/contents/0000551/551343/2.xls" TargetMode="External"/><Relationship Id="rId6" Type="http://schemas.openxmlformats.org/officeDocument/2006/relationships/hyperlink" Target="https://www.city.osaka.lg.jp/konohana/cmsfiles/contents/0000551/551343/7.xls" TargetMode="External"/><Relationship Id="rId11" Type="http://schemas.openxmlformats.org/officeDocument/2006/relationships/hyperlink" Target="https://www.city.osaka.lg.jp/konohana/cmsfiles/contents/0000551/551343/12.xls" TargetMode="External"/><Relationship Id="rId24" Type="http://schemas.openxmlformats.org/officeDocument/2006/relationships/hyperlink" Target="https://www.city.osaka.lg.jp/konohana/cmsfiles/contents/0000551/551343/25.xls" TargetMode="External"/><Relationship Id="rId32" Type="http://schemas.openxmlformats.org/officeDocument/2006/relationships/printerSettings" Target="../printerSettings/printerSettings1.bin"/><Relationship Id="rId5" Type="http://schemas.openxmlformats.org/officeDocument/2006/relationships/hyperlink" Target="https://www.city.osaka.lg.jp/konohana/cmsfiles/contents/0000551/551343/6.xls" TargetMode="External"/><Relationship Id="rId15" Type="http://schemas.openxmlformats.org/officeDocument/2006/relationships/hyperlink" Target="https://www.city.osaka.lg.jp/konohana/cmsfiles/contents/0000551/551343/16.xls" TargetMode="External"/><Relationship Id="rId23" Type="http://schemas.openxmlformats.org/officeDocument/2006/relationships/hyperlink" Target="https://www.city.osaka.lg.jp/konohana/cmsfiles/contents/0000551/551343/24.xls" TargetMode="External"/><Relationship Id="rId28" Type="http://schemas.openxmlformats.org/officeDocument/2006/relationships/hyperlink" Target="https://www.city.osaka.lg.jp/konohana/cmsfiles/contents/0000551/551343/29.xls" TargetMode="External"/><Relationship Id="rId10" Type="http://schemas.openxmlformats.org/officeDocument/2006/relationships/hyperlink" Target="https://www.city.osaka.lg.jp/konohana/cmsfiles/contents/0000551/551343/11.xls" TargetMode="External"/><Relationship Id="rId19" Type="http://schemas.openxmlformats.org/officeDocument/2006/relationships/hyperlink" Target="https://www.city.osaka.lg.jp/konohana/cmsfiles/contents/0000551/551343/20.xls" TargetMode="External"/><Relationship Id="rId31" Type="http://schemas.openxmlformats.org/officeDocument/2006/relationships/hyperlink" Target="https://www.city.osaka.lg.jp/konohana/cmsfiles/contents/0000551/551343/32.xls" TargetMode="External"/><Relationship Id="rId4" Type="http://schemas.openxmlformats.org/officeDocument/2006/relationships/hyperlink" Target="https://www.city.osaka.lg.jp/konohana/cmsfiles/contents/0000551/551343/5.xls" TargetMode="External"/><Relationship Id="rId9" Type="http://schemas.openxmlformats.org/officeDocument/2006/relationships/hyperlink" Target="https://www.city.osaka.lg.jp/konohana/cmsfiles/contents/0000551/551343/10.xls" TargetMode="External"/><Relationship Id="rId14" Type="http://schemas.openxmlformats.org/officeDocument/2006/relationships/hyperlink" Target="https://www.city.osaka.lg.jp/konohana/cmsfiles/contents/0000551/551343/15.xls" TargetMode="External"/><Relationship Id="rId22" Type="http://schemas.openxmlformats.org/officeDocument/2006/relationships/hyperlink" Target="https://www.city.osaka.lg.jp/konohana/cmsfiles/contents/0000551/551343/23.xls" TargetMode="External"/><Relationship Id="rId27" Type="http://schemas.openxmlformats.org/officeDocument/2006/relationships/hyperlink" Target="https://www.city.osaka.lg.jp/konohana/cmsfiles/contents/0000551/551343/28.xls" TargetMode="External"/><Relationship Id="rId30" Type="http://schemas.openxmlformats.org/officeDocument/2006/relationships/hyperlink" Target="https://www.city.osaka.lg.jp/konohana/cmsfiles/contents/0000551/551343/31.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tabSelected="1" zoomScaleNormal="100" zoomScaleSheetLayoutView="85" workbookViewId="0">
      <selection activeCell="E18" sqref="E18"/>
    </sheetView>
  </sheetViews>
  <sheetFormatPr defaultColWidth="8.625" defaultRowHeight="18" customHeight="1"/>
  <cols>
    <col min="1" max="1" width="23.75" style="1" customWidth="1"/>
    <col min="2" max="2" width="17.5" style="1" customWidth="1"/>
    <col min="3" max="3" width="12.5" style="1" customWidth="1"/>
    <col min="4" max="5" width="12.5" style="2" customWidth="1"/>
    <col min="6" max="6" width="6.25" style="3" customWidth="1"/>
    <col min="7" max="7" width="9.375" style="3" customWidth="1"/>
    <col min="8" max="201" width="8.625" style="3" customWidth="1"/>
    <col min="202" max="235" width="8.625" style="3"/>
    <col min="236" max="236" width="3.75" style="3" customWidth="1"/>
    <col min="237" max="237" width="12.5" style="3" customWidth="1"/>
    <col min="238" max="238" width="23.75" style="3" customWidth="1"/>
    <col min="239" max="239" width="17.5" style="3" customWidth="1"/>
    <col min="240" max="240" width="12.5" style="3" customWidth="1"/>
    <col min="241" max="241" width="0" style="3" hidden="1" customWidth="1"/>
    <col min="242" max="243" width="12.5" style="3" customWidth="1"/>
    <col min="244" max="244" width="0" style="3" hidden="1" customWidth="1"/>
    <col min="245" max="245" width="6.25" style="3" customWidth="1"/>
    <col min="246" max="246" width="9.375" style="3" customWidth="1"/>
    <col min="247" max="247" width="3.25" style="3" bestFit="1" customWidth="1"/>
    <col min="248" max="248" width="7.375" style="3" bestFit="1" customWidth="1"/>
    <col min="249" max="249" width="2.875" style="3" customWidth="1"/>
    <col min="250" max="457" width="8.625" style="3" customWidth="1"/>
    <col min="458" max="491" width="8.625" style="3"/>
    <col min="492" max="492" width="3.75" style="3" customWidth="1"/>
    <col min="493" max="493" width="12.5" style="3" customWidth="1"/>
    <col min="494" max="494" width="23.75" style="3" customWidth="1"/>
    <col min="495" max="495" width="17.5" style="3" customWidth="1"/>
    <col min="496" max="496" width="12.5" style="3" customWidth="1"/>
    <col min="497" max="497" width="0" style="3" hidden="1" customWidth="1"/>
    <col min="498" max="499" width="12.5" style="3" customWidth="1"/>
    <col min="500" max="500" width="0" style="3" hidden="1" customWidth="1"/>
    <col min="501" max="501" width="6.25" style="3" customWidth="1"/>
    <col min="502" max="502" width="9.375" style="3" customWidth="1"/>
    <col min="503" max="503" width="3.25" style="3" bestFit="1" customWidth="1"/>
    <col min="504" max="504" width="7.375" style="3" bestFit="1" customWidth="1"/>
    <col min="505" max="505" width="2.875" style="3" customWidth="1"/>
    <col min="506" max="713" width="8.625" style="3" customWidth="1"/>
    <col min="714" max="747" width="8.625" style="3"/>
    <col min="748" max="748" width="3.75" style="3" customWidth="1"/>
    <col min="749" max="749" width="12.5" style="3" customWidth="1"/>
    <col min="750" max="750" width="23.75" style="3" customWidth="1"/>
    <col min="751" max="751" width="17.5" style="3" customWidth="1"/>
    <col min="752" max="752" width="12.5" style="3" customWidth="1"/>
    <col min="753" max="753" width="0" style="3" hidden="1" customWidth="1"/>
    <col min="754" max="755" width="12.5" style="3" customWidth="1"/>
    <col min="756" max="756" width="0" style="3" hidden="1" customWidth="1"/>
    <col min="757" max="757" width="6.25" style="3" customWidth="1"/>
    <col min="758" max="758" width="9.375" style="3" customWidth="1"/>
    <col min="759" max="759" width="3.25" style="3" bestFit="1" customWidth="1"/>
    <col min="760" max="760" width="7.375" style="3" bestFit="1" customWidth="1"/>
    <col min="761" max="761" width="2.875" style="3" customWidth="1"/>
    <col min="762" max="969" width="8.625" style="3" customWidth="1"/>
    <col min="970" max="1003" width="8.625" style="3"/>
    <col min="1004" max="1004" width="3.75" style="3" customWidth="1"/>
    <col min="1005" max="1005" width="12.5" style="3" customWidth="1"/>
    <col min="1006" max="1006" width="23.75" style="3" customWidth="1"/>
    <col min="1007" max="1007" width="17.5" style="3" customWidth="1"/>
    <col min="1008" max="1008" width="12.5" style="3" customWidth="1"/>
    <col min="1009" max="1009" width="0" style="3" hidden="1" customWidth="1"/>
    <col min="1010" max="1011" width="12.5" style="3" customWidth="1"/>
    <col min="1012" max="1012" width="0" style="3" hidden="1" customWidth="1"/>
    <col min="1013" max="1013" width="6.25" style="3" customWidth="1"/>
    <col min="1014" max="1014" width="9.375" style="3" customWidth="1"/>
    <col min="1015" max="1015" width="3.25" style="3" bestFit="1" customWidth="1"/>
    <col min="1016" max="1016" width="7.375" style="3" bestFit="1" customWidth="1"/>
    <col min="1017" max="1017" width="2.875" style="3" customWidth="1"/>
    <col min="1018" max="1225" width="8.625" style="3" customWidth="1"/>
    <col min="1226" max="1259" width="8.625" style="3"/>
    <col min="1260" max="1260" width="3.75" style="3" customWidth="1"/>
    <col min="1261" max="1261" width="12.5" style="3" customWidth="1"/>
    <col min="1262" max="1262" width="23.75" style="3" customWidth="1"/>
    <col min="1263" max="1263" width="17.5" style="3" customWidth="1"/>
    <col min="1264" max="1264" width="12.5" style="3" customWidth="1"/>
    <col min="1265" max="1265" width="0" style="3" hidden="1" customWidth="1"/>
    <col min="1266" max="1267" width="12.5" style="3" customWidth="1"/>
    <col min="1268" max="1268" width="0" style="3" hidden="1" customWidth="1"/>
    <col min="1269" max="1269" width="6.25" style="3" customWidth="1"/>
    <col min="1270" max="1270" width="9.375" style="3" customWidth="1"/>
    <col min="1271" max="1271" width="3.25" style="3" bestFit="1" customWidth="1"/>
    <col min="1272" max="1272" width="7.375" style="3" bestFit="1" customWidth="1"/>
    <col min="1273" max="1273" width="2.875" style="3" customWidth="1"/>
    <col min="1274" max="1481" width="8.625" style="3" customWidth="1"/>
    <col min="1482" max="1515" width="8.625" style="3"/>
    <col min="1516" max="1516" width="3.75" style="3" customWidth="1"/>
    <col min="1517" max="1517" width="12.5" style="3" customWidth="1"/>
    <col min="1518" max="1518" width="23.75" style="3" customWidth="1"/>
    <col min="1519" max="1519" width="17.5" style="3" customWidth="1"/>
    <col min="1520" max="1520" width="12.5" style="3" customWidth="1"/>
    <col min="1521" max="1521" width="0" style="3" hidden="1" customWidth="1"/>
    <col min="1522" max="1523" width="12.5" style="3" customWidth="1"/>
    <col min="1524" max="1524" width="0" style="3" hidden="1" customWidth="1"/>
    <col min="1525" max="1525" width="6.25" style="3" customWidth="1"/>
    <col min="1526" max="1526" width="9.375" style="3" customWidth="1"/>
    <col min="1527" max="1527" width="3.25" style="3" bestFit="1" customWidth="1"/>
    <col min="1528" max="1528" width="7.375" style="3" bestFit="1" customWidth="1"/>
    <col min="1529" max="1529" width="2.875" style="3" customWidth="1"/>
    <col min="1530" max="1737" width="8.625" style="3" customWidth="1"/>
    <col min="1738" max="1771" width="8.625" style="3"/>
    <col min="1772" max="1772" width="3.75" style="3" customWidth="1"/>
    <col min="1773" max="1773" width="12.5" style="3" customWidth="1"/>
    <col min="1774" max="1774" width="23.75" style="3" customWidth="1"/>
    <col min="1775" max="1775" width="17.5" style="3" customWidth="1"/>
    <col min="1776" max="1776" width="12.5" style="3" customWidth="1"/>
    <col min="1777" max="1777" width="0" style="3" hidden="1" customWidth="1"/>
    <col min="1778" max="1779" width="12.5" style="3" customWidth="1"/>
    <col min="1780" max="1780" width="0" style="3" hidden="1" customWidth="1"/>
    <col min="1781" max="1781" width="6.25" style="3" customWidth="1"/>
    <col min="1782" max="1782" width="9.375" style="3" customWidth="1"/>
    <col min="1783" max="1783" width="3.25" style="3" bestFit="1" customWidth="1"/>
    <col min="1784" max="1784" width="7.375" style="3" bestFit="1" customWidth="1"/>
    <col min="1785" max="1785" width="2.875" style="3" customWidth="1"/>
    <col min="1786" max="1993" width="8.625" style="3" customWidth="1"/>
    <col min="1994" max="2027" width="8.625" style="3"/>
    <col min="2028" max="2028" width="3.75" style="3" customWidth="1"/>
    <col min="2029" max="2029" width="12.5" style="3" customWidth="1"/>
    <col min="2030" max="2030" width="23.75" style="3" customWidth="1"/>
    <col min="2031" max="2031" width="17.5" style="3" customWidth="1"/>
    <col min="2032" max="2032" width="12.5" style="3" customWidth="1"/>
    <col min="2033" max="2033" width="0" style="3" hidden="1" customWidth="1"/>
    <col min="2034" max="2035" width="12.5" style="3" customWidth="1"/>
    <col min="2036" max="2036" width="0" style="3" hidden="1" customWidth="1"/>
    <col min="2037" max="2037" width="6.25" style="3" customWidth="1"/>
    <col min="2038" max="2038" width="9.375" style="3" customWidth="1"/>
    <col min="2039" max="2039" width="3.25" style="3" bestFit="1" customWidth="1"/>
    <col min="2040" max="2040" width="7.375" style="3" bestFit="1" customWidth="1"/>
    <col min="2041" max="2041" width="2.875" style="3" customWidth="1"/>
    <col min="2042" max="2249" width="8.625" style="3" customWidth="1"/>
    <col min="2250" max="2283" width="8.625" style="3"/>
    <col min="2284" max="2284" width="3.75" style="3" customWidth="1"/>
    <col min="2285" max="2285" width="12.5" style="3" customWidth="1"/>
    <col min="2286" max="2286" width="23.75" style="3" customWidth="1"/>
    <col min="2287" max="2287" width="17.5" style="3" customWidth="1"/>
    <col min="2288" max="2288" width="12.5" style="3" customWidth="1"/>
    <col min="2289" max="2289" width="0" style="3" hidden="1" customWidth="1"/>
    <col min="2290" max="2291" width="12.5" style="3" customWidth="1"/>
    <col min="2292" max="2292" width="0" style="3" hidden="1" customWidth="1"/>
    <col min="2293" max="2293" width="6.25" style="3" customWidth="1"/>
    <col min="2294" max="2294" width="9.375" style="3" customWidth="1"/>
    <col min="2295" max="2295" width="3.25" style="3" bestFit="1" customWidth="1"/>
    <col min="2296" max="2296" width="7.375" style="3" bestFit="1" customWidth="1"/>
    <col min="2297" max="2297" width="2.875" style="3" customWidth="1"/>
    <col min="2298" max="2505" width="8.625" style="3" customWidth="1"/>
    <col min="2506" max="2539" width="8.625" style="3"/>
    <col min="2540" max="2540" width="3.75" style="3" customWidth="1"/>
    <col min="2541" max="2541" width="12.5" style="3" customWidth="1"/>
    <col min="2542" max="2542" width="23.75" style="3" customWidth="1"/>
    <col min="2543" max="2543" width="17.5" style="3" customWidth="1"/>
    <col min="2544" max="2544" width="12.5" style="3" customWidth="1"/>
    <col min="2545" max="2545" width="0" style="3" hidden="1" customWidth="1"/>
    <col min="2546" max="2547" width="12.5" style="3" customWidth="1"/>
    <col min="2548" max="2548" width="0" style="3" hidden="1" customWidth="1"/>
    <col min="2549" max="2549" width="6.25" style="3" customWidth="1"/>
    <col min="2550" max="2550" width="9.375" style="3" customWidth="1"/>
    <col min="2551" max="2551" width="3.25" style="3" bestFit="1" customWidth="1"/>
    <col min="2552" max="2552" width="7.375" style="3" bestFit="1" customWidth="1"/>
    <col min="2553" max="2553" width="2.875" style="3" customWidth="1"/>
    <col min="2554" max="2761" width="8.625" style="3" customWidth="1"/>
    <col min="2762" max="2795" width="8.625" style="3"/>
    <col min="2796" max="2796" width="3.75" style="3" customWidth="1"/>
    <col min="2797" max="2797" width="12.5" style="3" customWidth="1"/>
    <col min="2798" max="2798" width="23.75" style="3" customWidth="1"/>
    <col min="2799" max="2799" width="17.5" style="3" customWidth="1"/>
    <col min="2800" max="2800" width="12.5" style="3" customWidth="1"/>
    <col min="2801" max="2801" width="0" style="3" hidden="1" customWidth="1"/>
    <col min="2802" max="2803" width="12.5" style="3" customWidth="1"/>
    <col min="2804" max="2804" width="0" style="3" hidden="1" customWidth="1"/>
    <col min="2805" max="2805" width="6.25" style="3" customWidth="1"/>
    <col min="2806" max="2806" width="9.375" style="3" customWidth="1"/>
    <col min="2807" max="2807" width="3.25" style="3" bestFit="1" customWidth="1"/>
    <col min="2808" max="2808" width="7.375" style="3" bestFit="1" customWidth="1"/>
    <col min="2809" max="2809" width="2.875" style="3" customWidth="1"/>
    <col min="2810" max="3017" width="8.625" style="3" customWidth="1"/>
    <col min="3018" max="3051" width="8.625" style="3"/>
    <col min="3052" max="3052" width="3.75" style="3" customWidth="1"/>
    <col min="3053" max="3053" width="12.5" style="3" customWidth="1"/>
    <col min="3054" max="3054" width="23.75" style="3" customWidth="1"/>
    <col min="3055" max="3055" width="17.5" style="3" customWidth="1"/>
    <col min="3056" max="3056" width="12.5" style="3" customWidth="1"/>
    <col min="3057" max="3057" width="0" style="3" hidden="1" customWidth="1"/>
    <col min="3058" max="3059" width="12.5" style="3" customWidth="1"/>
    <col min="3060" max="3060" width="0" style="3" hidden="1" customWidth="1"/>
    <col min="3061" max="3061" width="6.25" style="3" customWidth="1"/>
    <col min="3062" max="3062" width="9.375" style="3" customWidth="1"/>
    <col min="3063" max="3063" width="3.25" style="3" bestFit="1" customWidth="1"/>
    <col min="3064" max="3064" width="7.375" style="3" bestFit="1" customWidth="1"/>
    <col min="3065" max="3065" width="2.875" style="3" customWidth="1"/>
    <col min="3066" max="3273" width="8.625" style="3" customWidth="1"/>
    <col min="3274" max="3307" width="8.625" style="3"/>
    <col min="3308" max="3308" width="3.75" style="3" customWidth="1"/>
    <col min="3309" max="3309" width="12.5" style="3" customWidth="1"/>
    <col min="3310" max="3310" width="23.75" style="3" customWidth="1"/>
    <col min="3311" max="3311" width="17.5" style="3" customWidth="1"/>
    <col min="3312" max="3312" width="12.5" style="3" customWidth="1"/>
    <col min="3313" max="3313" width="0" style="3" hidden="1" customWidth="1"/>
    <col min="3314" max="3315" width="12.5" style="3" customWidth="1"/>
    <col min="3316" max="3316" width="0" style="3" hidden="1" customWidth="1"/>
    <col min="3317" max="3317" width="6.25" style="3" customWidth="1"/>
    <col min="3318" max="3318" width="9.375" style="3" customWidth="1"/>
    <col min="3319" max="3319" width="3.25" style="3" bestFit="1" customWidth="1"/>
    <col min="3320" max="3320" width="7.375" style="3" bestFit="1" customWidth="1"/>
    <col min="3321" max="3321" width="2.875" style="3" customWidth="1"/>
    <col min="3322" max="3529" width="8.625" style="3" customWidth="1"/>
    <col min="3530" max="3563" width="8.625" style="3"/>
    <col min="3564" max="3564" width="3.75" style="3" customWidth="1"/>
    <col min="3565" max="3565" width="12.5" style="3" customWidth="1"/>
    <col min="3566" max="3566" width="23.75" style="3" customWidth="1"/>
    <col min="3567" max="3567" width="17.5" style="3" customWidth="1"/>
    <col min="3568" max="3568" width="12.5" style="3" customWidth="1"/>
    <col min="3569" max="3569" width="0" style="3" hidden="1" customWidth="1"/>
    <col min="3570" max="3571" width="12.5" style="3" customWidth="1"/>
    <col min="3572" max="3572" width="0" style="3" hidden="1" customWidth="1"/>
    <col min="3573" max="3573" width="6.25" style="3" customWidth="1"/>
    <col min="3574" max="3574" width="9.375" style="3" customWidth="1"/>
    <col min="3575" max="3575" width="3.25" style="3" bestFit="1" customWidth="1"/>
    <col min="3576" max="3576" width="7.375" style="3" bestFit="1" customWidth="1"/>
    <col min="3577" max="3577" width="2.875" style="3" customWidth="1"/>
    <col min="3578" max="3785" width="8.625" style="3" customWidth="1"/>
    <col min="3786" max="3819" width="8.625" style="3"/>
    <col min="3820" max="3820" width="3.75" style="3" customWidth="1"/>
    <col min="3821" max="3821" width="12.5" style="3" customWidth="1"/>
    <col min="3822" max="3822" width="23.75" style="3" customWidth="1"/>
    <col min="3823" max="3823" width="17.5" style="3" customWidth="1"/>
    <col min="3824" max="3824" width="12.5" style="3" customWidth="1"/>
    <col min="3825" max="3825" width="0" style="3" hidden="1" customWidth="1"/>
    <col min="3826" max="3827" width="12.5" style="3" customWidth="1"/>
    <col min="3828" max="3828" width="0" style="3" hidden="1" customWidth="1"/>
    <col min="3829" max="3829" width="6.25" style="3" customWidth="1"/>
    <col min="3830" max="3830" width="9.375" style="3" customWidth="1"/>
    <col min="3831" max="3831" width="3.25" style="3" bestFit="1" customWidth="1"/>
    <col min="3832" max="3832" width="7.375" style="3" bestFit="1" customWidth="1"/>
    <col min="3833" max="3833" width="2.875" style="3" customWidth="1"/>
    <col min="3834" max="4041" width="8.625" style="3" customWidth="1"/>
    <col min="4042" max="4075" width="8.625" style="3"/>
    <col min="4076" max="4076" width="3.75" style="3" customWidth="1"/>
    <col min="4077" max="4077" width="12.5" style="3" customWidth="1"/>
    <col min="4078" max="4078" width="23.75" style="3" customWidth="1"/>
    <col min="4079" max="4079" width="17.5" style="3" customWidth="1"/>
    <col min="4080" max="4080" width="12.5" style="3" customWidth="1"/>
    <col min="4081" max="4081" width="0" style="3" hidden="1" customWidth="1"/>
    <col min="4082" max="4083" width="12.5" style="3" customWidth="1"/>
    <col min="4084" max="4084" width="0" style="3" hidden="1" customWidth="1"/>
    <col min="4085" max="4085" width="6.25" style="3" customWidth="1"/>
    <col min="4086" max="4086" width="9.375" style="3" customWidth="1"/>
    <col min="4087" max="4087" width="3.25" style="3" bestFit="1" customWidth="1"/>
    <col min="4088" max="4088" width="7.375" style="3" bestFit="1" customWidth="1"/>
    <col min="4089" max="4089" width="2.875" style="3" customWidth="1"/>
    <col min="4090" max="4297" width="8.625" style="3" customWidth="1"/>
    <col min="4298" max="4331" width="8.625" style="3"/>
    <col min="4332" max="4332" width="3.75" style="3" customWidth="1"/>
    <col min="4333" max="4333" width="12.5" style="3" customWidth="1"/>
    <col min="4334" max="4334" width="23.75" style="3" customWidth="1"/>
    <col min="4335" max="4335" width="17.5" style="3" customWidth="1"/>
    <col min="4336" max="4336" width="12.5" style="3" customWidth="1"/>
    <col min="4337" max="4337" width="0" style="3" hidden="1" customWidth="1"/>
    <col min="4338" max="4339" width="12.5" style="3" customWidth="1"/>
    <col min="4340" max="4340" width="0" style="3" hidden="1" customWidth="1"/>
    <col min="4341" max="4341" width="6.25" style="3" customWidth="1"/>
    <col min="4342" max="4342" width="9.375" style="3" customWidth="1"/>
    <col min="4343" max="4343" width="3.25" style="3" bestFit="1" customWidth="1"/>
    <col min="4344" max="4344" width="7.375" style="3" bestFit="1" customWidth="1"/>
    <col min="4345" max="4345" width="2.875" style="3" customWidth="1"/>
    <col min="4346" max="4553" width="8.625" style="3" customWidth="1"/>
    <col min="4554" max="4587" width="8.625" style="3"/>
    <col min="4588" max="4588" width="3.75" style="3" customWidth="1"/>
    <col min="4589" max="4589" width="12.5" style="3" customWidth="1"/>
    <col min="4590" max="4590" width="23.75" style="3" customWidth="1"/>
    <col min="4591" max="4591" width="17.5" style="3" customWidth="1"/>
    <col min="4592" max="4592" width="12.5" style="3" customWidth="1"/>
    <col min="4593" max="4593" width="0" style="3" hidden="1" customWidth="1"/>
    <col min="4594" max="4595" width="12.5" style="3" customWidth="1"/>
    <col min="4596" max="4596" width="0" style="3" hidden="1" customWidth="1"/>
    <col min="4597" max="4597" width="6.25" style="3" customWidth="1"/>
    <col min="4598" max="4598" width="9.375" style="3" customWidth="1"/>
    <col min="4599" max="4599" width="3.25" style="3" bestFit="1" customWidth="1"/>
    <col min="4600" max="4600" width="7.375" style="3" bestFit="1" customWidth="1"/>
    <col min="4601" max="4601" width="2.875" style="3" customWidth="1"/>
    <col min="4602" max="4809" width="8.625" style="3" customWidth="1"/>
    <col min="4810" max="4843" width="8.625" style="3"/>
    <col min="4844" max="4844" width="3.75" style="3" customWidth="1"/>
    <col min="4845" max="4845" width="12.5" style="3" customWidth="1"/>
    <col min="4846" max="4846" width="23.75" style="3" customWidth="1"/>
    <col min="4847" max="4847" width="17.5" style="3" customWidth="1"/>
    <col min="4848" max="4848" width="12.5" style="3" customWidth="1"/>
    <col min="4849" max="4849" width="0" style="3" hidden="1" customWidth="1"/>
    <col min="4850" max="4851" width="12.5" style="3" customWidth="1"/>
    <col min="4852" max="4852" width="0" style="3" hidden="1" customWidth="1"/>
    <col min="4853" max="4853" width="6.25" style="3" customWidth="1"/>
    <col min="4854" max="4854" width="9.375" style="3" customWidth="1"/>
    <col min="4855" max="4855" width="3.25" style="3" bestFit="1" customWidth="1"/>
    <col min="4856" max="4856" width="7.375" style="3" bestFit="1" customWidth="1"/>
    <col min="4857" max="4857" width="2.875" style="3" customWidth="1"/>
    <col min="4858" max="5065" width="8.625" style="3" customWidth="1"/>
    <col min="5066" max="5099" width="8.625" style="3"/>
    <col min="5100" max="5100" width="3.75" style="3" customWidth="1"/>
    <col min="5101" max="5101" width="12.5" style="3" customWidth="1"/>
    <col min="5102" max="5102" width="23.75" style="3" customWidth="1"/>
    <col min="5103" max="5103" width="17.5" style="3" customWidth="1"/>
    <col min="5104" max="5104" width="12.5" style="3" customWidth="1"/>
    <col min="5105" max="5105" width="0" style="3" hidden="1" customWidth="1"/>
    <col min="5106" max="5107" width="12.5" style="3" customWidth="1"/>
    <col min="5108" max="5108" width="0" style="3" hidden="1" customWidth="1"/>
    <col min="5109" max="5109" width="6.25" style="3" customWidth="1"/>
    <col min="5110" max="5110" width="9.375" style="3" customWidth="1"/>
    <col min="5111" max="5111" width="3.25" style="3" bestFit="1" customWidth="1"/>
    <col min="5112" max="5112" width="7.375" style="3" bestFit="1" customWidth="1"/>
    <col min="5113" max="5113" width="2.875" style="3" customWidth="1"/>
    <col min="5114" max="5321" width="8.625" style="3" customWidth="1"/>
    <col min="5322" max="5355" width="8.625" style="3"/>
    <col min="5356" max="5356" width="3.75" style="3" customWidth="1"/>
    <col min="5357" max="5357" width="12.5" style="3" customWidth="1"/>
    <col min="5358" max="5358" width="23.75" style="3" customWidth="1"/>
    <col min="5359" max="5359" width="17.5" style="3" customWidth="1"/>
    <col min="5360" max="5360" width="12.5" style="3" customWidth="1"/>
    <col min="5361" max="5361" width="0" style="3" hidden="1" customWidth="1"/>
    <col min="5362" max="5363" width="12.5" style="3" customWidth="1"/>
    <col min="5364" max="5364" width="0" style="3" hidden="1" customWidth="1"/>
    <col min="5365" max="5365" width="6.25" style="3" customWidth="1"/>
    <col min="5366" max="5366" width="9.375" style="3" customWidth="1"/>
    <col min="5367" max="5367" width="3.25" style="3" bestFit="1" customWidth="1"/>
    <col min="5368" max="5368" width="7.375" style="3" bestFit="1" customWidth="1"/>
    <col min="5369" max="5369" width="2.875" style="3" customWidth="1"/>
    <col min="5370" max="5577" width="8.625" style="3" customWidth="1"/>
    <col min="5578" max="5611" width="8.625" style="3"/>
    <col min="5612" max="5612" width="3.75" style="3" customWidth="1"/>
    <col min="5613" max="5613" width="12.5" style="3" customWidth="1"/>
    <col min="5614" max="5614" width="23.75" style="3" customWidth="1"/>
    <col min="5615" max="5615" width="17.5" style="3" customWidth="1"/>
    <col min="5616" max="5616" width="12.5" style="3" customWidth="1"/>
    <col min="5617" max="5617" width="0" style="3" hidden="1" customWidth="1"/>
    <col min="5618" max="5619" width="12.5" style="3" customWidth="1"/>
    <col min="5620" max="5620" width="0" style="3" hidden="1" customWidth="1"/>
    <col min="5621" max="5621" width="6.25" style="3" customWidth="1"/>
    <col min="5622" max="5622" width="9.375" style="3" customWidth="1"/>
    <col min="5623" max="5623" width="3.25" style="3" bestFit="1" customWidth="1"/>
    <col min="5624" max="5624" width="7.375" style="3" bestFit="1" customWidth="1"/>
    <col min="5625" max="5625" width="2.875" style="3" customWidth="1"/>
    <col min="5626" max="5833" width="8.625" style="3" customWidth="1"/>
    <col min="5834" max="5867" width="8.625" style="3"/>
    <col min="5868" max="5868" width="3.75" style="3" customWidth="1"/>
    <col min="5869" max="5869" width="12.5" style="3" customWidth="1"/>
    <col min="5870" max="5870" width="23.75" style="3" customWidth="1"/>
    <col min="5871" max="5871" width="17.5" style="3" customWidth="1"/>
    <col min="5872" max="5872" width="12.5" style="3" customWidth="1"/>
    <col min="5873" max="5873" width="0" style="3" hidden="1" customWidth="1"/>
    <col min="5874" max="5875" width="12.5" style="3" customWidth="1"/>
    <col min="5876" max="5876" width="0" style="3" hidden="1" customWidth="1"/>
    <col min="5877" max="5877" width="6.25" style="3" customWidth="1"/>
    <col min="5878" max="5878" width="9.375" style="3" customWidth="1"/>
    <col min="5879" max="5879" width="3.25" style="3" bestFit="1" customWidth="1"/>
    <col min="5880" max="5880" width="7.375" style="3" bestFit="1" customWidth="1"/>
    <col min="5881" max="5881" width="2.875" style="3" customWidth="1"/>
    <col min="5882" max="6089" width="8.625" style="3" customWidth="1"/>
    <col min="6090" max="6123" width="8.625" style="3"/>
    <col min="6124" max="6124" width="3.75" style="3" customWidth="1"/>
    <col min="6125" max="6125" width="12.5" style="3" customWidth="1"/>
    <col min="6126" max="6126" width="23.75" style="3" customWidth="1"/>
    <col min="6127" max="6127" width="17.5" style="3" customWidth="1"/>
    <col min="6128" max="6128" width="12.5" style="3" customWidth="1"/>
    <col min="6129" max="6129" width="0" style="3" hidden="1" customWidth="1"/>
    <col min="6130" max="6131" width="12.5" style="3" customWidth="1"/>
    <col min="6132" max="6132" width="0" style="3" hidden="1" customWidth="1"/>
    <col min="6133" max="6133" width="6.25" style="3" customWidth="1"/>
    <col min="6134" max="6134" width="9.375" style="3" customWidth="1"/>
    <col min="6135" max="6135" width="3.25" style="3" bestFit="1" customWidth="1"/>
    <col min="6136" max="6136" width="7.375" style="3" bestFit="1" customWidth="1"/>
    <col min="6137" max="6137" width="2.875" style="3" customWidth="1"/>
    <col min="6138" max="6345" width="8.625" style="3" customWidth="1"/>
    <col min="6346" max="6379" width="8.625" style="3"/>
    <col min="6380" max="6380" width="3.75" style="3" customWidth="1"/>
    <col min="6381" max="6381" width="12.5" style="3" customWidth="1"/>
    <col min="6382" max="6382" width="23.75" style="3" customWidth="1"/>
    <col min="6383" max="6383" width="17.5" style="3" customWidth="1"/>
    <col min="6384" max="6384" width="12.5" style="3" customWidth="1"/>
    <col min="6385" max="6385" width="0" style="3" hidden="1" customWidth="1"/>
    <col min="6386" max="6387" width="12.5" style="3" customWidth="1"/>
    <col min="6388" max="6388" width="0" style="3" hidden="1" customWidth="1"/>
    <col min="6389" max="6389" width="6.25" style="3" customWidth="1"/>
    <col min="6390" max="6390" width="9.375" style="3" customWidth="1"/>
    <col min="6391" max="6391" width="3.25" style="3" bestFit="1" customWidth="1"/>
    <col min="6392" max="6392" width="7.375" style="3" bestFit="1" customWidth="1"/>
    <col min="6393" max="6393" width="2.875" style="3" customWidth="1"/>
    <col min="6394" max="6601" width="8.625" style="3" customWidth="1"/>
    <col min="6602" max="6635" width="8.625" style="3"/>
    <col min="6636" max="6636" width="3.75" style="3" customWidth="1"/>
    <col min="6637" max="6637" width="12.5" style="3" customWidth="1"/>
    <col min="6638" max="6638" width="23.75" style="3" customWidth="1"/>
    <col min="6639" max="6639" width="17.5" style="3" customWidth="1"/>
    <col min="6640" max="6640" width="12.5" style="3" customWidth="1"/>
    <col min="6641" max="6641" width="0" style="3" hidden="1" customWidth="1"/>
    <col min="6642" max="6643" width="12.5" style="3" customWidth="1"/>
    <col min="6644" max="6644" width="0" style="3" hidden="1" customWidth="1"/>
    <col min="6645" max="6645" width="6.25" style="3" customWidth="1"/>
    <col min="6646" max="6646" width="9.375" style="3" customWidth="1"/>
    <col min="6647" max="6647" width="3.25" style="3" bestFit="1" customWidth="1"/>
    <col min="6648" max="6648" width="7.375" style="3" bestFit="1" customWidth="1"/>
    <col min="6649" max="6649" width="2.875" style="3" customWidth="1"/>
    <col min="6650" max="6857" width="8.625" style="3" customWidth="1"/>
    <col min="6858" max="6891" width="8.625" style="3"/>
    <col min="6892" max="6892" width="3.75" style="3" customWidth="1"/>
    <col min="6893" max="6893" width="12.5" style="3" customWidth="1"/>
    <col min="6894" max="6894" width="23.75" style="3" customWidth="1"/>
    <col min="6895" max="6895" width="17.5" style="3" customWidth="1"/>
    <col min="6896" max="6896" width="12.5" style="3" customWidth="1"/>
    <col min="6897" max="6897" width="0" style="3" hidden="1" customWidth="1"/>
    <col min="6898" max="6899" width="12.5" style="3" customWidth="1"/>
    <col min="6900" max="6900" width="0" style="3" hidden="1" customWidth="1"/>
    <col min="6901" max="6901" width="6.25" style="3" customWidth="1"/>
    <col min="6902" max="6902" width="9.375" style="3" customWidth="1"/>
    <col min="6903" max="6903" width="3.25" style="3" bestFit="1" customWidth="1"/>
    <col min="6904" max="6904" width="7.375" style="3" bestFit="1" customWidth="1"/>
    <col min="6905" max="6905" width="2.875" style="3" customWidth="1"/>
    <col min="6906" max="7113" width="8.625" style="3" customWidth="1"/>
    <col min="7114" max="7147" width="8.625" style="3"/>
    <col min="7148" max="7148" width="3.75" style="3" customWidth="1"/>
    <col min="7149" max="7149" width="12.5" style="3" customWidth="1"/>
    <col min="7150" max="7150" width="23.75" style="3" customWidth="1"/>
    <col min="7151" max="7151" width="17.5" style="3" customWidth="1"/>
    <col min="7152" max="7152" width="12.5" style="3" customWidth="1"/>
    <col min="7153" max="7153" width="0" style="3" hidden="1" customWidth="1"/>
    <col min="7154" max="7155" width="12.5" style="3" customWidth="1"/>
    <col min="7156" max="7156" width="0" style="3" hidden="1" customWidth="1"/>
    <col min="7157" max="7157" width="6.25" style="3" customWidth="1"/>
    <col min="7158" max="7158" width="9.375" style="3" customWidth="1"/>
    <col min="7159" max="7159" width="3.25" style="3" bestFit="1" customWidth="1"/>
    <col min="7160" max="7160" width="7.375" style="3" bestFit="1" customWidth="1"/>
    <col min="7161" max="7161" width="2.875" style="3" customWidth="1"/>
    <col min="7162" max="7369" width="8.625" style="3" customWidth="1"/>
    <col min="7370" max="7403" width="8.625" style="3"/>
    <col min="7404" max="7404" width="3.75" style="3" customWidth="1"/>
    <col min="7405" max="7405" width="12.5" style="3" customWidth="1"/>
    <col min="7406" max="7406" width="23.75" style="3" customWidth="1"/>
    <col min="7407" max="7407" width="17.5" style="3" customWidth="1"/>
    <col min="7408" max="7408" width="12.5" style="3" customWidth="1"/>
    <col min="7409" max="7409" width="0" style="3" hidden="1" customWidth="1"/>
    <col min="7410" max="7411" width="12.5" style="3" customWidth="1"/>
    <col min="7412" max="7412" width="0" style="3" hidden="1" customWidth="1"/>
    <col min="7413" max="7413" width="6.25" style="3" customWidth="1"/>
    <col min="7414" max="7414" width="9.375" style="3" customWidth="1"/>
    <col min="7415" max="7415" width="3.25" style="3" bestFit="1" customWidth="1"/>
    <col min="7416" max="7416" width="7.375" style="3" bestFit="1" customWidth="1"/>
    <col min="7417" max="7417" width="2.875" style="3" customWidth="1"/>
    <col min="7418" max="7625" width="8.625" style="3" customWidth="1"/>
    <col min="7626" max="7659" width="8.625" style="3"/>
    <col min="7660" max="7660" width="3.75" style="3" customWidth="1"/>
    <col min="7661" max="7661" width="12.5" style="3" customWidth="1"/>
    <col min="7662" max="7662" width="23.75" style="3" customWidth="1"/>
    <col min="7663" max="7663" width="17.5" style="3" customWidth="1"/>
    <col min="7664" max="7664" width="12.5" style="3" customWidth="1"/>
    <col min="7665" max="7665" width="0" style="3" hidden="1" customWidth="1"/>
    <col min="7666" max="7667" width="12.5" style="3" customWidth="1"/>
    <col min="7668" max="7668" width="0" style="3" hidden="1" customWidth="1"/>
    <col min="7669" max="7669" width="6.25" style="3" customWidth="1"/>
    <col min="7670" max="7670" width="9.375" style="3" customWidth="1"/>
    <col min="7671" max="7671" width="3.25" style="3" bestFit="1" customWidth="1"/>
    <col min="7672" max="7672" width="7.375" style="3" bestFit="1" customWidth="1"/>
    <col min="7673" max="7673" width="2.875" style="3" customWidth="1"/>
    <col min="7674" max="7881" width="8.625" style="3" customWidth="1"/>
    <col min="7882" max="7915" width="8.625" style="3"/>
    <col min="7916" max="7916" width="3.75" style="3" customWidth="1"/>
    <col min="7917" max="7917" width="12.5" style="3" customWidth="1"/>
    <col min="7918" max="7918" width="23.75" style="3" customWidth="1"/>
    <col min="7919" max="7919" width="17.5" style="3" customWidth="1"/>
    <col min="7920" max="7920" width="12.5" style="3" customWidth="1"/>
    <col min="7921" max="7921" width="0" style="3" hidden="1" customWidth="1"/>
    <col min="7922" max="7923" width="12.5" style="3" customWidth="1"/>
    <col min="7924" max="7924" width="0" style="3" hidden="1" customWidth="1"/>
    <col min="7925" max="7925" width="6.25" style="3" customWidth="1"/>
    <col min="7926" max="7926" width="9.375" style="3" customWidth="1"/>
    <col min="7927" max="7927" width="3.25" style="3" bestFit="1" customWidth="1"/>
    <col min="7928" max="7928" width="7.375" style="3" bestFit="1" customWidth="1"/>
    <col min="7929" max="7929" width="2.875" style="3" customWidth="1"/>
    <col min="7930" max="8137" width="8.625" style="3" customWidth="1"/>
    <col min="8138" max="8171" width="8.625" style="3"/>
    <col min="8172" max="8172" width="3.75" style="3" customWidth="1"/>
    <col min="8173" max="8173" width="12.5" style="3" customWidth="1"/>
    <col min="8174" max="8174" width="23.75" style="3" customWidth="1"/>
    <col min="8175" max="8175" width="17.5" style="3" customWidth="1"/>
    <col min="8176" max="8176" width="12.5" style="3" customWidth="1"/>
    <col min="8177" max="8177" width="0" style="3" hidden="1" customWidth="1"/>
    <col min="8178" max="8179" width="12.5" style="3" customWidth="1"/>
    <col min="8180" max="8180" width="0" style="3" hidden="1" customWidth="1"/>
    <col min="8181" max="8181" width="6.25" style="3" customWidth="1"/>
    <col min="8182" max="8182" width="9.375" style="3" customWidth="1"/>
    <col min="8183" max="8183" width="3.25" style="3" bestFit="1" customWidth="1"/>
    <col min="8184" max="8184" width="7.375" style="3" bestFit="1" customWidth="1"/>
    <col min="8185" max="8185" width="2.875" style="3" customWidth="1"/>
    <col min="8186" max="8393" width="8.625" style="3" customWidth="1"/>
    <col min="8394" max="8427" width="8.625" style="3"/>
    <col min="8428" max="8428" width="3.75" style="3" customWidth="1"/>
    <col min="8429" max="8429" width="12.5" style="3" customWidth="1"/>
    <col min="8430" max="8430" width="23.75" style="3" customWidth="1"/>
    <col min="8431" max="8431" width="17.5" style="3" customWidth="1"/>
    <col min="8432" max="8432" width="12.5" style="3" customWidth="1"/>
    <col min="8433" max="8433" width="0" style="3" hidden="1" customWidth="1"/>
    <col min="8434" max="8435" width="12.5" style="3" customWidth="1"/>
    <col min="8436" max="8436" width="0" style="3" hidden="1" customWidth="1"/>
    <col min="8437" max="8437" width="6.25" style="3" customWidth="1"/>
    <col min="8438" max="8438" width="9.375" style="3" customWidth="1"/>
    <col min="8439" max="8439" width="3.25" style="3" bestFit="1" customWidth="1"/>
    <col min="8440" max="8440" width="7.375" style="3" bestFit="1" customWidth="1"/>
    <col min="8441" max="8441" width="2.875" style="3" customWidth="1"/>
    <col min="8442" max="8649" width="8.625" style="3" customWidth="1"/>
    <col min="8650" max="8683" width="8.625" style="3"/>
    <col min="8684" max="8684" width="3.75" style="3" customWidth="1"/>
    <col min="8685" max="8685" width="12.5" style="3" customWidth="1"/>
    <col min="8686" max="8686" width="23.75" style="3" customWidth="1"/>
    <col min="8687" max="8687" width="17.5" style="3" customWidth="1"/>
    <col min="8688" max="8688" width="12.5" style="3" customWidth="1"/>
    <col min="8689" max="8689" width="0" style="3" hidden="1" customWidth="1"/>
    <col min="8690" max="8691" width="12.5" style="3" customWidth="1"/>
    <col min="8692" max="8692" width="0" style="3" hidden="1" customWidth="1"/>
    <col min="8693" max="8693" width="6.25" style="3" customWidth="1"/>
    <col min="8694" max="8694" width="9.375" style="3" customWidth="1"/>
    <col min="8695" max="8695" width="3.25" style="3" bestFit="1" customWidth="1"/>
    <col min="8696" max="8696" width="7.375" style="3" bestFit="1" customWidth="1"/>
    <col min="8697" max="8697" width="2.875" style="3" customWidth="1"/>
    <col min="8698" max="8905" width="8.625" style="3" customWidth="1"/>
    <col min="8906" max="8939" width="8.625" style="3"/>
    <col min="8940" max="8940" width="3.75" style="3" customWidth="1"/>
    <col min="8941" max="8941" width="12.5" style="3" customWidth="1"/>
    <col min="8942" max="8942" width="23.75" style="3" customWidth="1"/>
    <col min="8943" max="8943" width="17.5" style="3" customWidth="1"/>
    <col min="8944" max="8944" width="12.5" style="3" customWidth="1"/>
    <col min="8945" max="8945" width="0" style="3" hidden="1" customWidth="1"/>
    <col min="8946" max="8947" width="12.5" style="3" customWidth="1"/>
    <col min="8948" max="8948" width="0" style="3" hidden="1" customWidth="1"/>
    <col min="8949" max="8949" width="6.25" style="3" customWidth="1"/>
    <col min="8950" max="8950" width="9.375" style="3" customWidth="1"/>
    <col min="8951" max="8951" width="3.25" style="3" bestFit="1" customWidth="1"/>
    <col min="8952" max="8952" width="7.375" style="3" bestFit="1" customWidth="1"/>
    <col min="8953" max="8953" width="2.875" style="3" customWidth="1"/>
    <col min="8954" max="9161" width="8.625" style="3" customWidth="1"/>
    <col min="9162" max="9195" width="8.625" style="3"/>
    <col min="9196" max="9196" width="3.75" style="3" customWidth="1"/>
    <col min="9197" max="9197" width="12.5" style="3" customWidth="1"/>
    <col min="9198" max="9198" width="23.75" style="3" customWidth="1"/>
    <col min="9199" max="9199" width="17.5" style="3" customWidth="1"/>
    <col min="9200" max="9200" width="12.5" style="3" customWidth="1"/>
    <col min="9201" max="9201" width="0" style="3" hidden="1" customWidth="1"/>
    <col min="9202" max="9203" width="12.5" style="3" customWidth="1"/>
    <col min="9204" max="9204" width="0" style="3" hidden="1" customWidth="1"/>
    <col min="9205" max="9205" width="6.25" style="3" customWidth="1"/>
    <col min="9206" max="9206" width="9.375" style="3" customWidth="1"/>
    <col min="9207" max="9207" width="3.25" style="3" bestFit="1" customWidth="1"/>
    <col min="9208" max="9208" width="7.375" style="3" bestFit="1" customWidth="1"/>
    <col min="9209" max="9209" width="2.875" style="3" customWidth="1"/>
    <col min="9210" max="9417" width="8.625" style="3" customWidth="1"/>
    <col min="9418" max="9451" width="8.625" style="3"/>
    <col min="9452" max="9452" width="3.75" style="3" customWidth="1"/>
    <col min="9453" max="9453" width="12.5" style="3" customWidth="1"/>
    <col min="9454" max="9454" width="23.75" style="3" customWidth="1"/>
    <col min="9455" max="9455" width="17.5" style="3" customWidth="1"/>
    <col min="9456" max="9456" width="12.5" style="3" customWidth="1"/>
    <col min="9457" max="9457" width="0" style="3" hidden="1" customWidth="1"/>
    <col min="9458" max="9459" width="12.5" style="3" customWidth="1"/>
    <col min="9460" max="9460" width="0" style="3" hidden="1" customWidth="1"/>
    <col min="9461" max="9461" width="6.25" style="3" customWidth="1"/>
    <col min="9462" max="9462" width="9.375" style="3" customWidth="1"/>
    <col min="9463" max="9463" width="3.25" style="3" bestFit="1" customWidth="1"/>
    <col min="9464" max="9464" width="7.375" style="3" bestFit="1" customWidth="1"/>
    <col min="9465" max="9465" width="2.875" style="3" customWidth="1"/>
    <col min="9466" max="9673" width="8.625" style="3" customWidth="1"/>
    <col min="9674" max="9707" width="8.625" style="3"/>
    <col min="9708" max="9708" width="3.75" style="3" customWidth="1"/>
    <col min="9709" max="9709" width="12.5" style="3" customWidth="1"/>
    <col min="9710" max="9710" width="23.75" style="3" customWidth="1"/>
    <col min="9711" max="9711" width="17.5" style="3" customWidth="1"/>
    <col min="9712" max="9712" width="12.5" style="3" customWidth="1"/>
    <col min="9713" max="9713" width="0" style="3" hidden="1" customWidth="1"/>
    <col min="9714" max="9715" width="12.5" style="3" customWidth="1"/>
    <col min="9716" max="9716" width="0" style="3" hidden="1" customWidth="1"/>
    <col min="9717" max="9717" width="6.25" style="3" customWidth="1"/>
    <col min="9718" max="9718" width="9.375" style="3" customWidth="1"/>
    <col min="9719" max="9719" width="3.25" style="3" bestFit="1" customWidth="1"/>
    <col min="9720" max="9720" width="7.375" style="3" bestFit="1" customWidth="1"/>
    <col min="9721" max="9721" width="2.875" style="3" customWidth="1"/>
    <col min="9722" max="9929" width="8.625" style="3" customWidth="1"/>
    <col min="9930" max="9963" width="8.625" style="3"/>
    <col min="9964" max="9964" width="3.75" style="3" customWidth="1"/>
    <col min="9965" max="9965" width="12.5" style="3" customWidth="1"/>
    <col min="9966" max="9966" width="23.75" style="3" customWidth="1"/>
    <col min="9967" max="9967" width="17.5" style="3" customWidth="1"/>
    <col min="9968" max="9968" width="12.5" style="3" customWidth="1"/>
    <col min="9969" max="9969" width="0" style="3" hidden="1" customWidth="1"/>
    <col min="9970" max="9971" width="12.5" style="3" customWidth="1"/>
    <col min="9972" max="9972" width="0" style="3" hidden="1" customWidth="1"/>
    <col min="9973" max="9973" width="6.25" style="3" customWidth="1"/>
    <col min="9974" max="9974" width="9.375" style="3" customWidth="1"/>
    <col min="9975" max="9975" width="3.25" style="3" bestFit="1" customWidth="1"/>
    <col min="9976" max="9976" width="7.375" style="3" bestFit="1" customWidth="1"/>
    <col min="9977" max="9977" width="2.875" style="3" customWidth="1"/>
    <col min="9978" max="10185" width="8.625" style="3" customWidth="1"/>
    <col min="10186" max="10219" width="8.625" style="3"/>
    <col min="10220" max="10220" width="3.75" style="3" customWidth="1"/>
    <col min="10221" max="10221" width="12.5" style="3" customWidth="1"/>
    <col min="10222" max="10222" width="23.75" style="3" customWidth="1"/>
    <col min="10223" max="10223" width="17.5" style="3" customWidth="1"/>
    <col min="10224" max="10224" width="12.5" style="3" customWidth="1"/>
    <col min="10225" max="10225" width="0" style="3" hidden="1" customWidth="1"/>
    <col min="10226" max="10227" width="12.5" style="3" customWidth="1"/>
    <col min="10228" max="10228" width="0" style="3" hidden="1" customWidth="1"/>
    <col min="10229" max="10229" width="6.25" style="3" customWidth="1"/>
    <col min="10230" max="10230" width="9.375" style="3" customWidth="1"/>
    <col min="10231" max="10231" width="3.25" style="3" bestFit="1" customWidth="1"/>
    <col min="10232" max="10232" width="7.375" style="3" bestFit="1" customWidth="1"/>
    <col min="10233" max="10233" width="2.875" style="3" customWidth="1"/>
    <col min="10234" max="10441" width="8.625" style="3" customWidth="1"/>
    <col min="10442" max="10475" width="8.625" style="3"/>
    <col min="10476" max="10476" width="3.75" style="3" customWidth="1"/>
    <col min="10477" max="10477" width="12.5" style="3" customWidth="1"/>
    <col min="10478" max="10478" width="23.75" style="3" customWidth="1"/>
    <col min="10479" max="10479" width="17.5" style="3" customWidth="1"/>
    <col min="10480" max="10480" width="12.5" style="3" customWidth="1"/>
    <col min="10481" max="10481" width="0" style="3" hidden="1" customWidth="1"/>
    <col min="10482" max="10483" width="12.5" style="3" customWidth="1"/>
    <col min="10484" max="10484" width="0" style="3" hidden="1" customWidth="1"/>
    <col min="10485" max="10485" width="6.25" style="3" customWidth="1"/>
    <col min="10486" max="10486" width="9.375" style="3" customWidth="1"/>
    <col min="10487" max="10487" width="3.25" style="3" bestFit="1" customWidth="1"/>
    <col min="10488" max="10488" width="7.375" style="3" bestFit="1" customWidth="1"/>
    <col min="10489" max="10489" width="2.875" style="3" customWidth="1"/>
    <col min="10490" max="10697" width="8.625" style="3" customWidth="1"/>
    <col min="10698" max="10731" width="8.625" style="3"/>
    <col min="10732" max="10732" width="3.75" style="3" customWidth="1"/>
    <col min="10733" max="10733" width="12.5" style="3" customWidth="1"/>
    <col min="10734" max="10734" width="23.75" style="3" customWidth="1"/>
    <col min="10735" max="10735" width="17.5" style="3" customWidth="1"/>
    <col min="10736" max="10736" width="12.5" style="3" customWidth="1"/>
    <col min="10737" max="10737" width="0" style="3" hidden="1" customWidth="1"/>
    <col min="10738" max="10739" width="12.5" style="3" customWidth="1"/>
    <col min="10740" max="10740" width="0" style="3" hidden="1" customWidth="1"/>
    <col min="10741" max="10741" width="6.25" style="3" customWidth="1"/>
    <col min="10742" max="10742" width="9.375" style="3" customWidth="1"/>
    <col min="10743" max="10743" width="3.25" style="3" bestFit="1" customWidth="1"/>
    <col min="10744" max="10744" width="7.375" style="3" bestFit="1" customWidth="1"/>
    <col min="10745" max="10745" width="2.875" style="3" customWidth="1"/>
    <col min="10746" max="10953" width="8.625" style="3" customWidth="1"/>
    <col min="10954" max="10987" width="8.625" style="3"/>
    <col min="10988" max="10988" width="3.75" style="3" customWidth="1"/>
    <col min="10989" max="10989" width="12.5" style="3" customWidth="1"/>
    <col min="10990" max="10990" width="23.75" style="3" customWidth="1"/>
    <col min="10991" max="10991" width="17.5" style="3" customWidth="1"/>
    <col min="10992" max="10992" width="12.5" style="3" customWidth="1"/>
    <col min="10993" max="10993" width="0" style="3" hidden="1" customWidth="1"/>
    <col min="10994" max="10995" width="12.5" style="3" customWidth="1"/>
    <col min="10996" max="10996" width="0" style="3" hidden="1" customWidth="1"/>
    <col min="10997" max="10997" width="6.25" style="3" customWidth="1"/>
    <col min="10998" max="10998" width="9.375" style="3" customWidth="1"/>
    <col min="10999" max="10999" width="3.25" style="3" bestFit="1" customWidth="1"/>
    <col min="11000" max="11000" width="7.375" style="3" bestFit="1" customWidth="1"/>
    <col min="11001" max="11001" width="2.875" style="3" customWidth="1"/>
    <col min="11002" max="11209" width="8.625" style="3" customWidth="1"/>
    <col min="11210" max="11243" width="8.625" style="3"/>
    <col min="11244" max="11244" width="3.75" style="3" customWidth="1"/>
    <col min="11245" max="11245" width="12.5" style="3" customWidth="1"/>
    <col min="11246" max="11246" width="23.75" style="3" customWidth="1"/>
    <col min="11247" max="11247" width="17.5" style="3" customWidth="1"/>
    <col min="11248" max="11248" width="12.5" style="3" customWidth="1"/>
    <col min="11249" max="11249" width="0" style="3" hidden="1" customWidth="1"/>
    <col min="11250" max="11251" width="12.5" style="3" customWidth="1"/>
    <col min="11252" max="11252" width="0" style="3" hidden="1" customWidth="1"/>
    <col min="11253" max="11253" width="6.25" style="3" customWidth="1"/>
    <col min="11254" max="11254" width="9.375" style="3" customWidth="1"/>
    <col min="11255" max="11255" width="3.25" style="3" bestFit="1" customWidth="1"/>
    <col min="11256" max="11256" width="7.375" style="3" bestFit="1" customWidth="1"/>
    <col min="11257" max="11257" width="2.875" style="3" customWidth="1"/>
    <col min="11258" max="11465" width="8.625" style="3" customWidth="1"/>
    <col min="11466" max="11499" width="8.625" style="3"/>
    <col min="11500" max="11500" width="3.75" style="3" customWidth="1"/>
    <col min="11501" max="11501" width="12.5" style="3" customWidth="1"/>
    <col min="11502" max="11502" width="23.75" style="3" customWidth="1"/>
    <col min="11503" max="11503" width="17.5" style="3" customWidth="1"/>
    <col min="11504" max="11504" width="12.5" style="3" customWidth="1"/>
    <col min="11505" max="11505" width="0" style="3" hidden="1" customWidth="1"/>
    <col min="11506" max="11507" width="12.5" style="3" customWidth="1"/>
    <col min="11508" max="11508" width="0" style="3" hidden="1" customWidth="1"/>
    <col min="11509" max="11509" width="6.25" style="3" customWidth="1"/>
    <col min="11510" max="11510" width="9.375" style="3" customWidth="1"/>
    <col min="11511" max="11511" width="3.25" style="3" bestFit="1" customWidth="1"/>
    <col min="11512" max="11512" width="7.375" style="3" bestFit="1" customWidth="1"/>
    <col min="11513" max="11513" width="2.875" style="3" customWidth="1"/>
    <col min="11514" max="11721" width="8.625" style="3" customWidth="1"/>
    <col min="11722" max="11755" width="8.625" style="3"/>
    <col min="11756" max="11756" width="3.75" style="3" customWidth="1"/>
    <col min="11757" max="11757" width="12.5" style="3" customWidth="1"/>
    <col min="11758" max="11758" width="23.75" style="3" customWidth="1"/>
    <col min="11759" max="11759" width="17.5" style="3" customWidth="1"/>
    <col min="11760" max="11760" width="12.5" style="3" customWidth="1"/>
    <col min="11761" max="11761" width="0" style="3" hidden="1" customWidth="1"/>
    <col min="11762" max="11763" width="12.5" style="3" customWidth="1"/>
    <col min="11764" max="11764" width="0" style="3" hidden="1" customWidth="1"/>
    <col min="11765" max="11765" width="6.25" style="3" customWidth="1"/>
    <col min="11766" max="11766" width="9.375" style="3" customWidth="1"/>
    <col min="11767" max="11767" width="3.25" style="3" bestFit="1" customWidth="1"/>
    <col min="11768" max="11768" width="7.375" style="3" bestFit="1" customWidth="1"/>
    <col min="11769" max="11769" width="2.875" style="3" customWidth="1"/>
    <col min="11770" max="11977" width="8.625" style="3" customWidth="1"/>
    <col min="11978" max="12011" width="8.625" style="3"/>
    <col min="12012" max="12012" width="3.75" style="3" customWidth="1"/>
    <col min="12013" max="12013" width="12.5" style="3" customWidth="1"/>
    <col min="12014" max="12014" width="23.75" style="3" customWidth="1"/>
    <col min="12015" max="12015" width="17.5" style="3" customWidth="1"/>
    <col min="12016" max="12016" width="12.5" style="3" customWidth="1"/>
    <col min="12017" max="12017" width="0" style="3" hidden="1" customWidth="1"/>
    <col min="12018" max="12019" width="12.5" style="3" customWidth="1"/>
    <col min="12020" max="12020" width="0" style="3" hidden="1" customWidth="1"/>
    <col min="12021" max="12021" width="6.25" style="3" customWidth="1"/>
    <col min="12022" max="12022" width="9.375" style="3" customWidth="1"/>
    <col min="12023" max="12023" width="3.25" style="3" bestFit="1" customWidth="1"/>
    <col min="12024" max="12024" width="7.375" style="3" bestFit="1" customWidth="1"/>
    <col min="12025" max="12025" width="2.875" style="3" customWidth="1"/>
    <col min="12026" max="12233" width="8.625" style="3" customWidth="1"/>
    <col min="12234" max="12267" width="8.625" style="3"/>
    <col min="12268" max="12268" width="3.75" style="3" customWidth="1"/>
    <col min="12269" max="12269" width="12.5" style="3" customWidth="1"/>
    <col min="12270" max="12270" width="23.75" style="3" customWidth="1"/>
    <col min="12271" max="12271" width="17.5" style="3" customWidth="1"/>
    <col min="12272" max="12272" width="12.5" style="3" customWidth="1"/>
    <col min="12273" max="12273" width="0" style="3" hidden="1" customWidth="1"/>
    <col min="12274" max="12275" width="12.5" style="3" customWidth="1"/>
    <col min="12276" max="12276" width="0" style="3" hidden="1" customWidth="1"/>
    <col min="12277" max="12277" width="6.25" style="3" customWidth="1"/>
    <col min="12278" max="12278" width="9.375" style="3" customWidth="1"/>
    <col min="12279" max="12279" width="3.25" style="3" bestFit="1" customWidth="1"/>
    <col min="12280" max="12280" width="7.375" style="3" bestFit="1" customWidth="1"/>
    <col min="12281" max="12281" width="2.875" style="3" customWidth="1"/>
    <col min="12282" max="12489" width="8.625" style="3" customWidth="1"/>
    <col min="12490" max="12523" width="8.625" style="3"/>
    <col min="12524" max="12524" width="3.75" style="3" customWidth="1"/>
    <col min="12525" max="12525" width="12.5" style="3" customWidth="1"/>
    <col min="12526" max="12526" width="23.75" style="3" customWidth="1"/>
    <col min="12527" max="12527" width="17.5" style="3" customWidth="1"/>
    <col min="12528" max="12528" width="12.5" style="3" customWidth="1"/>
    <col min="12529" max="12529" width="0" style="3" hidden="1" customWidth="1"/>
    <col min="12530" max="12531" width="12.5" style="3" customWidth="1"/>
    <col min="12532" max="12532" width="0" style="3" hidden="1" customWidth="1"/>
    <col min="12533" max="12533" width="6.25" style="3" customWidth="1"/>
    <col min="12534" max="12534" width="9.375" style="3" customWidth="1"/>
    <col min="12535" max="12535" width="3.25" style="3" bestFit="1" customWidth="1"/>
    <col min="12536" max="12536" width="7.375" style="3" bestFit="1" customWidth="1"/>
    <col min="12537" max="12537" width="2.875" style="3" customWidth="1"/>
    <col min="12538" max="12745" width="8.625" style="3" customWidth="1"/>
    <col min="12746" max="12779" width="8.625" style="3"/>
    <col min="12780" max="12780" width="3.75" style="3" customWidth="1"/>
    <col min="12781" max="12781" width="12.5" style="3" customWidth="1"/>
    <col min="12782" max="12782" width="23.75" style="3" customWidth="1"/>
    <col min="12783" max="12783" width="17.5" style="3" customWidth="1"/>
    <col min="12784" max="12784" width="12.5" style="3" customWidth="1"/>
    <col min="12785" max="12785" width="0" style="3" hidden="1" customWidth="1"/>
    <col min="12786" max="12787" width="12.5" style="3" customWidth="1"/>
    <col min="12788" max="12788" width="0" style="3" hidden="1" customWidth="1"/>
    <col min="12789" max="12789" width="6.25" style="3" customWidth="1"/>
    <col min="12790" max="12790" width="9.375" style="3" customWidth="1"/>
    <col min="12791" max="12791" width="3.25" style="3" bestFit="1" customWidth="1"/>
    <col min="12792" max="12792" width="7.375" style="3" bestFit="1" customWidth="1"/>
    <col min="12793" max="12793" width="2.875" style="3" customWidth="1"/>
    <col min="12794" max="13001" width="8.625" style="3" customWidth="1"/>
    <col min="13002" max="13035" width="8.625" style="3"/>
    <col min="13036" max="13036" width="3.75" style="3" customWidth="1"/>
    <col min="13037" max="13037" width="12.5" style="3" customWidth="1"/>
    <col min="13038" max="13038" width="23.75" style="3" customWidth="1"/>
    <col min="13039" max="13039" width="17.5" style="3" customWidth="1"/>
    <col min="13040" max="13040" width="12.5" style="3" customWidth="1"/>
    <col min="13041" max="13041" width="0" style="3" hidden="1" customWidth="1"/>
    <col min="13042" max="13043" width="12.5" style="3" customWidth="1"/>
    <col min="13044" max="13044" width="0" style="3" hidden="1" customWidth="1"/>
    <col min="13045" max="13045" width="6.25" style="3" customWidth="1"/>
    <col min="13046" max="13046" width="9.375" style="3" customWidth="1"/>
    <col min="13047" max="13047" width="3.25" style="3" bestFit="1" customWidth="1"/>
    <col min="13048" max="13048" width="7.375" style="3" bestFit="1" customWidth="1"/>
    <col min="13049" max="13049" width="2.875" style="3" customWidth="1"/>
    <col min="13050" max="13257" width="8.625" style="3" customWidth="1"/>
    <col min="13258" max="13291" width="8.625" style="3"/>
    <col min="13292" max="13292" width="3.75" style="3" customWidth="1"/>
    <col min="13293" max="13293" width="12.5" style="3" customWidth="1"/>
    <col min="13294" max="13294" width="23.75" style="3" customWidth="1"/>
    <col min="13295" max="13295" width="17.5" style="3" customWidth="1"/>
    <col min="13296" max="13296" width="12.5" style="3" customWidth="1"/>
    <col min="13297" max="13297" width="0" style="3" hidden="1" customWidth="1"/>
    <col min="13298" max="13299" width="12.5" style="3" customWidth="1"/>
    <col min="13300" max="13300" width="0" style="3" hidden="1" customWidth="1"/>
    <col min="13301" max="13301" width="6.25" style="3" customWidth="1"/>
    <col min="13302" max="13302" width="9.375" style="3" customWidth="1"/>
    <col min="13303" max="13303" width="3.25" style="3" bestFit="1" customWidth="1"/>
    <col min="13304" max="13304" width="7.375" style="3" bestFit="1" customWidth="1"/>
    <col min="13305" max="13305" width="2.875" style="3" customWidth="1"/>
    <col min="13306" max="13513" width="8.625" style="3" customWidth="1"/>
    <col min="13514" max="13547" width="8.625" style="3"/>
    <col min="13548" max="13548" width="3.75" style="3" customWidth="1"/>
    <col min="13549" max="13549" width="12.5" style="3" customWidth="1"/>
    <col min="13550" max="13550" width="23.75" style="3" customWidth="1"/>
    <col min="13551" max="13551" width="17.5" style="3" customWidth="1"/>
    <col min="13552" max="13552" width="12.5" style="3" customWidth="1"/>
    <col min="13553" max="13553" width="0" style="3" hidden="1" customWidth="1"/>
    <col min="13554" max="13555" width="12.5" style="3" customWidth="1"/>
    <col min="13556" max="13556" width="0" style="3" hidden="1" customWidth="1"/>
    <col min="13557" max="13557" width="6.25" style="3" customWidth="1"/>
    <col min="13558" max="13558" width="9.375" style="3" customWidth="1"/>
    <col min="13559" max="13559" width="3.25" style="3" bestFit="1" customWidth="1"/>
    <col min="13560" max="13560" width="7.375" style="3" bestFit="1" customWidth="1"/>
    <col min="13561" max="13561" width="2.875" style="3" customWidth="1"/>
    <col min="13562" max="13769" width="8.625" style="3" customWidth="1"/>
    <col min="13770" max="13803" width="8.625" style="3"/>
    <col min="13804" max="13804" width="3.75" style="3" customWidth="1"/>
    <col min="13805" max="13805" width="12.5" style="3" customWidth="1"/>
    <col min="13806" max="13806" width="23.75" style="3" customWidth="1"/>
    <col min="13807" max="13807" width="17.5" style="3" customWidth="1"/>
    <col min="13808" max="13808" width="12.5" style="3" customWidth="1"/>
    <col min="13809" max="13809" width="0" style="3" hidden="1" customWidth="1"/>
    <col min="13810" max="13811" width="12.5" style="3" customWidth="1"/>
    <col min="13812" max="13812" width="0" style="3" hidden="1" customWidth="1"/>
    <col min="13813" max="13813" width="6.25" style="3" customWidth="1"/>
    <col min="13814" max="13814" width="9.375" style="3" customWidth="1"/>
    <col min="13815" max="13815" width="3.25" style="3" bestFit="1" customWidth="1"/>
    <col min="13816" max="13816" width="7.375" style="3" bestFit="1" customWidth="1"/>
    <col min="13817" max="13817" width="2.875" style="3" customWidth="1"/>
    <col min="13818" max="14025" width="8.625" style="3" customWidth="1"/>
    <col min="14026" max="14059" width="8.625" style="3"/>
    <col min="14060" max="14060" width="3.75" style="3" customWidth="1"/>
    <col min="14061" max="14061" width="12.5" style="3" customWidth="1"/>
    <col min="14062" max="14062" width="23.75" style="3" customWidth="1"/>
    <col min="14063" max="14063" width="17.5" style="3" customWidth="1"/>
    <col min="14064" max="14064" width="12.5" style="3" customWidth="1"/>
    <col min="14065" max="14065" width="0" style="3" hidden="1" customWidth="1"/>
    <col min="14066" max="14067" width="12.5" style="3" customWidth="1"/>
    <col min="14068" max="14068" width="0" style="3" hidden="1" customWidth="1"/>
    <col min="14069" max="14069" width="6.25" style="3" customWidth="1"/>
    <col min="14070" max="14070" width="9.375" style="3" customWidth="1"/>
    <col min="14071" max="14071" width="3.25" style="3" bestFit="1" customWidth="1"/>
    <col min="14072" max="14072" width="7.375" style="3" bestFit="1" customWidth="1"/>
    <col min="14073" max="14073" width="2.875" style="3" customWidth="1"/>
    <col min="14074" max="14281" width="8.625" style="3" customWidth="1"/>
    <col min="14282" max="14315" width="8.625" style="3"/>
    <col min="14316" max="14316" width="3.75" style="3" customWidth="1"/>
    <col min="14317" max="14317" width="12.5" style="3" customWidth="1"/>
    <col min="14318" max="14318" width="23.75" style="3" customWidth="1"/>
    <col min="14319" max="14319" width="17.5" style="3" customWidth="1"/>
    <col min="14320" max="14320" width="12.5" style="3" customWidth="1"/>
    <col min="14321" max="14321" width="0" style="3" hidden="1" customWidth="1"/>
    <col min="14322" max="14323" width="12.5" style="3" customWidth="1"/>
    <col min="14324" max="14324" width="0" style="3" hidden="1" customWidth="1"/>
    <col min="14325" max="14325" width="6.25" style="3" customWidth="1"/>
    <col min="14326" max="14326" width="9.375" style="3" customWidth="1"/>
    <col min="14327" max="14327" width="3.25" style="3" bestFit="1" customWidth="1"/>
    <col min="14328" max="14328" width="7.375" style="3" bestFit="1" customWidth="1"/>
    <col min="14329" max="14329" width="2.875" style="3" customWidth="1"/>
    <col min="14330" max="14537" width="8.625" style="3" customWidth="1"/>
    <col min="14538" max="14571" width="8.625" style="3"/>
    <col min="14572" max="14572" width="3.75" style="3" customWidth="1"/>
    <col min="14573" max="14573" width="12.5" style="3" customWidth="1"/>
    <col min="14574" max="14574" width="23.75" style="3" customWidth="1"/>
    <col min="14575" max="14575" width="17.5" style="3" customWidth="1"/>
    <col min="14576" max="14576" width="12.5" style="3" customWidth="1"/>
    <col min="14577" max="14577" width="0" style="3" hidden="1" customWidth="1"/>
    <col min="14578" max="14579" width="12.5" style="3" customWidth="1"/>
    <col min="14580" max="14580" width="0" style="3" hidden="1" customWidth="1"/>
    <col min="14581" max="14581" width="6.25" style="3" customWidth="1"/>
    <col min="14582" max="14582" width="9.375" style="3" customWidth="1"/>
    <col min="14583" max="14583" width="3.25" style="3" bestFit="1" customWidth="1"/>
    <col min="14584" max="14584" width="7.375" style="3" bestFit="1" customWidth="1"/>
    <col min="14585" max="14585" width="2.875" style="3" customWidth="1"/>
    <col min="14586" max="14793" width="8.625" style="3" customWidth="1"/>
    <col min="14794" max="14827" width="8.625" style="3"/>
    <col min="14828" max="14828" width="3.75" style="3" customWidth="1"/>
    <col min="14829" max="14829" width="12.5" style="3" customWidth="1"/>
    <col min="14830" max="14830" width="23.75" style="3" customWidth="1"/>
    <col min="14831" max="14831" width="17.5" style="3" customWidth="1"/>
    <col min="14832" max="14832" width="12.5" style="3" customWidth="1"/>
    <col min="14833" max="14833" width="0" style="3" hidden="1" customWidth="1"/>
    <col min="14834" max="14835" width="12.5" style="3" customWidth="1"/>
    <col min="14836" max="14836" width="0" style="3" hidden="1" customWidth="1"/>
    <col min="14837" max="14837" width="6.25" style="3" customWidth="1"/>
    <col min="14838" max="14838" width="9.375" style="3" customWidth="1"/>
    <col min="14839" max="14839" width="3.25" style="3" bestFit="1" customWidth="1"/>
    <col min="14840" max="14840" width="7.375" style="3" bestFit="1" customWidth="1"/>
    <col min="14841" max="14841" width="2.875" style="3" customWidth="1"/>
    <col min="14842" max="15049" width="8.625" style="3" customWidth="1"/>
    <col min="15050" max="15083" width="8.625" style="3"/>
    <col min="15084" max="15084" width="3.75" style="3" customWidth="1"/>
    <col min="15085" max="15085" width="12.5" style="3" customWidth="1"/>
    <col min="15086" max="15086" width="23.75" style="3" customWidth="1"/>
    <col min="15087" max="15087" width="17.5" style="3" customWidth="1"/>
    <col min="15088" max="15088" width="12.5" style="3" customWidth="1"/>
    <col min="15089" max="15089" width="0" style="3" hidden="1" customWidth="1"/>
    <col min="15090" max="15091" width="12.5" style="3" customWidth="1"/>
    <col min="15092" max="15092" width="0" style="3" hidden="1" customWidth="1"/>
    <col min="15093" max="15093" width="6.25" style="3" customWidth="1"/>
    <col min="15094" max="15094" width="9.375" style="3" customWidth="1"/>
    <col min="15095" max="15095" width="3.25" style="3" bestFit="1" customWidth="1"/>
    <col min="15096" max="15096" width="7.375" style="3" bestFit="1" customWidth="1"/>
    <col min="15097" max="15097" width="2.875" style="3" customWidth="1"/>
    <col min="15098" max="15305" width="8.625" style="3" customWidth="1"/>
    <col min="15306" max="15339" width="8.625" style="3"/>
    <col min="15340" max="15340" width="3.75" style="3" customWidth="1"/>
    <col min="15341" max="15341" width="12.5" style="3" customWidth="1"/>
    <col min="15342" max="15342" width="23.75" style="3" customWidth="1"/>
    <col min="15343" max="15343" width="17.5" style="3" customWidth="1"/>
    <col min="15344" max="15344" width="12.5" style="3" customWidth="1"/>
    <col min="15345" max="15345" width="0" style="3" hidden="1" customWidth="1"/>
    <col min="15346" max="15347" width="12.5" style="3" customWidth="1"/>
    <col min="15348" max="15348" width="0" style="3" hidden="1" customWidth="1"/>
    <col min="15349" max="15349" width="6.25" style="3" customWidth="1"/>
    <col min="15350" max="15350" width="9.375" style="3" customWidth="1"/>
    <col min="15351" max="15351" width="3.25" style="3" bestFit="1" customWidth="1"/>
    <col min="15352" max="15352" width="7.375" style="3" bestFit="1" customWidth="1"/>
    <col min="15353" max="15353" width="2.875" style="3" customWidth="1"/>
    <col min="15354" max="15561" width="8.625" style="3" customWidth="1"/>
    <col min="15562" max="15595" width="8.625" style="3"/>
    <col min="15596" max="15596" width="3.75" style="3" customWidth="1"/>
    <col min="15597" max="15597" width="12.5" style="3" customWidth="1"/>
    <col min="15598" max="15598" width="23.75" style="3" customWidth="1"/>
    <col min="15599" max="15599" width="17.5" style="3" customWidth="1"/>
    <col min="15600" max="15600" width="12.5" style="3" customWidth="1"/>
    <col min="15601" max="15601" width="0" style="3" hidden="1" customWidth="1"/>
    <col min="15602" max="15603" width="12.5" style="3" customWidth="1"/>
    <col min="15604" max="15604" width="0" style="3" hidden="1" customWidth="1"/>
    <col min="15605" max="15605" width="6.25" style="3" customWidth="1"/>
    <col min="15606" max="15606" width="9.375" style="3" customWidth="1"/>
    <col min="15607" max="15607" width="3.25" style="3" bestFit="1" customWidth="1"/>
    <col min="15608" max="15608" width="7.375" style="3" bestFit="1" customWidth="1"/>
    <col min="15609" max="15609" width="2.875" style="3" customWidth="1"/>
    <col min="15610" max="15817" width="8.625" style="3" customWidth="1"/>
    <col min="15818" max="15851" width="8.625" style="3"/>
    <col min="15852" max="15852" width="3.75" style="3" customWidth="1"/>
    <col min="15853" max="15853" width="12.5" style="3" customWidth="1"/>
    <col min="15854" max="15854" width="23.75" style="3" customWidth="1"/>
    <col min="15855" max="15855" width="17.5" style="3" customWidth="1"/>
    <col min="15856" max="15856" width="12.5" style="3" customWidth="1"/>
    <col min="15857" max="15857" width="0" style="3" hidden="1" customWidth="1"/>
    <col min="15858" max="15859" width="12.5" style="3" customWidth="1"/>
    <col min="15860" max="15860" width="0" style="3" hidden="1" customWidth="1"/>
    <col min="15861" max="15861" width="6.25" style="3" customWidth="1"/>
    <col min="15862" max="15862" width="9.375" style="3" customWidth="1"/>
    <col min="15863" max="15863" width="3.25" style="3" bestFit="1" customWidth="1"/>
    <col min="15864" max="15864" width="7.375" style="3" bestFit="1" customWidth="1"/>
    <col min="15865" max="15865" width="2.875" style="3" customWidth="1"/>
    <col min="15866" max="16073" width="8.625" style="3" customWidth="1"/>
    <col min="16074" max="16107" width="8.625" style="3"/>
    <col min="16108" max="16108" width="3.75" style="3" customWidth="1"/>
    <col min="16109" max="16109" width="12.5" style="3" customWidth="1"/>
    <col min="16110" max="16110" width="23.75" style="3" customWidth="1"/>
    <col min="16111" max="16111" width="17.5" style="3" customWidth="1"/>
    <col min="16112" max="16112" width="12.5" style="3" customWidth="1"/>
    <col min="16113" max="16113" width="0" style="3" hidden="1" customWidth="1"/>
    <col min="16114" max="16115" width="12.5" style="3" customWidth="1"/>
    <col min="16116" max="16116" width="0" style="3" hidden="1" customWidth="1"/>
    <col min="16117" max="16117" width="6.25" style="3" customWidth="1"/>
    <col min="16118" max="16118" width="9.375" style="3" customWidth="1"/>
    <col min="16119" max="16119" width="3.25" style="3" bestFit="1" customWidth="1"/>
    <col min="16120" max="16120" width="7.375" style="3" bestFit="1" customWidth="1"/>
    <col min="16121" max="16121" width="2.875" style="3" customWidth="1"/>
    <col min="16122" max="16329" width="8.625" style="3" customWidth="1"/>
    <col min="16330" max="16384" width="8.625" style="3"/>
  </cols>
  <sheetData>
    <row r="1" spans="1:7" ht="18" customHeight="1">
      <c r="A1" s="8" t="s">
        <v>8</v>
      </c>
      <c r="B1" s="9"/>
      <c r="C1" s="9"/>
      <c r="D1" s="10"/>
      <c r="E1" s="9"/>
      <c r="F1" s="11"/>
      <c r="G1" s="12" t="s">
        <v>45</v>
      </c>
    </row>
    <row r="2" spans="1:7" ht="15" customHeight="1">
      <c r="A2" s="9"/>
      <c r="B2" s="9"/>
      <c r="C2" s="9"/>
      <c r="D2" s="10"/>
      <c r="E2" s="9"/>
      <c r="F2" s="13"/>
      <c r="G2" s="13"/>
    </row>
    <row r="3" spans="1:7" ht="18" customHeight="1">
      <c r="A3" s="14" t="s">
        <v>9</v>
      </c>
      <c r="B3" s="13"/>
      <c r="C3" s="13"/>
      <c r="D3" s="14"/>
      <c r="E3" s="14"/>
      <c r="F3" s="13"/>
      <c r="G3" s="15" t="s">
        <v>10</v>
      </c>
    </row>
    <row r="4" spans="1:7" ht="10.5" customHeight="1">
      <c r="A4" s="9"/>
      <c r="B4" s="13"/>
      <c r="C4" s="13"/>
      <c r="D4" s="14"/>
      <c r="E4" s="14"/>
      <c r="F4" s="13"/>
      <c r="G4" s="13"/>
    </row>
    <row r="5" spans="1:7" ht="27" customHeight="1" thickBot="1">
      <c r="A5" s="9"/>
      <c r="B5" s="9"/>
      <c r="C5" s="16"/>
      <c r="D5" s="61" t="s">
        <v>44</v>
      </c>
      <c r="E5" s="61"/>
      <c r="F5" s="13"/>
      <c r="G5" s="17" t="s">
        <v>11</v>
      </c>
    </row>
    <row r="6" spans="1:7" ht="15" customHeight="1">
      <c r="A6" s="53" t="s">
        <v>7</v>
      </c>
      <c r="B6" s="55" t="s">
        <v>0</v>
      </c>
      <c r="C6" s="18" t="s">
        <v>48</v>
      </c>
      <c r="D6" s="18" t="s">
        <v>49</v>
      </c>
      <c r="E6" s="18" t="s">
        <v>1</v>
      </c>
      <c r="F6" s="57" t="s">
        <v>2</v>
      </c>
      <c r="G6" s="58"/>
    </row>
    <row r="7" spans="1:7" ht="15" customHeight="1">
      <c r="A7" s="54"/>
      <c r="B7" s="56"/>
      <c r="C7" s="19" t="s">
        <v>3</v>
      </c>
      <c r="D7" s="19" t="s">
        <v>52</v>
      </c>
      <c r="E7" s="19" t="s">
        <v>4</v>
      </c>
      <c r="F7" s="59"/>
      <c r="G7" s="60"/>
    </row>
    <row r="8" spans="1:7" ht="15" customHeight="1">
      <c r="A8" s="49" t="s">
        <v>12</v>
      </c>
      <c r="B8" s="47" t="s">
        <v>13</v>
      </c>
      <c r="C8" s="20">
        <v>2162</v>
      </c>
      <c r="D8" s="20">
        <v>4525</v>
      </c>
      <c r="E8" s="21">
        <f t="shared" ref="E8:E39" si="0">+D8-C8</f>
        <v>2363</v>
      </c>
      <c r="F8" s="39"/>
      <c r="G8" s="22"/>
    </row>
    <row r="9" spans="1:7" ht="15" customHeight="1">
      <c r="A9" s="52"/>
      <c r="B9" s="48"/>
      <c r="C9" s="23">
        <v>2162</v>
      </c>
      <c r="D9" s="23">
        <v>4525</v>
      </c>
      <c r="E9" s="24">
        <f t="shared" si="0"/>
        <v>2363</v>
      </c>
      <c r="F9" s="45"/>
      <c r="G9" s="25"/>
    </row>
    <row r="10" spans="1:7" ht="15" customHeight="1">
      <c r="A10" s="49" t="s">
        <v>15</v>
      </c>
      <c r="B10" s="47" t="s">
        <v>13</v>
      </c>
      <c r="C10" s="26">
        <v>7002</v>
      </c>
      <c r="D10" s="26">
        <v>7779</v>
      </c>
      <c r="E10" s="21">
        <f t="shared" si="0"/>
        <v>777</v>
      </c>
      <c r="F10" s="39"/>
      <c r="G10" s="22"/>
    </row>
    <row r="11" spans="1:7" ht="15" customHeight="1">
      <c r="A11" s="52"/>
      <c r="B11" s="48"/>
      <c r="C11" s="23">
        <v>7002</v>
      </c>
      <c r="D11" s="23">
        <v>7779</v>
      </c>
      <c r="E11" s="24">
        <f t="shared" si="0"/>
        <v>777</v>
      </c>
      <c r="F11" s="45"/>
      <c r="G11" s="25"/>
    </row>
    <row r="12" spans="1:7" ht="15" customHeight="1">
      <c r="A12" s="49" t="s">
        <v>16</v>
      </c>
      <c r="B12" s="47" t="s">
        <v>13</v>
      </c>
      <c r="C12" s="27">
        <v>849</v>
      </c>
      <c r="D12" s="27">
        <v>824</v>
      </c>
      <c r="E12" s="21">
        <f t="shared" si="0"/>
        <v>-25</v>
      </c>
      <c r="F12" s="39" t="s">
        <v>5</v>
      </c>
      <c r="G12" s="28"/>
    </row>
    <row r="13" spans="1:7" ht="15" customHeight="1">
      <c r="A13" s="52"/>
      <c r="B13" s="48"/>
      <c r="C13" s="23">
        <v>849</v>
      </c>
      <c r="D13" s="23">
        <v>824</v>
      </c>
      <c r="E13" s="24">
        <f t="shared" si="0"/>
        <v>-25</v>
      </c>
      <c r="F13" s="45"/>
      <c r="G13" s="29"/>
    </row>
    <row r="14" spans="1:7" ht="15" customHeight="1">
      <c r="A14" s="49" t="s">
        <v>17</v>
      </c>
      <c r="B14" s="47" t="s">
        <v>18</v>
      </c>
      <c r="C14" s="27">
        <v>698</v>
      </c>
      <c r="D14" s="27">
        <v>669</v>
      </c>
      <c r="E14" s="21">
        <f t="shared" si="0"/>
        <v>-29</v>
      </c>
      <c r="F14" s="39"/>
      <c r="G14" s="22"/>
    </row>
    <row r="15" spans="1:7" ht="15" customHeight="1">
      <c r="A15" s="52"/>
      <c r="B15" s="51"/>
      <c r="C15" s="23">
        <v>698</v>
      </c>
      <c r="D15" s="23">
        <v>669</v>
      </c>
      <c r="E15" s="24">
        <f t="shared" si="0"/>
        <v>-29</v>
      </c>
      <c r="F15" s="45"/>
      <c r="G15" s="25"/>
    </row>
    <row r="16" spans="1:7" ht="15" customHeight="1">
      <c r="A16" s="49" t="s">
        <v>19</v>
      </c>
      <c r="B16" s="47" t="s">
        <v>20</v>
      </c>
      <c r="C16" s="27">
        <v>638</v>
      </c>
      <c r="D16" s="27">
        <v>638</v>
      </c>
      <c r="E16" s="21">
        <f t="shared" si="0"/>
        <v>0</v>
      </c>
      <c r="F16" s="39"/>
      <c r="G16" s="22"/>
    </row>
    <row r="17" spans="1:7" ht="15" customHeight="1">
      <c r="A17" s="52"/>
      <c r="B17" s="51"/>
      <c r="C17" s="23">
        <v>638</v>
      </c>
      <c r="D17" s="23">
        <v>638</v>
      </c>
      <c r="E17" s="24">
        <f t="shared" si="0"/>
        <v>0</v>
      </c>
      <c r="F17" s="45"/>
      <c r="G17" s="25"/>
    </row>
    <row r="18" spans="1:7" ht="15" customHeight="1">
      <c r="A18" s="49" t="s">
        <v>21</v>
      </c>
      <c r="B18" s="47" t="s">
        <v>18</v>
      </c>
      <c r="C18" s="30">
        <v>3166</v>
      </c>
      <c r="D18" s="30">
        <v>3088</v>
      </c>
      <c r="E18" s="21">
        <f t="shared" si="0"/>
        <v>-78</v>
      </c>
      <c r="F18" s="39"/>
      <c r="G18" s="28"/>
    </row>
    <row r="19" spans="1:7" ht="15" customHeight="1">
      <c r="A19" s="52"/>
      <c r="B19" s="51"/>
      <c r="C19" s="23">
        <v>3166</v>
      </c>
      <c r="D19" s="23">
        <v>3088</v>
      </c>
      <c r="E19" s="24">
        <f t="shared" si="0"/>
        <v>-78</v>
      </c>
      <c r="F19" s="45"/>
      <c r="G19" s="31"/>
    </row>
    <row r="20" spans="1:7" ht="15" customHeight="1">
      <c r="A20" s="49" t="s">
        <v>50</v>
      </c>
      <c r="B20" s="47" t="s">
        <v>24</v>
      </c>
      <c r="C20" s="30">
        <v>0</v>
      </c>
      <c r="D20" s="30">
        <v>1209</v>
      </c>
      <c r="E20" s="21">
        <f t="shared" si="0"/>
        <v>1209</v>
      </c>
      <c r="F20" s="39"/>
      <c r="G20" s="22"/>
    </row>
    <row r="21" spans="1:7" ht="15" customHeight="1">
      <c r="A21" s="50"/>
      <c r="B21" s="51"/>
      <c r="C21" s="23">
        <v>0</v>
      </c>
      <c r="D21" s="23">
        <v>1209</v>
      </c>
      <c r="E21" s="24">
        <f t="shared" si="0"/>
        <v>1209</v>
      </c>
      <c r="F21" s="45"/>
      <c r="G21" s="25"/>
    </row>
    <row r="22" spans="1:7" ht="15" customHeight="1">
      <c r="A22" s="49" t="s">
        <v>51</v>
      </c>
      <c r="B22" s="47" t="s">
        <v>24</v>
      </c>
      <c r="C22" s="30">
        <v>0</v>
      </c>
      <c r="D22" s="30">
        <v>1279</v>
      </c>
      <c r="E22" s="21">
        <f t="shared" si="0"/>
        <v>1279</v>
      </c>
      <c r="F22" s="39"/>
      <c r="G22" s="22"/>
    </row>
    <row r="23" spans="1:7" ht="15" customHeight="1">
      <c r="A23" s="50"/>
      <c r="B23" s="51"/>
      <c r="C23" s="23">
        <v>0</v>
      </c>
      <c r="D23" s="23">
        <v>1279</v>
      </c>
      <c r="E23" s="24">
        <f t="shared" si="0"/>
        <v>1279</v>
      </c>
      <c r="F23" s="45"/>
      <c r="G23" s="25"/>
    </row>
    <row r="24" spans="1:7" ht="15" customHeight="1">
      <c r="A24" s="49" t="s">
        <v>43</v>
      </c>
      <c r="B24" s="47" t="s">
        <v>24</v>
      </c>
      <c r="C24" s="30">
        <v>8118</v>
      </c>
      <c r="D24" s="30">
        <v>8118</v>
      </c>
      <c r="E24" s="21">
        <f t="shared" si="0"/>
        <v>0</v>
      </c>
      <c r="F24" s="39"/>
      <c r="G24" s="22"/>
    </row>
    <row r="25" spans="1:7" ht="15" customHeight="1">
      <c r="A25" s="50"/>
      <c r="B25" s="48"/>
      <c r="C25" s="23">
        <v>8118</v>
      </c>
      <c r="D25" s="23">
        <v>8118</v>
      </c>
      <c r="E25" s="24">
        <f t="shared" si="0"/>
        <v>0</v>
      </c>
      <c r="F25" s="45"/>
      <c r="G25" s="25"/>
    </row>
    <row r="26" spans="1:7" ht="15" customHeight="1">
      <c r="A26" s="49" t="s">
        <v>42</v>
      </c>
      <c r="B26" s="47" t="s">
        <v>24</v>
      </c>
      <c r="C26" s="30">
        <v>2429</v>
      </c>
      <c r="D26" s="30">
        <v>1285</v>
      </c>
      <c r="E26" s="21">
        <f t="shared" si="0"/>
        <v>-1144</v>
      </c>
      <c r="F26" s="39"/>
      <c r="G26" s="22"/>
    </row>
    <row r="27" spans="1:7" ht="15" customHeight="1">
      <c r="A27" s="50"/>
      <c r="B27" s="48"/>
      <c r="C27" s="23">
        <v>2429</v>
      </c>
      <c r="D27" s="23">
        <v>1285</v>
      </c>
      <c r="E27" s="24">
        <f t="shared" si="0"/>
        <v>-1144</v>
      </c>
      <c r="F27" s="45"/>
      <c r="G27" s="25"/>
    </row>
    <row r="28" spans="1:7" ht="15" customHeight="1">
      <c r="A28" s="49" t="s">
        <v>23</v>
      </c>
      <c r="B28" s="47" t="s">
        <v>24</v>
      </c>
      <c r="C28" s="30">
        <v>8270</v>
      </c>
      <c r="D28" s="30">
        <v>8265</v>
      </c>
      <c r="E28" s="21">
        <f t="shared" si="0"/>
        <v>-5</v>
      </c>
      <c r="F28" s="39"/>
      <c r="G28" s="28"/>
    </row>
    <row r="29" spans="1:7" ht="15" customHeight="1">
      <c r="A29" s="52"/>
      <c r="B29" s="48"/>
      <c r="C29" s="23">
        <v>8270</v>
      </c>
      <c r="D29" s="23">
        <v>8265</v>
      </c>
      <c r="E29" s="24">
        <f t="shared" si="0"/>
        <v>-5</v>
      </c>
      <c r="F29" s="45"/>
      <c r="G29" s="29"/>
    </row>
    <row r="30" spans="1:7" ht="15" customHeight="1">
      <c r="A30" s="49" t="s">
        <v>25</v>
      </c>
      <c r="B30" s="47" t="s">
        <v>24</v>
      </c>
      <c r="C30" s="27">
        <v>114</v>
      </c>
      <c r="D30" s="27">
        <v>114</v>
      </c>
      <c r="E30" s="21">
        <f t="shared" si="0"/>
        <v>0</v>
      </c>
      <c r="F30" s="39"/>
      <c r="G30" s="28"/>
    </row>
    <row r="31" spans="1:7" ht="15" customHeight="1">
      <c r="A31" s="52"/>
      <c r="B31" s="48"/>
      <c r="C31" s="23">
        <v>114</v>
      </c>
      <c r="D31" s="23">
        <v>114</v>
      </c>
      <c r="E31" s="24">
        <f t="shared" si="0"/>
        <v>0</v>
      </c>
      <c r="F31" s="45"/>
      <c r="G31" s="31"/>
    </row>
    <row r="32" spans="1:7" ht="15" customHeight="1">
      <c r="A32" s="49" t="s">
        <v>26</v>
      </c>
      <c r="B32" s="47" t="s">
        <v>24</v>
      </c>
      <c r="C32" s="27">
        <v>46</v>
      </c>
      <c r="D32" s="27">
        <v>46</v>
      </c>
      <c r="E32" s="21">
        <f t="shared" si="0"/>
        <v>0</v>
      </c>
      <c r="F32" s="39"/>
      <c r="G32" s="22"/>
    </row>
    <row r="33" spans="1:7" ht="15" customHeight="1">
      <c r="A33" s="52"/>
      <c r="B33" s="48"/>
      <c r="C33" s="23">
        <v>46</v>
      </c>
      <c r="D33" s="23">
        <v>46</v>
      </c>
      <c r="E33" s="24">
        <f t="shared" si="0"/>
        <v>0</v>
      </c>
      <c r="F33" s="45"/>
      <c r="G33" s="25"/>
    </row>
    <row r="34" spans="1:7" ht="15" customHeight="1">
      <c r="A34" s="49" t="s">
        <v>27</v>
      </c>
      <c r="B34" s="47" t="s">
        <v>24</v>
      </c>
      <c r="C34" s="27">
        <v>37</v>
      </c>
      <c r="D34" s="27">
        <v>37</v>
      </c>
      <c r="E34" s="21">
        <f t="shared" si="0"/>
        <v>0</v>
      </c>
      <c r="F34" s="39" t="s">
        <v>5</v>
      </c>
      <c r="G34" s="28"/>
    </row>
    <row r="35" spans="1:7" ht="15" customHeight="1">
      <c r="A35" s="52"/>
      <c r="B35" s="48"/>
      <c r="C35" s="23">
        <v>37</v>
      </c>
      <c r="D35" s="23">
        <v>37</v>
      </c>
      <c r="E35" s="24">
        <f t="shared" si="0"/>
        <v>0</v>
      </c>
      <c r="F35" s="45"/>
      <c r="G35" s="29"/>
    </row>
    <row r="36" spans="1:7" ht="15" customHeight="1">
      <c r="A36" s="49" t="s">
        <v>28</v>
      </c>
      <c r="B36" s="47" t="s">
        <v>24</v>
      </c>
      <c r="C36" s="30">
        <v>2920</v>
      </c>
      <c r="D36" s="30">
        <v>2889</v>
      </c>
      <c r="E36" s="21">
        <f t="shared" si="0"/>
        <v>-31</v>
      </c>
      <c r="F36" s="39" t="s">
        <v>5</v>
      </c>
      <c r="G36" s="28"/>
    </row>
    <row r="37" spans="1:7" ht="15" customHeight="1">
      <c r="A37" s="52"/>
      <c r="B37" s="48"/>
      <c r="C37" s="23">
        <v>2920</v>
      </c>
      <c r="D37" s="23">
        <v>2889</v>
      </c>
      <c r="E37" s="24">
        <f t="shared" si="0"/>
        <v>-31</v>
      </c>
      <c r="F37" s="45"/>
      <c r="G37" s="29"/>
    </row>
    <row r="38" spans="1:7" ht="30" customHeight="1">
      <c r="A38" s="49" t="s">
        <v>41</v>
      </c>
      <c r="B38" s="47" t="s">
        <v>13</v>
      </c>
      <c r="C38" s="30">
        <v>5000</v>
      </c>
      <c r="D38" s="30">
        <v>5000</v>
      </c>
      <c r="E38" s="21">
        <f t="shared" si="0"/>
        <v>0</v>
      </c>
      <c r="F38" s="39" t="s">
        <v>5</v>
      </c>
      <c r="G38" s="28"/>
    </row>
    <row r="39" spans="1:7" ht="30" customHeight="1">
      <c r="A39" s="52"/>
      <c r="B39" s="48"/>
      <c r="C39" s="23">
        <v>5000</v>
      </c>
      <c r="D39" s="23">
        <v>5000</v>
      </c>
      <c r="E39" s="24">
        <f t="shared" si="0"/>
        <v>0</v>
      </c>
      <c r="F39" s="45"/>
      <c r="G39" s="29"/>
    </row>
    <row r="40" spans="1:7" ht="15" customHeight="1">
      <c r="A40" s="46" t="s">
        <v>29</v>
      </c>
      <c r="B40" s="47" t="s">
        <v>13</v>
      </c>
      <c r="C40" s="30">
        <v>202</v>
      </c>
      <c r="D40" s="30">
        <v>202</v>
      </c>
      <c r="E40" s="21">
        <f t="shared" ref="E40:E71" si="1">+D40-C40</f>
        <v>0</v>
      </c>
      <c r="F40" s="39" t="s">
        <v>5</v>
      </c>
      <c r="G40" s="28"/>
    </row>
    <row r="41" spans="1:7" ht="15" customHeight="1">
      <c r="A41" s="46"/>
      <c r="B41" s="48"/>
      <c r="C41" s="23">
        <v>202</v>
      </c>
      <c r="D41" s="23">
        <v>202</v>
      </c>
      <c r="E41" s="24">
        <f t="shared" si="1"/>
        <v>0</v>
      </c>
      <c r="F41" s="45"/>
      <c r="G41" s="29"/>
    </row>
    <row r="42" spans="1:7" ht="15" customHeight="1">
      <c r="A42" s="46" t="s">
        <v>30</v>
      </c>
      <c r="B42" s="47" t="s">
        <v>13</v>
      </c>
      <c r="C42" s="30">
        <v>776</v>
      </c>
      <c r="D42" s="30">
        <v>531</v>
      </c>
      <c r="E42" s="21">
        <f t="shared" si="1"/>
        <v>-245</v>
      </c>
      <c r="F42" s="39" t="s">
        <v>5</v>
      </c>
      <c r="G42" s="28"/>
    </row>
    <row r="43" spans="1:7" ht="15" customHeight="1">
      <c r="A43" s="46"/>
      <c r="B43" s="48"/>
      <c r="C43" s="23">
        <v>776</v>
      </c>
      <c r="D43" s="23">
        <v>531</v>
      </c>
      <c r="E43" s="24">
        <f t="shared" si="1"/>
        <v>-245</v>
      </c>
      <c r="F43" s="45"/>
      <c r="G43" s="29"/>
    </row>
    <row r="44" spans="1:7" ht="15" customHeight="1">
      <c r="A44" s="46" t="s">
        <v>31</v>
      </c>
      <c r="B44" s="47" t="s">
        <v>13</v>
      </c>
      <c r="C44" s="30">
        <v>43619</v>
      </c>
      <c r="D44" s="30">
        <v>45068</v>
      </c>
      <c r="E44" s="21">
        <f t="shared" si="1"/>
        <v>1449</v>
      </c>
      <c r="F44" s="39" t="s">
        <v>5</v>
      </c>
      <c r="G44" s="28"/>
    </row>
    <row r="45" spans="1:7" ht="15" customHeight="1">
      <c r="A45" s="46"/>
      <c r="B45" s="48"/>
      <c r="C45" s="23">
        <v>43619</v>
      </c>
      <c r="D45" s="23">
        <v>43658</v>
      </c>
      <c r="E45" s="24">
        <f t="shared" si="1"/>
        <v>39</v>
      </c>
      <c r="F45" s="45"/>
      <c r="G45" s="29"/>
    </row>
    <row r="46" spans="1:7" ht="15" customHeight="1">
      <c r="A46" s="49" t="s">
        <v>14</v>
      </c>
      <c r="B46" s="47" t="s">
        <v>13</v>
      </c>
      <c r="C46" s="20">
        <v>1176</v>
      </c>
      <c r="D46" s="20">
        <v>7775</v>
      </c>
      <c r="E46" s="21">
        <f t="shared" si="1"/>
        <v>6599</v>
      </c>
      <c r="F46" s="39"/>
      <c r="G46" s="28"/>
    </row>
    <row r="47" spans="1:7" ht="15" customHeight="1">
      <c r="A47" s="52"/>
      <c r="B47" s="48"/>
      <c r="C47" s="23">
        <v>1010</v>
      </c>
      <c r="D47" s="23">
        <v>1009</v>
      </c>
      <c r="E47" s="24">
        <f t="shared" si="1"/>
        <v>-1</v>
      </c>
      <c r="F47" s="45"/>
      <c r="G47" s="31"/>
    </row>
    <row r="48" spans="1:7" ht="15" customHeight="1">
      <c r="A48" s="46" t="s">
        <v>33</v>
      </c>
      <c r="B48" s="47" t="s">
        <v>13</v>
      </c>
      <c r="C48" s="30">
        <v>29275</v>
      </c>
      <c r="D48" s="30">
        <v>27386</v>
      </c>
      <c r="E48" s="21">
        <f t="shared" si="1"/>
        <v>-1889</v>
      </c>
      <c r="F48" s="39" t="s">
        <v>5</v>
      </c>
      <c r="G48" s="28"/>
    </row>
    <row r="49" spans="1:7" ht="15" customHeight="1">
      <c r="A49" s="46"/>
      <c r="B49" s="51"/>
      <c r="C49" s="23">
        <v>29265</v>
      </c>
      <c r="D49" s="23">
        <v>27376</v>
      </c>
      <c r="E49" s="24">
        <f t="shared" si="1"/>
        <v>-1889</v>
      </c>
      <c r="F49" s="45"/>
      <c r="G49" s="29"/>
    </row>
    <row r="50" spans="1:7" ht="15" customHeight="1">
      <c r="A50" s="46" t="s">
        <v>47</v>
      </c>
      <c r="B50" s="47" t="s">
        <v>24</v>
      </c>
      <c r="C50" s="27">
        <v>289</v>
      </c>
      <c r="D50" s="27">
        <v>289</v>
      </c>
      <c r="E50" s="21">
        <f t="shared" si="1"/>
        <v>0</v>
      </c>
      <c r="F50" s="39" t="s">
        <v>5</v>
      </c>
      <c r="G50" s="28"/>
    </row>
    <row r="51" spans="1:7" ht="15" customHeight="1">
      <c r="A51" s="46"/>
      <c r="B51" s="48"/>
      <c r="C51" s="23">
        <v>289</v>
      </c>
      <c r="D51" s="23">
        <v>289</v>
      </c>
      <c r="E51" s="24">
        <f t="shared" si="1"/>
        <v>0</v>
      </c>
      <c r="F51" s="45"/>
      <c r="G51" s="29"/>
    </row>
    <row r="52" spans="1:7" ht="15" customHeight="1">
      <c r="A52" s="46" t="s">
        <v>34</v>
      </c>
      <c r="B52" s="47" t="s">
        <v>32</v>
      </c>
      <c r="C52" s="30">
        <v>1822</v>
      </c>
      <c r="D52" s="30">
        <v>1831</v>
      </c>
      <c r="E52" s="21">
        <f t="shared" si="1"/>
        <v>9</v>
      </c>
      <c r="F52" s="39" t="s">
        <v>5</v>
      </c>
      <c r="G52" s="28"/>
    </row>
    <row r="53" spans="1:7" ht="15" customHeight="1">
      <c r="A53" s="46"/>
      <c r="B53" s="48"/>
      <c r="C53" s="23">
        <v>1822</v>
      </c>
      <c r="D53" s="23">
        <v>1831</v>
      </c>
      <c r="E53" s="24">
        <f t="shared" si="1"/>
        <v>9</v>
      </c>
      <c r="F53" s="45"/>
      <c r="G53" s="29"/>
    </row>
    <row r="54" spans="1:7" ht="15" customHeight="1">
      <c r="A54" s="46" t="s">
        <v>35</v>
      </c>
      <c r="B54" s="47" t="s">
        <v>32</v>
      </c>
      <c r="C54" s="30">
        <v>16671</v>
      </c>
      <c r="D54" s="30">
        <v>18141</v>
      </c>
      <c r="E54" s="26">
        <f t="shared" si="1"/>
        <v>1470</v>
      </c>
      <c r="F54" s="39" t="s">
        <v>5</v>
      </c>
      <c r="G54" s="28"/>
    </row>
    <row r="55" spans="1:7" ht="15" customHeight="1">
      <c r="A55" s="46"/>
      <c r="B55" s="48"/>
      <c r="C55" s="23">
        <v>16671</v>
      </c>
      <c r="D55" s="23">
        <v>18141</v>
      </c>
      <c r="E55" s="24">
        <f t="shared" si="1"/>
        <v>1470</v>
      </c>
      <c r="F55" s="45"/>
      <c r="G55" s="29"/>
    </row>
    <row r="56" spans="1:7" ht="15" customHeight="1">
      <c r="A56" s="46" t="s">
        <v>36</v>
      </c>
      <c r="B56" s="47" t="s">
        <v>32</v>
      </c>
      <c r="C56" s="32">
        <v>2879</v>
      </c>
      <c r="D56" s="32">
        <v>2832</v>
      </c>
      <c r="E56" s="26">
        <f t="shared" si="1"/>
        <v>-47</v>
      </c>
      <c r="F56" s="39" t="s">
        <v>5</v>
      </c>
      <c r="G56" s="28"/>
    </row>
    <row r="57" spans="1:7" ht="15" customHeight="1">
      <c r="A57" s="46"/>
      <c r="B57" s="48"/>
      <c r="C57" s="23">
        <v>2879</v>
      </c>
      <c r="D57" s="23">
        <v>2832</v>
      </c>
      <c r="E57" s="24">
        <f t="shared" si="1"/>
        <v>-47</v>
      </c>
      <c r="F57" s="45"/>
      <c r="G57" s="29"/>
    </row>
    <row r="58" spans="1:7" ht="15" customHeight="1">
      <c r="A58" s="46" t="s">
        <v>37</v>
      </c>
      <c r="B58" s="47" t="s">
        <v>32</v>
      </c>
      <c r="C58" s="30">
        <v>41603</v>
      </c>
      <c r="D58" s="30">
        <v>41603</v>
      </c>
      <c r="E58" s="21">
        <f t="shared" si="1"/>
        <v>0</v>
      </c>
      <c r="F58" s="39" t="s">
        <v>5</v>
      </c>
      <c r="G58" s="28"/>
    </row>
    <row r="59" spans="1:7" ht="15" customHeight="1">
      <c r="A59" s="46"/>
      <c r="B59" s="48"/>
      <c r="C59" s="23">
        <v>41603</v>
      </c>
      <c r="D59" s="23">
        <v>41603</v>
      </c>
      <c r="E59" s="24">
        <f t="shared" si="1"/>
        <v>0</v>
      </c>
      <c r="F59" s="45"/>
      <c r="G59" s="29"/>
    </row>
    <row r="60" spans="1:7" ht="15" customHeight="1">
      <c r="A60" s="49" t="s">
        <v>38</v>
      </c>
      <c r="B60" s="47" t="s">
        <v>32</v>
      </c>
      <c r="C60" s="30">
        <v>33323</v>
      </c>
      <c r="D60" s="30">
        <v>35167</v>
      </c>
      <c r="E60" s="21">
        <f t="shared" si="1"/>
        <v>1844</v>
      </c>
      <c r="F60" s="33"/>
      <c r="G60" s="34"/>
    </row>
    <row r="61" spans="1:7" ht="15" customHeight="1">
      <c r="A61" s="50"/>
      <c r="B61" s="48"/>
      <c r="C61" s="23">
        <v>33083</v>
      </c>
      <c r="D61" s="23">
        <v>34927</v>
      </c>
      <c r="E61" s="24">
        <f t="shared" si="1"/>
        <v>1844</v>
      </c>
      <c r="F61" s="33"/>
      <c r="G61" s="34"/>
    </row>
    <row r="62" spans="1:7" ht="15" customHeight="1">
      <c r="A62" s="49" t="s">
        <v>39</v>
      </c>
      <c r="B62" s="47" t="s">
        <v>32</v>
      </c>
      <c r="C62" s="30">
        <v>41999</v>
      </c>
      <c r="D62" s="32">
        <v>43933</v>
      </c>
      <c r="E62" s="21">
        <f t="shared" si="1"/>
        <v>1934</v>
      </c>
      <c r="F62" s="39"/>
      <c r="G62" s="28"/>
    </row>
    <row r="63" spans="1:7" ht="15" customHeight="1">
      <c r="A63" s="50"/>
      <c r="B63" s="48"/>
      <c r="C63" s="23">
        <v>41978</v>
      </c>
      <c r="D63" s="23">
        <v>43912</v>
      </c>
      <c r="E63" s="24">
        <f t="shared" si="1"/>
        <v>1934</v>
      </c>
      <c r="F63" s="45"/>
      <c r="G63" s="29"/>
    </row>
    <row r="64" spans="1:7" ht="15" customHeight="1">
      <c r="A64" s="49" t="s">
        <v>40</v>
      </c>
      <c r="B64" s="47" t="s">
        <v>24</v>
      </c>
      <c r="C64" s="30">
        <v>844</v>
      </c>
      <c r="D64" s="30">
        <v>1032</v>
      </c>
      <c r="E64" s="21">
        <f t="shared" si="1"/>
        <v>188</v>
      </c>
      <c r="F64" s="39"/>
      <c r="G64" s="28"/>
    </row>
    <row r="65" spans="1:7" ht="15" customHeight="1">
      <c r="A65" s="50"/>
      <c r="B65" s="48"/>
      <c r="C65" s="23">
        <v>844</v>
      </c>
      <c r="D65" s="23">
        <v>1032</v>
      </c>
      <c r="E65" s="24">
        <f t="shared" si="1"/>
        <v>188</v>
      </c>
      <c r="F65" s="45"/>
      <c r="G65" s="29"/>
    </row>
    <row r="66" spans="1:7" ht="15" customHeight="1">
      <c r="A66" s="49" t="s">
        <v>22</v>
      </c>
      <c r="B66" s="47" t="s">
        <v>13</v>
      </c>
      <c r="C66" s="30">
        <v>9091</v>
      </c>
      <c r="D66" s="30">
        <v>0</v>
      </c>
      <c r="E66" s="21">
        <f t="shared" si="1"/>
        <v>-9091</v>
      </c>
      <c r="F66" s="39"/>
      <c r="G66" s="22"/>
    </row>
    <row r="67" spans="1:7" ht="15" customHeight="1">
      <c r="A67" s="50"/>
      <c r="B67" s="51"/>
      <c r="C67" s="23">
        <v>9091</v>
      </c>
      <c r="D67" s="23">
        <v>0</v>
      </c>
      <c r="E67" s="24">
        <f t="shared" si="1"/>
        <v>-9091</v>
      </c>
      <c r="F67" s="45"/>
      <c r="G67" s="25"/>
    </row>
    <row r="68" spans="1:7" ht="15" customHeight="1">
      <c r="A68" s="46" t="s">
        <v>46</v>
      </c>
      <c r="B68" s="47" t="s">
        <v>32</v>
      </c>
      <c r="C68" s="30">
        <v>25313</v>
      </c>
      <c r="D68" s="30">
        <v>0</v>
      </c>
      <c r="E68" s="21">
        <f t="shared" si="1"/>
        <v>-25313</v>
      </c>
      <c r="F68" s="39" t="s">
        <v>5</v>
      </c>
      <c r="G68" s="28"/>
    </row>
    <row r="69" spans="1:7" ht="15" customHeight="1">
      <c r="A69" s="46"/>
      <c r="B69" s="48"/>
      <c r="C69" s="23">
        <v>315</v>
      </c>
      <c r="D69" s="23">
        <v>0</v>
      </c>
      <c r="E69" s="24">
        <f t="shared" si="1"/>
        <v>-315</v>
      </c>
      <c r="F69" s="45"/>
      <c r="G69" s="29"/>
    </row>
    <row r="70" spans="1:7" ht="15" customHeight="1">
      <c r="A70" s="41" t="s">
        <v>6</v>
      </c>
      <c r="B70" s="42"/>
      <c r="C70" s="26">
        <v>290331</v>
      </c>
      <c r="D70" s="26">
        <v>271555</v>
      </c>
      <c r="E70" s="20">
        <f t="shared" si="1"/>
        <v>-18776</v>
      </c>
      <c r="F70" s="39"/>
      <c r="G70" s="35"/>
    </row>
    <row r="71" spans="1:7" ht="15" customHeight="1" thickBot="1">
      <c r="A71" s="43"/>
      <c r="B71" s="44"/>
      <c r="C71" s="36">
        <v>264896</v>
      </c>
      <c r="D71" s="36">
        <v>263108</v>
      </c>
      <c r="E71" s="37">
        <f t="shared" si="1"/>
        <v>-1788</v>
      </c>
      <c r="F71" s="40"/>
      <c r="G71" s="38"/>
    </row>
    <row r="72" spans="1:7" ht="12.75">
      <c r="A72" s="4"/>
      <c r="B72" s="4"/>
      <c r="C72" s="5"/>
      <c r="D72" s="6"/>
      <c r="E72" s="6"/>
    </row>
    <row r="73" spans="1:7" ht="6" customHeight="1">
      <c r="A73" s="7"/>
    </row>
    <row r="74" spans="1:7" ht="15.75" customHeight="1">
      <c r="A74" s="7"/>
    </row>
    <row r="75" spans="1:7" ht="15.75" customHeight="1">
      <c r="A75" s="7"/>
    </row>
    <row r="76" spans="1:7" ht="6" customHeight="1">
      <c r="A76" s="7"/>
    </row>
    <row r="77" spans="1:7" ht="15.75" customHeight="1">
      <c r="A77" s="7"/>
    </row>
    <row r="78" spans="1:7" ht="6" customHeight="1">
      <c r="A78" s="7"/>
    </row>
    <row r="79" spans="1:7" ht="15.75" customHeight="1">
      <c r="A79" s="7"/>
    </row>
    <row r="80" spans="1:7" ht="15.75" customHeight="1">
      <c r="A80" s="7"/>
    </row>
    <row r="81" spans="1:1" ht="15.75" customHeight="1">
      <c r="A81" s="7"/>
    </row>
    <row r="82" spans="1:1" ht="15.75" customHeight="1">
      <c r="A82" s="7"/>
    </row>
    <row r="83" spans="1:1" ht="15.75" customHeight="1">
      <c r="A83" s="7"/>
    </row>
    <row r="84" spans="1:1" ht="15.75" customHeight="1">
      <c r="A84" s="7"/>
    </row>
    <row r="85" spans="1:1" ht="15.75" customHeight="1">
      <c r="A85" s="7"/>
    </row>
    <row r="86" spans="1:1" ht="15.75" customHeight="1">
      <c r="A86" s="7"/>
    </row>
    <row r="87" spans="1:1" ht="15.75" customHeight="1">
      <c r="A87" s="7"/>
    </row>
    <row r="88" spans="1:1" ht="15.75" customHeight="1">
      <c r="A88" s="7"/>
    </row>
    <row r="89" spans="1:1" ht="15.75" customHeight="1">
      <c r="A89" s="7"/>
    </row>
    <row r="90" spans="1:1" ht="15.75" customHeight="1">
      <c r="A90" s="7"/>
    </row>
    <row r="91" spans="1:1" ht="15.75" customHeight="1">
      <c r="A91" s="7"/>
    </row>
    <row r="92" spans="1:1" ht="15.75" customHeight="1">
      <c r="A92" s="7"/>
    </row>
    <row r="93" spans="1:1" ht="6" customHeight="1">
      <c r="A93" s="7"/>
    </row>
    <row r="94" spans="1:1" ht="15.75" customHeight="1">
      <c r="A94" s="7"/>
    </row>
    <row r="95" spans="1:1" ht="6" customHeight="1">
      <c r="A95" s="7"/>
    </row>
    <row r="96" spans="1:1" ht="15.75" customHeight="1">
      <c r="A96" s="7"/>
    </row>
    <row r="97" spans="1:1" ht="6" customHeight="1">
      <c r="A97" s="7"/>
    </row>
    <row r="98" spans="1:1" ht="15.75" customHeight="1">
      <c r="A98" s="7"/>
    </row>
    <row r="99" spans="1:1" ht="15.75" customHeight="1">
      <c r="A99" s="7"/>
    </row>
    <row r="100" spans="1:1" ht="6" customHeight="1">
      <c r="A100" s="7"/>
    </row>
    <row r="101" spans="1:1" ht="15.75" customHeight="1">
      <c r="A101" s="7"/>
    </row>
    <row r="102" spans="1:1" ht="15.75" customHeight="1">
      <c r="A102" s="7"/>
    </row>
    <row r="103" spans="1:1" ht="6" customHeight="1">
      <c r="A103" s="7"/>
    </row>
    <row r="104" spans="1:1" ht="15.75" customHeight="1">
      <c r="A104" s="7"/>
    </row>
    <row r="105" spans="1:1" ht="15.75" customHeight="1">
      <c r="A105" s="7"/>
    </row>
    <row r="106" spans="1:1" ht="6" customHeight="1">
      <c r="A106" s="7"/>
    </row>
    <row r="107" spans="1:1" ht="15.75" customHeight="1">
      <c r="A107" s="7"/>
    </row>
    <row r="108" spans="1:1" ht="6" customHeight="1">
      <c r="A108" s="7"/>
    </row>
    <row r="109" spans="1:1" ht="15.75" customHeight="1">
      <c r="A109" s="7"/>
    </row>
    <row r="110" spans="1:1" ht="15" customHeight="1">
      <c r="A110" s="7"/>
    </row>
  </sheetData>
  <mergeCells count="98">
    <mergeCell ref="F68:F69"/>
    <mergeCell ref="A50:A51"/>
    <mergeCell ref="B50:B51"/>
    <mergeCell ref="F50:F51"/>
    <mergeCell ref="A52:A53"/>
    <mergeCell ref="B52:B53"/>
    <mergeCell ref="F52:F53"/>
    <mergeCell ref="A54:A55"/>
    <mergeCell ref="B54:B55"/>
    <mergeCell ref="F54:F55"/>
    <mergeCell ref="A56:A57"/>
    <mergeCell ref="B56:B57"/>
    <mergeCell ref="A20:A21"/>
    <mergeCell ref="B20:B21"/>
    <mergeCell ref="F20:F21"/>
    <mergeCell ref="A66:A67"/>
    <mergeCell ref="B66:B67"/>
    <mergeCell ref="F66:F67"/>
    <mergeCell ref="A22:A23"/>
    <mergeCell ref="B22:B23"/>
    <mergeCell ref="F22:F23"/>
    <mergeCell ref="A28:A29"/>
    <mergeCell ref="B28:B29"/>
    <mergeCell ref="F28:F29"/>
    <mergeCell ref="A24:A25"/>
    <mergeCell ref="B24:B25"/>
    <mergeCell ref="F24:F25"/>
    <mergeCell ref="A26:A27"/>
    <mergeCell ref="D5:E5"/>
    <mergeCell ref="A8:A9"/>
    <mergeCell ref="B8:B9"/>
    <mergeCell ref="F8:F9"/>
    <mergeCell ref="A18:A19"/>
    <mergeCell ref="B18:B19"/>
    <mergeCell ref="F18:F19"/>
    <mergeCell ref="A16:A17"/>
    <mergeCell ref="B16:B17"/>
    <mergeCell ref="F16:F17"/>
    <mergeCell ref="A12:A13"/>
    <mergeCell ref="B12:B13"/>
    <mergeCell ref="F12:F13"/>
    <mergeCell ref="A14:A15"/>
    <mergeCell ref="B14:B15"/>
    <mergeCell ref="F14:F15"/>
    <mergeCell ref="A6:A7"/>
    <mergeCell ref="B6:B7"/>
    <mergeCell ref="F6:G7"/>
    <mergeCell ref="A10:A11"/>
    <mergeCell ref="B10:B11"/>
    <mergeCell ref="F10:F11"/>
    <mergeCell ref="B26:B27"/>
    <mergeCell ref="F26:F27"/>
    <mergeCell ref="A30:A31"/>
    <mergeCell ref="B30:B31"/>
    <mergeCell ref="F30:F31"/>
    <mergeCell ref="A32:A33"/>
    <mergeCell ref="B32:B33"/>
    <mergeCell ref="F32:F33"/>
    <mergeCell ref="A34:A35"/>
    <mergeCell ref="B34:B35"/>
    <mergeCell ref="F34:F35"/>
    <mergeCell ref="A36:A37"/>
    <mergeCell ref="B36:B37"/>
    <mergeCell ref="F36:F37"/>
    <mergeCell ref="A38:A39"/>
    <mergeCell ref="B38:B39"/>
    <mergeCell ref="F38:F39"/>
    <mergeCell ref="A40:A41"/>
    <mergeCell ref="B40:B41"/>
    <mergeCell ref="F40:F41"/>
    <mergeCell ref="A42:A43"/>
    <mergeCell ref="B42:B43"/>
    <mergeCell ref="F42:F43"/>
    <mergeCell ref="A44:A45"/>
    <mergeCell ref="B44:B45"/>
    <mergeCell ref="F44:F45"/>
    <mergeCell ref="A48:A49"/>
    <mergeCell ref="B48:B49"/>
    <mergeCell ref="F48:F49"/>
    <mergeCell ref="A46:A47"/>
    <mergeCell ref="B46:B47"/>
    <mergeCell ref="F46:F47"/>
    <mergeCell ref="F70:F71"/>
    <mergeCell ref="A70:B71"/>
    <mergeCell ref="F56:F57"/>
    <mergeCell ref="A58:A59"/>
    <mergeCell ref="B58:B59"/>
    <mergeCell ref="F58:F59"/>
    <mergeCell ref="F62:F63"/>
    <mergeCell ref="A64:A65"/>
    <mergeCell ref="B64:B65"/>
    <mergeCell ref="F64:F65"/>
    <mergeCell ref="A60:A61"/>
    <mergeCell ref="B60:B61"/>
    <mergeCell ref="A62:A63"/>
    <mergeCell ref="B62:B63"/>
    <mergeCell ref="A68:A69"/>
    <mergeCell ref="B68:B69"/>
  </mergeCells>
  <phoneticPr fontId="5"/>
  <conditionalFormatting sqref="G70">
    <cfRule type="cellIs" dxfId="0" priority="1" stopIfTrue="1" operator="equal">
      <formula>0</formula>
    </cfRule>
  </conditionalFormatting>
  <dataValidations count="4">
    <dataValidation type="list" allowBlank="1" showInputMessage="1" showErrorMessage="1" sqref="F65514:F65515 IK65514:IK65515 SG65514:SG65515 ACC65514:ACC65515 ALY65514:ALY65515 AVU65514:AVU65515 BFQ65514:BFQ65515 BPM65514:BPM65515 BZI65514:BZI65515 CJE65514:CJE65515 CTA65514:CTA65515 DCW65514:DCW65515 DMS65514:DMS65515 DWO65514:DWO65515 EGK65514:EGK65515 EQG65514:EQG65515 FAC65514:FAC65515 FJY65514:FJY65515 FTU65514:FTU65515 GDQ65514:GDQ65515 GNM65514:GNM65515 GXI65514:GXI65515 HHE65514:HHE65515 HRA65514:HRA65515 IAW65514:IAW65515 IKS65514:IKS65515 IUO65514:IUO65515 JEK65514:JEK65515 JOG65514:JOG65515 JYC65514:JYC65515 KHY65514:KHY65515 KRU65514:KRU65515 LBQ65514:LBQ65515 LLM65514:LLM65515 LVI65514:LVI65515 MFE65514:MFE65515 MPA65514:MPA65515 MYW65514:MYW65515 NIS65514:NIS65515 NSO65514:NSO65515 OCK65514:OCK65515 OMG65514:OMG65515 OWC65514:OWC65515 PFY65514:PFY65515 PPU65514:PPU65515 PZQ65514:PZQ65515 QJM65514:QJM65515 QTI65514:QTI65515 RDE65514:RDE65515 RNA65514:RNA65515 RWW65514:RWW65515 SGS65514:SGS65515 SQO65514:SQO65515 TAK65514:TAK65515 TKG65514:TKG65515 TUC65514:TUC65515 UDY65514:UDY65515 UNU65514:UNU65515 UXQ65514:UXQ65515 VHM65514:VHM65515 VRI65514:VRI65515 WBE65514:WBE65515 WLA65514:WLA65515 WUW65514:WUW65515 F131050:F131051 IK131050:IK131051 SG131050:SG131051 ACC131050:ACC131051 ALY131050:ALY131051 AVU131050:AVU131051 BFQ131050:BFQ131051 BPM131050:BPM131051 BZI131050:BZI131051 CJE131050:CJE131051 CTA131050:CTA131051 DCW131050:DCW131051 DMS131050:DMS131051 DWO131050:DWO131051 EGK131050:EGK131051 EQG131050:EQG131051 FAC131050:FAC131051 FJY131050:FJY131051 FTU131050:FTU131051 GDQ131050:GDQ131051 GNM131050:GNM131051 GXI131050:GXI131051 HHE131050:HHE131051 HRA131050:HRA131051 IAW131050:IAW131051 IKS131050:IKS131051 IUO131050:IUO131051 JEK131050:JEK131051 JOG131050:JOG131051 JYC131050:JYC131051 KHY131050:KHY131051 KRU131050:KRU131051 LBQ131050:LBQ131051 LLM131050:LLM131051 LVI131050:LVI131051 MFE131050:MFE131051 MPA131050:MPA131051 MYW131050:MYW131051 NIS131050:NIS131051 NSO131050:NSO131051 OCK131050:OCK131051 OMG131050:OMG131051 OWC131050:OWC131051 PFY131050:PFY131051 PPU131050:PPU131051 PZQ131050:PZQ131051 QJM131050:QJM131051 QTI131050:QTI131051 RDE131050:RDE131051 RNA131050:RNA131051 RWW131050:RWW131051 SGS131050:SGS131051 SQO131050:SQO131051 TAK131050:TAK131051 TKG131050:TKG131051 TUC131050:TUC131051 UDY131050:UDY131051 UNU131050:UNU131051 UXQ131050:UXQ131051 VHM131050:VHM131051 VRI131050:VRI131051 WBE131050:WBE131051 WLA131050:WLA131051 WUW131050:WUW131051 F196586:F196587 IK196586:IK196587 SG196586:SG196587 ACC196586:ACC196587 ALY196586:ALY196587 AVU196586:AVU196587 BFQ196586:BFQ196587 BPM196586:BPM196587 BZI196586:BZI196587 CJE196586:CJE196587 CTA196586:CTA196587 DCW196586:DCW196587 DMS196586:DMS196587 DWO196586:DWO196587 EGK196586:EGK196587 EQG196586:EQG196587 FAC196586:FAC196587 FJY196586:FJY196587 FTU196586:FTU196587 GDQ196586:GDQ196587 GNM196586:GNM196587 GXI196586:GXI196587 HHE196586:HHE196587 HRA196586:HRA196587 IAW196586:IAW196587 IKS196586:IKS196587 IUO196586:IUO196587 JEK196586:JEK196587 JOG196586:JOG196587 JYC196586:JYC196587 KHY196586:KHY196587 KRU196586:KRU196587 LBQ196586:LBQ196587 LLM196586:LLM196587 LVI196586:LVI196587 MFE196586:MFE196587 MPA196586:MPA196587 MYW196586:MYW196587 NIS196586:NIS196587 NSO196586:NSO196587 OCK196586:OCK196587 OMG196586:OMG196587 OWC196586:OWC196587 PFY196586:PFY196587 PPU196586:PPU196587 PZQ196586:PZQ196587 QJM196586:QJM196587 QTI196586:QTI196587 RDE196586:RDE196587 RNA196586:RNA196587 RWW196586:RWW196587 SGS196586:SGS196587 SQO196586:SQO196587 TAK196586:TAK196587 TKG196586:TKG196587 TUC196586:TUC196587 UDY196586:UDY196587 UNU196586:UNU196587 UXQ196586:UXQ196587 VHM196586:VHM196587 VRI196586:VRI196587 WBE196586:WBE196587 WLA196586:WLA196587 WUW196586:WUW196587 F262122:F262123 IK262122:IK262123 SG262122:SG262123 ACC262122:ACC262123 ALY262122:ALY262123 AVU262122:AVU262123 BFQ262122:BFQ262123 BPM262122:BPM262123 BZI262122:BZI262123 CJE262122:CJE262123 CTA262122:CTA262123 DCW262122:DCW262123 DMS262122:DMS262123 DWO262122:DWO262123 EGK262122:EGK262123 EQG262122:EQG262123 FAC262122:FAC262123 FJY262122:FJY262123 FTU262122:FTU262123 GDQ262122:GDQ262123 GNM262122:GNM262123 GXI262122:GXI262123 HHE262122:HHE262123 HRA262122:HRA262123 IAW262122:IAW262123 IKS262122:IKS262123 IUO262122:IUO262123 JEK262122:JEK262123 JOG262122:JOG262123 JYC262122:JYC262123 KHY262122:KHY262123 KRU262122:KRU262123 LBQ262122:LBQ262123 LLM262122:LLM262123 LVI262122:LVI262123 MFE262122:MFE262123 MPA262122:MPA262123 MYW262122:MYW262123 NIS262122:NIS262123 NSO262122:NSO262123 OCK262122:OCK262123 OMG262122:OMG262123 OWC262122:OWC262123 PFY262122:PFY262123 PPU262122:PPU262123 PZQ262122:PZQ262123 QJM262122:QJM262123 QTI262122:QTI262123 RDE262122:RDE262123 RNA262122:RNA262123 RWW262122:RWW262123 SGS262122:SGS262123 SQO262122:SQO262123 TAK262122:TAK262123 TKG262122:TKG262123 TUC262122:TUC262123 UDY262122:UDY262123 UNU262122:UNU262123 UXQ262122:UXQ262123 VHM262122:VHM262123 VRI262122:VRI262123 WBE262122:WBE262123 WLA262122:WLA262123 WUW262122:WUW262123 F327658:F327659 IK327658:IK327659 SG327658:SG327659 ACC327658:ACC327659 ALY327658:ALY327659 AVU327658:AVU327659 BFQ327658:BFQ327659 BPM327658:BPM327659 BZI327658:BZI327659 CJE327658:CJE327659 CTA327658:CTA327659 DCW327658:DCW327659 DMS327658:DMS327659 DWO327658:DWO327659 EGK327658:EGK327659 EQG327658:EQG327659 FAC327658:FAC327659 FJY327658:FJY327659 FTU327658:FTU327659 GDQ327658:GDQ327659 GNM327658:GNM327659 GXI327658:GXI327659 HHE327658:HHE327659 HRA327658:HRA327659 IAW327658:IAW327659 IKS327658:IKS327659 IUO327658:IUO327659 JEK327658:JEK327659 JOG327658:JOG327659 JYC327658:JYC327659 KHY327658:KHY327659 KRU327658:KRU327659 LBQ327658:LBQ327659 LLM327658:LLM327659 LVI327658:LVI327659 MFE327658:MFE327659 MPA327658:MPA327659 MYW327658:MYW327659 NIS327658:NIS327659 NSO327658:NSO327659 OCK327658:OCK327659 OMG327658:OMG327659 OWC327658:OWC327659 PFY327658:PFY327659 PPU327658:PPU327659 PZQ327658:PZQ327659 QJM327658:QJM327659 QTI327658:QTI327659 RDE327658:RDE327659 RNA327658:RNA327659 RWW327658:RWW327659 SGS327658:SGS327659 SQO327658:SQO327659 TAK327658:TAK327659 TKG327658:TKG327659 TUC327658:TUC327659 UDY327658:UDY327659 UNU327658:UNU327659 UXQ327658:UXQ327659 VHM327658:VHM327659 VRI327658:VRI327659 WBE327658:WBE327659 WLA327658:WLA327659 WUW327658:WUW327659 F393194:F393195 IK393194:IK393195 SG393194:SG393195 ACC393194:ACC393195 ALY393194:ALY393195 AVU393194:AVU393195 BFQ393194:BFQ393195 BPM393194:BPM393195 BZI393194:BZI393195 CJE393194:CJE393195 CTA393194:CTA393195 DCW393194:DCW393195 DMS393194:DMS393195 DWO393194:DWO393195 EGK393194:EGK393195 EQG393194:EQG393195 FAC393194:FAC393195 FJY393194:FJY393195 FTU393194:FTU393195 GDQ393194:GDQ393195 GNM393194:GNM393195 GXI393194:GXI393195 HHE393194:HHE393195 HRA393194:HRA393195 IAW393194:IAW393195 IKS393194:IKS393195 IUO393194:IUO393195 JEK393194:JEK393195 JOG393194:JOG393195 JYC393194:JYC393195 KHY393194:KHY393195 KRU393194:KRU393195 LBQ393194:LBQ393195 LLM393194:LLM393195 LVI393194:LVI393195 MFE393194:MFE393195 MPA393194:MPA393195 MYW393194:MYW393195 NIS393194:NIS393195 NSO393194:NSO393195 OCK393194:OCK393195 OMG393194:OMG393195 OWC393194:OWC393195 PFY393194:PFY393195 PPU393194:PPU393195 PZQ393194:PZQ393195 QJM393194:QJM393195 QTI393194:QTI393195 RDE393194:RDE393195 RNA393194:RNA393195 RWW393194:RWW393195 SGS393194:SGS393195 SQO393194:SQO393195 TAK393194:TAK393195 TKG393194:TKG393195 TUC393194:TUC393195 UDY393194:UDY393195 UNU393194:UNU393195 UXQ393194:UXQ393195 VHM393194:VHM393195 VRI393194:VRI393195 WBE393194:WBE393195 WLA393194:WLA393195 WUW393194:WUW393195 F458730:F458731 IK458730:IK458731 SG458730:SG458731 ACC458730:ACC458731 ALY458730:ALY458731 AVU458730:AVU458731 BFQ458730:BFQ458731 BPM458730:BPM458731 BZI458730:BZI458731 CJE458730:CJE458731 CTA458730:CTA458731 DCW458730:DCW458731 DMS458730:DMS458731 DWO458730:DWO458731 EGK458730:EGK458731 EQG458730:EQG458731 FAC458730:FAC458731 FJY458730:FJY458731 FTU458730:FTU458731 GDQ458730:GDQ458731 GNM458730:GNM458731 GXI458730:GXI458731 HHE458730:HHE458731 HRA458730:HRA458731 IAW458730:IAW458731 IKS458730:IKS458731 IUO458730:IUO458731 JEK458730:JEK458731 JOG458730:JOG458731 JYC458730:JYC458731 KHY458730:KHY458731 KRU458730:KRU458731 LBQ458730:LBQ458731 LLM458730:LLM458731 LVI458730:LVI458731 MFE458730:MFE458731 MPA458730:MPA458731 MYW458730:MYW458731 NIS458730:NIS458731 NSO458730:NSO458731 OCK458730:OCK458731 OMG458730:OMG458731 OWC458730:OWC458731 PFY458730:PFY458731 PPU458730:PPU458731 PZQ458730:PZQ458731 QJM458730:QJM458731 QTI458730:QTI458731 RDE458730:RDE458731 RNA458730:RNA458731 RWW458730:RWW458731 SGS458730:SGS458731 SQO458730:SQO458731 TAK458730:TAK458731 TKG458730:TKG458731 TUC458730:TUC458731 UDY458730:UDY458731 UNU458730:UNU458731 UXQ458730:UXQ458731 VHM458730:VHM458731 VRI458730:VRI458731 WBE458730:WBE458731 WLA458730:WLA458731 WUW458730:WUW458731 F524266:F524267 IK524266:IK524267 SG524266:SG524267 ACC524266:ACC524267 ALY524266:ALY524267 AVU524266:AVU524267 BFQ524266:BFQ524267 BPM524266:BPM524267 BZI524266:BZI524267 CJE524266:CJE524267 CTA524266:CTA524267 DCW524266:DCW524267 DMS524266:DMS524267 DWO524266:DWO524267 EGK524266:EGK524267 EQG524266:EQG524267 FAC524266:FAC524267 FJY524266:FJY524267 FTU524266:FTU524267 GDQ524266:GDQ524267 GNM524266:GNM524267 GXI524266:GXI524267 HHE524266:HHE524267 HRA524266:HRA524267 IAW524266:IAW524267 IKS524266:IKS524267 IUO524266:IUO524267 JEK524266:JEK524267 JOG524266:JOG524267 JYC524266:JYC524267 KHY524266:KHY524267 KRU524266:KRU524267 LBQ524266:LBQ524267 LLM524266:LLM524267 LVI524266:LVI524267 MFE524266:MFE524267 MPA524266:MPA524267 MYW524266:MYW524267 NIS524266:NIS524267 NSO524266:NSO524267 OCK524266:OCK524267 OMG524266:OMG524267 OWC524266:OWC524267 PFY524266:PFY524267 PPU524266:PPU524267 PZQ524266:PZQ524267 QJM524266:QJM524267 QTI524266:QTI524267 RDE524266:RDE524267 RNA524266:RNA524267 RWW524266:RWW524267 SGS524266:SGS524267 SQO524266:SQO524267 TAK524266:TAK524267 TKG524266:TKG524267 TUC524266:TUC524267 UDY524266:UDY524267 UNU524266:UNU524267 UXQ524266:UXQ524267 VHM524266:VHM524267 VRI524266:VRI524267 WBE524266:WBE524267 WLA524266:WLA524267 WUW524266:WUW524267 F589802:F589803 IK589802:IK589803 SG589802:SG589803 ACC589802:ACC589803 ALY589802:ALY589803 AVU589802:AVU589803 BFQ589802:BFQ589803 BPM589802:BPM589803 BZI589802:BZI589803 CJE589802:CJE589803 CTA589802:CTA589803 DCW589802:DCW589803 DMS589802:DMS589803 DWO589802:DWO589803 EGK589802:EGK589803 EQG589802:EQG589803 FAC589802:FAC589803 FJY589802:FJY589803 FTU589802:FTU589803 GDQ589802:GDQ589803 GNM589802:GNM589803 GXI589802:GXI589803 HHE589802:HHE589803 HRA589802:HRA589803 IAW589802:IAW589803 IKS589802:IKS589803 IUO589802:IUO589803 JEK589802:JEK589803 JOG589802:JOG589803 JYC589802:JYC589803 KHY589802:KHY589803 KRU589802:KRU589803 LBQ589802:LBQ589803 LLM589802:LLM589803 LVI589802:LVI589803 MFE589802:MFE589803 MPA589802:MPA589803 MYW589802:MYW589803 NIS589802:NIS589803 NSO589802:NSO589803 OCK589802:OCK589803 OMG589802:OMG589803 OWC589802:OWC589803 PFY589802:PFY589803 PPU589802:PPU589803 PZQ589802:PZQ589803 QJM589802:QJM589803 QTI589802:QTI589803 RDE589802:RDE589803 RNA589802:RNA589803 RWW589802:RWW589803 SGS589802:SGS589803 SQO589802:SQO589803 TAK589802:TAK589803 TKG589802:TKG589803 TUC589802:TUC589803 UDY589802:UDY589803 UNU589802:UNU589803 UXQ589802:UXQ589803 VHM589802:VHM589803 VRI589802:VRI589803 WBE589802:WBE589803 WLA589802:WLA589803 WUW589802:WUW589803 F655338:F655339 IK655338:IK655339 SG655338:SG655339 ACC655338:ACC655339 ALY655338:ALY655339 AVU655338:AVU655339 BFQ655338:BFQ655339 BPM655338:BPM655339 BZI655338:BZI655339 CJE655338:CJE655339 CTA655338:CTA655339 DCW655338:DCW655339 DMS655338:DMS655339 DWO655338:DWO655339 EGK655338:EGK655339 EQG655338:EQG655339 FAC655338:FAC655339 FJY655338:FJY655339 FTU655338:FTU655339 GDQ655338:GDQ655339 GNM655338:GNM655339 GXI655338:GXI655339 HHE655338:HHE655339 HRA655338:HRA655339 IAW655338:IAW655339 IKS655338:IKS655339 IUO655338:IUO655339 JEK655338:JEK655339 JOG655338:JOG655339 JYC655338:JYC655339 KHY655338:KHY655339 KRU655338:KRU655339 LBQ655338:LBQ655339 LLM655338:LLM655339 LVI655338:LVI655339 MFE655338:MFE655339 MPA655338:MPA655339 MYW655338:MYW655339 NIS655338:NIS655339 NSO655338:NSO655339 OCK655338:OCK655339 OMG655338:OMG655339 OWC655338:OWC655339 PFY655338:PFY655339 PPU655338:PPU655339 PZQ655338:PZQ655339 QJM655338:QJM655339 QTI655338:QTI655339 RDE655338:RDE655339 RNA655338:RNA655339 RWW655338:RWW655339 SGS655338:SGS655339 SQO655338:SQO655339 TAK655338:TAK655339 TKG655338:TKG655339 TUC655338:TUC655339 UDY655338:UDY655339 UNU655338:UNU655339 UXQ655338:UXQ655339 VHM655338:VHM655339 VRI655338:VRI655339 WBE655338:WBE655339 WLA655338:WLA655339 WUW655338:WUW655339 F720874:F720875 IK720874:IK720875 SG720874:SG720875 ACC720874:ACC720875 ALY720874:ALY720875 AVU720874:AVU720875 BFQ720874:BFQ720875 BPM720874:BPM720875 BZI720874:BZI720875 CJE720874:CJE720875 CTA720874:CTA720875 DCW720874:DCW720875 DMS720874:DMS720875 DWO720874:DWO720875 EGK720874:EGK720875 EQG720874:EQG720875 FAC720874:FAC720875 FJY720874:FJY720875 FTU720874:FTU720875 GDQ720874:GDQ720875 GNM720874:GNM720875 GXI720874:GXI720875 HHE720874:HHE720875 HRA720874:HRA720875 IAW720874:IAW720875 IKS720874:IKS720875 IUO720874:IUO720875 JEK720874:JEK720875 JOG720874:JOG720875 JYC720874:JYC720875 KHY720874:KHY720875 KRU720874:KRU720875 LBQ720874:LBQ720875 LLM720874:LLM720875 LVI720874:LVI720875 MFE720874:MFE720875 MPA720874:MPA720875 MYW720874:MYW720875 NIS720874:NIS720875 NSO720874:NSO720875 OCK720874:OCK720875 OMG720874:OMG720875 OWC720874:OWC720875 PFY720874:PFY720875 PPU720874:PPU720875 PZQ720874:PZQ720875 QJM720874:QJM720875 QTI720874:QTI720875 RDE720874:RDE720875 RNA720874:RNA720875 RWW720874:RWW720875 SGS720874:SGS720875 SQO720874:SQO720875 TAK720874:TAK720875 TKG720874:TKG720875 TUC720874:TUC720875 UDY720874:UDY720875 UNU720874:UNU720875 UXQ720874:UXQ720875 VHM720874:VHM720875 VRI720874:VRI720875 WBE720874:WBE720875 WLA720874:WLA720875 WUW720874:WUW720875 F786410:F786411 IK786410:IK786411 SG786410:SG786411 ACC786410:ACC786411 ALY786410:ALY786411 AVU786410:AVU786411 BFQ786410:BFQ786411 BPM786410:BPM786411 BZI786410:BZI786411 CJE786410:CJE786411 CTA786410:CTA786411 DCW786410:DCW786411 DMS786410:DMS786411 DWO786410:DWO786411 EGK786410:EGK786411 EQG786410:EQG786411 FAC786410:FAC786411 FJY786410:FJY786411 FTU786410:FTU786411 GDQ786410:GDQ786411 GNM786410:GNM786411 GXI786410:GXI786411 HHE786410:HHE786411 HRA786410:HRA786411 IAW786410:IAW786411 IKS786410:IKS786411 IUO786410:IUO786411 JEK786410:JEK786411 JOG786410:JOG786411 JYC786410:JYC786411 KHY786410:KHY786411 KRU786410:KRU786411 LBQ786410:LBQ786411 LLM786410:LLM786411 LVI786410:LVI786411 MFE786410:MFE786411 MPA786410:MPA786411 MYW786410:MYW786411 NIS786410:NIS786411 NSO786410:NSO786411 OCK786410:OCK786411 OMG786410:OMG786411 OWC786410:OWC786411 PFY786410:PFY786411 PPU786410:PPU786411 PZQ786410:PZQ786411 QJM786410:QJM786411 QTI786410:QTI786411 RDE786410:RDE786411 RNA786410:RNA786411 RWW786410:RWW786411 SGS786410:SGS786411 SQO786410:SQO786411 TAK786410:TAK786411 TKG786410:TKG786411 TUC786410:TUC786411 UDY786410:UDY786411 UNU786410:UNU786411 UXQ786410:UXQ786411 VHM786410:VHM786411 VRI786410:VRI786411 WBE786410:WBE786411 WLA786410:WLA786411 WUW786410:WUW786411 F851946:F851947 IK851946:IK851947 SG851946:SG851947 ACC851946:ACC851947 ALY851946:ALY851947 AVU851946:AVU851947 BFQ851946:BFQ851947 BPM851946:BPM851947 BZI851946:BZI851947 CJE851946:CJE851947 CTA851946:CTA851947 DCW851946:DCW851947 DMS851946:DMS851947 DWO851946:DWO851947 EGK851946:EGK851947 EQG851946:EQG851947 FAC851946:FAC851947 FJY851946:FJY851947 FTU851946:FTU851947 GDQ851946:GDQ851947 GNM851946:GNM851947 GXI851946:GXI851947 HHE851946:HHE851947 HRA851946:HRA851947 IAW851946:IAW851947 IKS851946:IKS851947 IUO851946:IUO851947 JEK851946:JEK851947 JOG851946:JOG851947 JYC851946:JYC851947 KHY851946:KHY851947 KRU851946:KRU851947 LBQ851946:LBQ851947 LLM851946:LLM851947 LVI851946:LVI851947 MFE851946:MFE851947 MPA851946:MPA851947 MYW851946:MYW851947 NIS851946:NIS851947 NSO851946:NSO851947 OCK851946:OCK851947 OMG851946:OMG851947 OWC851946:OWC851947 PFY851946:PFY851947 PPU851946:PPU851947 PZQ851946:PZQ851947 QJM851946:QJM851947 QTI851946:QTI851947 RDE851946:RDE851947 RNA851946:RNA851947 RWW851946:RWW851947 SGS851946:SGS851947 SQO851946:SQO851947 TAK851946:TAK851947 TKG851946:TKG851947 TUC851946:TUC851947 UDY851946:UDY851947 UNU851946:UNU851947 UXQ851946:UXQ851947 VHM851946:VHM851947 VRI851946:VRI851947 WBE851946:WBE851947 WLA851946:WLA851947 WUW851946:WUW851947 F917482:F917483 IK917482:IK917483 SG917482:SG917483 ACC917482:ACC917483 ALY917482:ALY917483 AVU917482:AVU917483 BFQ917482:BFQ917483 BPM917482:BPM917483 BZI917482:BZI917483 CJE917482:CJE917483 CTA917482:CTA917483 DCW917482:DCW917483 DMS917482:DMS917483 DWO917482:DWO917483 EGK917482:EGK917483 EQG917482:EQG917483 FAC917482:FAC917483 FJY917482:FJY917483 FTU917482:FTU917483 GDQ917482:GDQ917483 GNM917482:GNM917483 GXI917482:GXI917483 HHE917482:HHE917483 HRA917482:HRA917483 IAW917482:IAW917483 IKS917482:IKS917483 IUO917482:IUO917483 JEK917482:JEK917483 JOG917482:JOG917483 JYC917482:JYC917483 KHY917482:KHY917483 KRU917482:KRU917483 LBQ917482:LBQ917483 LLM917482:LLM917483 LVI917482:LVI917483 MFE917482:MFE917483 MPA917482:MPA917483 MYW917482:MYW917483 NIS917482:NIS917483 NSO917482:NSO917483 OCK917482:OCK917483 OMG917482:OMG917483 OWC917482:OWC917483 PFY917482:PFY917483 PPU917482:PPU917483 PZQ917482:PZQ917483 QJM917482:QJM917483 QTI917482:QTI917483 RDE917482:RDE917483 RNA917482:RNA917483 RWW917482:RWW917483 SGS917482:SGS917483 SQO917482:SQO917483 TAK917482:TAK917483 TKG917482:TKG917483 TUC917482:TUC917483 UDY917482:UDY917483 UNU917482:UNU917483 UXQ917482:UXQ917483 VHM917482:VHM917483 VRI917482:VRI917483 WBE917482:WBE917483 WLA917482:WLA917483 WUW917482:WUW917483 F983018:F983019 IK983018:IK983019 SG983018:SG983019 ACC983018:ACC983019 ALY983018:ALY983019 AVU983018:AVU983019 BFQ983018:BFQ983019 BPM983018:BPM983019 BZI983018:BZI983019 CJE983018:CJE983019 CTA983018:CTA983019 DCW983018:DCW983019 DMS983018:DMS983019 DWO983018:DWO983019 EGK983018:EGK983019 EQG983018:EQG983019 FAC983018:FAC983019 FJY983018:FJY983019 FTU983018:FTU983019 GDQ983018:GDQ983019 GNM983018:GNM983019 GXI983018:GXI983019 HHE983018:HHE983019 HRA983018:HRA983019 IAW983018:IAW983019 IKS983018:IKS983019 IUO983018:IUO983019 JEK983018:JEK983019 JOG983018:JOG983019 JYC983018:JYC983019 KHY983018:KHY983019 KRU983018:KRU983019 LBQ983018:LBQ983019 LLM983018:LLM983019 LVI983018:LVI983019 MFE983018:MFE983019 MPA983018:MPA983019 MYW983018:MYW983019 NIS983018:NIS983019 NSO983018:NSO983019 OCK983018:OCK983019 OMG983018:OMG983019 OWC983018:OWC983019 PFY983018:PFY983019 PPU983018:PPU983019 PZQ983018:PZQ983019 QJM983018:QJM983019 QTI983018:QTI983019 RDE983018:RDE983019 RNA983018:RNA983019 RWW983018:RWW983019 SGS983018:SGS983019 SQO983018:SQO983019 TAK983018:TAK983019 TKG983018:TKG983019 TUC983018:TUC983019 UDY983018:UDY983019 UNU983018:UNU983019 UXQ983018:UXQ983019 VHM983018:VHM983019 VRI983018:VRI983019 WBE983018:WBE983019 WLA983018:WLA983019 WUW983018:WUW983019 F65582:F65587 IK65582:IK65587 SG65582:SG65587 ACC65582:ACC65587 ALY65582:ALY65587 AVU65582:AVU65587 BFQ65582:BFQ65587 BPM65582:BPM65587 BZI65582:BZI65587 CJE65582:CJE65587 CTA65582:CTA65587 DCW65582:DCW65587 DMS65582:DMS65587 DWO65582:DWO65587 EGK65582:EGK65587 EQG65582:EQG65587 FAC65582:FAC65587 FJY65582:FJY65587 FTU65582:FTU65587 GDQ65582:GDQ65587 GNM65582:GNM65587 GXI65582:GXI65587 HHE65582:HHE65587 HRA65582:HRA65587 IAW65582:IAW65587 IKS65582:IKS65587 IUO65582:IUO65587 JEK65582:JEK65587 JOG65582:JOG65587 JYC65582:JYC65587 KHY65582:KHY65587 KRU65582:KRU65587 LBQ65582:LBQ65587 LLM65582:LLM65587 LVI65582:LVI65587 MFE65582:MFE65587 MPA65582:MPA65587 MYW65582:MYW65587 NIS65582:NIS65587 NSO65582:NSO65587 OCK65582:OCK65587 OMG65582:OMG65587 OWC65582:OWC65587 PFY65582:PFY65587 PPU65582:PPU65587 PZQ65582:PZQ65587 QJM65582:QJM65587 QTI65582:QTI65587 RDE65582:RDE65587 RNA65582:RNA65587 RWW65582:RWW65587 SGS65582:SGS65587 SQO65582:SQO65587 TAK65582:TAK65587 TKG65582:TKG65587 TUC65582:TUC65587 UDY65582:UDY65587 UNU65582:UNU65587 UXQ65582:UXQ65587 VHM65582:VHM65587 VRI65582:VRI65587 WBE65582:WBE65587 WLA65582:WLA65587 WUW65582:WUW65587 F131118:F131123 IK131118:IK131123 SG131118:SG131123 ACC131118:ACC131123 ALY131118:ALY131123 AVU131118:AVU131123 BFQ131118:BFQ131123 BPM131118:BPM131123 BZI131118:BZI131123 CJE131118:CJE131123 CTA131118:CTA131123 DCW131118:DCW131123 DMS131118:DMS131123 DWO131118:DWO131123 EGK131118:EGK131123 EQG131118:EQG131123 FAC131118:FAC131123 FJY131118:FJY131123 FTU131118:FTU131123 GDQ131118:GDQ131123 GNM131118:GNM131123 GXI131118:GXI131123 HHE131118:HHE131123 HRA131118:HRA131123 IAW131118:IAW131123 IKS131118:IKS131123 IUO131118:IUO131123 JEK131118:JEK131123 JOG131118:JOG131123 JYC131118:JYC131123 KHY131118:KHY131123 KRU131118:KRU131123 LBQ131118:LBQ131123 LLM131118:LLM131123 LVI131118:LVI131123 MFE131118:MFE131123 MPA131118:MPA131123 MYW131118:MYW131123 NIS131118:NIS131123 NSO131118:NSO131123 OCK131118:OCK131123 OMG131118:OMG131123 OWC131118:OWC131123 PFY131118:PFY131123 PPU131118:PPU131123 PZQ131118:PZQ131123 QJM131118:QJM131123 QTI131118:QTI131123 RDE131118:RDE131123 RNA131118:RNA131123 RWW131118:RWW131123 SGS131118:SGS131123 SQO131118:SQO131123 TAK131118:TAK131123 TKG131118:TKG131123 TUC131118:TUC131123 UDY131118:UDY131123 UNU131118:UNU131123 UXQ131118:UXQ131123 VHM131118:VHM131123 VRI131118:VRI131123 WBE131118:WBE131123 WLA131118:WLA131123 WUW131118:WUW131123 F196654:F196659 IK196654:IK196659 SG196654:SG196659 ACC196654:ACC196659 ALY196654:ALY196659 AVU196654:AVU196659 BFQ196654:BFQ196659 BPM196654:BPM196659 BZI196654:BZI196659 CJE196654:CJE196659 CTA196654:CTA196659 DCW196654:DCW196659 DMS196654:DMS196659 DWO196654:DWO196659 EGK196654:EGK196659 EQG196654:EQG196659 FAC196654:FAC196659 FJY196654:FJY196659 FTU196654:FTU196659 GDQ196654:GDQ196659 GNM196654:GNM196659 GXI196654:GXI196659 HHE196654:HHE196659 HRA196654:HRA196659 IAW196654:IAW196659 IKS196654:IKS196659 IUO196654:IUO196659 JEK196654:JEK196659 JOG196654:JOG196659 JYC196654:JYC196659 KHY196654:KHY196659 KRU196654:KRU196659 LBQ196654:LBQ196659 LLM196654:LLM196659 LVI196654:LVI196659 MFE196654:MFE196659 MPA196654:MPA196659 MYW196654:MYW196659 NIS196654:NIS196659 NSO196654:NSO196659 OCK196654:OCK196659 OMG196654:OMG196659 OWC196654:OWC196659 PFY196654:PFY196659 PPU196654:PPU196659 PZQ196654:PZQ196659 QJM196654:QJM196659 QTI196654:QTI196659 RDE196654:RDE196659 RNA196654:RNA196659 RWW196654:RWW196659 SGS196654:SGS196659 SQO196654:SQO196659 TAK196654:TAK196659 TKG196654:TKG196659 TUC196654:TUC196659 UDY196654:UDY196659 UNU196654:UNU196659 UXQ196654:UXQ196659 VHM196654:VHM196659 VRI196654:VRI196659 WBE196654:WBE196659 WLA196654:WLA196659 WUW196654:WUW196659 F262190:F262195 IK262190:IK262195 SG262190:SG262195 ACC262190:ACC262195 ALY262190:ALY262195 AVU262190:AVU262195 BFQ262190:BFQ262195 BPM262190:BPM262195 BZI262190:BZI262195 CJE262190:CJE262195 CTA262190:CTA262195 DCW262190:DCW262195 DMS262190:DMS262195 DWO262190:DWO262195 EGK262190:EGK262195 EQG262190:EQG262195 FAC262190:FAC262195 FJY262190:FJY262195 FTU262190:FTU262195 GDQ262190:GDQ262195 GNM262190:GNM262195 GXI262190:GXI262195 HHE262190:HHE262195 HRA262190:HRA262195 IAW262190:IAW262195 IKS262190:IKS262195 IUO262190:IUO262195 JEK262190:JEK262195 JOG262190:JOG262195 JYC262190:JYC262195 KHY262190:KHY262195 KRU262190:KRU262195 LBQ262190:LBQ262195 LLM262190:LLM262195 LVI262190:LVI262195 MFE262190:MFE262195 MPA262190:MPA262195 MYW262190:MYW262195 NIS262190:NIS262195 NSO262190:NSO262195 OCK262190:OCK262195 OMG262190:OMG262195 OWC262190:OWC262195 PFY262190:PFY262195 PPU262190:PPU262195 PZQ262190:PZQ262195 QJM262190:QJM262195 QTI262190:QTI262195 RDE262190:RDE262195 RNA262190:RNA262195 RWW262190:RWW262195 SGS262190:SGS262195 SQO262190:SQO262195 TAK262190:TAK262195 TKG262190:TKG262195 TUC262190:TUC262195 UDY262190:UDY262195 UNU262190:UNU262195 UXQ262190:UXQ262195 VHM262190:VHM262195 VRI262190:VRI262195 WBE262190:WBE262195 WLA262190:WLA262195 WUW262190:WUW262195 F327726:F327731 IK327726:IK327731 SG327726:SG327731 ACC327726:ACC327731 ALY327726:ALY327731 AVU327726:AVU327731 BFQ327726:BFQ327731 BPM327726:BPM327731 BZI327726:BZI327731 CJE327726:CJE327731 CTA327726:CTA327731 DCW327726:DCW327731 DMS327726:DMS327731 DWO327726:DWO327731 EGK327726:EGK327731 EQG327726:EQG327731 FAC327726:FAC327731 FJY327726:FJY327731 FTU327726:FTU327731 GDQ327726:GDQ327731 GNM327726:GNM327731 GXI327726:GXI327731 HHE327726:HHE327731 HRA327726:HRA327731 IAW327726:IAW327731 IKS327726:IKS327731 IUO327726:IUO327731 JEK327726:JEK327731 JOG327726:JOG327731 JYC327726:JYC327731 KHY327726:KHY327731 KRU327726:KRU327731 LBQ327726:LBQ327731 LLM327726:LLM327731 LVI327726:LVI327731 MFE327726:MFE327731 MPA327726:MPA327731 MYW327726:MYW327731 NIS327726:NIS327731 NSO327726:NSO327731 OCK327726:OCK327731 OMG327726:OMG327731 OWC327726:OWC327731 PFY327726:PFY327731 PPU327726:PPU327731 PZQ327726:PZQ327731 QJM327726:QJM327731 QTI327726:QTI327731 RDE327726:RDE327731 RNA327726:RNA327731 RWW327726:RWW327731 SGS327726:SGS327731 SQO327726:SQO327731 TAK327726:TAK327731 TKG327726:TKG327731 TUC327726:TUC327731 UDY327726:UDY327731 UNU327726:UNU327731 UXQ327726:UXQ327731 VHM327726:VHM327731 VRI327726:VRI327731 WBE327726:WBE327731 WLA327726:WLA327731 WUW327726:WUW327731 F393262:F393267 IK393262:IK393267 SG393262:SG393267 ACC393262:ACC393267 ALY393262:ALY393267 AVU393262:AVU393267 BFQ393262:BFQ393267 BPM393262:BPM393267 BZI393262:BZI393267 CJE393262:CJE393267 CTA393262:CTA393267 DCW393262:DCW393267 DMS393262:DMS393267 DWO393262:DWO393267 EGK393262:EGK393267 EQG393262:EQG393267 FAC393262:FAC393267 FJY393262:FJY393267 FTU393262:FTU393267 GDQ393262:GDQ393267 GNM393262:GNM393267 GXI393262:GXI393267 HHE393262:HHE393267 HRA393262:HRA393267 IAW393262:IAW393267 IKS393262:IKS393267 IUO393262:IUO393267 JEK393262:JEK393267 JOG393262:JOG393267 JYC393262:JYC393267 KHY393262:KHY393267 KRU393262:KRU393267 LBQ393262:LBQ393267 LLM393262:LLM393267 LVI393262:LVI393267 MFE393262:MFE393267 MPA393262:MPA393267 MYW393262:MYW393267 NIS393262:NIS393267 NSO393262:NSO393267 OCK393262:OCK393267 OMG393262:OMG393267 OWC393262:OWC393267 PFY393262:PFY393267 PPU393262:PPU393267 PZQ393262:PZQ393267 QJM393262:QJM393267 QTI393262:QTI393267 RDE393262:RDE393267 RNA393262:RNA393267 RWW393262:RWW393267 SGS393262:SGS393267 SQO393262:SQO393267 TAK393262:TAK393267 TKG393262:TKG393267 TUC393262:TUC393267 UDY393262:UDY393267 UNU393262:UNU393267 UXQ393262:UXQ393267 VHM393262:VHM393267 VRI393262:VRI393267 WBE393262:WBE393267 WLA393262:WLA393267 WUW393262:WUW393267 F458798:F458803 IK458798:IK458803 SG458798:SG458803 ACC458798:ACC458803 ALY458798:ALY458803 AVU458798:AVU458803 BFQ458798:BFQ458803 BPM458798:BPM458803 BZI458798:BZI458803 CJE458798:CJE458803 CTA458798:CTA458803 DCW458798:DCW458803 DMS458798:DMS458803 DWO458798:DWO458803 EGK458798:EGK458803 EQG458798:EQG458803 FAC458798:FAC458803 FJY458798:FJY458803 FTU458798:FTU458803 GDQ458798:GDQ458803 GNM458798:GNM458803 GXI458798:GXI458803 HHE458798:HHE458803 HRA458798:HRA458803 IAW458798:IAW458803 IKS458798:IKS458803 IUO458798:IUO458803 JEK458798:JEK458803 JOG458798:JOG458803 JYC458798:JYC458803 KHY458798:KHY458803 KRU458798:KRU458803 LBQ458798:LBQ458803 LLM458798:LLM458803 LVI458798:LVI458803 MFE458798:MFE458803 MPA458798:MPA458803 MYW458798:MYW458803 NIS458798:NIS458803 NSO458798:NSO458803 OCK458798:OCK458803 OMG458798:OMG458803 OWC458798:OWC458803 PFY458798:PFY458803 PPU458798:PPU458803 PZQ458798:PZQ458803 QJM458798:QJM458803 QTI458798:QTI458803 RDE458798:RDE458803 RNA458798:RNA458803 RWW458798:RWW458803 SGS458798:SGS458803 SQO458798:SQO458803 TAK458798:TAK458803 TKG458798:TKG458803 TUC458798:TUC458803 UDY458798:UDY458803 UNU458798:UNU458803 UXQ458798:UXQ458803 VHM458798:VHM458803 VRI458798:VRI458803 WBE458798:WBE458803 WLA458798:WLA458803 WUW458798:WUW458803 F524334:F524339 IK524334:IK524339 SG524334:SG524339 ACC524334:ACC524339 ALY524334:ALY524339 AVU524334:AVU524339 BFQ524334:BFQ524339 BPM524334:BPM524339 BZI524334:BZI524339 CJE524334:CJE524339 CTA524334:CTA524339 DCW524334:DCW524339 DMS524334:DMS524339 DWO524334:DWO524339 EGK524334:EGK524339 EQG524334:EQG524339 FAC524334:FAC524339 FJY524334:FJY524339 FTU524334:FTU524339 GDQ524334:GDQ524339 GNM524334:GNM524339 GXI524334:GXI524339 HHE524334:HHE524339 HRA524334:HRA524339 IAW524334:IAW524339 IKS524334:IKS524339 IUO524334:IUO524339 JEK524334:JEK524339 JOG524334:JOG524339 JYC524334:JYC524339 KHY524334:KHY524339 KRU524334:KRU524339 LBQ524334:LBQ524339 LLM524334:LLM524339 LVI524334:LVI524339 MFE524334:MFE524339 MPA524334:MPA524339 MYW524334:MYW524339 NIS524334:NIS524339 NSO524334:NSO524339 OCK524334:OCK524339 OMG524334:OMG524339 OWC524334:OWC524339 PFY524334:PFY524339 PPU524334:PPU524339 PZQ524334:PZQ524339 QJM524334:QJM524339 QTI524334:QTI524339 RDE524334:RDE524339 RNA524334:RNA524339 RWW524334:RWW524339 SGS524334:SGS524339 SQO524334:SQO524339 TAK524334:TAK524339 TKG524334:TKG524339 TUC524334:TUC524339 UDY524334:UDY524339 UNU524334:UNU524339 UXQ524334:UXQ524339 VHM524334:VHM524339 VRI524334:VRI524339 WBE524334:WBE524339 WLA524334:WLA524339 WUW524334:WUW524339 F589870:F589875 IK589870:IK589875 SG589870:SG589875 ACC589870:ACC589875 ALY589870:ALY589875 AVU589870:AVU589875 BFQ589870:BFQ589875 BPM589870:BPM589875 BZI589870:BZI589875 CJE589870:CJE589875 CTA589870:CTA589875 DCW589870:DCW589875 DMS589870:DMS589875 DWO589870:DWO589875 EGK589870:EGK589875 EQG589870:EQG589875 FAC589870:FAC589875 FJY589870:FJY589875 FTU589870:FTU589875 GDQ589870:GDQ589875 GNM589870:GNM589875 GXI589870:GXI589875 HHE589870:HHE589875 HRA589870:HRA589875 IAW589870:IAW589875 IKS589870:IKS589875 IUO589870:IUO589875 JEK589870:JEK589875 JOG589870:JOG589875 JYC589870:JYC589875 KHY589870:KHY589875 KRU589870:KRU589875 LBQ589870:LBQ589875 LLM589870:LLM589875 LVI589870:LVI589875 MFE589870:MFE589875 MPA589870:MPA589875 MYW589870:MYW589875 NIS589870:NIS589875 NSO589870:NSO589875 OCK589870:OCK589875 OMG589870:OMG589875 OWC589870:OWC589875 PFY589870:PFY589875 PPU589870:PPU589875 PZQ589870:PZQ589875 QJM589870:QJM589875 QTI589870:QTI589875 RDE589870:RDE589875 RNA589870:RNA589875 RWW589870:RWW589875 SGS589870:SGS589875 SQO589870:SQO589875 TAK589870:TAK589875 TKG589870:TKG589875 TUC589870:TUC589875 UDY589870:UDY589875 UNU589870:UNU589875 UXQ589870:UXQ589875 VHM589870:VHM589875 VRI589870:VRI589875 WBE589870:WBE589875 WLA589870:WLA589875 WUW589870:WUW589875 F655406:F655411 IK655406:IK655411 SG655406:SG655411 ACC655406:ACC655411 ALY655406:ALY655411 AVU655406:AVU655411 BFQ655406:BFQ655411 BPM655406:BPM655411 BZI655406:BZI655411 CJE655406:CJE655411 CTA655406:CTA655411 DCW655406:DCW655411 DMS655406:DMS655411 DWO655406:DWO655411 EGK655406:EGK655411 EQG655406:EQG655411 FAC655406:FAC655411 FJY655406:FJY655411 FTU655406:FTU655411 GDQ655406:GDQ655411 GNM655406:GNM655411 GXI655406:GXI655411 HHE655406:HHE655411 HRA655406:HRA655411 IAW655406:IAW655411 IKS655406:IKS655411 IUO655406:IUO655411 JEK655406:JEK655411 JOG655406:JOG655411 JYC655406:JYC655411 KHY655406:KHY655411 KRU655406:KRU655411 LBQ655406:LBQ655411 LLM655406:LLM655411 LVI655406:LVI655411 MFE655406:MFE655411 MPA655406:MPA655411 MYW655406:MYW655411 NIS655406:NIS655411 NSO655406:NSO655411 OCK655406:OCK655411 OMG655406:OMG655411 OWC655406:OWC655411 PFY655406:PFY655411 PPU655406:PPU655411 PZQ655406:PZQ655411 QJM655406:QJM655411 QTI655406:QTI655411 RDE655406:RDE655411 RNA655406:RNA655411 RWW655406:RWW655411 SGS655406:SGS655411 SQO655406:SQO655411 TAK655406:TAK655411 TKG655406:TKG655411 TUC655406:TUC655411 UDY655406:UDY655411 UNU655406:UNU655411 UXQ655406:UXQ655411 VHM655406:VHM655411 VRI655406:VRI655411 WBE655406:WBE655411 WLA655406:WLA655411 WUW655406:WUW655411 F720942:F720947 IK720942:IK720947 SG720942:SG720947 ACC720942:ACC720947 ALY720942:ALY720947 AVU720942:AVU720947 BFQ720942:BFQ720947 BPM720942:BPM720947 BZI720942:BZI720947 CJE720942:CJE720947 CTA720942:CTA720947 DCW720942:DCW720947 DMS720942:DMS720947 DWO720942:DWO720947 EGK720942:EGK720947 EQG720942:EQG720947 FAC720942:FAC720947 FJY720942:FJY720947 FTU720942:FTU720947 GDQ720942:GDQ720947 GNM720942:GNM720947 GXI720942:GXI720947 HHE720942:HHE720947 HRA720942:HRA720947 IAW720942:IAW720947 IKS720942:IKS720947 IUO720942:IUO720947 JEK720942:JEK720947 JOG720942:JOG720947 JYC720942:JYC720947 KHY720942:KHY720947 KRU720942:KRU720947 LBQ720942:LBQ720947 LLM720942:LLM720947 LVI720942:LVI720947 MFE720942:MFE720947 MPA720942:MPA720947 MYW720942:MYW720947 NIS720942:NIS720947 NSO720942:NSO720947 OCK720942:OCK720947 OMG720942:OMG720947 OWC720942:OWC720947 PFY720942:PFY720947 PPU720942:PPU720947 PZQ720942:PZQ720947 QJM720942:QJM720947 QTI720942:QTI720947 RDE720942:RDE720947 RNA720942:RNA720947 RWW720942:RWW720947 SGS720942:SGS720947 SQO720942:SQO720947 TAK720942:TAK720947 TKG720942:TKG720947 TUC720942:TUC720947 UDY720942:UDY720947 UNU720942:UNU720947 UXQ720942:UXQ720947 VHM720942:VHM720947 VRI720942:VRI720947 WBE720942:WBE720947 WLA720942:WLA720947 WUW720942:WUW720947 F786478:F786483 IK786478:IK786483 SG786478:SG786483 ACC786478:ACC786483 ALY786478:ALY786483 AVU786478:AVU786483 BFQ786478:BFQ786483 BPM786478:BPM786483 BZI786478:BZI786483 CJE786478:CJE786483 CTA786478:CTA786483 DCW786478:DCW786483 DMS786478:DMS786483 DWO786478:DWO786483 EGK786478:EGK786483 EQG786478:EQG786483 FAC786478:FAC786483 FJY786478:FJY786483 FTU786478:FTU786483 GDQ786478:GDQ786483 GNM786478:GNM786483 GXI786478:GXI786483 HHE786478:HHE786483 HRA786478:HRA786483 IAW786478:IAW786483 IKS786478:IKS786483 IUO786478:IUO786483 JEK786478:JEK786483 JOG786478:JOG786483 JYC786478:JYC786483 KHY786478:KHY786483 KRU786478:KRU786483 LBQ786478:LBQ786483 LLM786478:LLM786483 LVI786478:LVI786483 MFE786478:MFE786483 MPA786478:MPA786483 MYW786478:MYW786483 NIS786478:NIS786483 NSO786478:NSO786483 OCK786478:OCK786483 OMG786478:OMG786483 OWC786478:OWC786483 PFY786478:PFY786483 PPU786478:PPU786483 PZQ786478:PZQ786483 QJM786478:QJM786483 QTI786478:QTI786483 RDE786478:RDE786483 RNA786478:RNA786483 RWW786478:RWW786483 SGS786478:SGS786483 SQO786478:SQO786483 TAK786478:TAK786483 TKG786478:TKG786483 TUC786478:TUC786483 UDY786478:UDY786483 UNU786478:UNU786483 UXQ786478:UXQ786483 VHM786478:VHM786483 VRI786478:VRI786483 WBE786478:WBE786483 WLA786478:WLA786483 WUW786478:WUW786483 F852014:F852019 IK852014:IK852019 SG852014:SG852019 ACC852014:ACC852019 ALY852014:ALY852019 AVU852014:AVU852019 BFQ852014:BFQ852019 BPM852014:BPM852019 BZI852014:BZI852019 CJE852014:CJE852019 CTA852014:CTA852019 DCW852014:DCW852019 DMS852014:DMS852019 DWO852014:DWO852019 EGK852014:EGK852019 EQG852014:EQG852019 FAC852014:FAC852019 FJY852014:FJY852019 FTU852014:FTU852019 GDQ852014:GDQ852019 GNM852014:GNM852019 GXI852014:GXI852019 HHE852014:HHE852019 HRA852014:HRA852019 IAW852014:IAW852019 IKS852014:IKS852019 IUO852014:IUO852019 JEK852014:JEK852019 JOG852014:JOG852019 JYC852014:JYC852019 KHY852014:KHY852019 KRU852014:KRU852019 LBQ852014:LBQ852019 LLM852014:LLM852019 LVI852014:LVI852019 MFE852014:MFE852019 MPA852014:MPA852019 MYW852014:MYW852019 NIS852014:NIS852019 NSO852014:NSO852019 OCK852014:OCK852019 OMG852014:OMG852019 OWC852014:OWC852019 PFY852014:PFY852019 PPU852014:PPU852019 PZQ852014:PZQ852019 QJM852014:QJM852019 QTI852014:QTI852019 RDE852014:RDE852019 RNA852014:RNA852019 RWW852014:RWW852019 SGS852014:SGS852019 SQO852014:SQO852019 TAK852014:TAK852019 TKG852014:TKG852019 TUC852014:TUC852019 UDY852014:UDY852019 UNU852014:UNU852019 UXQ852014:UXQ852019 VHM852014:VHM852019 VRI852014:VRI852019 WBE852014:WBE852019 WLA852014:WLA852019 WUW852014:WUW852019 F917550:F917555 IK917550:IK917555 SG917550:SG917555 ACC917550:ACC917555 ALY917550:ALY917555 AVU917550:AVU917555 BFQ917550:BFQ917555 BPM917550:BPM917555 BZI917550:BZI917555 CJE917550:CJE917555 CTA917550:CTA917555 DCW917550:DCW917555 DMS917550:DMS917555 DWO917550:DWO917555 EGK917550:EGK917555 EQG917550:EQG917555 FAC917550:FAC917555 FJY917550:FJY917555 FTU917550:FTU917555 GDQ917550:GDQ917555 GNM917550:GNM917555 GXI917550:GXI917555 HHE917550:HHE917555 HRA917550:HRA917555 IAW917550:IAW917555 IKS917550:IKS917555 IUO917550:IUO917555 JEK917550:JEK917555 JOG917550:JOG917555 JYC917550:JYC917555 KHY917550:KHY917555 KRU917550:KRU917555 LBQ917550:LBQ917555 LLM917550:LLM917555 LVI917550:LVI917555 MFE917550:MFE917555 MPA917550:MPA917555 MYW917550:MYW917555 NIS917550:NIS917555 NSO917550:NSO917555 OCK917550:OCK917555 OMG917550:OMG917555 OWC917550:OWC917555 PFY917550:PFY917555 PPU917550:PPU917555 PZQ917550:PZQ917555 QJM917550:QJM917555 QTI917550:QTI917555 RDE917550:RDE917555 RNA917550:RNA917555 RWW917550:RWW917555 SGS917550:SGS917555 SQO917550:SQO917555 TAK917550:TAK917555 TKG917550:TKG917555 TUC917550:TUC917555 UDY917550:UDY917555 UNU917550:UNU917555 UXQ917550:UXQ917555 VHM917550:VHM917555 VRI917550:VRI917555 WBE917550:WBE917555 WLA917550:WLA917555 WUW917550:WUW917555 F983086:F983091 IK983086:IK983091 SG983086:SG983091 ACC983086:ACC983091 ALY983086:ALY983091 AVU983086:AVU983091 BFQ983086:BFQ983091 BPM983086:BPM983091 BZI983086:BZI983091 CJE983086:CJE983091 CTA983086:CTA983091 DCW983086:DCW983091 DMS983086:DMS983091 DWO983086:DWO983091 EGK983086:EGK983091 EQG983086:EQG983091 FAC983086:FAC983091 FJY983086:FJY983091 FTU983086:FTU983091 GDQ983086:GDQ983091 GNM983086:GNM983091 GXI983086:GXI983091 HHE983086:HHE983091 HRA983086:HRA983091 IAW983086:IAW983091 IKS983086:IKS983091 IUO983086:IUO983091 JEK983086:JEK983091 JOG983086:JOG983091 JYC983086:JYC983091 KHY983086:KHY983091 KRU983086:KRU983091 LBQ983086:LBQ983091 LLM983086:LLM983091 LVI983086:LVI983091 MFE983086:MFE983091 MPA983086:MPA983091 MYW983086:MYW983091 NIS983086:NIS983091 NSO983086:NSO983091 OCK983086:OCK983091 OMG983086:OMG983091 OWC983086:OWC983091 PFY983086:PFY983091 PPU983086:PPU983091 PZQ983086:PZQ983091 QJM983086:QJM983091 QTI983086:QTI983091 RDE983086:RDE983091 RNA983086:RNA983091 RWW983086:RWW983091 SGS983086:SGS983091 SQO983086:SQO983091 TAK983086:TAK983091 TKG983086:TKG983091 TUC983086:TUC983091 UDY983086:UDY983091 UNU983086:UNU983091 UXQ983086:UXQ983091 VHM983086:VHM983091 VRI983086:VRI983091 WBE983086:WBE983091 WLA983086:WLA983091 WUW983086:WUW983091 F65518:F65575 IK65518:IK65575 SG65518:SG65575 ACC65518:ACC65575 ALY65518:ALY65575 AVU65518:AVU65575 BFQ65518:BFQ65575 BPM65518:BPM65575 BZI65518:BZI65575 CJE65518:CJE65575 CTA65518:CTA65575 DCW65518:DCW65575 DMS65518:DMS65575 DWO65518:DWO65575 EGK65518:EGK65575 EQG65518:EQG65575 FAC65518:FAC65575 FJY65518:FJY65575 FTU65518:FTU65575 GDQ65518:GDQ65575 GNM65518:GNM65575 GXI65518:GXI65575 HHE65518:HHE65575 HRA65518:HRA65575 IAW65518:IAW65575 IKS65518:IKS65575 IUO65518:IUO65575 JEK65518:JEK65575 JOG65518:JOG65575 JYC65518:JYC65575 KHY65518:KHY65575 KRU65518:KRU65575 LBQ65518:LBQ65575 LLM65518:LLM65575 LVI65518:LVI65575 MFE65518:MFE65575 MPA65518:MPA65575 MYW65518:MYW65575 NIS65518:NIS65575 NSO65518:NSO65575 OCK65518:OCK65575 OMG65518:OMG65575 OWC65518:OWC65575 PFY65518:PFY65575 PPU65518:PPU65575 PZQ65518:PZQ65575 QJM65518:QJM65575 QTI65518:QTI65575 RDE65518:RDE65575 RNA65518:RNA65575 RWW65518:RWW65575 SGS65518:SGS65575 SQO65518:SQO65575 TAK65518:TAK65575 TKG65518:TKG65575 TUC65518:TUC65575 UDY65518:UDY65575 UNU65518:UNU65575 UXQ65518:UXQ65575 VHM65518:VHM65575 VRI65518:VRI65575 WBE65518:WBE65575 WLA65518:WLA65575 WUW65518:WUW65575 F131054:F131111 IK131054:IK131111 SG131054:SG131111 ACC131054:ACC131111 ALY131054:ALY131111 AVU131054:AVU131111 BFQ131054:BFQ131111 BPM131054:BPM131111 BZI131054:BZI131111 CJE131054:CJE131111 CTA131054:CTA131111 DCW131054:DCW131111 DMS131054:DMS131111 DWO131054:DWO131111 EGK131054:EGK131111 EQG131054:EQG131111 FAC131054:FAC131111 FJY131054:FJY131111 FTU131054:FTU131111 GDQ131054:GDQ131111 GNM131054:GNM131111 GXI131054:GXI131111 HHE131054:HHE131111 HRA131054:HRA131111 IAW131054:IAW131111 IKS131054:IKS131111 IUO131054:IUO131111 JEK131054:JEK131111 JOG131054:JOG131111 JYC131054:JYC131111 KHY131054:KHY131111 KRU131054:KRU131111 LBQ131054:LBQ131111 LLM131054:LLM131111 LVI131054:LVI131111 MFE131054:MFE131111 MPA131054:MPA131111 MYW131054:MYW131111 NIS131054:NIS131111 NSO131054:NSO131111 OCK131054:OCK131111 OMG131054:OMG131111 OWC131054:OWC131111 PFY131054:PFY131111 PPU131054:PPU131111 PZQ131054:PZQ131111 QJM131054:QJM131111 QTI131054:QTI131111 RDE131054:RDE131111 RNA131054:RNA131111 RWW131054:RWW131111 SGS131054:SGS131111 SQO131054:SQO131111 TAK131054:TAK131111 TKG131054:TKG131111 TUC131054:TUC131111 UDY131054:UDY131111 UNU131054:UNU131111 UXQ131054:UXQ131111 VHM131054:VHM131111 VRI131054:VRI131111 WBE131054:WBE131111 WLA131054:WLA131111 WUW131054:WUW131111 F196590:F196647 IK196590:IK196647 SG196590:SG196647 ACC196590:ACC196647 ALY196590:ALY196647 AVU196590:AVU196647 BFQ196590:BFQ196647 BPM196590:BPM196647 BZI196590:BZI196647 CJE196590:CJE196647 CTA196590:CTA196647 DCW196590:DCW196647 DMS196590:DMS196647 DWO196590:DWO196647 EGK196590:EGK196647 EQG196590:EQG196647 FAC196590:FAC196647 FJY196590:FJY196647 FTU196590:FTU196647 GDQ196590:GDQ196647 GNM196590:GNM196647 GXI196590:GXI196647 HHE196590:HHE196647 HRA196590:HRA196647 IAW196590:IAW196647 IKS196590:IKS196647 IUO196590:IUO196647 JEK196590:JEK196647 JOG196590:JOG196647 JYC196590:JYC196647 KHY196590:KHY196647 KRU196590:KRU196647 LBQ196590:LBQ196647 LLM196590:LLM196647 LVI196590:LVI196647 MFE196590:MFE196647 MPA196590:MPA196647 MYW196590:MYW196647 NIS196590:NIS196647 NSO196590:NSO196647 OCK196590:OCK196647 OMG196590:OMG196647 OWC196590:OWC196647 PFY196590:PFY196647 PPU196590:PPU196647 PZQ196590:PZQ196647 QJM196590:QJM196647 QTI196590:QTI196647 RDE196590:RDE196647 RNA196590:RNA196647 RWW196590:RWW196647 SGS196590:SGS196647 SQO196590:SQO196647 TAK196590:TAK196647 TKG196590:TKG196647 TUC196590:TUC196647 UDY196590:UDY196647 UNU196590:UNU196647 UXQ196590:UXQ196647 VHM196590:VHM196647 VRI196590:VRI196647 WBE196590:WBE196647 WLA196590:WLA196647 WUW196590:WUW196647 F262126:F262183 IK262126:IK262183 SG262126:SG262183 ACC262126:ACC262183 ALY262126:ALY262183 AVU262126:AVU262183 BFQ262126:BFQ262183 BPM262126:BPM262183 BZI262126:BZI262183 CJE262126:CJE262183 CTA262126:CTA262183 DCW262126:DCW262183 DMS262126:DMS262183 DWO262126:DWO262183 EGK262126:EGK262183 EQG262126:EQG262183 FAC262126:FAC262183 FJY262126:FJY262183 FTU262126:FTU262183 GDQ262126:GDQ262183 GNM262126:GNM262183 GXI262126:GXI262183 HHE262126:HHE262183 HRA262126:HRA262183 IAW262126:IAW262183 IKS262126:IKS262183 IUO262126:IUO262183 JEK262126:JEK262183 JOG262126:JOG262183 JYC262126:JYC262183 KHY262126:KHY262183 KRU262126:KRU262183 LBQ262126:LBQ262183 LLM262126:LLM262183 LVI262126:LVI262183 MFE262126:MFE262183 MPA262126:MPA262183 MYW262126:MYW262183 NIS262126:NIS262183 NSO262126:NSO262183 OCK262126:OCK262183 OMG262126:OMG262183 OWC262126:OWC262183 PFY262126:PFY262183 PPU262126:PPU262183 PZQ262126:PZQ262183 QJM262126:QJM262183 QTI262126:QTI262183 RDE262126:RDE262183 RNA262126:RNA262183 RWW262126:RWW262183 SGS262126:SGS262183 SQO262126:SQO262183 TAK262126:TAK262183 TKG262126:TKG262183 TUC262126:TUC262183 UDY262126:UDY262183 UNU262126:UNU262183 UXQ262126:UXQ262183 VHM262126:VHM262183 VRI262126:VRI262183 WBE262126:WBE262183 WLA262126:WLA262183 WUW262126:WUW262183 F327662:F327719 IK327662:IK327719 SG327662:SG327719 ACC327662:ACC327719 ALY327662:ALY327719 AVU327662:AVU327719 BFQ327662:BFQ327719 BPM327662:BPM327719 BZI327662:BZI327719 CJE327662:CJE327719 CTA327662:CTA327719 DCW327662:DCW327719 DMS327662:DMS327719 DWO327662:DWO327719 EGK327662:EGK327719 EQG327662:EQG327719 FAC327662:FAC327719 FJY327662:FJY327719 FTU327662:FTU327719 GDQ327662:GDQ327719 GNM327662:GNM327719 GXI327662:GXI327719 HHE327662:HHE327719 HRA327662:HRA327719 IAW327662:IAW327719 IKS327662:IKS327719 IUO327662:IUO327719 JEK327662:JEK327719 JOG327662:JOG327719 JYC327662:JYC327719 KHY327662:KHY327719 KRU327662:KRU327719 LBQ327662:LBQ327719 LLM327662:LLM327719 LVI327662:LVI327719 MFE327662:MFE327719 MPA327662:MPA327719 MYW327662:MYW327719 NIS327662:NIS327719 NSO327662:NSO327719 OCK327662:OCK327719 OMG327662:OMG327719 OWC327662:OWC327719 PFY327662:PFY327719 PPU327662:PPU327719 PZQ327662:PZQ327719 QJM327662:QJM327719 QTI327662:QTI327719 RDE327662:RDE327719 RNA327662:RNA327719 RWW327662:RWW327719 SGS327662:SGS327719 SQO327662:SQO327719 TAK327662:TAK327719 TKG327662:TKG327719 TUC327662:TUC327719 UDY327662:UDY327719 UNU327662:UNU327719 UXQ327662:UXQ327719 VHM327662:VHM327719 VRI327662:VRI327719 WBE327662:WBE327719 WLA327662:WLA327719 WUW327662:WUW327719 F393198:F393255 IK393198:IK393255 SG393198:SG393255 ACC393198:ACC393255 ALY393198:ALY393255 AVU393198:AVU393255 BFQ393198:BFQ393255 BPM393198:BPM393255 BZI393198:BZI393255 CJE393198:CJE393255 CTA393198:CTA393255 DCW393198:DCW393255 DMS393198:DMS393255 DWO393198:DWO393255 EGK393198:EGK393255 EQG393198:EQG393255 FAC393198:FAC393255 FJY393198:FJY393255 FTU393198:FTU393255 GDQ393198:GDQ393255 GNM393198:GNM393255 GXI393198:GXI393255 HHE393198:HHE393255 HRA393198:HRA393255 IAW393198:IAW393255 IKS393198:IKS393255 IUO393198:IUO393255 JEK393198:JEK393255 JOG393198:JOG393255 JYC393198:JYC393255 KHY393198:KHY393255 KRU393198:KRU393255 LBQ393198:LBQ393255 LLM393198:LLM393255 LVI393198:LVI393255 MFE393198:MFE393255 MPA393198:MPA393255 MYW393198:MYW393255 NIS393198:NIS393255 NSO393198:NSO393255 OCK393198:OCK393255 OMG393198:OMG393255 OWC393198:OWC393255 PFY393198:PFY393255 PPU393198:PPU393255 PZQ393198:PZQ393255 QJM393198:QJM393255 QTI393198:QTI393255 RDE393198:RDE393255 RNA393198:RNA393255 RWW393198:RWW393255 SGS393198:SGS393255 SQO393198:SQO393255 TAK393198:TAK393255 TKG393198:TKG393255 TUC393198:TUC393255 UDY393198:UDY393255 UNU393198:UNU393255 UXQ393198:UXQ393255 VHM393198:VHM393255 VRI393198:VRI393255 WBE393198:WBE393255 WLA393198:WLA393255 WUW393198:WUW393255 F458734:F458791 IK458734:IK458791 SG458734:SG458791 ACC458734:ACC458791 ALY458734:ALY458791 AVU458734:AVU458791 BFQ458734:BFQ458791 BPM458734:BPM458791 BZI458734:BZI458791 CJE458734:CJE458791 CTA458734:CTA458791 DCW458734:DCW458791 DMS458734:DMS458791 DWO458734:DWO458791 EGK458734:EGK458791 EQG458734:EQG458791 FAC458734:FAC458791 FJY458734:FJY458791 FTU458734:FTU458791 GDQ458734:GDQ458791 GNM458734:GNM458791 GXI458734:GXI458791 HHE458734:HHE458791 HRA458734:HRA458791 IAW458734:IAW458791 IKS458734:IKS458791 IUO458734:IUO458791 JEK458734:JEK458791 JOG458734:JOG458791 JYC458734:JYC458791 KHY458734:KHY458791 KRU458734:KRU458791 LBQ458734:LBQ458791 LLM458734:LLM458791 LVI458734:LVI458791 MFE458734:MFE458791 MPA458734:MPA458791 MYW458734:MYW458791 NIS458734:NIS458791 NSO458734:NSO458791 OCK458734:OCK458791 OMG458734:OMG458791 OWC458734:OWC458791 PFY458734:PFY458791 PPU458734:PPU458791 PZQ458734:PZQ458791 QJM458734:QJM458791 QTI458734:QTI458791 RDE458734:RDE458791 RNA458734:RNA458791 RWW458734:RWW458791 SGS458734:SGS458791 SQO458734:SQO458791 TAK458734:TAK458791 TKG458734:TKG458791 TUC458734:TUC458791 UDY458734:UDY458791 UNU458734:UNU458791 UXQ458734:UXQ458791 VHM458734:VHM458791 VRI458734:VRI458791 WBE458734:WBE458791 WLA458734:WLA458791 WUW458734:WUW458791 F524270:F524327 IK524270:IK524327 SG524270:SG524327 ACC524270:ACC524327 ALY524270:ALY524327 AVU524270:AVU524327 BFQ524270:BFQ524327 BPM524270:BPM524327 BZI524270:BZI524327 CJE524270:CJE524327 CTA524270:CTA524327 DCW524270:DCW524327 DMS524270:DMS524327 DWO524270:DWO524327 EGK524270:EGK524327 EQG524270:EQG524327 FAC524270:FAC524327 FJY524270:FJY524327 FTU524270:FTU524327 GDQ524270:GDQ524327 GNM524270:GNM524327 GXI524270:GXI524327 HHE524270:HHE524327 HRA524270:HRA524327 IAW524270:IAW524327 IKS524270:IKS524327 IUO524270:IUO524327 JEK524270:JEK524327 JOG524270:JOG524327 JYC524270:JYC524327 KHY524270:KHY524327 KRU524270:KRU524327 LBQ524270:LBQ524327 LLM524270:LLM524327 LVI524270:LVI524327 MFE524270:MFE524327 MPA524270:MPA524327 MYW524270:MYW524327 NIS524270:NIS524327 NSO524270:NSO524327 OCK524270:OCK524327 OMG524270:OMG524327 OWC524270:OWC524327 PFY524270:PFY524327 PPU524270:PPU524327 PZQ524270:PZQ524327 QJM524270:QJM524327 QTI524270:QTI524327 RDE524270:RDE524327 RNA524270:RNA524327 RWW524270:RWW524327 SGS524270:SGS524327 SQO524270:SQO524327 TAK524270:TAK524327 TKG524270:TKG524327 TUC524270:TUC524327 UDY524270:UDY524327 UNU524270:UNU524327 UXQ524270:UXQ524327 VHM524270:VHM524327 VRI524270:VRI524327 WBE524270:WBE524327 WLA524270:WLA524327 WUW524270:WUW524327 F589806:F589863 IK589806:IK589863 SG589806:SG589863 ACC589806:ACC589863 ALY589806:ALY589863 AVU589806:AVU589863 BFQ589806:BFQ589863 BPM589806:BPM589863 BZI589806:BZI589863 CJE589806:CJE589863 CTA589806:CTA589863 DCW589806:DCW589863 DMS589806:DMS589863 DWO589806:DWO589863 EGK589806:EGK589863 EQG589806:EQG589863 FAC589806:FAC589863 FJY589806:FJY589863 FTU589806:FTU589863 GDQ589806:GDQ589863 GNM589806:GNM589863 GXI589806:GXI589863 HHE589806:HHE589863 HRA589806:HRA589863 IAW589806:IAW589863 IKS589806:IKS589863 IUO589806:IUO589863 JEK589806:JEK589863 JOG589806:JOG589863 JYC589806:JYC589863 KHY589806:KHY589863 KRU589806:KRU589863 LBQ589806:LBQ589863 LLM589806:LLM589863 LVI589806:LVI589863 MFE589806:MFE589863 MPA589806:MPA589863 MYW589806:MYW589863 NIS589806:NIS589863 NSO589806:NSO589863 OCK589806:OCK589863 OMG589806:OMG589863 OWC589806:OWC589863 PFY589806:PFY589863 PPU589806:PPU589863 PZQ589806:PZQ589863 QJM589806:QJM589863 QTI589806:QTI589863 RDE589806:RDE589863 RNA589806:RNA589863 RWW589806:RWW589863 SGS589806:SGS589863 SQO589806:SQO589863 TAK589806:TAK589863 TKG589806:TKG589863 TUC589806:TUC589863 UDY589806:UDY589863 UNU589806:UNU589863 UXQ589806:UXQ589863 VHM589806:VHM589863 VRI589806:VRI589863 WBE589806:WBE589863 WLA589806:WLA589863 WUW589806:WUW589863 F655342:F655399 IK655342:IK655399 SG655342:SG655399 ACC655342:ACC655399 ALY655342:ALY655399 AVU655342:AVU655399 BFQ655342:BFQ655399 BPM655342:BPM655399 BZI655342:BZI655399 CJE655342:CJE655399 CTA655342:CTA655399 DCW655342:DCW655399 DMS655342:DMS655399 DWO655342:DWO655399 EGK655342:EGK655399 EQG655342:EQG655399 FAC655342:FAC655399 FJY655342:FJY655399 FTU655342:FTU655399 GDQ655342:GDQ655399 GNM655342:GNM655399 GXI655342:GXI655399 HHE655342:HHE655399 HRA655342:HRA655399 IAW655342:IAW655399 IKS655342:IKS655399 IUO655342:IUO655399 JEK655342:JEK655399 JOG655342:JOG655399 JYC655342:JYC655399 KHY655342:KHY655399 KRU655342:KRU655399 LBQ655342:LBQ655399 LLM655342:LLM655399 LVI655342:LVI655399 MFE655342:MFE655399 MPA655342:MPA655399 MYW655342:MYW655399 NIS655342:NIS655399 NSO655342:NSO655399 OCK655342:OCK655399 OMG655342:OMG655399 OWC655342:OWC655399 PFY655342:PFY655399 PPU655342:PPU655399 PZQ655342:PZQ655399 QJM655342:QJM655399 QTI655342:QTI655399 RDE655342:RDE655399 RNA655342:RNA655399 RWW655342:RWW655399 SGS655342:SGS655399 SQO655342:SQO655399 TAK655342:TAK655399 TKG655342:TKG655399 TUC655342:TUC655399 UDY655342:UDY655399 UNU655342:UNU655399 UXQ655342:UXQ655399 VHM655342:VHM655399 VRI655342:VRI655399 WBE655342:WBE655399 WLA655342:WLA655399 WUW655342:WUW655399 F720878:F720935 IK720878:IK720935 SG720878:SG720935 ACC720878:ACC720935 ALY720878:ALY720935 AVU720878:AVU720935 BFQ720878:BFQ720935 BPM720878:BPM720935 BZI720878:BZI720935 CJE720878:CJE720935 CTA720878:CTA720935 DCW720878:DCW720935 DMS720878:DMS720935 DWO720878:DWO720935 EGK720878:EGK720935 EQG720878:EQG720935 FAC720878:FAC720935 FJY720878:FJY720935 FTU720878:FTU720935 GDQ720878:GDQ720935 GNM720878:GNM720935 GXI720878:GXI720935 HHE720878:HHE720935 HRA720878:HRA720935 IAW720878:IAW720935 IKS720878:IKS720935 IUO720878:IUO720935 JEK720878:JEK720935 JOG720878:JOG720935 JYC720878:JYC720935 KHY720878:KHY720935 KRU720878:KRU720935 LBQ720878:LBQ720935 LLM720878:LLM720935 LVI720878:LVI720935 MFE720878:MFE720935 MPA720878:MPA720935 MYW720878:MYW720935 NIS720878:NIS720935 NSO720878:NSO720935 OCK720878:OCK720935 OMG720878:OMG720935 OWC720878:OWC720935 PFY720878:PFY720935 PPU720878:PPU720935 PZQ720878:PZQ720935 QJM720878:QJM720935 QTI720878:QTI720935 RDE720878:RDE720935 RNA720878:RNA720935 RWW720878:RWW720935 SGS720878:SGS720935 SQO720878:SQO720935 TAK720878:TAK720935 TKG720878:TKG720935 TUC720878:TUC720935 UDY720878:UDY720935 UNU720878:UNU720935 UXQ720878:UXQ720935 VHM720878:VHM720935 VRI720878:VRI720935 WBE720878:WBE720935 WLA720878:WLA720935 WUW720878:WUW720935 F786414:F786471 IK786414:IK786471 SG786414:SG786471 ACC786414:ACC786471 ALY786414:ALY786471 AVU786414:AVU786471 BFQ786414:BFQ786471 BPM786414:BPM786471 BZI786414:BZI786471 CJE786414:CJE786471 CTA786414:CTA786471 DCW786414:DCW786471 DMS786414:DMS786471 DWO786414:DWO786471 EGK786414:EGK786471 EQG786414:EQG786471 FAC786414:FAC786471 FJY786414:FJY786471 FTU786414:FTU786471 GDQ786414:GDQ786471 GNM786414:GNM786471 GXI786414:GXI786471 HHE786414:HHE786471 HRA786414:HRA786471 IAW786414:IAW786471 IKS786414:IKS786471 IUO786414:IUO786471 JEK786414:JEK786471 JOG786414:JOG786471 JYC786414:JYC786471 KHY786414:KHY786471 KRU786414:KRU786471 LBQ786414:LBQ786471 LLM786414:LLM786471 LVI786414:LVI786471 MFE786414:MFE786471 MPA786414:MPA786471 MYW786414:MYW786471 NIS786414:NIS786471 NSO786414:NSO786471 OCK786414:OCK786471 OMG786414:OMG786471 OWC786414:OWC786471 PFY786414:PFY786471 PPU786414:PPU786471 PZQ786414:PZQ786471 QJM786414:QJM786471 QTI786414:QTI786471 RDE786414:RDE786471 RNA786414:RNA786471 RWW786414:RWW786471 SGS786414:SGS786471 SQO786414:SQO786471 TAK786414:TAK786471 TKG786414:TKG786471 TUC786414:TUC786471 UDY786414:UDY786471 UNU786414:UNU786471 UXQ786414:UXQ786471 VHM786414:VHM786471 VRI786414:VRI786471 WBE786414:WBE786471 WLA786414:WLA786471 WUW786414:WUW786471 F851950:F852007 IK851950:IK852007 SG851950:SG852007 ACC851950:ACC852007 ALY851950:ALY852007 AVU851950:AVU852007 BFQ851950:BFQ852007 BPM851950:BPM852007 BZI851950:BZI852007 CJE851950:CJE852007 CTA851950:CTA852007 DCW851950:DCW852007 DMS851950:DMS852007 DWO851950:DWO852007 EGK851950:EGK852007 EQG851950:EQG852007 FAC851950:FAC852007 FJY851950:FJY852007 FTU851950:FTU852007 GDQ851950:GDQ852007 GNM851950:GNM852007 GXI851950:GXI852007 HHE851950:HHE852007 HRA851950:HRA852007 IAW851950:IAW852007 IKS851950:IKS852007 IUO851950:IUO852007 JEK851950:JEK852007 JOG851950:JOG852007 JYC851950:JYC852007 KHY851950:KHY852007 KRU851950:KRU852007 LBQ851950:LBQ852007 LLM851950:LLM852007 LVI851950:LVI852007 MFE851950:MFE852007 MPA851950:MPA852007 MYW851950:MYW852007 NIS851950:NIS852007 NSO851950:NSO852007 OCK851950:OCK852007 OMG851950:OMG852007 OWC851950:OWC852007 PFY851950:PFY852007 PPU851950:PPU852007 PZQ851950:PZQ852007 QJM851950:QJM852007 QTI851950:QTI852007 RDE851950:RDE852007 RNA851950:RNA852007 RWW851950:RWW852007 SGS851950:SGS852007 SQO851950:SQO852007 TAK851950:TAK852007 TKG851950:TKG852007 TUC851950:TUC852007 UDY851950:UDY852007 UNU851950:UNU852007 UXQ851950:UXQ852007 VHM851950:VHM852007 VRI851950:VRI852007 WBE851950:WBE852007 WLA851950:WLA852007 WUW851950:WUW852007 F917486:F917543 IK917486:IK917543 SG917486:SG917543 ACC917486:ACC917543 ALY917486:ALY917543 AVU917486:AVU917543 BFQ917486:BFQ917543 BPM917486:BPM917543 BZI917486:BZI917543 CJE917486:CJE917543 CTA917486:CTA917543 DCW917486:DCW917543 DMS917486:DMS917543 DWO917486:DWO917543 EGK917486:EGK917543 EQG917486:EQG917543 FAC917486:FAC917543 FJY917486:FJY917543 FTU917486:FTU917543 GDQ917486:GDQ917543 GNM917486:GNM917543 GXI917486:GXI917543 HHE917486:HHE917543 HRA917486:HRA917543 IAW917486:IAW917543 IKS917486:IKS917543 IUO917486:IUO917543 JEK917486:JEK917543 JOG917486:JOG917543 JYC917486:JYC917543 KHY917486:KHY917543 KRU917486:KRU917543 LBQ917486:LBQ917543 LLM917486:LLM917543 LVI917486:LVI917543 MFE917486:MFE917543 MPA917486:MPA917543 MYW917486:MYW917543 NIS917486:NIS917543 NSO917486:NSO917543 OCK917486:OCK917543 OMG917486:OMG917543 OWC917486:OWC917543 PFY917486:PFY917543 PPU917486:PPU917543 PZQ917486:PZQ917543 QJM917486:QJM917543 QTI917486:QTI917543 RDE917486:RDE917543 RNA917486:RNA917543 RWW917486:RWW917543 SGS917486:SGS917543 SQO917486:SQO917543 TAK917486:TAK917543 TKG917486:TKG917543 TUC917486:TUC917543 UDY917486:UDY917543 UNU917486:UNU917543 UXQ917486:UXQ917543 VHM917486:VHM917543 VRI917486:VRI917543 WBE917486:WBE917543 WLA917486:WLA917543 WUW917486:WUW917543 F983022:F983079 IK983022:IK983079 SG983022:SG983079 ACC983022:ACC983079 ALY983022:ALY983079 AVU983022:AVU983079 BFQ983022:BFQ983079 BPM983022:BPM983079 BZI983022:BZI983079 CJE983022:CJE983079 CTA983022:CTA983079 DCW983022:DCW983079 DMS983022:DMS983079 DWO983022:DWO983079 EGK983022:EGK983079 EQG983022:EQG983079 FAC983022:FAC983079 FJY983022:FJY983079 FTU983022:FTU983079 GDQ983022:GDQ983079 GNM983022:GNM983079 GXI983022:GXI983079 HHE983022:HHE983079 HRA983022:HRA983079 IAW983022:IAW983079 IKS983022:IKS983079 IUO983022:IUO983079 JEK983022:JEK983079 JOG983022:JOG983079 JYC983022:JYC983079 KHY983022:KHY983079 KRU983022:KRU983079 LBQ983022:LBQ983079 LLM983022:LLM983079 LVI983022:LVI983079 MFE983022:MFE983079 MPA983022:MPA983079 MYW983022:MYW983079 NIS983022:NIS983079 NSO983022:NSO983079 OCK983022:OCK983079 OMG983022:OMG983079 OWC983022:OWC983079 PFY983022:PFY983079 PPU983022:PPU983079 PZQ983022:PZQ983079 QJM983022:QJM983079 QTI983022:QTI983079 RDE983022:RDE983079 RNA983022:RNA983079 RWW983022:RWW983079 SGS983022:SGS983079 SQO983022:SQO983079 TAK983022:TAK983079 TKG983022:TKG983079 TUC983022:TUC983079 UDY983022:UDY983079 UNU983022:UNU983079 UXQ983022:UXQ983079 VHM983022:VHM983079 VRI983022:VRI983079 WBE983022:WBE983079 WLA983022:WLA983079 WUW983022:WUW983079 SG66:SG69 ACC66:ACC69 ALY66:ALY69 AVU66:AVU69 BFQ66:BFQ69 BPM66:BPM69 BZI66:BZI69 CJE66:CJE69 CTA66:CTA69 DCW66:DCW69 DMS66:DMS69 DWO66:DWO69 EGK66:EGK69 EQG66:EQG69 FAC66:FAC69 FJY66:FJY69 FTU66:FTU69 GDQ66:GDQ69 GNM66:GNM69 GXI66:GXI69 HHE66:HHE69 HRA66:HRA69 IAW66:IAW69 IKS66:IKS69 IUO66:IUO69 JEK66:JEK69 JOG66:JOG69 JYC66:JYC69 KHY66:KHY69 KRU66:KRU69 LBQ66:LBQ69 LLM66:LLM69 LVI66:LVI69 MFE66:MFE69 MPA66:MPA69 MYW66:MYW69 NIS66:NIS69 NSO66:NSO69 OCK66:OCK69 OMG66:OMG69 OWC66:OWC69 PFY66:PFY69 PPU66:PPU69 PZQ66:PZQ69 QJM66:QJM69 QTI66:QTI69 RDE66:RDE69 RNA66:RNA69 RWW66:RWW69 SGS66:SGS69 SQO66:SQO69 TAK66:TAK69 TKG66:TKG69 TUC66:TUC69 UDY66:UDY69 UNU66:UNU69 UXQ66:UXQ69 VHM66:VHM69 VRI66:VRI69 WBE66:WBE69 WLA66:WLA69 WUW66:WUW69 F66:F69 IK66:IK69 IK8:IK59 F8:F59 WUW8:WUW59 WLA8:WLA59 WBE8:WBE59 VRI8:VRI59 VHM8:VHM59 UXQ8:UXQ59 UNU8:UNU59 UDY8:UDY59 TUC8:TUC59 TKG8:TKG59 TAK8:TAK59 SQO8:SQO59 SGS8:SGS59 RWW8:RWW59 RNA8:RNA59 RDE8:RDE59 QTI8:QTI59 QJM8:QJM59 PZQ8:PZQ59 PPU8:PPU59 PFY8:PFY59 OWC8:OWC59 OMG8:OMG59 OCK8:OCK59 NSO8:NSO59 NIS8:NIS59 MYW8:MYW59 MPA8:MPA59 MFE8:MFE59 LVI8:LVI59 LLM8:LLM59 LBQ8:LBQ59 KRU8:KRU59 KHY8:KHY59 JYC8:JYC59 JOG8:JOG59 JEK8:JEK59 IUO8:IUO59 IKS8:IKS59 IAW8:IAW59 HRA8:HRA59 HHE8:HHE59 GXI8:GXI59 GNM8:GNM59 GDQ8:GDQ59 FTU8:FTU59 FJY8:FJY59 FAC8:FAC59 EQG8:EQG59 EGK8:EGK59 DWO8:DWO59 DMS8:DMS59 DCW8:DCW59 CTA8:CTA59 CJE8:CJE59 BZI8:BZI59 BPM8:BPM59 BFQ8:BFQ59 AVU8:AVU59 ALY8:ALY59 ACC8:ACC59 SG8:SG59">
      <formula1>"　　,区ＣＭ"</formula1>
    </dataValidation>
    <dataValidation type="list" allowBlank="1" showInputMessage="1" showErrorMessage="1" sqref="IJ7 SF7 ACB7 ALX7 AVT7 BFP7 BPL7 BZH7 CJD7 CSZ7 DCV7 DMR7 DWN7 EGJ7 EQF7 FAB7 FJX7 FTT7 GDP7 GNL7 GXH7 HHD7 HQZ7 IAV7 IKR7 IUN7 JEJ7 JOF7 JYB7 KHX7 KRT7 LBP7 LLL7 LVH7 MFD7 MOZ7 MYV7 NIR7 NSN7 OCJ7 OMF7 OWB7 PFX7 PPT7 PZP7 QJL7 QTH7 RDD7 RMZ7 RWV7 SGR7 SQN7 TAJ7 TKF7 TUB7 UDX7 UNT7 UXP7 VHL7 VRH7 WBD7 WKZ7 WUV7 IJ65513 SF65513 ACB65513 ALX65513 AVT65513 BFP65513 BPL65513 BZH65513 CJD65513 CSZ65513 DCV65513 DMR65513 DWN65513 EGJ65513 EQF65513 FAB65513 FJX65513 FTT65513 GDP65513 GNL65513 GXH65513 HHD65513 HQZ65513 IAV65513 IKR65513 IUN65513 JEJ65513 JOF65513 JYB65513 KHX65513 KRT65513 LBP65513 LLL65513 LVH65513 MFD65513 MOZ65513 MYV65513 NIR65513 NSN65513 OCJ65513 OMF65513 OWB65513 PFX65513 PPT65513 PZP65513 QJL65513 QTH65513 RDD65513 RMZ65513 RWV65513 SGR65513 SQN65513 TAJ65513 TKF65513 TUB65513 UDX65513 UNT65513 UXP65513 VHL65513 VRH65513 WBD65513 WKZ65513 WUV65513 IJ131049 SF131049 ACB131049 ALX131049 AVT131049 BFP131049 BPL131049 BZH131049 CJD131049 CSZ131049 DCV131049 DMR131049 DWN131049 EGJ131049 EQF131049 FAB131049 FJX131049 FTT131049 GDP131049 GNL131049 GXH131049 HHD131049 HQZ131049 IAV131049 IKR131049 IUN131049 JEJ131049 JOF131049 JYB131049 KHX131049 KRT131049 LBP131049 LLL131049 LVH131049 MFD131049 MOZ131049 MYV131049 NIR131049 NSN131049 OCJ131049 OMF131049 OWB131049 PFX131049 PPT131049 PZP131049 QJL131049 QTH131049 RDD131049 RMZ131049 RWV131049 SGR131049 SQN131049 TAJ131049 TKF131049 TUB131049 UDX131049 UNT131049 UXP131049 VHL131049 VRH131049 WBD131049 WKZ131049 WUV131049 IJ196585 SF196585 ACB196585 ALX196585 AVT196585 BFP196585 BPL196585 BZH196585 CJD196585 CSZ196585 DCV196585 DMR196585 DWN196585 EGJ196585 EQF196585 FAB196585 FJX196585 FTT196585 GDP196585 GNL196585 GXH196585 HHD196585 HQZ196585 IAV196585 IKR196585 IUN196585 JEJ196585 JOF196585 JYB196585 KHX196585 KRT196585 LBP196585 LLL196585 LVH196585 MFD196585 MOZ196585 MYV196585 NIR196585 NSN196585 OCJ196585 OMF196585 OWB196585 PFX196585 PPT196585 PZP196585 QJL196585 QTH196585 RDD196585 RMZ196585 RWV196585 SGR196585 SQN196585 TAJ196585 TKF196585 TUB196585 UDX196585 UNT196585 UXP196585 VHL196585 VRH196585 WBD196585 WKZ196585 WUV196585 IJ262121 SF262121 ACB262121 ALX262121 AVT262121 BFP262121 BPL262121 BZH262121 CJD262121 CSZ262121 DCV262121 DMR262121 DWN262121 EGJ262121 EQF262121 FAB262121 FJX262121 FTT262121 GDP262121 GNL262121 GXH262121 HHD262121 HQZ262121 IAV262121 IKR262121 IUN262121 JEJ262121 JOF262121 JYB262121 KHX262121 KRT262121 LBP262121 LLL262121 LVH262121 MFD262121 MOZ262121 MYV262121 NIR262121 NSN262121 OCJ262121 OMF262121 OWB262121 PFX262121 PPT262121 PZP262121 QJL262121 QTH262121 RDD262121 RMZ262121 RWV262121 SGR262121 SQN262121 TAJ262121 TKF262121 TUB262121 UDX262121 UNT262121 UXP262121 VHL262121 VRH262121 WBD262121 WKZ262121 WUV262121 IJ327657 SF327657 ACB327657 ALX327657 AVT327657 BFP327657 BPL327657 BZH327657 CJD327657 CSZ327657 DCV327657 DMR327657 DWN327657 EGJ327657 EQF327657 FAB327657 FJX327657 FTT327657 GDP327657 GNL327657 GXH327657 HHD327657 HQZ327657 IAV327657 IKR327657 IUN327657 JEJ327657 JOF327657 JYB327657 KHX327657 KRT327657 LBP327657 LLL327657 LVH327657 MFD327657 MOZ327657 MYV327657 NIR327657 NSN327657 OCJ327657 OMF327657 OWB327657 PFX327657 PPT327657 PZP327657 QJL327657 QTH327657 RDD327657 RMZ327657 RWV327657 SGR327657 SQN327657 TAJ327657 TKF327657 TUB327657 UDX327657 UNT327657 UXP327657 VHL327657 VRH327657 WBD327657 WKZ327657 WUV327657 IJ393193 SF393193 ACB393193 ALX393193 AVT393193 BFP393193 BPL393193 BZH393193 CJD393193 CSZ393193 DCV393193 DMR393193 DWN393193 EGJ393193 EQF393193 FAB393193 FJX393193 FTT393193 GDP393193 GNL393193 GXH393193 HHD393193 HQZ393193 IAV393193 IKR393193 IUN393193 JEJ393193 JOF393193 JYB393193 KHX393193 KRT393193 LBP393193 LLL393193 LVH393193 MFD393193 MOZ393193 MYV393193 NIR393193 NSN393193 OCJ393193 OMF393193 OWB393193 PFX393193 PPT393193 PZP393193 QJL393193 QTH393193 RDD393193 RMZ393193 RWV393193 SGR393193 SQN393193 TAJ393193 TKF393193 TUB393193 UDX393193 UNT393193 UXP393193 VHL393193 VRH393193 WBD393193 WKZ393193 WUV393193 IJ458729 SF458729 ACB458729 ALX458729 AVT458729 BFP458729 BPL458729 BZH458729 CJD458729 CSZ458729 DCV458729 DMR458729 DWN458729 EGJ458729 EQF458729 FAB458729 FJX458729 FTT458729 GDP458729 GNL458729 GXH458729 HHD458729 HQZ458729 IAV458729 IKR458729 IUN458729 JEJ458729 JOF458729 JYB458729 KHX458729 KRT458729 LBP458729 LLL458729 LVH458729 MFD458729 MOZ458729 MYV458729 NIR458729 NSN458729 OCJ458729 OMF458729 OWB458729 PFX458729 PPT458729 PZP458729 QJL458729 QTH458729 RDD458729 RMZ458729 RWV458729 SGR458729 SQN458729 TAJ458729 TKF458729 TUB458729 UDX458729 UNT458729 UXP458729 VHL458729 VRH458729 WBD458729 WKZ458729 WUV458729 IJ524265 SF524265 ACB524265 ALX524265 AVT524265 BFP524265 BPL524265 BZH524265 CJD524265 CSZ524265 DCV524265 DMR524265 DWN524265 EGJ524265 EQF524265 FAB524265 FJX524265 FTT524265 GDP524265 GNL524265 GXH524265 HHD524265 HQZ524265 IAV524265 IKR524265 IUN524265 JEJ524265 JOF524265 JYB524265 KHX524265 KRT524265 LBP524265 LLL524265 LVH524265 MFD524265 MOZ524265 MYV524265 NIR524265 NSN524265 OCJ524265 OMF524265 OWB524265 PFX524265 PPT524265 PZP524265 QJL524265 QTH524265 RDD524265 RMZ524265 RWV524265 SGR524265 SQN524265 TAJ524265 TKF524265 TUB524265 UDX524265 UNT524265 UXP524265 VHL524265 VRH524265 WBD524265 WKZ524265 WUV524265 IJ589801 SF589801 ACB589801 ALX589801 AVT589801 BFP589801 BPL589801 BZH589801 CJD589801 CSZ589801 DCV589801 DMR589801 DWN589801 EGJ589801 EQF589801 FAB589801 FJX589801 FTT589801 GDP589801 GNL589801 GXH589801 HHD589801 HQZ589801 IAV589801 IKR589801 IUN589801 JEJ589801 JOF589801 JYB589801 KHX589801 KRT589801 LBP589801 LLL589801 LVH589801 MFD589801 MOZ589801 MYV589801 NIR589801 NSN589801 OCJ589801 OMF589801 OWB589801 PFX589801 PPT589801 PZP589801 QJL589801 QTH589801 RDD589801 RMZ589801 RWV589801 SGR589801 SQN589801 TAJ589801 TKF589801 TUB589801 UDX589801 UNT589801 UXP589801 VHL589801 VRH589801 WBD589801 WKZ589801 WUV589801 IJ655337 SF655337 ACB655337 ALX655337 AVT655337 BFP655337 BPL655337 BZH655337 CJD655337 CSZ655337 DCV655337 DMR655337 DWN655337 EGJ655337 EQF655337 FAB655337 FJX655337 FTT655337 GDP655337 GNL655337 GXH655337 HHD655337 HQZ655337 IAV655337 IKR655337 IUN655337 JEJ655337 JOF655337 JYB655337 KHX655337 KRT655337 LBP655337 LLL655337 LVH655337 MFD655337 MOZ655337 MYV655337 NIR655337 NSN655337 OCJ655337 OMF655337 OWB655337 PFX655337 PPT655337 PZP655337 QJL655337 QTH655337 RDD655337 RMZ655337 RWV655337 SGR655337 SQN655337 TAJ655337 TKF655337 TUB655337 UDX655337 UNT655337 UXP655337 VHL655337 VRH655337 WBD655337 WKZ655337 WUV655337 IJ720873 SF720873 ACB720873 ALX720873 AVT720873 BFP720873 BPL720873 BZH720873 CJD720873 CSZ720873 DCV720873 DMR720873 DWN720873 EGJ720873 EQF720873 FAB720873 FJX720873 FTT720873 GDP720873 GNL720873 GXH720873 HHD720873 HQZ720873 IAV720873 IKR720873 IUN720873 JEJ720873 JOF720873 JYB720873 KHX720873 KRT720873 LBP720873 LLL720873 LVH720873 MFD720873 MOZ720873 MYV720873 NIR720873 NSN720873 OCJ720873 OMF720873 OWB720873 PFX720873 PPT720873 PZP720873 QJL720873 QTH720873 RDD720873 RMZ720873 RWV720873 SGR720873 SQN720873 TAJ720873 TKF720873 TUB720873 UDX720873 UNT720873 UXP720873 VHL720873 VRH720873 WBD720873 WKZ720873 WUV720873 IJ786409 SF786409 ACB786409 ALX786409 AVT786409 BFP786409 BPL786409 BZH786409 CJD786409 CSZ786409 DCV786409 DMR786409 DWN786409 EGJ786409 EQF786409 FAB786409 FJX786409 FTT786409 GDP786409 GNL786409 GXH786409 HHD786409 HQZ786409 IAV786409 IKR786409 IUN786409 JEJ786409 JOF786409 JYB786409 KHX786409 KRT786409 LBP786409 LLL786409 LVH786409 MFD786409 MOZ786409 MYV786409 NIR786409 NSN786409 OCJ786409 OMF786409 OWB786409 PFX786409 PPT786409 PZP786409 QJL786409 QTH786409 RDD786409 RMZ786409 RWV786409 SGR786409 SQN786409 TAJ786409 TKF786409 TUB786409 UDX786409 UNT786409 UXP786409 VHL786409 VRH786409 WBD786409 WKZ786409 WUV786409 IJ851945 SF851945 ACB851945 ALX851945 AVT851945 BFP851945 BPL851945 BZH851945 CJD851945 CSZ851945 DCV851945 DMR851945 DWN851945 EGJ851945 EQF851945 FAB851945 FJX851945 FTT851945 GDP851945 GNL851945 GXH851945 HHD851945 HQZ851945 IAV851945 IKR851945 IUN851945 JEJ851945 JOF851945 JYB851945 KHX851945 KRT851945 LBP851945 LLL851945 LVH851945 MFD851945 MOZ851945 MYV851945 NIR851945 NSN851945 OCJ851945 OMF851945 OWB851945 PFX851945 PPT851945 PZP851945 QJL851945 QTH851945 RDD851945 RMZ851945 RWV851945 SGR851945 SQN851945 TAJ851945 TKF851945 TUB851945 UDX851945 UNT851945 UXP851945 VHL851945 VRH851945 WBD851945 WKZ851945 WUV851945 IJ917481 SF917481 ACB917481 ALX917481 AVT917481 BFP917481 BPL917481 BZH917481 CJD917481 CSZ917481 DCV917481 DMR917481 DWN917481 EGJ917481 EQF917481 FAB917481 FJX917481 FTT917481 GDP917481 GNL917481 GXH917481 HHD917481 HQZ917481 IAV917481 IKR917481 IUN917481 JEJ917481 JOF917481 JYB917481 KHX917481 KRT917481 LBP917481 LLL917481 LVH917481 MFD917481 MOZ917481 MYV917481 NIR917481 NSN917481 OCJ917481 OMF917481 OWB917481 PFX917481 PPT917481 PZP917481 QJL917481 QTH917481 RDD917481 RMZ917481 RWV917481 SGR917481 SQN917481 TAJ917481 TKF917481 TUB917481 UDX917481 UNT917481 UXP917481 VHL917481 VRH917481 WBD917481 WKZ917481 WUV917481 IJ983017 SF983017 ACB983017 ALX983017 AVT983017 BFP983017 BPL983017 BZH983017 CJD983017 CSZ983017 DCV983017 DMR983017 DWN983017 EGJ983017 EQF983017 FAB983017 FJX983017 FTT983017 GDP983017 GNL983017 GXH983017 HHD983017 HQZ983017 IAV983017 IKR983017 IUN983017 JEJ983017 JOF983017 JYB983017 KHX983017 KRT983017 LBP983017 LLL983017 LVH983017 MFD983017 MOZ983017 MYV983017 NIR983017 NSN983017 OCJ983017 OMF983017 OWB983017 PFX983017 PPT983017 PZP983017 QJL983017 QTH983017 RDD983017 RMZ983017 RWV983017 SGR983017 SQN983017 TAJ983017 TKF983017 TUB983017 UDX983017 UNT983017 UXP983017 VHL983017 VRH983017 WBD983017 WKZ983017 WUV983017">
      <formula1>"（③ - ①）,（② - ①）"</formula1>
    </dataValidation>
    <dataValidation type="list" allowBlank="1" showInputMessage="1" showErrorMessage="1" sqref="WUT983017 IH7 SD7 ABZ7 ALV7 AVR7 BFN7 BPJ7 BZF7 CJB7 CSX7 DCT7 DMP7 DWL7 EGH7 EQD7 EZZ7 FJV7 FTR7 GDN7 GNJ7 GXF7 HHB7 HQX7 IAT7 IKP7 IUL7 JEH7 JOD7 JXZ7 KHV7 KRR7 LBN7 LLJ7 LVF7 MFB7 MOX7 MYT7 NIP7 NSL7 OCH7 OMD7 OVZ7 PFV7 PPR7 PZN7 QJJ7 QTF7 RDB7 RMX7 RWT7 SGP7 SQL7 TAH7 TKD7 TTZ7 UDV7 UNR7 UXN7 VHJ7 VRF7 WBB7 WKX7 WUT7 D65513 IH65513 SD65513 ABZ65513 ALV65513 AVR65513 BFN65513 BPJ65513 BZF65513 CJB65513 CSX65513 DCT65513 DMP65513 DWL65513 EGH65513 EQD65513 EZZ65513 FJV65513 FTR65513 GDN65513 GNJ65513 GXF65513 HHB65513 HQX65513 IAT65513 IKP65513 IUL65513 JEH65513 JOD65513 JXZ65513 KHV65513 KRR65513 LBN65513 LLJ65513 LVF65513 MFB65513 MOX65513 MYT65513 NIP65513 NSL65513 OCH65513 OMD65513 OVZ65513 PFV65513 PPR65513 PZN65513 QJJ65513 QTF65513 RDB65513 RMX65513 RWT65513 SGP65513 SQL65513 TAH65513 TKD65513 TTZ65513 UDV65513 UNR65513 UXN65513 VHJ65513 VRF65513 WBB65513 WKX65513 WUT65513 D131049 IH131049 SD131049 ABZ131049 ALV131049 AVR131049 BFN131049 BPJ131049 BZF131049 CJB131049 CSX131049 DCT131049 DMP131049 DWL131049 EGH131049 EQD131049 EZZ131049 FJV131049 FTR131049 GDN131049 GNJ131049 GXF131049 HHB131049 HQX131049 IAT131049 IKP131049 IUL131049 JEH131049 JOD131049 JXZ131049 KHV131049 KRR131049 LBN131049 LLJ131049 LVF131049 MFB131049 MOX131049 MYT131049 NIP131049 NSL131049 OCH131049 OMD131049 OVZ131049 PFV131049 PPR131049 PZN131049 QJJ131049 QTF131049 RDB131049 RMX131049 RWT131049 SGP131049 SQL131049 TAH131049 TKD131049 TTZ131049 UDV131049 UNR131049 UXN131049 VHJ131049 VRF131049 WBB131049 WKX131049 WUT131049 D196585 IH196585 SD196585 ABZ196585 ALV196585 AVR196585 BFN196585 BPJ196585 BZF196585 CJB196585 CSX196585 DCT196585 DMP196585 DWL196585 EGH196585 EQD196585 EZZ196585 FJV196585 FTR196585 GDN196585 GNJ196585 GXF196585 HHB196585 HQX196585 IAT196585 IKP196585 IUL196585 JEH196585 JOD196585 JXZ196585 KHV196585 KRR196585 LBN196585 LLJ196585 LVF196585 MFB196585 MOX196585 MYT196585 NIP196585 NSL196585 OCH196585 OMD196585 OVZ196585 PFV196585 PPR196585 PZN196585 QJJ196585 QTF196585 RDB196585 RMX196585 RWT196585 SGP196585 SQL196585 TAH196585 TKD196585 TTZ196585 UDV196585 UNR196585 UXN196585 VHJ196585 VRF196585 WBB196585 WKX196585 WUT196585 D262121 IH262121 SD262121 ABZ262121 ALV262121 AVR262121 BFN262121 BPJ262121 BZF262121 CJB262121 CSX262121 DCT262121 DMP262121 DWL262121 EGH262121 EQD262121 EZZ262121 FJV262121 FTR262121 GDN262121 GNJ262121 GXF262121 HHB262121 HQX262121 IAT262121 IKP262121 IUL262121 JEH262121 JOD262121 JXZ262121 KHV262121 KRR262121 LBN262121 LLJ262121 LVF262121 MFB262121 MOX262121 MYT262121 NIP262121 NSL262121 OCH262121 OMD262121 OVZ262121 PFV262121 PPR262121 PZN262121 QJJ262121 QTF262121 RDB262121 RMX262121 RWT262121 SGP262121 SQL262121 TAH262121 TKD262121 TTZ262121 UDV262121 UNR262121 UXN262121 VHJ262121 VRF262121 WBB262121 WKX262121 WUT262121 D327657 IH327657 SD327657 ABZ327657 ALV327657 AVR327657 BFN327657 BPJ327657 BZF327657 CJB327657 CSX327657 DCT327657 DMP327657 DWL327657 EGH327657 EQD327657 EZZ327657 FJV327657 FTR327657 GDN327657 GNJ327657 GXF327657 HHB327657 HQX327657 IAT327657 IKP327657 IUL327657 JEH327657 JOD327657 JXZ327657 KHV327657 KRR327657 LBN327657 LLJ327657 LVF327657 MFB327657 MOX327657 MYT327657 NIP327657 NSL327657 OCH327657 OMD327657 OVZ327657 PFV327657 PPR327657 PZN327657 QJJ327657 QTF327657 RDB327657 RMX327657 RWT327657 SGP327657 SQL327657 TAH327657 TKD327657 TTZ327657 UDV327657 UNR327657 UXN327657 VHJ327657 VRF327657 WBB327657 WKX327657 WUT327657 D393193 IH393193 SD393193 ABZ393193 ALV393193 AVR393193 BFN393193 BPJ393193 BZF393193 CJB393193 CSX393193 DCT393193 DMP393193 DWL393193 EGH393193 EQD393193 EZZ393193 FJV393193 FTR393193 GDN393193 GNJ393193 GXF393193 HHB393193 HQX393193 IAT393193 IKP393193 IUL393193 JEH393193 JOD393193 JXZ393193 KHV393193 KRR393193 LBN393193 LLJ393193 LVF393193 MFB393193 MOX393193 MYT393193 NIP393193 NSL393193 OCH393193 OMD393193 OVZ393193 PFV393193 PPR393193 PZN393193 QJJ393193 QTF393193 RDB393193 RMX393193 RWT393193 SGP393193 SQL393193 TAH393193 TKD393193 TTZ393193 UDV393193 UNR393193 UXN393193 VHJ393193 VRF393193 WBB393193 WKX393193 WUT393193 D458729 IH458729 SD458729 ABZ458729 ALV458729 AVR458729 BFN458729 BPJ458729 BZF458729 CJB458729 CSX458729 DCT458729 DMP458729 DWL458729 EGH458729 EQD458729 EZZ458729 FJV458729 FTR458729 GDN458729 GNJ458729 GXF458729 HHB458729 HQX458729 IAT458729 IKP458729 IUL458729 JEH458729 JOD458729 JXZ458729 KHV458729 KRR458729 LBN458729 LLJ458729 LVF458729 MFB458729 MOX458729 MYT458729 NIP458729 NSL458729 OCH458729 OMD458729 OVZ458729 PFV458729 PPR458729 PZN458729 QJJ458729 QTF458729 RDB458729 RMX458729 RWT458729 SGP458729 SQL458729 TAH458729 TKD458729 TTZ458729 UDV458729 UNR458729 UXN458729 VHJ458729 VRF458729 WBB458729 WKX458729 WUT458729 D524265 IH524265 SD524265 ABZ524265 ALV524265 AVR524265 BFN524265 BPJ524265 BZF524265 CJB524265 CSX524265 DCT524265 DMP524265 DWL524265 EGH524265 EQD524265 EZZ524265 FJV524265 FTR524265 GDN524265 GNJ524265 GXF524265 HHB524265 HQX524265 IAT524265 IKP524265 IUL524265 JEH524265 JOD524265 JXZ524265 KHV524265 KRR524265 LBN524265 LLJ524265 LVF524265 MFB524265 MOX524265 MYT524265 NIP524265 NSL524265 OCH524265 OMD524265 OVZ524265 PFV524265 PPR524265 PZN524265 QJJ524265 QTF524265 RDB524265 RMX524265 RWT524265 SGP524265 SQL524265 TAH524265 TKD524265 TTZ524265 UDV524265 UNR524265 UXN524265 VHJ524265 VRF524265 WBB524265 WKX524265 WUT524265 D589801 IH589801 SD589801 ABZ589801 ALV589801 AVR589801 BFN589801 BPJ589801 BZF589801 CJB589801 CSX589801 DCT589801 DMP589801 DWL589801 EGH589801 EQD589801 EZZ589801 FJV589801 FTR589801 GDN589801 GNJ589801 GXF589801 HHB589801 HQX589801 IAT589801 IKP589801 IUL589801 JEH589801 JOD589801 JXZ589801 KHV589801 KRR589801 LBN589801 LLJ589801 LVF589801 MFB589801 MOX589801 MYT589801 NIP589801 NSL589801 OCH589801 OMD589801 OVZ589801 PFV589801 PPR589801 PZN589801 QJJ589801 QTF589801 RDB589801 RMX589801 RWT589801 SGP589801 SQL589801 TAH589801 TKD589801 TTZ589801 UDV589801 UNR589801 UXN589801 VHJ589801 VRF589801 WBB589801 WKX589801 WUT589801 D655337 IH655337 SD655337 ABZ655337 ALV655337 AVR655337 BFN655337 BPJ655337 BZF655337 CJB655337 CSX655337 DCT655337 DMP655337 DWL655337 EGH655337 EQD655337 EZZ655337 FJV655337 FTR655337 GDN655337 GNJ655337 GXF655337 HHB655337 HQX655337 IAT655337 IKP655337 IUL655337 JEH655337 JOD655337 JXZ655337 KHV655337 KRR655337 LBN655337 LLJ655337 LVF655337 MFB655337 MOX655337 MYT655337 NIP655337 NSL655337 OCH655337 OMD655337 OVZ655337 PFV655337 PPR655337 PZN655337 QJJ655337 QTF655337 RDB655337 RMX655337 RWT655337 SGP655337 SQL655337 TAH655337 TKD655337 TTZ655337 UDV655337 UNR655337 UXN655337 VHJ655337 VRF655337 WBB655337 WKX655337 WUT655337 D720873 IH720873 SD720873 ABZ720873 ALV720873 AVR720873 BFN720873 BPJ720873 BZF720873 CJB720873 CSX720873 DCT720873 DMP720873 DWL720873 EGH720873 EQD720873 EZZ720873 FJV720873 FTR720873 GDN720873 GNJ720873 GXF720873 HHB720873 HQX720873 IAT720873 IKP720873 IUL720873 JEH720873 JOD720873 JXZ720873 KHV720873 KRR720873 LBN720873 LLJ720873 LVF720873 MFB720873 MOX720873 MYT720873 NIP720873 NSL720873 OCH720873 OMD720873 OVZ720873 PFV720873 PPR720873 PZN720873 QJJ720873 QTF720873 RDB720873 RMX720873 RWT720873 SGP720873 SQL720873 TAH720873 TKD720873 TTZ720873 UDV720873 UNR720873 UXN720873 VHJ720873 VRF720873 WBB720873 WKX720873 WUT720873 D786409 IH786409 SD786409 ABZ786409 ALV786409 AVR786409 BFN786409 BPJ786409 BZF786409 CJB786409 CSX786409 DCT786409 DMP786409 DWL786409 EGH786409 EQD786409 EZZ786409 FJV786409 FTR786409 GDN786409 GNJ786409 GXF786409 HHB786409 HQX786409 IAT786409 IKP786409 IUL786409 JEH786409 JOD786409 JXZ786409 KHV786409 KRR786409 LBN786409 LLJ786409 LVF786409 MFB786409 MOX786409 MYT786409 NIP786409 NSL786409 OCH786409 OMD786409 OVZ786409 PFV786409 PPR786409 PZN786409 QJJ786409 QTF786409 RDB786409 RMX786409 RWT786409 SGP786409 SQL786409 TAH786409 TKD786409 TTZ786409 UDV786409 UNR786409 UXN786409 VHJ786409 VRF786409 WBB786409 WKX786409 WUT786409 D851945 IH851945 SD851945 ABZ851945 ALV851945 AVR851945 BFN851945 BPJ851945 BZF851945 CJB851945 CSX851945 DCT851945 DMP851945 DWL851945 EGH851945 EQD851945 EZZ851945 FJV851945 FTR851945 GDN851945 GNJ851945 GXF851945 HHB851945 HQX851945 IAT851945 IKP851945 IUL851945 JEH851945 JOD851945 JXZ851945 KHV851945 KRR851945 LBN851945 LLJ851945 LVF851945 MFB851945 MOX851945 MYT851945 NIP851945 NSL851945 OCH851945 OMD851945 OVZ851945 PFV851945 PPR851945 PZN851945 QJJ851945 QTF851945 RDB851945 RMX851945 RWT851945 SGP851945 SQL851945 TAH851945 TKD851945 TTZ851945 UDV851945 UNR851945 UXN851945 VHJ851945 VRF851945 WBB851945 WKX851945 WUT851945 D917481 IH917481 SD917481 ABZ917481 ALV917481 AVR917481 BFN917481 BPJ917481 BZF917481 CJB917481 CSX917481 DCT917481 DMP917481 DWL917481 EGH917481 EQD917481 EZZ917481 FJV917481 FTR917481 GDN917481 GNJ917481 GXF917481 HHB917481 HQX917481 IAT917481 IKP917481 IUL917481 JEH917481 JOD917481 JXZ917481 KHV917481 KRR917481 LBN917481 LLJ917481 LVF917481 MFB917481 MOX917481 MYT917481 NIP917481 NSL917481 OCH917481 OMD917481 OVZ917481 PFV917481 PPR917481 PZN917481 QJJ917481 QTF917481 RDB917481 RMX917481 RWT917481 SGP917481 SQL917481 TAH917481 TKD917481 TTZ917481 UDV917481 UNR917481 UXN917481 VHJ917481 VRF917481 WBB917481 WKX917481 WUT917481 D983017 IH983017 SD983017 ABZ983017 ALV983017 AVR983017 BFN983017 BPJ983017 BZF983017 CJB983017 CSX983017 DCT983017 DMP983017 DWL983017 EGH983017 EQD983017 EZZ983017 FJV983017 FTR983017 GDN983017 GNJ983017 GXF983017 HHB983017 HQX983017 IAT983017 IKP983017 IUL983017 JEH983017 JOD983017 JXZ983017 KHV983017 KRR983017 LBN983017 LLJ983017 LVF983017 MFB983017 MOX983017 MYT983017 NIP983017 NSL983017 OCH983017 OMD983017 OVZ983017 PFV983017 PPR983017 PZN983017 QJJ983017 QTF983017 RDB983017 RMX983017 RWT983017 SGP983017 SQL983017 TAH983017 TKD983017 TTZ983017 UDV983017 UNR983017 UXN983017 VHJ983017 VRF983017 WBB983017 WKX983017">
      <formula1>"調 整 ③,予 算 案 ②,予 算 ②"</formula1>
    </dataValidation>
    <dataValidation type="list" allowBlank="1" showDropDown="1" showInputMessage="1" showErrorMessage="1" sqref="D7">
      <formula1>"算 定 ②"</formula1>
    </dataValidation>
  </dataValidations>
  <hyperlinks>
    <hyperlink ref="A8:A9" r:id="rId1" display="此花区防災力強化事業"/>
    <hyperlink ref="A10:A11" r:id="rId2" display="「子どもたちの未来のために！！」事業"/>
    <hyperlink ref="A12:A13" r:id="rId3" display="青少年育成推進事業"/>
    <hyperlink ref="A14:A15" r:id="rId4" display="子育て親子よっといでプラン"/>
    <hyperlink ref="A16:A17" r:id="rId5" display="「子育てサロン応援」事業"/>
    <hyperlink ref="A18:A19" r:id="rId6" display="乳幼児発達相談体制強化事業"/>
    <hyperlink ref="A20:A21" r:id="rId7" display="このはな　すまいるルーム事業"/>
    <hyperlink ref="A22:A23" r:id="rId8" display="4歳児訪問事業"/>
    <hyperlink ref="A24:A25" r:id="rId9" display="此花区児童虐待予防事業"/>
    <hyperlink ref="A26:A27" r:id="rId10" display="未就学児の相談支援事業"/>
    <hyperlink ref="A28:A29" r:id="rId11" display="「このはな地域見守りタイ」事業"/>
    <hyperlink ref="A30:A31" r:id="rId12" display="身体障がい者相談員"/>
    <hyperlink ref="A32:A33" r:id="rId13" display="知的障がい者相談員"/>
    <hyperlink ref="A34:A35" r:id="rId14" display="ドメスティック・バイオレンス対策事業"/>
    <hyperlink ref="A36:A37" r:id="rId15" display="高齢者食事サービス事業"/>
    <hyperlink ref="A38:A39" r:id="rId16" display="このはな環境創造プロジェクト～大阪ひかりの森プロジェクト地域貢献事業～"/>
    <hyperlink ref="A40:A41" r:id="rId17" display="区における生涯学習推進事業"/>
    <hyperlink ref="A42:A43" r:id="rId18" display="区における人権啓発推進事業"/>
    <hyperlink ref="A44:A45" r:id="rId19" display="此花区地域支援事業"/>
    <hyperlink ref="A46:A47" r:id="rId20" display="此花区安全確保事業"/>
    <hyperlink ref="A48:A49" r:id="rId21" display="区役所附設会館管理運営経費"/>
    <hyperlink ref="A50:A51" r:id="rId22" display="桜島憩の家施設運営補助事業"/>
    <hyperlink ref="A52:A53" r:id="rId23" display="区政への区民の声反映システム事業"/>
    <hyperlink ref="A54:A55" r:id="rId24" display="区広報紙等の有効活用による情報発信"/>
    <hyperlink ref="A56:A57" r:id="rId25" display="区役所窓口におけるフロアマネージャー関係経費"/>
    <hyperlink ref="A58:A59" r:id="rId26" display="住民情報業務等民間委託経費"/>
    <hyperlink ref="A60:A61" r:id="rId27" display="区庁舎設備維持費"/>
    <hyperlink ref="A62:A63" r:id="rId28" display="一般管理経費"/>
    <hyperlink ref="A64:A65" r:id="rId29" display="保健福祉センター事業用経費"/>
    <hyperlink ref="A66:A67" r:id="rId30" display="CoCoチャレンジルーム事業"/>
    <hyperlink ref="A68:A69" r:id="rId31" display="まちづくり（ハードウェア）整備事業"/>
  </hyperlinks>
  <pageMargins left="0.70866141732283472" right="0.70866141732283472" top="0.78740157480314965" bottom="0.59055118110236227" header="0.31496062992125984" footer="0.31496062992125984"/>
  <pageSetup paperSize="9" scale="72" fitToHeight="2" orientation="portrait" cellComments="asDisplayed"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2021-12-09T05:51:18Z</dcterms:created>
  <dcterms:modified xsi:type="dcterms:W3CDTF">2021-12-16T06:07:41Z</dcterms:modified>
</cp:coreProperties>
</file>