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任用\教員採用選考テスト\H31\00.HP、プレス、庁前掲示\03.筆答結果（7月）★\01.合格者受験番号の掲示依頼\02.決裁\"/>
    </mc:Choice>
  </mc:AlternateContent>
  <bookViews>
    <workbookView xWindow="600" yWindow="30" windowWidth="19395" windowHeight="8055"/>
  </bookViews>
  <sheets>
    <sheet name="数値データ★" sheetId="3" r:id="rId1"/>
    <sheet name="関数入り" sheetId="2" r:id="rId2"/>
  </sheets>
  <definedNames>
    <definedName name="_xlnm._FilterDatabase" localSheetId="0" hidden="1">数値データ★!$A$4:$G$4</definedName>
    <definedName name="_xlnm.Print_Area" localSheetId="0">数値データ★!$A$1:$F$280</definedName>
    <definedName name="_xlnm.Print_Titles" localSheetId="0">数値データ★!$1:$2</definedName>
  </definedNames>
  <calcPr calcId="152511"/>
</workbook>
</file>

<file path=xl/calcChain.xml><?xml version="1.0" encoding="utf-8"?>
<calcChain xmlns="http://schemas.openxmlformats.org/spreadsheetml/2006/main">
  <c r="C242" i="2" l="1"/>
  <c r="D242" i="2"/>
  <c r="E242" i="2"/>
  <c r="F242" i="2"/>
  <c r="G242" i="2"/>
  <c r="H242" i="2"/>
  <c r="C243" i="2"/>
  <c r="D243" i="2"/>
  <c r="E243" i="2"/>
  <c r="F243" i="2"/>
  <c r="G243" i="2"/>
  <c r="H243" i="2"/>
  <c r="C244" i="2"/>
  <c r="D244" i="2"/>
  <c r="E244" i="2"/>
  <c r="F244" i="2"/>
  <c r="G244" i="2"/>
  <c r="H244" i="2"/>
  <c r="C245" i="2"/>
  <c r="D245" i="2"/>
  <c r="E245" i="2"/>
  <c r="F245" i="2"/>
  <c r="G245" i="2"/>
  <c r="H245" i="2"/>
  <c r="C246" i="2"/>
  <c r="D246" i="2"/>
  <c r="E246" i="2"/>
  <c r="F246" i="2"/>
  <c r="G246" i="2"/>
  <c r="H246" i="2"/>
  <c r="C247" i="2"/>
  <c r="D247" i="2"/>
  <c r="E247" i="2"/>
  <c r="F247" i="2"/>
  <c r="G247" i="2"/>
  <c r="H247" i="2"/>
  <c r="C248" i="2"/>
  <c r="D248" i="2"/>
  <c r="E248" i="2"/>
  <c r="F248" i="2"/>
  <c r="G248" i="2"/>
  <c r="H248" i="2"/>
  <c r="C249" i="2"/>
  <c r="D249" i="2"/>
  <c r="E249" i="2"/>
  <c r="F249" i="2"/>
  <c r="D241" i="2"/>
  <c r="E241" i="2"/>
  <c r="F241" i="2"/>
  <c r="G241" i="2"/>
  <c r="H241" i="2"/>
  <c r="C241" i="2"/>
  <c r="C217" i="2"/>
  <c r="D217" i="2"/>
  <c r="E217" i="2"/>
  <c r="F217" i="2"/>
  <c r="G217" i="2"/>
  <c r="H217" i="2"/>
  <c r="C218" i="2"/>
  <c r="D218" i="2"/>
  <c r="E218" i="2"/>
  <c r="F218" i="2"/>
  <c r="G218" i="2"/>
  <c r="H218" i="2"/>
  <c r="C219" i="2"/>
  <c r="D219" i="2"/>
  <c r="E219" i="2"/>
  <c r="F219" i="2"/>
  <c r="G219" i="2"/>
  <c r="H219" i="2"/>
  <c r="C220" i="2"/>
  <c r="D220" i="2"/>
  <c r="E220" i="2"/>
  <c r="F220" i="2"/>
  <c r="G220" i="2"/>
  <c r="H220" i="2"/>
  <c r="C221" i="2"/>
  <c r="D221" i="2"/>
  <c r="E221" i="2"/>
  <c r="F221" i="2"/>
  <c r="G221" i="2"/>
  <c r="H221" i="2"/>
  <c r="C222" i="2"/>
  <c r="D222" i="2"/>
  <c r="E222" i="2"/>
  <c r="F222" i="2"/>
  <c r="G222" i="2"/>
  <c r="H222" i="2"/>
  <c r="C223" i="2"/>
  <c r="D223" i="2"/>
  <c r="E223" i="2"/>
  <c r="F223" i="2"/>
  <c r="G223" i="2"/>
  <c r="H223" i="2"/>
  <c r="C224" i="2"/>
  <c r="D224" i="2"/>
  <c r="E224" i="2"/>
  <c r="F224" i="2"/>
  <c r="G224" i="2"/>
  <c r="H224" i="2"/>
  <c r="C225" i="2"/>
  <c r="D225" i="2"/>
  <c r="E225" i="2"/>
  <c r="F225" i="2"/>
  <c r="G225" i="2"/>
  <c r="H225" i="2"/>
  <c r="C226" i="2"/>
  <c r="D226" i="2"/>
  <c r="E226" i="2"/>
  <c r="F226" i="2"/>
  <c r="G226" i="2"/>
  <c r="H226" i="2"/>
  <c r="C227" i="2"/>
  <c r="D227" i="2"/>
  <c r="E227" i="2"/>
  <c r="F227" i="2"/>
  <c r="G227" i="2"/>
  <c r="H227" i="2"/>
  <c r="C228" i="2"/>
  <c r="D228" i="2"/>
  <c r="E228" i="2"/>
  <c r="F228" i="2"/>
  <c r="G228" i="2"/>
  <c r="H228" i="2"/>
  <c r="C229" i="2"/>
  <c r="D229" i="2"/>
  <c r="E229" i="2"/>
  <c r="F229" i="2"/>
  <c r="G229" i="2"/>
  <c r="H229" i="2"/>
  <c r="C230" i="2"/>
  <c r="D230" i="2"/>
  <c r="E230" i="2"/>
  <c r="F230" i="2"/>
  <c r="G230" i="2"/>
  <c r="H230" i="2"/>
  <c r="C231" i="2"/>
  <c r="D231" i="2"/>
  <c r="E231" i="2"/>
  <c r="F231" i="2"/>
  <c r="G231" i="2"/>
  <c r="H231" i="2"/>
  <c r="C232" i="2"/>
  <c r="D232" i="2"/>
  <c r="E232" i="2"/>
  <c r="F232" i="2"/>
  <c r="G232" i="2"/>
  <c r="H232" i="2"/>
  <c r="C233" i="2"/>
  <c r="D233" i="2"/>
  <c r="E233" i="2"/>
  <c r="F233" i="2"/>
  <c r="G233" i="2"/>
  <c r="H233" i="2"/>
  <c r="C234" i="2"/>
  <c r="D234" i="2"/>
  <c r="E234" i="2"/>
  <c r="F234" i="2"/>
  <c r="G234" i="2"/>
  <c r="H234" i="2"/>
  <c r="C235" i="2"/>
  <c r="D235" i="2"/>
  <c r="E235" i="2"/>
  <c r="F235" i="2"/>
  <c r="G235" i="2"/>
  <c r="H235" i="2"/>
  <c r="C236" i="2"/>
  <c r="D236" i="2"/>
  <c r="E236" i="2"/>
  <c r="F236" i="2"/>
  <c r="G236" i="2"/>
  <c r="H236" i="2"/>
  <c r="C237" i="2"/>
  <c r="D237" i="2"/>
  <c r="E237" i="2"/>
  <c r="F237" i="2"/>
  <c r="G237" i="2"/>
  <c r="H237" i="2"/>
  <c r="C238" i="2"/>
  <c r="D238" i="2"/>
  <c r="E238" i="2"/>
  <c r="F238" i="2"/>
  <c r="G238" i="2"/>
  <c r="H238" i="2"/>
  <c r="C239" i="2"/>
  <c r="D216" i="2"/>
  <c r="E216" i="2"/>
  <c r="F216" i="2"/>
  <c r="G216" i="2"/>
  <c r="H216" i="2"/>
  <c r="C216" i="2"/>
  <c r="C214" i="2"/>
  <c r="D214" i="2"/>
  <c r="E214" i="2"/>
  <c r="F214" i="2"/>
  <c r="G214" i="2"/>
  <c r="H214" i="2"/>
  <c r="D213" i="2"/>
  <c r="E213" i="2"/>
  <c r="F213" i="2"/>
  <c r="G213" i="2"/>
  <c r="H213" i="2"/>
  <c r="C213" i="2"/>
  <c r="C210" i="2"/>
  <c r="D210" i="2"/>
  <c r="E210" i="2"/>
  <c r="F210" i="2"/>
  <c r="G210" i="2"/>
  <c r="H210" i="2"/>
  <c r="C211" i="2"/>
  <c r="D211" i="2"/>
  <c r="E211" i="2"/>
  <c r="F211" i="2"/>
  <c r="C207" i="2"/>
  <c r="D207" i="2"/>
  <c r="E207" i="2"/>
  <c r="F207" i="2"/>
  <c r="G207" i="2"/>
  <c r="H207" i="2"/>
  <c r="C208" i="2"/>
  <c r="D208" i="2"/>
  <c r="E208" i="2"/>
  <c r="F208" i="2"/>
  <c r="G208" i="2"/>
  <c r="H208" i="2"/>
  <c r="C209" i="2"/>
  <c r="D209" i="2"/>
  <c r="E209" i="2"/>
  <c r="F209" i="2"/>
  <c r="G209" i="2"/>
  <c r="H209" i="2"/>
  <c r="D206" i="2"/>
  <c r="E206" i="2"/>
  <c r="F206" i="2"/>
  <c r="G206" i="2"/>
  <c r="H206" i="2"/>
  <c r="C206" i="2"/>
  <c r="F169" i="2"/>
  <c r="C203" i="2"/>
  <c r="D203" i="2"/>
  <c r="E203" i="2"/>
  <c r="F203" i="2"/>
  <c r="G203" i="2"/>
  <c r="H203" i="2"/>
  <c r="C204" i="2"/>
  <c r="D204" i="2"/>
  <c r="E204" i="2"/>
  <c r="F204" i="2"/>
  <c r="G204" i="2"/>
  <c r="D202" i="2"/>
  <c r="E202" i="2"/>
  <c r="F202" i="2"/>
  <c r="G202" i="2"/>
  <c r="H202" i="2"/>
  <c r="C202" i="2"/>
  <c r="D200" i="2"/>
  <c r="C200" i="2"/>
  <c r="E198" i="2"/>
  <c r="D198" i="2"/>
  <c r="C198" i="2"/>
  <c r="F196" i="2"/>
  <c r="D196" i="2"/>
  <c r="E196" i="2"/>
  <c r="C196" i="2"/>
  <c r="C194" i="2"/>
  <c r="D192" i="2"/>
  <c r="C192" i="2"/>
  <c r="C189" i="2"/>
  <c r="D189" i="2"/>
  <c r="E189" i="2"/>
  <c r="F189" i="2"/>
  <c r="G189" i="2"/>
  <c r="H189" i="2"/>
  <c r="C190" i="2"/>
  <c r="D190" i="2"/>
  <c r="E190" i="2"/>
  <c r="F190" i="2"/>
  <c r="G190" i="2"/>
  <c r="H190" i="2"/>
  <c r="C191" i="2"/>
  <c r="D191" i="2"/>
  <c r="E191" i="2"/>
  <c r="F191" i="2"/>
  <c r="G191" i="2"/>
  <c r="H191" i="2"/>
  <c r="C186" i="2"/>
  <c r="D186" i="2"/>
  <c r="E186" i="2"/>
  <c r="F186" i="2"/>
  <c r="G186" i="2"/>
  <c r="H186" i="2"/>
  <c r="C187" i="2"/>
  <c r="D187" i="2"/>
  <c r="E187" i="2"/>
  <c r="F187" i="2"/>
  <c r="G187" i="2"/>
  <c r="H187" i="2"/>
  <c r="C188" i="2"/>
  <c r="D188" i="2"/>
  <c r="E188" i="2"/>
  <c r="F188" i="2"/>
  <c r="G188" i="2"/>
  <c r="H188" i="2"/>
  <c r="D185" i="2"/>
  <c r="E185" i="2"/>
  <c r="F185" i="2"/>
  <c r="G185" i="2"/>
  <c r="H185" i="2"/>
  <c r="C185" i="2"/>
  <c r="C183" i="2"/>
  <c r="D183" i="2"/>
  <c r="D182" i="2"/>
  <c r="E182" i="2"/>
  <c r="F182" i="2"/>
  <c r="G182" i="2"/>
  <c r="H182" i="2"/>
  <c r="C182" i="2"/>
  <c r="F180" i="2"/>
  <c r="C180" i="2"/>
  <c r="D180" i="2"/>
  <c r="E180" i="2"/>
  <c r="C179" i="2"/>
  <c r="D179" i="2"/>
  <c r="E179" i="2"/>
  <c r="F179" i="2"/>
  <c r="G179" i="2"/>
  <c r="H179" i="2"/>
  <c r="D178" i="2"/>
  <c r="E178" i="2"/>
  <c r="F178" i="2"/>
  <c r="G178" i="2"/>
  <c r="H178" i="2"/>
  <c r="C178" i="2"/>
  <c r="C175" i="2"/>
  <c r="D175" i="2"/>
  <c r="E175" i="2"/>
  <c r="F175" i="2"/>
  <c r="G175" i="2"/>
  <c r="H175" i="2"/>
  <c r="C176" i="2"/>
  <c r="D176" i="2"/>
  <c r="E176" i="2"/>
  <c r="C173" i="2"/>
  <c r="D173" i="2"/>
  <c r="E173" i="2"/>
  <c r="F173" i="2"/>
  <c r="G173" i="2"/>
  <c r="H173" i="2"/>
  <c r="C174" i="2"/>
  <c r="D174" i="2"/>
  <c r="E174" i="2"/>
  <c r="F174" i="2"/>
  <c r="G174" i="2"/>
  <c r="H174" i="2"/>
  <c r="D172" i="2"/>
  <c r="E172" i="2"/>
  <c r="F172" i="2"/>
  <c r="G172" i="2"/>
  <c r="H172" i="2"/>
  <c r="C172" i="2"/>
  <c r="F170" i="2"/>
  <c r="C166" i="2"/>
  <c r="D166" i="2"/>
  <c r="E166" i="2"/>
  <c r="F166" i="2"/>
  <c r="G166" i="2"/>
  <c r="H166" i="2"/>
  <c r="C167" i="2"/>
  <c r="D167" i="2"/>
  <c r="E167" i="2"/>
  <c r="F167" i="2"/>
  <c r="G167" i="2"/>
  <c r="H167" i="2"/>
  <c r="C168" i="2"/>
  <c r="D168" i="2"/>
  <c r="E168" i="2"/>
  <c r="F168" i="2"/>
  <c r="G168" i="2"/>
  <c r="H168" i="2"/>
  <c r="C169" i="2"/>
  <c r="D169" i="2"/>
  <c r="E169" i="2"/>
  <c r="G169" i="2"/>
  <c r="H169" i="2"/>
  <c r="C170" i="2"/>
  <c r="D170" i="2"/>
  <c r="E170" i="2"/>
  <c r="D165" i="2"/>
  <c r="E165" i="2"/>
  <c r="F165" i="2"/>
  <c r="G165" i="2"/>
  <c r="H165" i="2"/>
  <c r="C165" i="2"/>
  <c r="E163" i="2"/>
  <c r="C162" i="2"/>
  <c r="D162" i="2"/>
  <c r="E162" i="2"/>
  <c r="F162" i="2"/>
  <c r="G162" i="2"/>
  <c r="H162" i="2"/>
  <c r="C163" i="2"/>
  <c r="D163" i="2"/>
  <c r="C160" i="2"/>
  <c r="D160" i="2"/>
  <c r="E160" i="2"/>
  <c r="F160" i="2"/>
  <c r="G160" i="2"/>
  <c r="H160" i="2"/>
  <c r="C161" i="2"/>
  <c r="D161" i="2"/>
  <c r="E161" i="2"/>
  <c r="F161" i="2"/>
  <c r="G161" i="2"/>
  <c r="H161" i="2"/>
  <c r="D159" i="2"/>
  <c r="E159" i="2"/>
  <c r="F159" i="2"/>
  <c r="G159" i="2"/>
  <c r="H159" i="2"/>
  <c r="C159" i="2"/>
  <c r="D157" i="2"/>
  <c r="C157" i="2"/>
  <c r="C152" i="2"/>
  <c r="D152" i="2"/>
  <c r="E152" i="2"/>
  <c r="F152" i="2"/>
  <c r="G152" i="2"/>
  <c r="H152" i="2"/>
  <c r="C153" i="2"/>
  <c r="D153" i="2"/>
  <c r="E153" i="2"/>
  <c r="F153" i="2"/>
  <c r="G153" i="2"/>
  <c r="H153" i="2"/>
  <c r="C154" i="2"/>
  <c r="D154" i="2"/>
  <c r="E154" i="2"/>
  <c r="F154" i="2"/>
  <c r="G154" i="2"/>
  <c r="H154" i="2"/>
  <c r="C155" i="2"/>
  <c r="D155" i="2"/>
  <c r="E155" i="2"/>
  <c r="F155" i="2"/>
  <c r="G155" i="2"/>
  <c r="H155" i="2"/>
  <c r="C156" i="2"/>
  <c r="D156" i="2"/>
  <c r="E156" i="2"/>
  <c r="F156" i="2"/>
  <c r="G156" i="2"/>
  <c r="H156" i="2"/>
  <c r="D151" i="2"/>
  <c r="E151" i="2"/>
  <c r="F151" i="2"/>
  <c r="G151" i="2"/>
  <c r="H151" i="2"/>
  <c r="C151" i="2"/>
  <c r="H149" i="2"/>
  <c r="C147" i="2"/>
  <c r="D147" i="2"/>
  <c r="E147" i="2"/>
  <c r="F147" i="2"/>
  <c r="G147" i="2"/>
  <c r="H147" i="2"/>
  <c r="C148" i="2"/>
  <c r="D148" i="2"/>
  <c r="E148" i="2"/>
  <c r="F148" i="2"/>
  <c r="G148" i="2"/>
  <c r="H148" i="2"/>
  <c r="C149" i="2"/>
  <c r="D149" i="2"/>
  <c r="E149" i="2"/>
  <c r="F149" i="2"/>
  <c r="G149" i="2"/>
  <c r="C143" i="2"/>
  <c r="D143" i="2"/>
  <c r="E143" i="2"/>
  <c r="F143" i="2"/>
  <c r="G143" i="2"/>
  <c r="H143" i="2"/>
  <c r="C144" i="2"/>
  <c r="D144" i="2"/>
  <c r="E144" i="2"/>
  <c r="F144" i="2"/>
  <c r="G144" i="2"/>
  <c r="H144" i="2"/>
  <c r="C145" i="2"/>
  <c r="D145" i="2"/>
  <c r="E145" i="2"/>
  <c r="F145" i="2"/>
  <c r="G145" i="2"/>
  <c r="H145" i="2"/>
  <c r="C146" i="2"/>
  <c r="D146" i="2"/>
  <c r="E146" i="2"/>
  <c r="F146" i="2"/>
  <c r="G146" i="2"/>
  <c r="H146" i="2"/>
  <c r="D142" i="2"/>
  <c r="E142" i="2"/>
  <c r="F142" i="2"/>
  <c r="G142" i="2"/>
  <c r="H142" i="2"/>
  <c r="C142" i="2"/>
  <c r="F140" i="2"/>
  <c r="C136" i="2"/>
  <c r="C139" i="2"/>
  <c r="C140" i="2"/>
  <c r="D140" i="2"/>
  <c r="E140" i="2"/>
  <c r="D139" i="2"/>
  <c r="E139" i="2"/>
  <c r="F139" i="2"/>
  <c r="G139" i="2"/>
  <c r="H139" i="2"/>
  <c r="D137" i="2"/>
  <c r="C137" i="2"/>
  <c r="D136" i="2"/>
  <c r="E136" i="2"/>
  <c r="F136" i="2"/>
  <c r="G136" i="2"/>
  <c r="H136" i="2"/>
  <c r="E134" i="2"/>
  <c r="C133" i="2"/>
  <c r="D133" i="2"/>
  <c r="E133" i="2"/>
  <c r="F133" i="2"/>
  <c r="G133" i="2"/>
  <c r="H133" i="2"/>
  <c r="C134" i="2"/>
  <c r="D134" i="2"/>
  <c r="C127" i="2"/>
  <c r="D127" i="2"/>
  <c r="E127" i="2"/>
  <c r="F127" i="2"/>
  <c r="G127" i="2"/>
  <c r="H127" i="2"/>
  <c r="C128" i="2"/>
  <c r="D128" i="2"/>
  <c r="E128" i="2"/>
  <c r="F128" i="2"/>
  <c r="G128" i="2"/>
  <c r="H128" i="2"/>
  <c r="C129" i="2"/>
  <c r="D129" i="2"/>
  <c r="E129" i="2"/>
  <c r="F129" i="2"/>
  <c r="G129" i="2"/>
  <c r="H129" i="2"/>
  <c r="C130" i="2"/>
  <c r="D130" i="2"/>
  <c r="E130" i="2"/>
  <c r="F130" i="2"/>
  <c r="G130" i="2"/>
  <c r="H130" i="2"/>
  <c r="C131" i="2"/>
  <c r="D131" i="2"/>
  <c r="E131" i="2"/>
  <c r="F131" i="2"/>
  <c r="G131" i="2"/>
  <c r="H131" i="2"/>
  <c r="C132" i="2"/>
  <c r="D132" i="2"/>
  <c r="E132" i="2"/>
  <c r="F132" i="2"/>
  <c r="G132" i="2"/>
  <c r="H132" i="2"/>
  <c r="D126" i="2"/>
  <c r="E126" i="2"/>
  <c r="F126" i="2"/>
  <c r="G126" i="2"/>
  <c r="H126" i="2"/>
  <c r="C126" i="2"/>
  <c r="C123" i="2"/>
  <c r="D123" i="2"/>
  <c r="E123" i="2"/>
  <c r="F123" i="2"/>
  <c r="G123" i="2"/>
  <c r="H123" i="2"/>
  <c r="C124" i="2"/>
  <c r="D124" i="2"/>
  <c r="E124" i="2"/>
  <c r="F124" i="2"/>
  <c r="G124" i="2"/>
  <c r="D122" i="2"/>
  <c r="E122" i="2"/>
  <c r="F122" i="2"/>
  <c r="G122" i="2"/>
  <c r="H122" i="2"/>
  <c r="C122" i="2"/>
  <c r="C120" i="2"/>
  <c r="C118" i="2"/>
  <c r="D118" i="2"/>
  <c r="E118" i="2"/>
  <c r="F118" i="2"/>
  <c r="G118" i="2"/>
  <c r="H118" i="2"/>
  <c r="C119" i="2"/>
  <c r="D119" i="2"/>
  <c r="E119" i="2"/>
  <c r="F119" i="2"/>
  <c r="G119" i="2"/>
  <c r="H119" i="2"/>
  <c r="C116" i="2"/>
  <c r="D116" i="2"/>
  <c r="E116" i="2"/>
  <c r="F116" i="2"/>
  <c r="G116" i="2"/>
  <c r="H116" i="2"/>
  <c r="C117" i="2"/>
  <c r="D117" i="2"/>
  <c r="E117" i="2"/>
  <c r="F117" i="2"/>
  <c r="G117" i="2"/>
  <c r="H117" i="2"/>
  <c r="D115" i="2"/>
  <c r="E115" i="2"/>
  <c r="F115" i="2"/>
  <c r="G115" i="2"/>
  <c r="H115" i="2"/>
  <c r="C115" i="2"/>
  <c r="C110" i="2"/>
  <c r="C111" i="2"/>
  <c r="D111" i="2"/>
  <c r="E111" i="2"/>
  <c r="F111" i="2"/>
  <c r="G111" i="2"/>
  <c r="H111" i="2"/>
  <c r="C112" i="2"/>
  <c r="D112" i="2"/>
  <c r="E112" i="2"/>
  <c r="F112" i="2"/>
  <c r="G112" i="2"/>
  <c r="H112" i="2"/>
  <c r="C113" i="2"/>
  <c r="D110" i="2"/>
  <c r="E110" i="2"/>
  <c r="F110" i="2"/>
  <c r="G110" i="2"/>
  <c r="H110" i="2"/>
  <c r="C86" i="2"/>
  <c r="C93" i="2"/>
  <c r="C100" i="2"/>
  <c r="C107" i="2"/>
  <c r="D107" i="2"/>
  <c r="E107" i="2"/>
  <c r="F107" i="2"/>
  <c r="G107" i="2"/>
  <c r="H107" i="2"/>
  <c r="C108" i="2"/>
  <c r="D108" i="2"/>
  <c r="E108" i="2"/>
  <c r="C105" i="2"/>
  <c r="D105" i="2"/>
  <c r="E105" i="2"/>
  <c r="F105" i="2"/>
  <c r="G105" i="2"/>
  <c r="H105" i="2"/>
  <c r="C106" i="2"/>
  <c r="D106" i="2"/>
  <c r="E106" i="2"/>
  <c r="F106" i="2"/>
  <c r="G106" i="2"/>
  <c r="H106" i="2"/>
  <c r="C103" i="2"/>
  <c r="D103" i="2"/>
  <c r="E103" i="2"/>
  <c r="F103" i="2"/>
  <c r="G103" i="2"/>
  <c r="H103" i="2"/>
  <c r="C104" i="2"/>
  <c r="D104" i="2"/>
  <c r="E104" i="2"/>
  <c r="F104" i="2"/>
  <c r="G104" i="2"/>
  <c r="H104" i="2"/>
  <c r="C101" i="2"/>
  <c r="D101" i="2"/>
  <c r="E101" i="2"/>
  <c r="F101" i="2"/>
  <c r="G101" i="2"/>
  <c r="H101" i="2"/>
  <c r="C102" i="2"/>
  <c r="D102" i="2"/>
  <c r="E102" i="2"/>
  <c r="F102" i="2"/>
  <c r="G102" i="2"/>
  <c r="H102" i="2"/>
  <c r="H100" i="2"/>
  <c r="D100" i="2"/>
  <c r="E100" i="2"/>
  <c r="F100" i="2"/>
  <c r="G100" i="2"/>
  <c r="C97" i="2" l="1"/>
  <c r="D97" i="2"/>
  <c r="E97" i="2"/>
  <c r="F97" i="2"/>
  <c r="G97" i="2"/>
  <c r="H97" i="2"/>
  <c r="C98" i="2"/>
  <c r="D98" i="2"/>
  <c r="E98" i="2"/>
  <c r="F98" i="2"/>
  <c r="G98" i="2"/>
  <c r="C94" i="2"/>
  <c r="D94" i="2"/>
  <c r="E94" i="2"/>
  <c r="F94" i="2"/>
  <c r="G94" i="2"/>
  <c r="H94" i="2"/>
  <c r="C95" i="2"/>
  <c r="D95" i="2"/>
  <c r="E95" i="2"/>
  <c r="F95" i="2"/>
  <c r="G95" i="2"/>
  <c r="H95" i="2"/>
  <c r="C96" i="2"/>
  <c r="D96" i="2"/>
  <c r="E96" i="2"/>
  <c r="F96" i="2"/>
  <c r="G96" i="2"/>
  <c r="H96" i="2"/>
  <c r="D93" i="2"/>
  <c r="E93" i="2"/>
  <c r="F93" i="2"/>
  <c r="G93" i="2"/>
  <c r="H93" i="2"/>
  <c r="C91" i="2"/>
  <c r="C87" i="2"/>
  <c r="D87" i="2"/>
  <c r="E87" i="2"/>
  <c r="F87" i="2"/>
  <c r="G87" i="2"/>
  <c r="H87" i="2"/>
  <c r="C88" i="2"/>
  <c r="D88" i="2"/>
  <c r="E88" i="2"/>
  <c r="F88" i="2"/>
  <c r="G88" i="2"/>
  <c r="H88" i="2"/>
  <c r="C89" i="2"/>
  <c r="D89" i="2"/>
  <c r="E89" i="2"/>
  <c r="F89" i="2"/>
  <c r="G89" i="2"/>
  <c r="H89" i="2"/>
  <c r="C90" i="2"/>
  <c r="D90" i="2"/>
  <c r="E90" i="2"/>
  <c r="F90" i="2"/>
  <c r="G90" i="2"/>
  <c r="H90" i="2"/>
  <c r="D86" i="2"/>
  <c r="E86" i="2"/>
  <c r="F86" i="2"/>
  <c r="G86" i="2"/>
  <c r="H86" i="2"/>
  <c r="C84" i="2"/>
  <c r="D84" i="2"/>
  <c r="E84" i="2"/>
  <c r="F84" i="2"/>
  <c r="C77" i="2"/>
  <c r="D77" i="2"/>
  <c r="E77" i="2"/>
  <c r="F77" i="2"/>
  <c r="G77" i="2"/>
  <c r="H77" i="2"/>
  <c r="C78" i="2"/>
  <c r="D78" i="2"/>
  <c r="E78" i="2"/>
  <c r="F78" i="2"/>
  <c r="G78" i="2"/>
  <c r="H78" i="2"/>
  <c r="C79" i="2"/>
  <c r="D79" i="2"/>
  <c r="E79" i="2"/>
  <c r="F79" i="2"/>
  <c r="G79" i="2"/>
  <c r="H79" i="2"/>
  <c r="C80" i="2"/>
  <c r="D80" i="2"/>
  <c r="E80" i="2"/>
  <c r="F80" i="2"/>
  <c r="G80" i="2"/>
  <c r="H80" i="2"/>
  <c r="C81" i="2"/>
  <c r="D81" i="2"/>
  <c r="E81" i="2"/>
  <c r="F81" i="2"/>
  <c r="G81" i="2"/>
  <c r="H81" i="2"/>
  <c r="C82" i="2"/>
  <c r="D82" i="2"/>
  <c r="E82" i="2"/>
  <c r="F82" i="2"/>
  <c r="G82" i="2"/>
  <c r="H82" i="2"/>
  <c r="C83" i="2"/>
  <c r="D83" i="2"/>
  <c r="E83" i="2"/>
  <c r="F83" i="2"/>
  <c r="G83" i="2"/>
  <c r="H83" i="2"/>
  <c r="C73" i="2"/>
  <c r="D73" i="2"/>
  <c r="E73" i="2"/>
  <c r="F73" i="2"/>
  <c r="G73" i="2"/>
  <c r="H73" i="2"/>
  <c r="C74" i="2"/>
  <c r="D74" i="2"/>
  <c r="E74" i="2"/>
  <c r="F74" i="2"/>
  <c r="G74" i="2"/>
  <c r="H74" i="2"/>
  <c r="C75" i="2"/>
  <c r="D75" i="2"/>
  <c r="E75" i="2"/>
  <c r="F75" i="2"/>
  <c r="G75" i="2"/>
  <c r="H75" i="2"/>
  <c r="C76" i="2"/>
  <c r="D76" i="2"/>
  <c r="E76" i="2"/>
  <c r="F76" i="2"/>
  <c r="G76" i="2"/>
  <c r="H76" i="2"/>
  <c r="C48" i="2"/>
  <c r="D48" i="2"/>
  <c r="E48" i="2"/>
  <c r="F48" i="2"/>
  <c r="G48" i="2"/>
  <c r="H48" i="2"/>
  <c r="C49" i="2"/>
  <c r="D49" i="2"/>
  <c r="E49" i="2"/>
  <c r="F49" i="2"/>
  <c r="G49" i="2"/>
  <c r="H49" i="2"/>
  <c r="C50" i="2"/>
  <c r="D50" i="2"/>
  <c r="E50" i="2"/>
  <c r="F50" i="2"/>
  <c r="G50" i="2"/>
  <c r="H50" i="2"/>
  <c r="C51" i="2"/>
  <c r="D51" i="2"/>
  <c r="E51" i="2"/>
  <c r="F51" i="2"/>
  <c r="G51" i="2"/>
  <c r="H51" i="2"/>
  <c r="C52" i="2"/>
  <c r="D52" i="2"/>
  <c r="E52" i="2"/>
  <c r="F52" i="2"/>
  <c r="G52" i="2"/>
  <c r="H52" i="2"/>
  <c r="C53" i="2"/>
  <c r="D53" i="2"/>
  <c r="E53" i="2"/>
  <c r="F53" i="2"/>
  <c r="G53" i="2"/>
  <c r="H53" i="2"/>
  <c r="C54" i="2"/>
  <c r="D54" i="2"/>
  <c r="E54" i="2"/>
  <c r="F54" i="2"/>
  <c r="G54" i="2"/>
  <c r="H54" i="2"/>
  <c r="C55" i="2"/>
  <c r="D55" i="2"/>
  <c r="E55" i="2"/>
  <c r="F55" i="2"/>
  <c r="G55" i="2"/>
  <c r="H55" i="2"/>
  <c r="C56" i="2"/>
  <c r="D56" i="2"/>
  <c r="E56" i="2"/>
  <c r="F56" i="2"/>
  <c r="G56" i="2"/>
  <c r="H56" i="2"/>
  <c r="C57" i="2"/>
  <c r="D57" i="2"/>
  <c r="E57" i="2"/>
  <c r="F57" i="2"/>
  <c r="G57" i="2"/>
  <c r="H57" i="2"/>
  <c r="C58" i="2"/>
  <c r="D58" i="2"/>
  <c r="E58" i="2"/>
  <c r="F58" i="2"/>
  <c r="G58" i="2"/>
  <c r="H58" i="2"/>
  <c r="C59" i="2"/>
  <c r="D59" i="2"/>
  <c r="E59" i="2"/>
  <c r="F59" i="2"/>
  <c r="G59" i="2"/>
  <c r="H59" i="2"/>
  <c r="C60" i="2"/>
  <c r="D60" i="2"/>
  <c r="E60" i="2"/>
  <c r="F60" i="2"/>
  <c r="G60" i="2"/>
  <c r="H60" i="2"/>
  <c r="C61" i="2"/>
  <c r="D61" i="2"/>
  <c r="E61" i="2"/>
  <c r="F61" i="2"/>
  <c r="G61" i="2"/>
  <c r="H61" i="2"/>
  <c r="C62" i="2"/>
  <c r="D62" i="2"/>
  <c r="E62" i="2"/>
  <c r="F62" i="2"/>
  <c r="G62" i="2"/>
  <c r="H62" i="2"/>
  <c r="C63" i="2"/>
  <c r="D63" i="2"/>
  <c r="E63" i="2"/>
  <c r="F63" i="2"/>
  <c r="G63" i="2"/>
  <c r="H63" i="2"/>
  <c r="C64" i="2"/>
  <c r="D64" i="2"/>
  <c r="E64" i="2"/>
  <c r="F64" i="2"/>
  <c r="G64" i="2"/>
  <c r="H64" i="2"/>
  <c r="C65" i="2"/>
  <c r="D65" i="2"/>
  <c r="E65" i="2"/>
  <c r="F65" i="2"/>
  <c r="G65" i="2"/>
  <c r="H65" i="2"/>
  <c r="C66" i="2"/>
  <c r="D66" i="2"/>
  <c r="E66" i="2"/>
  <c r="F66" i="2"/>
  <c r="G66" i="2"/>
  <c r="H66" i="2"/>
  <c r="C67" i="2"/>
  <c r="D67" i="2"/>
  <c r="E67" i="2"/>
  <c r="F67" i="2"/>
  <c r="G67" i="2"/>
  <c r="H67" i="2"/>
  <c r="C68" i="2"/>
  <c r="D68" i="2"/>
  <c r="E68" i="2"/>
  <c r="F68" i="2"/>
  <c r="G68" i="2"/>
  <c r="H68" i="2"/>
  <c r="C69" i="2"/>
  <c r="D69" i="2"/>
  <c r="E69" i="2"/>
  <c r="F69" i="2"/>
  <c r="G69" i="2"/>
  <c r="H69" i="2"/>
  <c r="C70" i="2"/>
  <c r="D70" i="2"/>
  <c r="E70" i="2"/>
  <c r="F70" i="2"/>
  <c r="G70" i="2"/>
  <c r="H70" i="2"/>
  <c r="C71" i="2"/>
  <c r="D71" i="2"/>
  <c r="E71" i="2"/>
  <c r="F71" i="2"/>
  <c r="G71" i="2"/>
  <c r="H71" i="2"/>
  <c r="C72" i="2"/>
  <c r="D72" i="2"/>
  <c r="E72" i="2"/>
  <c r="F72" i="2"/>
  <c r="G72" i="2"/>
  <c r="H72" i="2"/>
  <c r="C12" i="2"/>
  <c r="D12" i="2"/>
  <c r="E12" i="2"/>
  <c r="F12" i="2"/>
  <c r="G12" i="2"/>
  <c r="H12" i="2"/>
  <c r="C13" i="2"/>
  <c r="D13" i="2"/>
  <c r="E13" i="2"/>
  <c r="F13" i="2"/>
  <c r="G13" i="2"/>
  <c r="H13" i="2"/>
  <c r="C14" i="2"/>
  <c r="D14" i="2"/>
  <c r="E14" i="2"/>
  <c r="F14" i="2"/>
  <c r="G14" i="2"/>
  <c r="H14" i="2"/>
  <c r="C15" i="2"/>
  <c r="D15" i="2"/>
  <c r="E15" i="2"/>
  <c r="F15" i="2"/>
  <c r="G15" i="2"/>
  <c r="H15" i="2"/>
  <c r="C16" i="2"/>
  <c r="D16" i="2"/>
  <c r="E16" i="2"/>
  <c r="F16" i="2"/>
  <c r="G16" i="2"/>
  <c r="H16" i="2"/>
  <c r="C17" i="2"/>
  <c r="D17" i="2"/>
  <c r="E17" i="2"/>
  <c r="F17" i="2"/>
  <c r="G17" i="2"/>
  <c r="H17" i="2"/>
  <c r="C18" i="2"/>
  <c r="D18" i="2"/>
  <c r="E18" i="2"/>
  <c r="F18" i="2"/>
  <c r="G18" i="2"/>
  <c r="H18" i="2"/>
  <c r="C19" i="2"/>
  <c r="D19" i="2"/>
  <c r="E19" i="2"/>
  <c r="F19" i="2"/>
  <c r="G19" i="2"/>
  <c r="H19" i="2"/>
  <c r="C20" i="2"/>
  <c r="D20" i="2"/>
  <c r="E20" i="2"/>
  <c r="F20" i="2"/>
  <c r="G20" i="2"/>
  <c r="H20" i="2"/>
  <c r="C21" i="2"/>
  <c r="D21" i="2"/>
  <c r="E21" i="2"/>
  <c r="F21" i="2"/>
  <c r="G21" i="2"/>
  <c r="H21" i="2"/>
  <c r="C22" i="2"/>
  <c r="D22" i="2"/>
  <c r="E22" i="2"/>
  <c r="F22" i="2"/>
  <c r="G22" i="2"/>
  <c r="H22" i="2"/>
  <c r="C23" i="2"/>
  <c r="D23" i="2"/>
  <c r="E23" i="2"/>
  <c r="F23" i="2"/>
  <c r="G23" i="2"/>
  <c r="H23" i="2"/>
  <c r="C24" i="2"/>
  <c r="D24" i="2"/>
  <c r="E24" i="2"/>
  <c r="F24" i="2"/>
  <c r="G24" i="2"/>
  <c r="H24" i="2"/>
  <c r="C25" i="2"/>
  <c r="D25" i="2"/>
  <c r="E25" i="2"/>
  <c r="F25" i="2"/>
  <c r="G25" i="2"/>
  <c r="H25" i="2"/>
  <c r="C26" i="2"/>
  <c r="D26" i="2"/>
  <c r="E26" i="2"/>
  <c r="F26" i="2"/>
  <c r="G26" i="2"/>
  <c r="H26" i="2"/>
  <c r="C27" i="2"/>
  <c r="D27" i="2"/>
  <c r="E27" i="2"/>
  <c r="F27" i="2"/>
  <c r="G27" i="2"/>
  <c r="H27" i="2"/>
  <c r="C28" i="2"/>
  <c r="D28" i="2"/>
  <c r="E28" i="2"/>
  <c r="F28" i="2"/>
  <c r="G28" i="2"/>
  <c r="H28" i="2"/>
  <c r="C29" i="2"/>
  <c r="D29" i="2"/>
  <c r="E29" i="2"/>
  <c r="F29" i="2"/>
  <c r="G29" i="2"/>
  <c r="H29" i="2"/>
  <c r="C30" i="2"/>
  <c r="D30" i="2"/>
  <c r="E30" i="2"/>
  <c r="F30" i="2"/>
  <c r="G30" i="2"/>
  <c r="H30" i="2"/>
  <c r="C31" i="2"/>
  <c r="D31" i="2"/>
  <c r="E31" i="2"/>
  <c r="F31" i="2"/>
  <c r="G31" i="2"/>
  <c r="H31" i="2"/>
  <c r="C32" i="2"/>
  <c r="D32" i="2"/>
  <c r="E32" i="2"/>
  <c r="F32" i="2"/>
  <c r="G32" i="2"/>
  <c r="H32" i="2"/>
  <c r="C33" i="2"/>
  <c r="D33" i="2"/>
  <c r="E33" i="2"/>
  <c r="F33" i="2"/>
  <c r="G33" i="2"/>
  <c r="H33" i="2"/>
  <c r="C34" i="2"/>
  <c r="D34" i="2"/>
  <c r="E34" i="2"/>
  <c r="F34" i="2"/>
  <c r="G34" i="2"/>
  <c r="H34" i="2"/>
  <c r="C35" i="2"/>
  <c r="D35" i="2"/>
  <c r="E35" i="2"/>
  <c r="F35" i="2"/>
  <c r="G35" i="2"/>
  <c r="H35" i="2"/>
  <c r="C36" i="2"/>
  <c r="D36" i="2"/>
  <c r="E36" i="2"/>
  <c r="F36" i="2"/>
  <c r="G36" i="2"/>
  <c r="H36" i="2"/>
  <c r="C37" i="2"/>
  <c r="D37" i="2"/>
  <c r="E37" i="2"/>
  <c r="F37" i="2"/>
  <c r="G37" i="2"/>
  <c r="H37" i="2"/>
  <c r="C38" i="2"/>
  <c r="D38" i="2"/>
  <c r="E38" i="2"/>
  <c r="F38" i="2"/>
  <c r="G38" i="2"/>
  <c r="H38" i="2"/>
  <c r="C39" i="2"/>
  <c r="D39" i="2"/>
  <c r="E39" i="2"/>
  <c r="F39" i="2"/>
  <c r="G39" i="2"/>
  <c r="H39" i="2"/>
  <c r="C40" i="2"/>
  <c r="D40" i="2"/>
  <c r="E40" i="2"/>
  <c r="F40" i="2"/>
  <c r="G40" i="2"/>
  <c r="H40" i="2"/>
  <c r="C41" i="2"/>
  <c r="D41" i="2"/>
  <c r="E41" i="2"/>
  <c r="F41" i="2"/>
  <c r="G41" i="2"/>
  <c r="H41" i="2"/>
  <c r="C42" i="2"/>
  <c r="D42" i="2"/>
  <c r="E42" i="2"/>
  <c r="F42" i="2"/>
  <c r="G42" i="2"/>
  <c r="H42" i="2"/>
  <c r="C43" i="2"/>
  <c r="D43" i="2"/>
  <c r="E43" i="2"/>
  <c r="F43" i="2"/>
  <c r="G43" i="2"/>
  <c r="H43" i="2"/>
  <c r="C44" i="2"/>
  <c r="D44" i="2"/>
  <c r="E44" i="2"/>
  <c r="F44" i="2"/>
  <c r="G44" i="2"/>
  <c r="H44" i="2"/>
  <c r="C45" i="2"/>
  <c r="D45" i="2"/>
  <c r="E45" i="2"/>
  <c r="F45" i="2"/>
  <c r="G45" i="2"/>
  <c r="H45" i="2"/>
  <c r="C46" i="2"/>
  <c r="D46" i="2"/>
  <c r="E46" i="2"/>
  <c r="F46" i="2"/>
  <c r="G46" i="2"/>
  <c r="H46" i="2"/>
  <c r="C47" i="2"/>
  <c r="D47" i="2"/>
  <c r="E47" i="2"/>
  <c r="F47" i="2"/>
  <c r="G47" i="2"/>
  <c r="H47" i="2"/>
  <c r="D11" i="2"/>
  <c r="E11" i="2"/>
  <c r="F11" i="2"/>
  <c r="G11" i="2"/>
  <c r="H11" i="2"/>
  <c r="C11" i="2"/>
  <c r="H7" i="2"/>
  <c r="G7" i="2"/>
  <c r="F7" i="2"/>
  <c r="E7" i="2"/>
  <c r="D7" i="2"/>
  <c r="C7" i="2"/>
  <c r="C2" i="2" l="1"/>
  <c r="D2" i="2"/>
  <c r="E2" i="2"/>
  <c r="F2" i="2"/>
  <c r="G2" i="2"/>
  <c r="H2" i="2"/>
  <c r="C3" i="2"/>
  <c r="D3" i="2"/>
  <c r="E3" i="2"/>
  <c r="F3" i="2"/>
  <c r="G3" i="2"/>
  <c r="H3" i="2"/>
  <c r="C4" i="2"/>
  <c r="D4" i="2"/>
  <c r="E4" i="2"/>
  <c r="F4" i="2"/>
  <c r="G4" i="2"/>
  <c r="H4" i="2"/>
  <c r="C5" i="2"/>
  <c r="D5" i="2"/>
  <c r="E5" i="2"/>
  <c r="F5" i="2"/>
  <c r="G5" i="2"/>
  <c r="H5" i="2"/>
  <c r="C6" i="2"/>
  <c r="D6" i="2"/>
  <c r="E6" i="2"/>
  <c r="F6" i="2"/>
  <c r="G6" i="2"/>
  <c r="H6" i="2"/>
  <c r="C8" i="2"/>
  <c r="D8" i="2"/>
  <c r="E8" i="2"/>
  <c r="F8" i="2"/>
  <c r="G8" i="2"/>
  <c r="H8" i="2"/>
  <c r="C9" i="2"/>
  <c r="D1" i="2"/>
  <c r="E1" i="2"/>
  <c r="F1" i="2"/>
  <c r="G1" i="2"/>
  <c r="H1" i="2"/>
  <c r="L2" i="2" l="1"/>
  <c r="C1" i="2" l="1"/>
  <c r="M2" i="2" s="1"/>
  <c r="N2" i="2" s="1"/>
</calcChain>
</file>

<file path=xl/sharedStrings.xml><?xml version="1.0" encoding="utf-8"?>
<sst xmlns="http://schemas.openxmlformats.org/spreadsheetml/2006/main" count="1308" uniqueCount="88">
  <si>
    <t>幼/小</t>
  </si>
  <si>
    <t>高/理（生・化）</t>
  </si>
  <si>
    <t>養(幼)</t>
  </si>
  <si>
    <t>小</t>
  </si>
  <si>
    <t>中/国</t>
  </si>
  <si>
    <t>中/社</t>
  </si>
  <si>
    <t>中/数</t>
  </si>
  <si>
    <t>中/理</t>
  </si>
  <si>
    <t>中/音</t>
  </si>
  <si>
    <t>中/美</t>
  </si>
  <si>
    <t>中/技</t>
  </si>
  <si>
    <t>中/家</t>
  </si>
  <si>
    <t>中/英</t>
  </si>
  <si>
    <t>高/国</t>
  </si>
  <si>
    <t>高/社</t>
  </si>
  <si>
    <t>高/数</t>
  </si>
  <si>
    <t>高/理（物・化）</t>
  </si>
  <si>
    <t>高/工（機）</t>
  </si>
  <si>
    <t>高/工（電）</t>
  </si>
  <si>
    <t>高/工（建）</t>
  </si>
  <si>
    <t>高/工（デ）</t>
  </si>
  <si>
    <t>高/商</t>
  </si>
  <si>
    <t>高/英</t>
  </si>
  <si>
    <t>養(小・中・高)</t>
  </si>
  <si>
    <t>栄養</t>
  </si>
  <si>
    <t>幼/小</t>
    <rPh sb="0" eb="1">
      <t>ヨウ</t>
    </rPh>
    <rPh sb="2" eb="3">
      <t>ショウ</t>
    </rPh>
    <phoneticPr fontId="1"/>
  </si>
  <si>
    <t>幼稚園・小学校共通</t>
    <rPh sb="0" eb="3">
      <t>ヨウチエン</t>
    </rPh>
    <rPh sb="4" eb="7">
      <t>ショウガッコウ</t>
    </rPh>
    <rPh sb="7" eb="9">
      <t>キョウツウ</t>
    </rPh>
    <phoneticPr fontId="4"/>
  </si>
  <si>
    <t>小学校</t>
    <rPh sb="0" eb="3">
      <t>ショウガッコウ</t>
    </rPh>
    <phoneticPr fontId="1"/>
  </si>
  <si>
    <t>中/特支</t>
  </si>
  <si>
    <t>小</t>
    <rPh sb="0" eb="1">
      <t>ショウ</t>
    </rPh>
    <phoneticPr fontId="1"/>
  </si>
  <si>
    <t>高/工（機）</t>
    <phoneticPr fontId="1"/>
  </si>
  <si>
    <t>高/工（電）</t>
    <phoneticPr fontId="1"/>
  </si>
  <si>
    <t>高/工（建）</t>
    <phoneticPr fontId="1"/>
  </si>
  <si>
    <t>高/工（デ）</t>
    <phoneticPr fontId="1"/>
  </si>
  <si>
    <t>高/商</t>
    <phoneticPr fontId="1"/>
  </si>
  <si>
    <t>養(幼)</t>
    <phoneticPr fontId="1"/>
  </si>
  <si>
    <t>養(小・中・高)</t>
    <phoneticPr fontId="1"/>
  </si>
  <si>
    <t>　大阪市公立学校・幼稚園教員採用選考テスト　第１次選考筆答テスト合格者</t>
    <rPh sb="27" eb="29">
      <t>ヒットウ</t>
    </rPh>
    <phoneticPr fontId="4"/>
  </si>
  <si>
    <t>中/保体</t>
  </si>
  <si>
    <t>高/保体</t>
  </si>
  <si>
    <t>中/国</t>
    <phoneticPr fontId="1"/>
  </si>
  <si>
    <t>中/社</t>
    <phoneticPr fontId="1"/>
  </si>
  <si>
    <t>中/数</t>
    <phoneticPr fontId="1"/>
  </si>
  <si>
    <t>中/理</t>
    <phoneticPr fontId="1"/>
  </si>
  <si>
    <t>中/音</t>
    <phoneticPr fontId="1"/>
  </si>
  <si>
    <t>中/英</t>
    <phoneticPr fontId="1"/>
  </si>
  <si>
    <t>中/技</t>
    <phoneticPr fontId="1"/>
  </si>
  <si>
    <t>中/保</t>
    <phoneticPr fontId="1"/>
  </si>
  <si>
    <t>中/美</t>
    <phoneticPr fontId="1"/>
  </si>
  <si>
    <t>中/家</t>
    <phoneticPr fontId="1"/>
  </si>
  <si>
    <t>中/特</t>
    <phoneticPr fontId="1"/>
  </si>
  <si>
    <t>高/国</t>
    <phoneticPr fontId="1"/>
  </si>
  <si>
    <t>高/理(物・化）</t>
    <phoneticPr fontId="1"/>
  </si>
  <si>
    <t>高/理（生・化）</t>
    <phoneticPr fontId="1"/>
  </si>
  <si>
    <t>高/社</t>
    <phoneticPr fontId="1"/>
  </si>
  <si>
    <t>小</t>
    <phoneticPr fontId="1"/>
  </si>
  <si>
    <t>高/数</t>
    <phoneticPr fontId="1"/>
  </si>
  <si>
    <t>高/保</t>
    <phoneticPr fontId="1"/>
  </si>
  <si>
    <t>高/英</t>
    <phoneticPr fontId="1"/>
  </si>
  <si>
    <t>栄養</t>
    <phoneticPr fontId="1"/>
  </si>
  <si>
    <t>栄養</t>
    <phoneticPr fontId="1"/>
  </si>
  <si>
    <t>中学校　社会</t>
  </si>
  <si>
    <t>中学校　数学</t>
    <phoneticPr fontId="1"/>
  </si>
  <si>
    <t>中学校　国語</t>
    <phoneticPr fontId="1"/>
  </si>
  <si>
    <t>中学校　音楽</t>
    <phoneticPr fontId="1"/>
  </si>
  <si>
    <t>中学校　美術</t>
    <phoneticPr fontId="1"/>
  </si>
  <si>
    <t>中学校　技術</t>
    <phoneticPr fontId="1"/>
  </si>
  <si>
    <t>中学校　理科</t>
    <phoneticPr fontId="1"/>
  </si>
  <si>
    <t>中学校　英語</t>
  </si>
  <si>
    <t>中学校　保健体育</t>
    <phoneticPr fontId="1"/>
  </si>
  <si>
    <t>中学校　家庭</t>
    <phoneticPr fontId="1"/>
  </si>
  <si>
    <t>高等学校　国語</t>
    <phoneticPr fontId="1"/>
  </si>
  <si>
    <t>中学校　特別支援学級</t>
    <phoneticPr fontId="1"/>
  </si>
  <si>
    <t>高等学校　理科（生物・化学共通）</t>
    <phoneticPr fontId="1"/>
  </si>
  <si>
    <t>高等学校　理科（物理・化学共通）</t>
    <phoneticPr fontId="1"/>
  </si>
  <si>
    <t>高等学校　社会（地歴・公民）</t>
    <phoneticPr fontId="1"/>
  </si>
  <si>
    <t>高等学校　数学</t>
    <phoneticPr fontId="1"/>
  </si>
  <si>
    <t>高等学校　保健体育</t>
  </si>
  <si>
    <t>高等学校　工業（建築）</t>
    <phoneticPr fontId="1"/>
  </si>
  <si>
    <t>高等学校　工業（デザイン）</t>
    <phoneticPr fontId="1"/>
  </si>
  <si>
    <t>高等学校　商業</t>
    <phoneticPr fontId="1"/>
  </si>
  <si>
    <t>高等学校　工業（機械）</t>
    <phoneticPr fontId="1"/>
  </si>
  <si>
    <t>高等学校　工業（電気）</t>
    <phoneticPr fontId="1"/>
  </si>
  <si>
    <t>栄養教諭</t>
    <phoneticPr fontId="1"/>
  </si>
  <si>
    <t>高等学校　英語</t>
    <phoneticPr fontId="1"/>
  </si>
  <si>
    <t>養護教諭（幼稚園）</t>
    <phoneticPr fontId="1"/>
  </si>
  <si>
    <t>養護教諭（小学校・中学校・高等学校共通）</t>
    <phoneticPr fontId="1"/>
  </si>
  <si>
    <t>平成31年度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</si>
</sst>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name val="HGP創英角ｺﾞｼｯｸUB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 shrinkToFit="1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/>
    </xf>
    <xf numFmtId="0" fontId="2" fillId="3" borderId="0" xfId="0" applyNumberFormat="1" applyFont="1" applyFill="1" applyBorder="1" applyAlignment="1">
      <alignment horizontal="right" vertical="center"/>
    </xf>
    <xf numFmtId="0" fontId="0" fillId="3" borderId="0" xfId="0" applyFill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0" xfId="0" applyFill="1">
      <alignment vertical="center"/>
    </xf>
    <xf numFmtId="0" fontId="2" fillId="2" borderId="0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center" shrinkToFit="1"/>
    </xf>
    <xf numFmtId="0" fontId="2" fillId="4" borderId="0" xfId="0" applyFont="1" applyFill="1" applyBorder="1" applyAlignment="1">
      <alignment vertical="center" shrinkToFit="1"/>
    </xf>
    <xf numFmtId="0" fontId="0" fillId="4" borderId="0" xfId="0" applyFill="1">
      <alignment vertical="center"/>
    </xf>
    <xf numFmtId="0" fontId="0" fillId="4" borderId="0" xfId="0" applyFill="1" applyBorder="1" applyAlignment="1">
      <alignment vertical="center" shrinkToFit="1"/>
    </xf>
    <xf numFmtId="0" fontId="6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0"/>
  <sheetViews>
    <sheetView tabSelected="1" zoomScaleNormal="100" workbookViewId="0">
      <selection activeCell="A4" sqref="A4"/>
    </sheetView>
  </sheetViews>
  <sheetFormatPr defaultRowHeight="25.5" customHeight="1" x14ac:dyDescent="0.15"/>
  <cols>
    <col min="1" max="6" width="24.25" style="18" customWidth="1"/>
    <col min="7" max="7" width="9" style="19"/>
    <col min="8" max="9" width="10.5" style="19" bestFit="1" customWidth="1"/>
    <col min="10" max="16384" width="9" style="19"/>
  </cols>
  <sheetData>
    <row r="1" spans="1:6" ht="25.5" customHeight="1" x14ac:dyDescent="0.15">
      <c r="A1" s="6" t="s">
        <v>87</v>
      </c>
    </row>
    <row r="2" spans="1:6" ht="25.5" customHeight="1" x14ac:dyDescent="0.15">
      <c r="A2" s="6" t="s">
        <v>37</v>
      </c>
    </row>
    <row r="4" spans="1:6" ht="25.5" customHeight="1" x14ac:dyDescent="0.15">
      <c r="A4" s="16" t="s">
        <v>26</v>
      </c>
    </row>
    <row r="5" spans="1:6" ht="25.5" customHeight="1" x14ac:dyDescent="0.15">
      <c r="A5" s="16">
        <v>101002</v>
      </c>
      <c r="B5" s="18">
        <v>101003</v>
      </c>
      <c r="C5" s="18">
        <v>101004</v>
      </c>
      <c r="D5" s="18">
        <v>101005</v>
      </c>
      <c r="E5" s="18">
        <v>101007</v>
      </c>
      <c r="F5" s="18">
        <v>101008</v>
      </c>
    </row>
    <row r="6" spans="1:6" ht="25.5" customHeight="1" x14ac:dyDescent="0.15">
      <c r="A6" s="16">
        <v>101009</v>
      </c>
      <c r="B6" s="18">
        <v>101010</v>
      </c>
      <c r="C6" s="18">
        <v>101011</v>
      </c>
      <c r="D6" s="18">
        <v>101012</v>
      </c>
      <c r="E6" s="18">
        <v>101013</v>
      </c>
      <c r="F6" s="18">
        <v>101015</v>
      </c>
    </row>
    <row r="7" spans="1:6" ht="25.5" customHeight="1" x14ac:dyDescent="0.15">
      <c r="A7" s="16">
        <v>101018</v>
      </c>
      <c r="B7" s="18">
        <v>101020</v>
      </c>
      <c r="C7" s="18">
        <v>101021</v>
      </c>
      <c r="D7" s="18">
        <v>101022</v>
      </c>
      <c r="E7" s="18">
        <v>101024</v>
      </c>
      <c r="F7" s="18">
        <v>101025</v>
      </c>
    </row>
    <row r="8" spans="1:6" ht="25.5" customHeight="1" x14ac:dyDescent="0.15">
      <c r="A8" s="16">
        <v>101026</v>
      </c>
      <c r="B8" s="18">
        <v>101027</v>
      </c>
      <c r="C8" s="18">
        <v>101029</v>
      </c>
      <c r="D8" s="18">
        <v>101030</v>
      </c>
      <c r="E8" s="18">
        <v>101031</v>
      </c>
      <c r="F8" s="18">
        <v>101032</v>
      </c>
    </row>
    <row r="9" spans="1:6" ht="25.5" customHeight="1" x14ac:dyDescent="0.15">
      <c r="A9" s="16">
        <v>101033</v>
      </c>
      <c r="B9" s="18">
        <v>101034</v>
      </c>
      <c r="C9" s="18">
        <v>101035</v>
      </c>
      <c r="D9" s="18">
        <v>101036</v>
      </c>
      <c r="E9" s="18">
        <v>101037</v>
      </c>
      <c r="F9" s="18">
        <v>101038</v>
      </c>
    </row>
    <row r="10" spans="1:6" ht="25.5" customHeight="1" x14ac:dyDescent="0.15">
      <c r="A10" s="16">
        <v>101039</v>
      </c>
      <c r="B10" s="18">
        <v>101042</v>
      </c>
      <c r="C10" s="18">
        <v>101043</v>
      </c>
      <c r="D10" s="18">
        <v>101044</v>
      </c>
      <c r="E10" s="18">
        <v>101045</v>
      </c>
      <c r="F10" s="18">
        <v>101046</v>
      </c>
    </row>
    <row r="11" spans="1:6" ht="25.5" customHeight="1" x14ac:dyDescent="0.15">
      <c r="A11" s="17">
        <v>101047</v>
      </c>
      <c r="B11" s="17">
        <v>101048</v>
      </c>
      <c r="C11" s="17">
        <v>101049</v>
      </c>
      <c r="D11" s="17">
        <v>101050</v>
      </c>
      <c r="E11" s="17">
        <v>101051</v>
      </c>
      <c r="F11" s="17">
        <v>101052</v>
      </c>
    </row>
    <row r="12" spans="1:6" ht="25.5" customHeight="1" x14ac:dyDescent="0.15">
      <c r="A12" s="17">
        <v>101053</v>
      </c>
      <c r="B12" s="17">
        <v>101057</v>
      </c>
      <c r="C12" s="17">
        <v>101058</v>
      </c>
      <c r="D12" s="17">
        <v>101059</v>
      </c>
      <c r="E12" s="17">
        <v>101060</v>
      </c>
      <c r="F12" s="17">
        <v>101061</v>
      </c>
    </row>
    <row r="13" spans="1:6" ht="25.5" customHeight="1" x14ac:dyDescent="0.15">
      <c r="A13" s="17">
        <v>102002</v>
      </c>
      <c r="B13" s="17"/>
      <c r="C13" s="17"/>
      <c r="D13" s="17"/>
      <c r="E13" s="17"/>
      <c r="F13" s="17"/>
    </row>
    <row r="14" spans="1:6" ht="25.5" customHeight="1" x14ac:dyDescent="0.15">
      <c r="A14" s="17"/>
      <c r="B14" s="17"/>
      <c r="C14" s="17"/>
      <c r="D14" s="17"/>
      <c r="E14" s="17"/>
      <c r="F14" s="17"/>
    </row>
    <row r="15" spans="1:6" ht="25.5" customHeight="1" x14ac:dyDescent="0.15">
      <c r="A15" s="17" t="s">
        <v>27</v>
      </c>
      <c r="B15" s="17"/>
      <c r="C15" s="17"/>
      <c r="D15" s="17"/>
      <c r="E15" s="17"/>
      <c r="F15" s="17"/>
    </row>
    <row r="16" spans="1:6" ht="25.5" customHeight="1" x14ac:dyDescent="0.15">
      <c r="A16" s="17">
        <v>201002</v>
      </c>
      <c r="B16" s="17">
        <v>201003</v>
      </c>
      <c r="C16" s="17">
        <v>201004</v>
      </c>
      <c r="D16" s="17">
        <v>201005</v>
      </c>
      <c r="E16" s="17">
        <v>201006</v>
      </c>
      <c r="F16" s="17">
        <v>201007</v>
      </c>
    </row>
    <row r="17" spans="1:6" ht="25.5" customHeight="1" x14ac:dyDescent="0.15">
      <c r="A17" s="17">
        <v>201009</v>
      </c>
      <c r="B17" s="17">
        <v>201011</v>
      </c>
      <c r="C17" s="17">
        <v>201014</v>
      </c>
      <c r="D17" s="17">
        <v>201016</v>
      </c>
      <c r="E17" s="17">
        <v>201018</v>
      </c>
      <c r="F17" s="17">
        <v>201019</v>
      </c>
    </row>
    <row r="18" spans="1:6" ht="25.5" customHeight="1" x14ac:dyDescent="0.15">
      <c r="A18" s="17">
        <v>201020</v>
      </c>
      <c r="B18" s="17">
        <v>201021</v>
      </c>
      <c r="C18" s="17">
        <v>201023</v>
      </c>
      <c r="D18" s="17">
        <v>201025</v>
      </c>
      <c r="E18" s="17">
        <v>201027</v>
      </c>
      <c r="F18" s="17">
        <v>201029</v>
      </c>
    </row>
    <row r="19" spans="1:6" ht="25.5" customHeight="1" x14ac:dyDescent="0.15">
      <c r="A19" s="17">
        <v>201030</v>
      </c>
      <c r="B19" s="17">
        <v>201031</v>
      </c>
      <c r="C19" s="17">
        <v>201032</v>
      </c>
      <c r="D19" s="17">
        <v>201033</v>
      </c>
      <c r="E19" s="17">
        <v>201034</v>
      </c>
      <c r="F19" s="17">
        <v>201035</v>
      </c>
    </row>
    <row r="20" spans="1:6" ht="25.5" customHeight="1" x14ac:dyDescent="0.15">
      <c r="A20" s="17">
        <v>201037</v>
      </c>
      <c r="B20" s="17">
        <v>201038</v>
      </c>
      <c r="C20" s="17">
        <v>201039</v>
      </c>
      <c r="D20" s="17">
        <v>201040</v>
      </c>
      <c r="E20" s="17">
        <v>201041</v>
      </c>
      <c r="F20" s="17">
        <v>201042</v>
      </c>
    </row>
    <row r="21" spans="1:6" ht="25.5" customHeight="1" x14ac:dyDescent="0.15">
      <c r="A21" s="17">
        <v>201044</v>
      </c>
      <c r="B21" s="17">
        <v>201045</v>
      </c>
      <c r="C21" s="17">
        <v>201046</v>
      </c>
      <c r="D21" s="17">
        <v>201047</v>
      </c>
      <c r="E21" s="17">
        <v>201048</v>
      </c>
      <c r="F21" s="17">
        <v>201049</v>
      </c>
    </row>
    <row r="22" spans="1:6" ht="25.5" customHeight="1" x14ac:dyDescent="0.15">
      <c r="A22" s="17">
        <v>201051</v>
      </c>
      <c r="B22" s="17">
        <v>201052</v>
      </c>
      <c r="C22" s="17">
        <v>201054</v>
      </c>
      <c r="D22" s="17">
        <v>201055</v>
      </c>
      <c r="E22" s="17">
        <v>201056</v>
      </c>
      <c r="F22" s="17">
        <v>201057</v>
      </c>
    </row>
    <row r="23" spans="1:6" ht="25.5" customHeight="1" x14ac:dyDescent="0.15">
      <c r="A23" s="17">
        <v>201059</v>
      </c>
      <c r="B23" s="17">
        <v>201060</v>
      </c>
      <c r="C23" s="17">
        <v>201061</v>
      </c>
      <c r="D23" s="17">
        <v>201062</v>
      </c>
      <c r="E23" s="17">
        <v>201068</v>
      </c>
      <c r="F23" s="17">
        <v>201069</v>
      </c>
    </row>
    <row r="24" spans="1:6" ht="25.5" customHeight="1" x14ac:dyDescent="0.15">
      <c r="A24" s="17">
        <v>201071</v>
      </c>
      <c r="B24" s="17">
        <v>201072</v>
      </c>
      <c r="C24" s="17">
        <v>201073</v>
      </c>
      <c r="D24" s="17">
        <v>201074</v>
      </c>
      <c r="E24" s="17">
        <v>201075</v>
      </c>
      <c r="F24" s="17">
        <v>201076</v>
      </c>
    </row>
    <row r="25" spans="1:6" ht="25.5" customHeight="1" x14ac:dyDescent="0.15">
      <c r="A25" s="17">
        <v>201078</v>
      </c>
      <c r="B25" s="17">
        <v>201079</v>
      </c>
      <c r="C25" s="17">
        <v>201080</v>
      </c>
      <c r="D25" s="17">
        <v>201081</v>
      </c>
      <c r="E25" s="17">
        <v>201082</v>
      </c>
      <c r="F25" s="17">
        <v>201083</v>
      </c>
    </row>
    <row r="26" spans="1:6" ht="25.5" customHeight="1" x14ac:dyDescent="0.15">
      <c r="A26" s="17">
        <v>201084</v>
      </c>
      <c r="B26" s="17">
        <v>201085</v>
      </c>
      <c r="C26" s="17">
        <v>201088</v>
      </c>
      <c r="D26" s="17">
        <v>201093</v>
      </c>
      <c r="E26" s="17">
        <v>201095</v>
      </c>
      <c r="F26" s="17">
        <v>201096</v>
      </c>
    </row>
    <row r="27" spans="1:6" ht="25.5" customHeight="1" x14ac:dyDescent="0.15">
      <c r="A27" s="17">
        <v>201097</v>
      </c>
      <c r="B27" s="17">
        <v>201098</v>
      </c>
      <c r="C27" s="17">
        <v>201100</v>
      </c>
      <c r="D27" s="17">
        <v>201101</v>
      </c>
      <c r="E27" s="17">
        <v>201102</v>
      </c>
      <c r="F27" s="17">
        <v>201103</v>
      </c>
    </row>
    <row r="28" spans="1:6" ht="25.5" customHeight="1" x14ac:dyDescent="0.15">
      <c r="A28" s="17">
        <v>201105</v>
      </c>
      <c r="B28" s="17">
        <v>201106</v>
      </c>
      <c r="C28" s="17">
        <v>201107</v>
      </c>
      <c r="D28" s="17">
        <v>201108</v>
      </c>
      <c r="E28" s="17">
        <v>201110</v>
      </c>
      <c r="F28" s="17">
        <v>201111</v>
      </c>
    </row>
    <row r="29" spans="1:6" ht="25.5" customHeight="1" x14ac:dyDescent="0.15">
      <c r="A29" s="17">
        <v>201112</v>
      </c>
      <c r="B29" s="17">
        <v>201113</v>
      </c>
      <c r="C29" s="17">
        <v>201114</v>
      </c>
      <c r="D29" s="17">
        <v>201115</v>
      </c>
      <c r="E29" s="17">
        <v>201116</v>
      </c>
      <c r="F29" s="17">
        <v>201117</v>
      </c>
    </row>
    <row r="30" spans="1:6" ht="25.5" customHeight="1" x14ac:dyDescent="0.15">
      <c r="A30" s="17">
        <v>201118</v>
      </c>
      <c r="B30" s="17">
        <v>201119</v>
      </c>
      <c r="C30" s="17">
        <v>201120</v>
      </c>
      <c r="D30" s="17">
        <v>201122</v>
      </c>
      <c r="E30" s="17">
        <v>201123</v>
      </c>
      <c r="F30" s="17">
        <v>201124</v>
      </c>
    </row>
    <row r="31" spans="1:6" ht="25.5" customHeight="1" x14ac:dyDescent="0.15">
      <c r="A31" s="17">
        <v>201125</v>
      </c>
      <c r="B31" s="17">
        <v>201126</v>
      </c>
      <c r="C31" s="17">
        <v>201130</v>
      </c>
      <c r="D31" s="17">
        <v>201131</v>
      </c>
      <c r="E31" s="17">
        <v>201132</v>
      </c>
      <c r="F31" s="17">
        <v>201134</v>
      </c>
    </row>
    <row r="32" spans="1:6" ht="25.5" customHeight="1" x14ac:dyDescent="0.15">
      <c r="A32" s="17">
        <v>201135</v>
      </c>
      <c r="B32" s="17">
        <v>201138</v>
      </c>
      <c r="C32" s="17">
        <v>201139</v>
      </c>
      <c r="D32" s="17">
        <v>201140</v>
      </c>
      <c r="E32" s="17">
        <v>201141</v>
      </c>
      <c r="F32" s="17">
        <v>201143</v>
      </c>
    </row>
    <row r="33" spans="1:6" ht="25.5" customHeight="1" x14ac:dyDescent="0.15">
      <c r="A33" s="17">
        <v>201145</v>
      </c>
      <c r="B33" s="17">
        <v>201146</v>
      </c>
      <c r="C33" s="17">
        <v>201149</v>
      </c>
      <c r="D33" s="17">
        <v>201150</v>
      </c>
      <c r="E33" s="17">
        <v>201152</v>
      </c>
      <c r="F33" s="17">
        <v>201153</v>
      </c>
    </row>
    <row r="34" spans="1:6" ht="25.5" customHeight="1" x14ac:dyDescent="0.15">
      <c r="A34" s="17">
        <v>201155</v>
      </c>
      <c r="B34" s="17">
        <v>201156</v>
      </c>
      <c r="C34" s="17">
        <v>201157</v>
      </c>
      <c r="D34" s="17">
        <v>201158</v>
      </c>
      <c r="E34" s="17">
        <v>201160</v>
      </c>
      <c r="F34" s="17">
        <v>201161</v>
      </c>
    </row>
    <row r="35" spans="1:6" ht="25.5" customHeight="1" x14ac:dyDescent="0.15">
      <c r="A35" s="17">
        <v>201162</v>
      </c>
      <c r="B35" s="17">
        <v>201163</v>
      </c>
      <c r="C35" s="17">
        <v>201164</v>
      </c>
      <c r="D35" s="17">
        <v>201165</v>
      </c>
      <c r="E35" s="17">
        <v>201167</v>
      </c>
      <c r="F35" s="17">
        <v>201168</v>
      </c>
    </row>
    <row r="36" spans="1:6" ht="25.5" customHeight="1" x14ac:dyDescent="0.15">
      <c r="A36" s="17">
        <v>201169</v>
      </c>
      <c r="B36" s="17">
        <v>201170</v>
      </c>
      <c r="C36" s="17">
        <v>201172</v>
      </c>
      <c r="D36" s="17">
        <v>201174</v>
      </c>
      <c r="E36" s="17">
        <v>201175</v>
      </c>
      <c r="F36" s="17">
        <v>201176</v>
      </c>
    </row>
    <row r="37" spans="1:6" ht="25.5" customHeight="1" x14ac:dyDescent="0.15">
      <c r="A37" s="17">
        <v>201177</v>
      </c>
      <c r="B37" s="17">
        <v>201178</v>
      </c>
      <c r="C37" s="17">
        <v>201179</v>
      </c>
      <c r="D37" s="17">
        <v>201180</v>
      </c>
      <c r="E37" s="17">
        <v>201181</v>
      </c>
      <c r="F37" s="17">
        <v>201182</v>
      </c>
    </row>
    <row r="38" spans="1:6" ht="25.5" customHeight="1" x14ac:dyDescent="0.15">
      <c r="A38" s="17">
        <v>201183</v>
      </c>
      <c r="B38" s="17">
        <v>201184</v>
      </c>
      <c r="C38" s="17">
        <v>201185</v>
      </c>
      <c r="D38" s="17">
        <v>201186</v>
      </c>
      <c r="E38" s="17">
        <v>201187</v>
      </c>
      <c r="F38" s="17">
        <v>201189</v>
      </c>
    </row>
    <row r="39" spans="1:6" ht="25.5" customHeight="1" x14ac:dyDescent="0.15">
      <c r="A39" s="17">
        <v>201192</v>
      </c>
      <c r="B39" s="17">
        <v>201193</v>
      </c>
      <c r="C39" s="17">
        <v>201194</v>
      </c>
      <c r="D39" s="17">
        <v>201195</v>
      </c>
      <c r="E39" s="17">
        <v>201196</v>
      </c>
      <c r="F39" s="17">
        <v>201197</v>
      </c>
    </row>
    <row r="40" spans="1:6" ht="25.5" customHeight="1" x14ac:dyDescent="0.15">
      <c r="A40" s="17">
        <v>201199</v>
      </c>
      <c r="B40" s="17">
        <v>201201</v>
      </c>
      <c r="C40" s="17">
        <v>201203</v>
      </c>
      <c r="D40" s="17">
        <v>201204</v>
      </c>
      <c r="E40" s="17">
        <v>201205</v>
      </c>
      <c r="F40" s="17">
        <v>201206</v>
      </c>
    </row>
    <row r="41" spans="1:6" ht="25.5" customHeight="1" x14ac:dyDescent="0.15">
      <c r="A41" s="17">
        <v>201209</v>
      </c>
      <c r="B41" s="17">
        <v>201210</v>
      </c>
      <c r="C41" s="17">
        <v>201211</v>
      </c>
      <c r="D41" s="17">
        <v>201212</v>
      </c>
      <c r="E41" s="17">
        <v>201214</v>
      </c>
      <c r="F41" s="17">
        <v>201215</v>
      </c>
    </row>
    <row r="42" spans="1:6" ht="25.5" customHeight="1" x14ac:dyDescent="0.15">
      <c r="A42" s="17">
        <v>201216</v>
      </c>
      <c r="B42" s="17">
        <v>201218</v>
      </c>
      <c r="C42" s="17">
        <v>201219</v>
      </c>
      <c r="D42" s="17">
        <v>201220</v>
      </c>
      <c r="E42" s="17">
        <v>201221</v>
      </c>
      <c r="F42" s="17">
        <v>201222</v>
      </c>
    </row>
    <row r="43" spans="1:6" ht="25.5" customHeight="1" x14ac:dyDescent="0.15">
      <c r="A43" s="17">
        <v>201223</v>
      </c>
      <c r="B43" s="17">
        <v>201225</v>
      </c>
      <c r="C43" s="17">
        <v>201226</v>
      </c>
      <c r="D43" s="17">
        <v>201227</v>
      </c>
      <c r="E43" s="17">
        <v>201228</v>
      </c>
      <c r="F43" s="17">
        <v>201229</v>
      </c>
    </row>
    <row r="44" spans="1:6" ht="25.5" customHeight="1" x14ac:dyDescent="0.15">
      <c r="A44" s="17">
        <v>201230</v>
      </c>
      <c r="B44" s="17">
        <v>201231</v>
      </c>
      <c r="C44" s="17">
        <v>201232</v>
      </c>
      <c r="D44" s="17">
        <v>201233</v>
      </c>
      <c r="E44" s="17">
        <v>201234</v>
      </c>
      <c r="F44" s="17">
        <v>201235</v>
      </c>
    </row>
    <row r="45" spans="1:6" ht="25.5" customHeight="1" x14ac:dyDescent="0.15">
      <c r="A45" s="17">
        <v>201236</v>
      </c>
      <c r="B45" s="17">
        <v>201237</v>
      </c>
      <c r="C45" s="17">
        <v>201238</v>
      </c>
      <c r="D45" s="17">
        <v>201239</v>
      </c>
      <c r="E45" s="17">
        <v>201242</v>
      </c>
      <c r="F45" s="17">
        <v>201243</v>
      </c>
    </row>
    <row r="46" spans="1:6" ht="25.5" customHeight="1" x14ac:dyDescent="0.15">
      <c r="A46" s="17">
        <v>201244</v>
      </c>
      <c r="B46" s="17">
        <v>201245</v>
      </c>
      <c r="C46" s="17">
        <v>201246</v>
      </c>
      <c r="D46" s="17">
        <v>201248</v>
      </c>
      <c r="E46" s="17">
        <v>201249</v>
      </c>
      <c r="F46" s="17">
        <v>201250</v>
      </c>
    </row>
    <row r="47" spans="1:6" ht="25.5" customHeight="1" x14ac:dyDescent="0.15">
      <c r="A47" s="17">
        <v>201251</v>
      </c>
      <c r="B47" s="17">
        <v>201252</v>
      </c>
      <c r="C47" s="17">
        <v>201256</v>
      </c>
      <c r="D47" s="17">
        <v>201257</v>
      </c>
      <c r="E47" s="17">
        <v>201260</v>
      </c>
      <c r="F47" s="17">
        <v>201261</v>
      </c>
    </row>
    <row r="48" spans="1:6" ht="25.5" customHeight="1" x14ac:dyDescent="0.15">
      <c r="A48" s="17">
        <v>201262</v>
      </c>
      <c r="B48" s="17">
        <v>201263</v>
      </c>
      <c r="C48" s="17">
        <v>201264</v>
      </c>
      <c r="D48" s="17">
        <v>201266</v>
      </c>
      <c r="E48" s="17">
        <v>201267</v>
      </c>
      <c r="F48" s="17">
        <v>201268</v>
      </c>
    </row>
    <row r="49" spans="1:6" ht="25.5" customHeight="1" x14ac:dyDescent="0.15">
      <c r="A49" s="17">
        <v>201269</v>
      </c>
      <c r="B49" s="17">
        <v>201270</v>
      </c>
      <c r="C49" s="17">
        <v>201271</v>
      </c>
      <c r="D49" s="17">
        <v>201273</v>
      </c>
      <c r="E49" s="17">
        <v>201274</v>
      </c>
      <c r="F49" s="17">
        <v>201275</v>
      </c>
    </row>
    <row r="50" spans="1:6" ht="25.5" customHeight="1" x14ac:dyDescent="0.15">
      <c r="A50" s="17">
        <v>201276</v>
      </c>
      <c r="B50" s="17">
        <v>201277</v>
      </c>
      <c r="C50" s="17">
        <v>201278</v>
      </c>
      <c r="D50" s="17">
        <v>201279</v>
      </c>
      <c r="E50" s="17">
        <v>201280</v>
      </c>
      <c r="F50" s="17">
        <v>201281</v>
      </c>
    </row>
    <row r="51" spans="1:6" ht="25.5" customHeight="1" x14ac:dyDescent="0.15">
      <c r="A51" s="17">
        <v>201283</v>
      </c>
      <c r="B51" s="17">
        <v>201284</v>
      </c>
      <c r="C51" s="17">
        <v>201285</v>
      </c>
      <c r="D51" s="17">
        <v>201286</v>
      </c>
      <c r="E51" s="17">
        <v>201287</v>
      </c>
      <c r="F51" s="17">
        <v>201288</v>
      </c>
    </row>
    <row r="52" spans="1:6" ht="25.5" customHeight="1" x14ac:dyDescent="0.15">
      <c r="A52" s="17">
        <v>201292</v>
      </c>
      <c r="B52" s="17">
        <v>201293</v>
      </c>
      <c r="C52" s="17">
        <v>201294</v>
      </c>
      <c r="D52" s="17">
        <v>201295</v>
      </c>
      <c r="E52" s="17">
        <v>201296</v>
      </c>
      <c r="F52" s="17">
        <v>201297</v>
      </c>
    </row>
    <row r="53" spans="1:6" ht="25.5" customHeight="1" x14ac:dyDescent="0.15">
      <c r="A53" s="17">
        <v>201298</v>
      </c>
      <c r="B53" s="17">
        <v>201299</v>
      </c>
      <c r="C53" s="17">
        <v>201300</v>
      </c>
      <c r="D53" s="17">
        <v>201301</v>
      </c>
      <c r="E53" s="17">
        <v>201302</v>
      </c>
      <c r="F53" s="17">
        <v>201305</v>
      </c>
    </row>
    <row r="54" spans="1:6" ht="25.5" customHeight="1" x14ac:dyDescent="0.15">
      <c r="A54" s="17">
        <v>201306</v>
      </c>
      <c r="B54" s="17">
        <v>201308</v>
      </c>
      <c r="C54" s="17">
        <v>201309</v>
      </c>
      <c r="D54" s="17">
        <v>201310</v>
      </c>
      <c r="E54" s="17">
        <v>201311</v>
      </c>
      <c r="F54" s="17">
        <v>201314</v>
      </c>
    </row>
    <row r="55" spans="1:6" ht="25.5" customHeight="1" x14ac:dyDescent="0.15">
      <c r="A55" s="17">
        <v>201316</v>
      </c>
      <c r="B55" s="17">
        <v>201317</v>
      </c>
      <c r="C55" s="17">
        <v>201318</v>
      </c>
      <c r="D55" s="17">
        <v>201319</v>
      </c>
      <c r="E55" s="17">
        <v>201320</v>
      </c>
      <c r="F55" s="17">
        <v>201321</v>
      </c>
    </row>
    <row r="56" spans="1:6" ht="25.5" customHeight="1" x14ac:dyDescent="0.15">
      <c r="A56" s="17">
        <v>201323</v>
      </c>
      <c r="B56" s="17">
        <v>201325</v>
      </c>
      <c r="C56" s="17">
        <v>201326</v>
      </c>
      <c r="D56" s="17">
        <v>201327</v>
      </c>
      <c r="E56" s="17">
        <v>201329</v>
      </c>
      <c r="F56" s="17">
        <v>201331</v>
      </c>
    </row>
    <row r="57" spans="1:6" ht="25.5" customHeight="1" x14ac:dyDescent="0.15">
      <c r="A57" s="17">
        <v>201333</v>
      </c>
      <c r="B57" s="17">
        <v>201334</v>
      </c>
      <c r="C57" s="17">
        <v>201335</v>
      </c>
      <c r="D57" s="17">
        <v>201336</v>
      </c>
      <c r="E57" s="17">
        <v>201337</v>
      </c>
      <c r="F57" s="17">
        <v>201338</v>
      </c>
    </row>
    <row r="58" spans="1:6" ht="25.5" customHeight="1" x14ac:dyDescent="0.15">
      <c r="A58" s="17">
        <v>201340</v>
      </c>
      <c r="B58" s="17">
        <v>201341</v>
      </c>
      <c r="C58" s="17">
        <v>201342</v>
      </c>
      <c r="D58" s="17">
        <v>201343</v>
      </c>
      <c r="E58" s="17">
        <v>201344</v>
      </c>
      <c r="F58" s="17">
        <v>201345</v>
      </c>
    </row>
    <row r="59" spans="1:6" ht="25.5" customHeight="1" x14ac:dyDescent="0.15">
      <c r="A59" s="17">
        <v>201346</v>
      </c>
      <c r="B59" s="17">
        <v>201349</v>
      </c>
      <c r="C59" s="17">
        <v>201350</v>
      </c>
      <c r="D59" s="17">
        <v>201352</v>
      </c>
      <c r="E59" s="17">
        <v>201353</v>
      </c>
      <c r="F59" s="17">
        <v>201354</v>
      </c>
    </row>
    <row r="60" spans="1:6" ht="25.5" customHeight="1" x14ac:dyDescent="0.15">
      <c r="A60" s="17">
        <v>201355</v>
      </c>
      <c r="B60" s="17">
        <v>201356</v>
      </c>
      <c r="C60" s="17">
        <v>201357</v>
      </c>
      <c r="D60" s="17">
        <v>201358</v>
      </c>
      <c r="E60" s="17">
        <v>201359</v>
      </c>
      <c r="F60" s="17">
        <v>201361</v>
      </c>
    </row>
    <row r="61" spans="1:6" ht="25.5" customHeight="1" x14ac:dyDescent="0.15">
      <c r="A61" s="17">
        <v>201363</v>
      </c>
      <c r="B61" s="17">
        <v>201364</v>
      </c>
      <c r="C61" s="17">
        <v>201365</v>
      </c>
      <c r="D61" s="17">
        <v>201367</v>
      </c>
      <c r="E61" s="17">
        <v>201368</v>
      </c>
      <c r="F61" s="17">
        <v>201369</v>
      </c>
    </row>
    <row r="62" spans="1:6" ht="25.5" customHeight="1" x14ac:dyDescent="0.15">
      <c r="A62" s="17">
        <v>201372</v>
      </c>
      <c r="B62" s="17">
        <v>201373</v>
      </c>
      <c r="C62" s="17">
        <v>201374</v>
      </c>
      <c r="D62" s="17">
        <v>201377</v>
      </c>
      <c r="E62" s="17">
        <v>201378</v>
      </c>
      <c r="F62" s="17">
        <v>201379</v>
      </c>
    </row>
    <row r="63" spans="1:6" ht="25.5" customHeight="1" x14ac:dyDescent="0.15">
      <c r="A63" s="17">
        <v>201380</v>
      </c>
      <c r="B63" s="17">
        <v>201382</v>
      </c>
      <c r="C63" s="17">
        <v>201383</v>
      </c>
      <c r="D63" s="17">
        <v>201384</v>
      </c>
      <c r="E63" s="17">
        <v>201385</v>
      </c>
      <c r="F63" s="17">
        <v>201386</v>
      </c>
    </row>
    <row r="64" spans="1:6" ht="25.5" customHeight="1" x14ac:dyDescent="0.15">
      <c r="A64" s="17">
        <v>201387</v>
      </c>
      <c r="B64" s="17">
        <v>201388</v>
      </c>
      <c r="C64" s="17">
        <v>201389</v>
      </c>
      <c r="D64" s="17">
        <v>201390</v>
      </c>
      <c r="E64" s="17">
        <v>201391</v>
      </c>
      <c r="F64" s="17">
        <v>201392</v>
      </c>
    </row>
    <row r="65" spans="1:6" ht="25.5" customHeight="1" x14ac:dyDescent="0.15">
      <c r="A65" s="17">
        <v>201393</v>
      </c>
      <c r="B65" s="17">
        <v>201394</v>
      </c>
      <c r="C65" s="17">
        <v>201396</v>
      </c>
      <c r="D65" s="17">
        <v>201397</v>
      </c>
      <c r="E65" s="17">
        <v>201398</v>
      </c>
      <c r="F65" s="17">
        <v>201399</v>
      </c>
    </row>
    <row r="66" spans="1:6" ht="25.5" customHeight="1" x14ac:dyDescent="0.15">
      <c r="A66" s="17">
        <v>201400</v>
      </c>
      <c r="B66" s="17">
        <v>201401</v>
      </c>
      <c r="C66" s="17">
        <v>201402</v>
      </c>
      <c r="D66" s="17">
        <v>201403</v>
      </c>
      <c r="E66" s="17">
        <v>201405</v>
      </c>
      <c r="F66" s="17">
        <v>201407</v>
      </c>
    </row>
    <row r="67" spans="1:6" ht="25.5" customHeight="1" x14ac:dyDescent="0.15">
      <c r="A67" s="17">
        <v>201408</v>
      </c>
      <c r="B67" s="17">
        <v>201409</v>
      </c>
      <c r="C67" s="17">
        <v>201412</v>
      </c>
      <c r="D67" s="17">
        <v>201413</v>
      </c>
      <c r="E67" s="17">
        <v>201414</v>
      </c>
      <c r="F67" s="17">
        <v>201415</v>
      </c>
    </row>
    <row r="68" spans="1:6" ht="25.5" customHeight="1" x14ac:dyDescent="0.15">
      <c r="A68" s="17">
        <v>201416</v>
      </c>
      <c r="B68" s="17">
        <v>201417</v>
      </c>
      <c r="C68" s="17">
        <v>201418</v>
      </c>
      <c r="D68" s="17">
        <v>201419</v>
      </c>
      <c r="E68" s="17">
        <v>201420</v>
      </c>
      <c r="F68" s="17">
        <v>201421</v>
      </c>
    </row>
    <row r="69" spans="1:6" ht="25.5" customHeight="1" x14ac:dyDescent="0.15">
      <c r="A69" s="17">
        <v>201423</v>
      </c>
      <c r="B69" s="17">
        <v>201424</v>
      </c>
      <c r="C69" s="17">
        <v>201425</v>
      </c>
      <c r="D69" s="17">
        <v>201426</v>
      </c>
      <c r="E69" s="17">
        <v>201427</v>
      </c>
      <c r="F69" s="17">
        <v>201428</v>
      </c>
    </row>
    <row r="70" spans="1:6" ht="25.5" customHeight="1" x14ac:dyDescent="0.15">
      <c r="A70" s="17">
        <v>201430</v>
      </c>
      <c r="B70" s="17">
        <v>201432</v>
      </c>
      <c r="C70" s="17">
        <v>201433</v>
      </c>
      <c r="D70" s="17">
        <v>201436</v>
      </c>
      <c r="E70" s="17">
        <v>201437</v>
      </c>
      <c r="F70" s="17">
        <v>201438</v>
      </c>
    </row>
    <row r="71" spans="1:6" ht="25.5" customHeight="1" x14ac:dyDescent="0.15">
      <c r="A71" s="17">
        <v>201439</v>
      </c>
      <c r="B71" s="17">
        <v>201440</v>
      </c>
      <c r="C71" s="17">
        <v>201441</v>
      </c>
      <c r="D71" s="17">
        <v>201442</v>
      </c>
      <c r="E71" s="17">
        <v>201443</v>
      </c>
      <c r="F71" s="17">
        <v>201445</v>
      </c>
    </row>
    <row r="72" spans="1:6" ht="25.5" customHeight="1" x14ac:dyDescent="0.15">
      <c r="A72" s="17">
        <v>201446</v>
      </c>
      <c r="B72" s="17">
        <v>201447</v>
      </c>
      <c r="C72" s="17">
        <v>201448</v>
      </c>
      <c r="D72" s="17">
        <v>201449</v>
      </c>
      <c r="E72" s="17">
        <v>201450</v>
      </c>
      <c r="F72" s="17">
        <v>201451</v>
      </c>
    </row>
    <row r="73" spans="1:6" ht="25.5" customHeight="1" x14ac:dyDescent="0.15">
      <c r="A73" s="17">
        <v>201452</v>
      </c>
      <c r="B73" s="17">
        <v>201454</v>
      </c>
      <c r="C73" s="17">
        <v>201455</v>
      </c>
      <c r="D73" s="17">
        <v>201457</v>
      </c>
      <c r="E73" s="17">
        <v>201458</v>
      </c>
      <c r="F73" s="17">
        <v>201459</v>
      </c>
    </row>
    <row r="74" spans="1:6" ht="25.5" customHeight="1" x14ac:dyDescent="0.15">
      <c r="A74" s="17">
        <v>201462</v>
      </c>
      <c r="B74" s="17">
        <v>201463</v>
      </c>
      <c r="C74" s="17">
        <v>201464</v>
      </c>
      <c r="D74" s="17">
        <v>201465</v>
      </c>
      <c r="E74" s="17">
        <v>201467</v>
      </c>
      <c r="F74" s="17">
        <v>201468</v>
      </c>
    </row>
    <row r="75" spans="1:6" ht="25.5" customHeight="1" x14ac:dyDescent="0.15">
      <c r="A75" s="17">
        <v>201469</v>
      </c>
      <c r="B75" s="17">
        <v>201470</v>
      </c>
      <c r="C75" s="17">
        <v>201472</v>
      </c>
      <c r="D75" s="17">
        <v>201474</v>
      </c>
      <c r="E75" s="17">
        <v>201478</v>
      </c>
      <c r="F75" s="17">
        <v>201481</v>
      </c>
    </row>
    <row r="76" spans="1:6" ht="25.5" customHeight="1" x14ac:dyDescent="0.15">
      <c r="A76" s="17">
        <v>201483</v>
      </c>
      <c r="B76" s="17">
        <v>201484</v>
      </c>
      <c r="C76" s="17">
        <v>201485</v>
      </c>
      <c r="D76" s="17">
        <v>201486</v>
      </c>
      <c r="E76" s="17">
        <v>201487</v>
      </c>
      <c r="F76" s="17">
        <v>201490</v>
      </c>
    </row>
    <row r="77" spans="1:6" ht="25.5" customHeight="1" x14ac:dyDescent="0.15">
      <c r="A77" s="17">
        <v>201491</v>
      </c>
      <c r="B77" s="17">
        <v>201493</v>
      </c>
      <c r="C77" s="17">
        <v>201495</v>
      </c>
      <c r="D77" s="17">
        <v>201496</v>
      </c>
      <c r="E77" s="17">
        <v>201497</v>
      </c>
      <c r="F77" s="17">
        <v>201498</v>
      </c>
    </row>
    <row r="78" spans="1:6" ht="25.5" customHeight="1" x14ac:dyDescent="0.15">
      <c r="A78" s="17">
        <v>201499</v>
      </c>
      <c r="B78" s="17">
        <v>201501</v>
      </c>
      <c r="C78" s="17">
        <v>201502</v>
      </c>
      <c r="D78" s="17">
        <v>201503</v>
      </c>
      <c r="E78" s="17">
        <v>201505</v>
      </c>
      <c r="F78" s="17">
        <v>201506</v>
      </c>
    </row>
    <row r="79" spans="1:6" ht="25.5" customHeight="1" x14ac:dyDescent="0.15">
      <c r="A79" s="17">
        <v>201508</v>
      </c>
      <c r="B79" s="17">
        <v>202001</v>
      </c>
      <c r="C79" s="17">
        <v>202003</v>
      </c>
      <c r="D79" s="17">
        <v>202004</v>
      </c>
      <c r="E79" s="17">
        <v>202005</v>
      </c>
      <c r="F79" s="17">
        <v>202006</v>
      </c>
    </row>
    <row r="80" spans="1:6" ht="25.5" customHeight="1" x14ac:dyDescent="0.15">
      <c r="A80" s="17">
        <v>202007</v>
      </c>
      <c r="B80" s="17">
        <v>202008</v>
      </c>
      <c r="C80" s="17">
        <v>202011</v>
      </c>
      <c r="D80" s="17">
        <v>202012</v>
      </c>
      <c r="E80" s="17">
        <v>202013</v>
      </c>
      <c r="F80" s="17">
        <v>202014</v>
      </c>
    </row>
    <row r="81" spans="1:7" ht="25.5" customHeight="1" x14ac:dyDescent="0.15">
      <c r="A81" s="17">
        <v>202016</v>
      </c>
      <c r="B81" s="17">
        <v>202017</v>
      </c>
      <c r="C81" s="17">
        <v>202022</v>
      </c>
      <c r="D81" s="17">
        <v>202023</v>
      </c>
      <c r="E81" s="17">
        <v>202024</v>
      </c>
      <c r="F81" s="17">
        <v>202025</v>
      </c>
    </row>
    <row r="82" spans="1:7" ht="25.5" customHeight="1" x14ac:dyDescent="0.15">
      <c r="A82" s="17">
        <v>202026</v>
      </c>
      <c r="B82" s="17">
        <v>202027</v>
      </c>
      <c r="C82" s="17">
        <v>202028</v>
      </c>
      <c r="D82" s="17">
        <v>202029</v>
      </c>
      <c r="E82" s="17">
        <v>202030</v>
      </c>
      <c r="F82" s="17">
        <v>205001</v>
      </c>
    </row>
    <row r="83" spans="1:7" ht="25.5" customHeight="1" x14ac:dyDescent="0.15">
      <c r="A83" s="17">
        <v>205003</v>
      </c>
      <c r="B83" s="17">
        <v>205004</v>
      </c>
      <c r="C83" s="17">
        <v>205006</v>
      </c>
      <c r="D83" s="17">
        <v>205009</v>
      </c>
      <c r="E83" s="17">
        <v>205010</v>
      </c>
      <c r="F83" s="17">
        <v>205011</v>
      </c>
    </row>
    <row r="84" spans="1:7" ht="25.5" customHeight="1" x14ac:dyDescent="0.15">
      <c r="A84" s="17">
        <v>205013</v>
      </c>
      <c r="B84" s="17">
        <v>205017</v>
      </c>
      <c r="C84" s="17">
        <v>205019</v>
      </c>
      <c r="D84" s="17">
        <v>205021</v>
      </c>
      <c r="E84" s="17">
        <v>205026</v>
      </c>
      <c r="F84" s="17">
        <v>205030</v>
      </c>
    </row>
    <row r="85" spans="1:7" ht="25.5" customHeight="1" x14ac:dyDescent="0.15">
      <c r="A85" s="17">
        <v>205031</v>
      </c>
      <c r="B85" s="17">
        <v>205032</v>
      </c>
      <c r="C85" s="17">
        <v>205033</v>
      </c>
      <c r="D85" s="17">
        <v>205036</v>
      </c>
      <c r="E85" s="17">
        <v>205039</v>
      </c>
      <c r="F85" s="17">
        <v>205040</v>
      </c>
    </row>
    <row r="86" spans="1:7" ht="25.5" customHeight="1" x14ac:dyDescent="0.15">
      <c r="A86" s="17">
        <v>205045</v>
      </c>
      <c r="B86" s="17">
        <v>205050</v>
      </c>
      <c r="C86" s="17">
        <v>205054</v>
      </c>
      <c r="D86" s="17">
        <v>205055</v>
      </c>
      <c r="E86" s="17">
        <v>205058</v>
      </c>
      <c r="F86" s="17">
        <v>205059</v>
      </c>
    </row>
    <row r="87" spans="1:7" ht="25.5" customHeight="1" x14ac:dyDescent="0.15">
      <c r="A87" s="17">
        <v>205060</v>
      </c>
      <c r="B87" s="17">
        <v>205062</v>
      </c>
      <c r="C87" s="17">
        <v>205063</v>
      </c>
      <c r="D87" s="17">
        <v>205065</v>
      </c>
      <c r="E87" s="17">
        <v>205066</v>
      </c>
      <c r="F87" s="17">
        <v>205068</v>
      </c>
    </row>
    <row r="88" spans="1:7" ht="25.5" customHeight="1" x14ac:dyDescent="0.15">
      <c r="A88" s="19">
        <v>205069</v>
      </c>
      <c r="B88" s="17">
        <v>205070</v>
      </c>
      <c r="C88" s="17">
        <v>205073</v>
      </c>
      <c r="D88" s="17">
        <v>205078</v>
      </c>
      <c r="E88" s="17">
        <v>205080</v>
      </c>
      <c r="F88" s="17">
        <v>205086</v>
      </c>
    </row>
    <row r="89" spans="1:7" ht="25.5" customHeight="1" x14ac:dyDescent="0.15">
      <c r="A89" s="19">
        <v>205087</v>
      </c>
      <c r="B89" s="17">
        <v>205088</v>
      </c>
      <c r="C89" s="17">
        <v>205089</v>
      </c>
      <c r="D89" s="17">
        <v>205090</v>
      </c>
      <c r="E89" s="17"/>
      <c r="F89" s="17"/>
    </row>
    <row r="90" spans="1:7" ht="25.5" customHeight="1" x14ac:dyDescent="0.15">
      <c r="A90" s="19"/>
      <c r="B90" s="17"/>
      <c r="C90" s="17"/>
      <c r="D90" s="17"/>
      <c r="E90" s="17"/>
      <c r="F90" s="17"/>
    </row>
    <row r="91" spans="1:7" ht="25.5" customHeight="1" x14ac:dyDescent="0.15">
      <c r="A91" s="17" t="s">
        <v>63</v>
      </c>
      <c r="B91" s="17"/>
      <c r="C91" s="17"/>
      <c r="D91" s="17"/>
      <c r="E91" s="17"/>
      <c r="F91" s="17"/>
      <c r="G91" s="17"/>
    </row>
    <row r="92" spans="1:7" ht="25.5" customHeight="1" x14ac:dyDescent="0.15">
      <c r="A92" s="17">
        <v>301001</v>
      </c>
      <c r="B92" s="17">
        <v>301002</v>
      </c>
      <c r="C92" s="17">
        <v>301004</v>
      </c>
      <c r="D92" s="17">
        <v>301005</v>
      </c>
      <c r="E92" s="17">
        <v>301006</v>
      </c>
      <c r="F92" s="17">
        <v>301008</v>
      </c>
      <c r="G92" s="17"/>
    </row>
    <row r="93" spans="1:7" ht="25.5" customHeight="1" x14ac:dyDescent="0.15">
      <c r="A93" s="19">
        <v>301009</v>
      </c>
      <c r="B93" s="17">
        <v>301011</v>
      </c>
      <c r="C93" s="17">
        <v>301012</v>
      </c>
      <c r="D93" s="17">
        <v>301013</v>
      </c>
      <c r="E93" s="17">
        <v>301014</v>
      </c>
      <c r="F93" s="17">
        <v>301016</v>
      </c>
    </row>
    <row r="94" spans="1:7" ht="25.5" customHeight="1" x14ac:dyDescent="0.15">
      <c r="A94" s="17">
        <v>301017</v>
      </c>
      <c r="B94" s="17">
        <v>301018</v>
      </c>
      <c r="C94" s="17">
        <v>301019</v>
      </c>
      <c r="D94" s="17">
        <v>301021</v>
      </c>
      <c r="E94" s="17">
        <v>301023</v>
      </c>
      <c r="F94" s="17">
        <v>301026</v>
      </c>
    </row>
    <row r="95" spans="1:7" ht="25.5" customHeight="1" x14ac:dyDescent="0.15">
      <c r="A95" s="17">
        <v>301028</v>
      </c>
      <c r="B95" s="17">
        <v>301029</v>
      </c>
      <c r="C95" s="17">
        <v>301030</v>
      </c>
      <c r="D95" s="17">
        <v>301031</v>
      </c>
      <c r="E95" s="17">
        <v>301032</v>
      </c>
      <c r="F95" s="17">
        <v>301033</v>
      </c>
    </row>
    <row r="96" spans="1:7" ht="25.5" customHeight="1" x14ac:dyDescent="0.15">
      <c r="A96" s="17">
        <v>301034</v>
      </c>
      <c r="B96" s="17">
        <v>301035</v>
      </c>
      <c r="C96" s="17">
        <v>302001</v>
      </c>
      <c r="D96" s="17">
        <v>305003</v>
      </c>
      <c r="E96" s="17">
        <v>305005</v>
      </c>
      <c r="F96" s="17">
        <v>305006</v>
      </c>
    </row>
    <row r="97" spans="1:7" ht="25.5" customHeight="1" x14ac:dyDescent="0.15">
      <c r="A97" s="17">
        <v>305007</v>
      </c>
      <c r="B97" s="17"/>
      <c r="C97" s="17"/>
      <c r="D97" s="17"/>
      <c r="E97" s="17"/>
      <c r="F97" s="17"/>
    </row>
    <row r="98" spans="1:7" ht="25.5" customHeight="1" x14ac:dyDescent="0.15">
      <c r="A98" s="17"/>
      <c r="B98" s="17"/>
      <c r="C98" s="17"/>
      <c r="D98" s="17"/>
      <c r="E98" s="17"/>
      <c r="F98" s="17"/>
    </row>
    <row r="99" spans="1:7" ht="25.5" customHeight="1" x14ac:dyDescent="0.15">
      <c r="A99" s="17" t="s">
        <v>61</v>
      </c>
      <c r="B99" s="17"/>
      <c r="C99" s="17"/>
      <c r="D99" s="17"/>
      <c r="E99" s="17"/>
      <c r="F99" s="17"/>
    </row>
    <row r="100" spans="1:7" ht="25.5" customHeight="1" x14ac:dyDescent="0.15">
      <c r="A100" s="19">
        <v>311001</v>
      </c>
      <c r="B100" s="17">
        <v>311005</v>
      </c>
      <c r="C100" s="17">
        <v>311009</v>
      </c>
      <c r="D100" s="17">
        <v>311010</v>
      </c>
      <c r="E100" s="17">
        <v>311011</v>
      </c>
      <c r="F100" s="17">
        <v>311012</v>
      </c>
    </row>
    <row r="101" spans="1:7" ht="25.5" customHeight="1" x14ac:dyDescent="0.15">
      <c r="A101" s="17">
        <v>311013</v>
      </c>
      <c r="B101" s="17">
        <v>311018</v>
      </c>
      <c r="C101" s="17">
        <v>311020</v>
      </c>
      <c r="D101" s="17">
        <v>311021</v>
      </c>
      <c r="E101" s="17">
        <v>311022</v>
      </c>
      <c r="F101" s="17">
        <v>311023</v>
      </c>
    </row>
    <row r="102" spans="1:7" ht="25.5" customHeight="1" x14ac:dyDescent="0.15">
      <c r="A102" s="17">
        <v>311024</v>
      </c>
      <c r="B102" s="17">
        <v>311025</v>
      </c>
      <c r="C102" s="17">
        <v>311026</v>
      </c>
      <c r="D102" s="17">
        <v>311027</v>
      </c>
      <c r="E102" s="17">
        <v>311029</v>
      </c>
      <c r="F102" s="17">
        <v>311031</v>
      </c>
    </row>
    <row r="103" spans="1:7" ht="25.5" customHeight="1" x14ac:dyDescent="0.15">
      <c r="A103" s="17">
        <v>311032</v>
      </c>
      <c r="B103" s="17">
        <v>311034</v>
      </c>
      <c r="C103" s="17">
        <v>311035</v>
      </c>
      <c r="D103" s="17">
        <v>311038</v>
      </c>
      <c r="E103" s="17">
        <v>311039</v>
      </c>
      <c r="F103" s="17">
        <v>311040</v>
      </c>
    </row>
    <row r="104" spans="1:7" ht="25.5" customHeight="1" x14ac:dyDescent="0.15">
      <c r="A104" s="17">
        <v>311041</v>
      </c>
      <c r="B104" s="17">
        <v>311042</v>
      </c>
      <c r="C104" s="17">
        <v>311044</v>
      </c>
      <c r="D104" s="17">
        <v>311046</v>
      </c>
      <c r="E104" s="17">
        <v>311049</v>
      </c>
      <c r="F104" s="17">
        <v>312002</v>
      </c>
    </row>
    <row r="105" spans="1:7" ht="25.5" customHeight="1" x14ac:dyDescent="0.15">
      <c r="A105" s="17">
        <v>312003</v>
      </c>
      <c r="B105" s="17">
        <v>312004</v>
      </c>
      <c r="C105" s="17">
        <v>315001</v>
      </c>
      <c r="D105" s="17">
        <v>315007</v>
      </c>
      <c r="E105" s="17">
        <v>315009</v>
      </c>
      <c r="F105" s="17"/>
      <c r="G105" s="17"/>
    </row>
    <row r="106" spans="1:7" ht="25.5" customHeight="1" x14ac:dyDescent="0.15">
      <c r="A106" s="17"/>
      <c r="B106" s="17"/>
      <c r="C106" s="17"/>
      <c r="D106" s="17"/>
      <c r="E106" s="17"/>
      <c r="F106" s="17"/>
    </row>
    <row r="107" spans="1:7" ht="25.5" customHeight="1" x14ac:dyDescent="0.15">
      <c r="A107" s="17" t="s">
        <v>62</v>
      </c>
      <c r="B107" s="17"/>
      <c r="C107" s="17"/>
      <c r="D107" s="17"/>
      <c r="E107" s="17"/>
      <c r="F107" s="17"/>
    </row>
    <row r="108" spans="1:7" ht="25.5" customHeight="1" x14ac:dyDescent="0.15">
      <c r="A108" s="17">
        <v>321001</v>
      </c>
      <c r="B108" s="17">
        <v>321002</v>
      </c>
      <c r="C108" s="17">
        <v>321004</v>
      </c>
      <c r="D108" s="17">
        <v>321007</v>
      </c>
      <c r="E108" s="17">
        <v>321009</v>
      </c>
      <c r="F108" s="17">
        <v>321010</v>
      </c>
    </row>
    <row r="109" spans="1:7" ht="25.5" customHeight="1" x14ac:dyDescent="0.15">
      <c r="A109" s="17">
        <v>321011</v>
      </c>
      <c r="B109" s="17">
        <v>321013</v>
      </c>
      <c r="C109" s="17">
        <v>321014</v>
      </c>
      <c r="D109" s="17">
        <v>321016</v>
      </c>
      <c r="E109" s="17">
        <v>321017</v>
      </c>
      <c r="F109" s="17">
        <v>321018</v>
      </c>
    </row>
    <row r="110" spans="1:7" ht="25.5" customHeight="1" x14ac:dyDescent="0.15">
      <c r="A110" s="17">
        <v>321019</v>
      </c>
      <c r="B110" s="17">
        <v>321020</v>
      </c>
      <c r="C110" s="17">
        <v>321021</v>
      </c>
      <c r="D110" s="17">
        <v>321022</v>
      </c>
      <c r="E110" s="17">
        <v>321023</v>
      </c>
      <c r="F110" s="17">
        <v>321024</v>
      </c>
    </row>
    <row r="111" spans="1:7" ht="25.5" customHeight="1" x14ac:dyDescent="0.15">
      <c r="A111" s="17">
        <v>321025</v>
      </c>
      <c r="B111" s="17">
        <v>321026</v>
      </c>
      <c r="C111" s="17">
        <v>321027</v>
      </c>
      <c r="D111" s="17">
        <v>321028</v>
      </c>
      <c r="E111" s="17">
        <v>321029</v>
      </c>
      <c r="F111" s="17">
        <v>321031</v>
      </c>
    </row>
    <row r="112" spans="1:7" ht="25.5" customHeight="1" x14ac:dyDescent="0.15">
      <c r="A112" s="17">
        <v>321032</v>
      </c>
      <c r="B112" s="17">
        <v>321033</v>
      </c>
      <c r="C112" s="17">
        <v>321034</v>
      </c>
      <c r="D112" s="17">
        <v>321035</v>
      </c>
      <c r="E112" s="17">
        <v>321036</v>
      </c>
      <c r="F112" s="17">
        <v>321038</v>
      </c>
    </row>
    <row r="113" spans="1:6" ht="25.5" customHeight="1" x14ac:dyDescent="0.15">
      <c r="A113" s="17">
        <v>321039</v>
      </c>
      <c r="B113" s="17">
        <v>321040</v>
      </c>
      <c r="C113" s="17">
        <v>321041</v>
      </c>
      <c r="D113" s="17">
        <v>321042</v>
      </c>
      <c r="E113" s="17">
        <v>321043</v>
      </c>
      <c r="F113" s="17">
        <v>321044</v>
      </c>
    </row>
    <row r="114" spans="1:6" ht="25.5" customHeight="1" x14ac:dyDescent="0.15">
      <c r="A114" s="17">
        <v>321045</v>
      </c>
      <c r="B114" s="17">
        <v>321046</v>
      </c>
      <c r="C114" s="17">
        <v>321047</v>
      </c>
      <c r="D114" s="17">
        <v>322001</v>
      </c>
      <c r="E114" s="17">
        <v>322002</v>
      </c>
      <c r="F114" s="17">
        <v>322004</v>
      </c>
    </row>
    <row r="115" spans="1:6" ht="25.5" customHeight="1" x14ac:dyDescent="0.15">
      <c r="A115" s="17">
        <v>325001</v>
      </c>
      <c r="B115" s="17">
        <v>325002</v>
      </c>
      <c r="C115" s="17">
        <v>325003</v>
      </c>
      <c r="D115" s="17">
        <v>325004</v>
      </c>
      <c r="E115" s="17">
        <v>325005</v>
      </c>
      <c r="F115" s="17">
        <v>325008</v>
      </c>
    </row>
    <row r="116" spans="1:6" ht="25.5" customHeight="1" x14ac:dyDescent="0.15">
      <c r="A116" s="17">
        <v>325013</v>
      </c>
      <c r="B116" s="17">
        <v>325015</v>
      </c>
      <c r="C116" s="17">
        <v>325016</v>
      </c>
      <c r="D116" s="17"/>
      <c r="E116" s="17"/>
      <c r="F116" s="17"/>
    </row>
    <row r="117" spans="1:6" ht="25.5" customHeight="1" x14ac:dyDescent="0.15">
      <c r="A117" s="17"/>
      <c r="B117" s="17"/>
      <c r="C117" s="17"/>
      <c r="D117" s="17"/>
      <c r="E117" s="17"/>
      <c r="F117" s="17"/>
    </row>
    <row r="118" spans="1:6" ht="25.5" customHeight="1" x14ac:dyDescent="0.15">
      <c r="A118" s="17" t="s">
        <v>67</v>
      </c>
      <c r="B118" s="17"/>
      <c r="C118" s="17"/>
      <c r="D118" s="17"/>
      <c r="E118" s="17"/>
      <c r="F118" s="17"/>
    </row>
    <row r="119" spans="1:6" ht="25.5" customHeight="1" x14ac:dyDescent="0.15">
      <c r="A119" s="17">
        <v>331006</v>
      </c>
      <c r="B119" s="17">
        <v>331007</v>
      </c>
      <c r="C119" s="17">
        <v>331008</v>
      </c>
      <c r="D119" s="17">
        <v>331015</v>
      </c>
      <c r="E119" s="17">
        <v>331020</v>
      </c>
      <c r="F119" s="17">
        <v>331021</v>
      </c>
    </row>
    <row r="120" spans="1:6" ht="25.5" customHeight="1" x14ac:dyDescent="0.15">
      <c r="A120" s="17">
        <v>331023</v>
      </c>
      <c r="B120" s="17">
        <v>331024</v>
      </c>
      <c r="C120" s="17">
        <v>331025</v>
      </c>
      <c r="D120" s="17">
        <v>331026</v>
      </c>
      <c r="E120" s="17">
        <v>331027</v>
      </c>
      <c r="F120" s="17">
        <v>331028</v>
      </c>
    </row>
    <row r="121" spans="1:6" ht="25.5" customHeight="1" x14ac:dyDescent="0.15">
      <c r="A121" s="17">
        <v>332001</v>
      </c>
      <c r="B121" s="17">
        <v>332002</v>
      </c>
      <c r="C121" s="17">
        <v>332003</v>
      </c>
      <c r="D121" s="17">
        <v>335001</v>
      </c>
      <c r="E121" s="17">
        <v>335002</v>
      </c>
      <c r="F121" s="17">
        <v>335003</v>
      </c>
    </row>
    <row r="122" spans="1:6" ht="25.5" customHeight="1" x14ac:dyDescent="0.15">
      <c r="A122" s="17">
        <v>335006</v>
      </c>
      <c r="B122" s="17"/>
      <c r="C122" s="17"/>
      <c r="D122" s="17"/>
      <c r="E122" s="17"/>
      <c r="F122" s="17"/>
    </row>
    <row r="123" spans="1:6" ht="25.5" customHeight="1" x14ac:dyDescent="0.15">
      <c r="A123" s="17"/>
      <c r="B123" s="17"/>
      <c r="C123" s="17"/>
      <c r="D123" s="17"/>
      <c r="E123" s="17"/>
      <c r="F123" s="17"/>
    </row>
    <row r="124" spans="1:6" ht="25.5" customHeight="1" x14ac:dyDescent="0.15">
      <c r="A124" s="17" t="s">
        <v>64</v>
      </c>
      <c r="B124" s="17"/>
      <c r="C124" s="17"/>
      <c r="D124" s="17"/>
      <c r="E124" s="17"/>
      <c r="F124" s="17"/>
    </row>
    <row r="125" spans="1:6" ht="25.5" customHeight="1" x14ac:dyDescent="0.15">
      <c r="A125" s="17">
        <v>341002</v>
      </c>
      <c r="B125" s="17">
        <v>341003</v>
      </c>
      <c r="C125" s="17">
        <v>341006</v>
      </c>
      <c r="D125" s="17">
        <v>341008</v>
      </c>
      <c r="E125" s="17">
        <v>341009</v>
      </c>
      <c r="F125" s="17">
        <v>341010</v>
      </c>
    </row>
    <row r="126" spans="1:6" ht="25.5" customHeight="1" x14ac:dyDescent="0.15">
      <c r="A126" s="16">
        <v>341012</v>
      </c>
      <c r="B126" s="17">
        <v>341014</v>
      </c>
      <c r="C126" s="17">
        <v>341015</v>
      </c>
      <c r="D126" s="17">
        <v>341017</v>
      </c>
      <c r="E126" s="17">
        <v>341018</v>
      </c>
      <c r="F126" s="17">
        <v>341020</v>
      </c>
    </row>
    <row r="127" spans="1:6" ht="25.5" customHeight="1" x14ac:dyDescent="0.15">
      <c r="A127" s="17">
        <v>341021</v>
      </c>
      <c r="B127" s="17">
        <v>341024</v>
      </c>
      <c r="C127" s="17">
        <v>341025</v>
      </c>
      <c r="D127" s="17">
        <v>341027</v>
      </c>
      <c r="E127" s="17">
        <v>341028</v>
      </c>
      <c r="F127" s="17">
        <v>341029</v>
      </c>
    </row>
    <row r="128" spans="1:6" ht="25.5" customHeight="1" x14ac:dyDescent="0.15">
      <c r="A128" s="17">
        <v>341031</v>
      </c>
      <c r="B128" s="17">
        <v>341033</v>
      </c>
      <c r="C128" s="17">
        <v>341034</v>
      </c>
      <c r="D128" s="17">
        <v>341035</v>
      </c>
      <c r="E128" s="17">
        <v>341036</v>
      </c>
      <c r="F128" s="17">
        <v>341037</v>
      </c>
    </row>
    <row r="129" spans="1:6" ht="25.5" customHeight="1" x14ac:dyDescent="0.15">
      <c r="A129" s="17">
        <v>341038</v>
      </c>
      <c r="B129" s="17">
        <v>341039</v>
      </c>
      <c r="C129" s="17">
        <v>341040</v>
      </c>
      <c r="D129" s="17">
        <v>341041</v>
      </c>
      <c r="E129" s="17">
        <v>345002</v>
      </c>
      <c r="F129" s="17">
        <v>345004</v>
      </c>
    </row>
    <row r="130" spans="1:6" ht="25.5" customHeight="1" x14ac:dyDescent="0.15">
      <c r="A130" s="17">
        <v>345005</v>
      </c>
      <c r="B130" s="17"/>
      <c r="C130" s="17"/>
      <c r="D130" s="17"/>
      <c r="E130" s="17"/>
      <c r="F130" s="17"/>
    </row>
    <row r="131" spans="1:6" ht="25.5" customHeight="1" x14ac:dyDescent="0.15">
      <c r="A131" s="17"/>
      <c r="B131" s="17"/>
      <c r="C131" s="17"/>
      <c r="D131" s="17"/>
      <c r="E131" s="17"/>
      <c r="F131" s="17"/>
    </row>
    <row r="132" spans="1:6" ht="25.5" customHeight="1" x14ac:dyDescent="0.15">
      <c r="A132" s="17" t="s">
        <v>65</v>
      </c>
      <c r="B132" s="17"/>
      <c r="C132" s="17"/>
      <c r="D132" s="17"/>
      <c r="E132" s="17"/>
      <c r="F132" s="17"/>
    </row>
    <row r="133" spans="1:6" ht="25.5" customHeight="1" x14ac:dyDescent="0.15">
      <c r="A133" s="17">
        <v>351001</v>
      </c>
      <c r="B133" s="17">
        <v>351003</v>
      </c>
      <c r="C133" s="17">
        <v>351005</v>
      </c>
      <c r="D133" s="17">
        <v>351006</v>
      </c>
      <c r="E133" s="17">
        <v>351007</v>
      </c>
      <c r="F133" s="17">
        <v>351008</v>
      </c>
    </row>
    <row r="134" spans="1:6" ht="25.5" customHeight="1" x14ac:dyDescent="0.15">
      <c r="A134" s="17">
        <v>351011</v>
      </c>
      <c r="B134" s="17">
        <v>351013</v>
      </c>
      <c r="C134" s="17">
        <v>351014</v>
      </c>
      <c r="D134" s="17">
        <v>351015</v>
      </c>
      <c r="E134" s="17">
        <v>351016</v>
      </c>
      <c r="F134" s="17">
        <v>351017</v>
      </c>
    </row>
    <row r="135" spans="1:6" ht="25.5" customHeight="1" x14ac:dyDescent="0.15">
      <c r="A135" s="17">
        <v>351018</v>
      </c>
      <c r="B135" s="17">
        <v>355002</v>
      </c>
      <c r="C135" s="17">
        <v>355004</v>
      </c>
      <c r="D135" s="17">
        <v>355005</v>
      </c>
      <c r="E135" s="17">
        <v>355006</v>
      </c>
      <c r="F135" s="17"/>
    </row>
    <row r="136" spans="1:6" ht="25.5" customHeight="1" x14ac:dyDescent="0.15">
      <c r="A136" s="17"/>
      <c r="B136" s="17"/>
      <c r="C136" s="17"/>
      <c r="D136" s="17"/>
      <c r="E136" s="17"/>
      <c r="F136" s="17"/>
    </row>
    <row r="137" spans="1:6" ht="25.5" customHeight="1" x14ac:dyDescent="0.15">
      <c r="A137" s="17" t="s">
        <v>69</v>
      </c>
      <c r="B137" s="17"/>
      <c r="C137" s="17"/>
      <c r="D137" s="17"/>
      <c r="E137" s="17"/>
      <c r="F137" s="17"/>
    </row>
    <row r="138" spans="1:6" ht="25.5" customHeight="1" x14ac:dyDescent="0.15">
      <c r="A138" s="17">
        <v>361001</v>
      </c>
      <c r="B138" s="17">
        <v>361003</v>
      </c>
      <c r="C138" s="17">
        <v>361004</v>
      </c>
      <c r="D138" s="17">
        <v>361005</v>
      </c>
      <c r="E138" s="17">
        <v>361006</v>
      </c>
      <c r="F138" s="17">
        <v>361010</v>
      </c>
    </row>
    <row r="139" spans="1:6" ht="25.5" customHeight="1" x14ac:dyDescent="0.15">
      <c r="A139" s="17">
        <v>361011</v>
      </c>
      <c r="B139" s="17">
        <v>361014</v>
      </c>
      <c r="C139" s="17">
        <v>361015</v>
      </c>
      <c r="D139" s="17">
        <v>361016</v>
      </c>
      <c r="E139" s="17">
        <v>361017</v>
      </c>
      <c r="F139" s="17">
        <v>361018</v>
      </c>
    </row>
    <row r="140" spans="1:6" ht="25.5" customHeight="1" x14ac:dyDescent="0.15">
      <c r="A140" s="17">
        <v>361019</v>
      </c>
      <c r="B140" s="17">
        <v>361020</v>
      </c>
      <c r="C140" s="17">
        <v>361021</v>
      </c>
      <c r="D140" s="17">
        <v>361022</v>
      </c>
      <c r="E140" s="17">
        <v>361023</v>
      </c>
      <c r="F140" s="17">
        <v>361024</v>
      </c>
    </row>
    <row r="141" spans="1:6" ht="25.5" customHeight="1" x14ac:dyDescent="0.15">
      <c r="A141" s="17">
        <v>361026</v>
      </c>
      <c r="B141" s="17">
        <v>361027</v>
      </c>
      <c r="C141" s="17">
        <v>361028</v>
      </c>
      <c r="D141" s="17">
        <v>361030</v>
      </c>
      <c r="E141" s="17">
        <v>361031</v>
      </c>
      <c r="F141" s="17">
        <v>361032</v>
      </c>
    </row>
    <row r="142" spans="1:6" ht="25.5" customHeight="1" x14ac:dyDescent="0.15">
      <c r="A142" s="17">
        <v>361033</v>
      </c>
      <c r="B142" s="17">
        <v>361034</v>
      </c>
      <c r="C142" s="17">
        <v>361035</v>
      </c>
      <c r="D142" s="17">
        <v>361036</v>
      </c>
      <c r="E142" s="17">
        <v>361037</v>
      </c>
      <c r="F142" s="17">
        <v>361038</v>
      </c>
    </row>
    <row r="143" spans="1:6" ht="25.5" customHeight="1" x14ac:dyDescent="0.15">
      <c r="A143" s="17">
        <v>361039</v>
      </c>
      <c r="B143" s="17">
        <v>361040</v>
      </c>
      <c r="C143" s="17">
        <v>361041</v>
      </c>
      <c r="D143" s="17">
        <v>361043</v>
      </c>
      <c r="E143" s="17">
        <v>361044</v>
      </c>
      <c r="F143" s="17">
        <v>361045</v>
      </c>
    </row>
    <row r="144" spans="1:6" ht="25.5" customHeight="1" x14ac:dyDescent="0.15">
      <c r="A144" s="17">
        <v>361046</v>
      </c>
      <c r="B144" s="17">
        <v>362002</v>
      </c>
      <c r="C144" s="17">
        <v>362003</v>
      </c>
      <c r="D144" s="17">
        <v>362004</v>
      </c>
      <c r="E144" s="17">
        <v>365001</v>
      </c>
      <c r="F144" s="17">
        <v>365002</v>
      </c>
    </row>
    <row r="145" spans="1:6" ht="25.5" customHeight="1" x14ac:dyDescent="0.15">
      <c r="A145" s="17">
        <v>365005</v>
      </c>
      <c r="B145" s="17">
        <v>365006</v>
      </c>
      <c r="C145" s="17">
        <v>365008</v>
      </c>
      <c r="D145" s="17">
        <v>365009</v>
      </c>
      <c r="E145" s="17">
        <v>365013</v>
      </c>
      <c r="F145" s="17">
        <v>365014</v>
      </c>
    </row>
    <row r="146" spans="1:6" ht="25.5" customHeight="1" x14ac:dyDescent="0.15">
      <c r="A146" s="17">
        <v>365015</v>
      </c>
      <c r="B146" s="17">
        <v>365017</v>
      </c>
      <c r="C146" s="17">
        <v>365018</v>
      </c>
      <c r="D146" s="17"/>
      <c r="E146" s="17"/>
      <c r="F146" s="17"/>
    </row>
    <row r="147" spans="1:6" ht="25.5" customHeight="1" x14ac:dyDescent="0.15">
      <c r="A147" s="16"/>
      <c r="B147" s="17"/>
      <c r="C147" s="17"/>
      <c r="D147" s="17"/>
      <c r="E147" s="17"/>
      <c r="F147" s="17"/>
    </row>
    <row r="148" spans="1:6" ht="25.5" customHeight="1" x14ac:dyDescent="0.15">
      <c r="A148" s="17" t="s">
        <v>66</v>
      </c>
      <c r="B148" s="17"/>
      <c r="C148" s="17"/>
      <c r="D148" s="17"/>
      <c r="E148" s="17"/>
      <c r="F148" s="17"/>
    </row>
    <row r="149" spans="1:6" ht="25.5" customHeight="1" x14ac:dyDescent="0.15">
      <c r="A149" s="17">
        <v>371002</v>
      </c>
      <c r="B149" s="17">
        <v>371003</v>
      </c>
      <c r="C149" s="17">
        <v>371004</v>
      </c>
      <c r="D149" s="17">
        <v>371005</v>
      </c>
      <c r="E149" s="17">
        <v>371006</v>
      </c>
      <c r="F149" s="17">
        <v>375002</v>
      </c>
    </row>
    <row r="150" spans="1:6" ht="25.5" customHeight="1" x14ac:dyDescent="0.15">
      <c r="A150" s="17">
        <v>375004</v>
      </c>
      <c r="B150" s="17">
        <v>375005</v>
      </c>
      <c r="C150" s="17"/>
      <c r="D150" s="17"/>
      <c r="E150" s="17"/>
      <c r="F150" s="17"/>
    </row>
    <row r="151" spans="1:6" ht="25.5" customHeight="1" x14ac:dyDescent="0.15">
      <c r="A151" s="17"/>
      <c r="B151" s="17"/>
      <c r="C151" s="17"/>
      <c r="D151" s="17"/>
      <c r="E151" s="17"/>
      <c r="F151" s="17"/>
    </row>
    <row r="152" spans="1:6" ht="25.5" customHeight="1" x14ac:dyDescent="0.15">
      <c r="A152" s="17" t="s">
        <v>70</v>
      </c>
      <c r="B152" s="17"/>
      <c r="C152" s="17"/>
      <c r="D152" s="17"/>
      <c r="E152" s="17"/>
      <c r="F152" s="17"/>
    </row>
    <row r="153" spans="1:6" ht="25.5" customHeight="1" x14ac:dyDescent="0.15">
      <c r="A153" s="17">
        <v>381001</v>
      </c>
      <c r="B153" s="17">
        <v>381003</v>
      </c>
      <c r="C153" s="17">
        <v>381007</v>
      </c>
      <c r="D153" s="17">
        <v>381008</v>
      </c>
      <c r="E153" s="17">
        <v>381009</v>
      </c>
      <c r="F153" s="17">
        <v>381010</v>
      </c>
    </row>
    <row r="154" spans="1:6" ht="25.5" customHeight="1" x14ac:dyDescent="0.15">
      <c r="A154" s="17">
        <v>381011</v>
      </c>
      <c r="B154" s="17">
        <v>381012</v>
      </c>
      <c r="C154" s="17">
        <v>381013</v>
      </c>
      <c r="D154" s="17">
        <v>381014</v>
      </c>
      <c r="E154" s="17"/>
      <c r="F154" s="17"/>
    </row>
    <row r="155" spans="1:6" ht="25.5" customHeight="1" x14ac:dyDescent="0.15">
      <c r="A155" s="17"/>
      <c r="B155" s="17"/>
      <c r="C155" s="17"/>
      <c r="D155" s="17"/>
      <c r="E155" s="17"/>
      <c r="F155" s="17"/>
    </row>
    <row r="156" spans="1:6" ht="25.5" customHeight="1" x14ac:dyDescent="0.15">
      <c r="A156" s="17" t="s">
        <v>68</v>
      </c>
      <c r="B156" s="17"/>
      <c r="C156" s="17"/>
      <c r="D156" s="17"/>
      <c r="E156" s="17"/>
      <c r="F156" s="17"/>
    </row>
    <row r="157" spans="1:6" ht="25.5" customHeight="1" x14ac:dyDescent="0.15">
      <c r="A157" s="17">
        <v>391001</v>
      </c>
      <c r="B157" s="17">
        <v>391002</v>
      </c>
      <c r="C157" s="17">
        <v>391005</v>
      </c>
      <c r="D157" s="17">
        <v>391008</v>
      </c>
      <c r="E157" s="17">
        <v>391009</v>
      </c>
      <c r="F157" s="17">
        <v>391010</v>
      </c>
    </row>
    <row r="158" spans="1:6" ht="25.5" customHeight="1" x14ac:dyDescent="0.15">
      <c r="A158" s="17">
        <v>391011</v>
      </c>
      <c r="B158" s="18">
        <v>391013</v>
      </c>
      <c r="C158" s="17">
        <v>391014</v>
      </c>
      <c r="D158" s="17">
        <v>391015</v>
      </c>
      <c r="E158" s="17">
        <v>391016</v>
      </c>
      <c r="F158" s="17">
        <v>391018</v>
      </c>
    </row>
    <row r="159" spans="1:6" ht="25.5" customHeight="1" x14ac:dyDescent="0.15">
      <c r="A159" s="17">
        <v>391019</v>
      </c>
      <c r="B159" s="17">
        <v>391020</v>
      </c>
      <c r="C159" s="17">
        <v>391021</v>
      </c>
      <c r="D159" s="17">
        <v>391022</v>
      </c>
      <c r="E159" s="17">
        <v>391023</v>
      </c>
      <c r="F159" s="17">
        <v>391024</v>
      </c>
    </row>
    <row r="160" spans="1:6" ht="25.5" customHeight="1" x14ac:dyDescent="0.15">
      <c r="A160" s="17">
        <v>391025</v>
      </c>
      <c r="B160" s="17">
        <v>391027</v>
      </c>
      <c r="C160" s="17">
        <v>391028</v>
      </c>
      <c r="D160" s="17">
        <v>391031</v>
      </c>
      <c r="E160" s="17">
        <v>391032</v>
      </c>
      <c r="F160" s="17">
        <v>391033</v>
      </c>
    </row>
    <row r="161" spans="1:6" ht="25.5" customHeight="1" x14ac:dyDescent="0.15">
      <c r="A161" s="17">
        <v>391034</v>
      </c>
      <c r="B161" s="17">
        <v>391037</v>
      </c>
      <c r="C161" s="17">
        <v>391039</v>
      </c>
      <c r="D161" s="17">
        <v>391040</v>
      </c>
      <c r="E161" s="17">
        <v>391042</v>
      </c>
      <c r="F161" s="17">
        <v>391043</v>
      </c>
    </row>
    <row r="162" spans="1:6" ht="25.5" customHeight="1" x14ac:dyDescent="0.15">
      <c r="A162" s="16">
        <v>391044</v>
      </c>
      <c r="B162" s="17">
        <v>391045</v>
      </c>
      <c r="C162" s="17">
        <v>391046</v>
      </c>
      <c r="D162" s="17">
        <v>391047</v>
      </c>
      <c r="E162" s="17">
        <v>391049</v>
      </c>
      <c r="F162" s="17">
        <v>392002</v>
      </c>
    </row>
    <row r="163" spans="1:6" ht="25.5" customHeight="1" x14ac:dyDescent="0.15">
      <c r="A163" s="17">
        <v>392003</v>
      </c>
      <c r="B163" s="17">
        <v>392004</v>
      </c>
      <c r="C163" s="17">
        <v>395001</v>
      </c>
      <c r="D163" s="17">
        <v>395002</v>
      </c>
      <c r="E163" s="17">
        <v>395006</v>
      </c>
      <c r="F163" s="17">
        <v>395007</v>
      </c>
    </row>
    <row r="164" spans="1:6" ht="25.5" customHeight="1" x14ac:dyDescent="0.15">
      <c r="A164" s="17">
        <v>395008</v>
      </c>
      <c r="B164" s="17">
        <v>395009</v>
      </c>
      <c r="C164" s="17">
        <v>395011</v>
      </c>
      <c r="D164" s="17">
        <v>395012</v>
      </c>
      <c r="E164" s="17">
        <v>395013</v>
      </c>
      <c r="F164" s="17">
        <v>395014</v>
      </c>
    </row>
    <row r="165" spans="1:6" ht="25.5" customHeight="1" x14ac:dyDescent="0.15">
      <c r="A165" s="17"/>
      <c r="B165" s="17"/>
      <c r="C165" s="17"/>
      <c r="D165" s="17"/>
      <c r="E165" s="17"/>
      <c r="F165" s="17"/>
    </row>
    <row r="166" spans="1:6" ht="25.5" customHeight="1" x14ac:dyDescent="0.15">
      <c r="A166" s="17" t="s">
        <v>72</v>
      </c>
      <c r="B166" s="17"/>
      <c r="C166" s="17"/>
      <c r="D166" s="17"/>
      <c r="E166" s="17"/>
      <c r="F166" s="17"/>
    </row>
    <row r="167" spans="1:6" ht="25.5" customHeight="1" x14ac:dyDescent="0.15">
      <c r="A167" s="17">
        <v>401001</v>
      </c>
      <c r="B167" s="17">
        <v>401003</v>
      </c>
      <c r="C167" s="17">
        <v>411002</v>
      </c>
      <c r="D167" s="17">
        <v>411003</v>
      </c>
      <c r="E167" s="17">
        <v>411005</v>
      </c>
      <c r="F167" s="17">
        <v>411007</v>
      </c>
    </row>
    <row r="168" spans="1:6" ht="25.5" customHeight="1" x14ac:dyDescent="0.15">
      <c r="A168" s="17">
        <v>411009</v>
      </c>
      <c r="B168" s="17">
        <v>411010</v>
      </c>
      <c r="C168" s="17">
        <v>411011</v>
      </c>
      <c r="D168" s="17">
        <v>412001</v>
      </c>
      <c r="E168" s="17">
        <v>412002</v>
      </c>
      <c r="F168" s="17">
        <v>415002</v>
      </c>
    </row>
    <row r="169" spans="1:6" ht="25.5" customHeight="1" x14ac:dyDescent="0.15">
      <c r="A169" s="17">
        <v>415003</v>
      </c>
      <c r="B169" s="17">
        <v>415004</v>
      </c>
      <c r="C169" s="17">
        <v>415008</v>
      </c>
      <c r="D169" s="17">
        <v>421001</v>
      </c>
      <c r="E169" s="17">
        <v>421002</v>
      </c>
      <c r="F169" s="17">
        <v>421003</v>
      </c>
    </row>
    <row r="170" spans="1:6" ht="25.5" customHeight="1" x14ac:dyDescent="0.15">
      <c r="A170" s="17">
        <v>441001</v>
      </c>
      <c r="B170" s="17">
        <v>461001</v>
      </c>
      <c r="C170" s="17">
        <v>461002</v>
      </c>
      <c r="D170" s="17">
        <v>461003</v>
      </c>
      <c r="E170" s="17">
        <v>461005</v>
      </c>
      <c r="F170" s="17">
        <v>461007</v>
      </c>
    </row>
    <row r="171" spans="1:6" ht="25.5" customHeight="1" x14ac:dyDescent="0.15">
      <c r="A171" s="17">
        <v>465001</v>
      </c>
      <c r="B171" s="17">
        <v>465002</v>
      </c>
      <c r="C171" s="17">
        <v>465003</v>
      </c>
      <c r="D171" s="17">
        <v>465004</v>
      </c>
      <c r="E171" s="17">
        <v>465005</v>
      </c>
      <c r="F171" s="17">
        <v>465007</v>
      </c>
    </row>
    <row r="172" spans="1:6" ht="25.5" customHeight="1" x14ac:dyDescent="0.15">
      <c r="A172" s="17">
        <v>465008</v>
      </c>
      <c r="B172" s="17">
        <v>465009</v>
      </c>
      <c r="C172" s="17">
        <v>465010</v>
      </c>
      <c r="D172" s="17">
        <v>465011</v>
      </c>
      <c r="E172" s="17">
        <v>465012</v>
      </c>
      <c r="F172" s="17">
        <v>465014</v>
      </c>
    </row>
    <row r="173" spans="1:6" ht="25.5" customHeight="1" x14ac:dyDescent="0.15">
      <c r="A173" s="17">
        <v>491001</v>
      </c>
      <c r="B173" s="17">
        <v>495001</v>
      </c>
      <c r="C173" s="17"/>
      <c r="D173" s="17"/>
      <c r="E173" s="17"/>
      <c r="F173" s="17"/>
    </row>
    <row r="174" spans="1:6" ht="25.5" customHeight="1" x14ac:dyDescent="0.15">
      <c r="A174" s="17"/>
      <c r="B174" s="17"/>
      <c r="C174" s="17"/>
      <c r="D174" s="17"/>
      <c r="E174" s="17"/>
      <c r="F174" s="17"/>
    </row>
    <row r="175" spans="1:6" ht="25.5" customHeight="1" x14ac:dyDescent="0.15">
      <c r="A175" s="17" t="s">
        <v>71</v>
      </c>
      <c r="B175" s="17"/>
      <c r="C175" s="17"/>
      <c r="D175" s="17"/>
      <c r="E175" s="17"/>
      <c r="F175" s="17"/>
    </row>
    <row r="176" spans="1:6" ht="25.5" customHeight="1" x14ac:dyDescent="0.15">
      <c r="A176" s="17">
        <v>501001</v>
      </c>
      <c r="B176" s="17">
        <v>501002</v>
      </c>
      <c r="C176" s="17">
        <v>501003</v>
      </c>
      <c r="D176" s="17">
        <v>501004</v>
      </c>
      <c r="E176" s="17">
        <v>501005</v>
      </c>
      <c r="F176" s="17">
        <v>501008</v>
      </c>
    </row>
    <row r="177" spans="1:6" ht="25.5" customHeight="1" x14ac:dyDescent="0.15">
      <c r="A177" s="17">
        <v>501011</v>
      </c>
      <c r="B177" s="17">
        <v>501012</v>
      </c>
      <c r="C177" s="17">
        <v>501013</v>
      </c>
      <c r="D177" s="17">
        <v>501014</v>
      </c>
      <c r="E177" s="17">
        <v>501015</v>
      </c>
      <c r="F177" s="17">
        <v>501016</v>
      </c>
    </row>
    <row r="178" spans="1:6" ht="25.5" customHeight="1" x14ac:dyDescent="0.15">
      <c r="A178" s="17">
        <v>501017</v>
      </c>
      <c r="B178" s="17">
        <v>501020</v>
      </c>
      <c r="C178" s="17">
        <v>501022</v>
      </c>
      <c r="D178" s="17">
        <v>501023</v>
      </c>
      <c r="E178" s="17">
        <v>501024</v>
      </c>
      <c r="F178" s="17">
        <v>501026</v>
      </c>
    </row>
    <row r="179" spans="1:6" ht="25.5" customHeight="1" x14ac:dyDescent="0.15">
      <c r="A179" s="17">
        <v>501027</v>
      </c>
      <c r="B179" s="17">
        <v>501029</v>
      </c>
      <c r="C179" s="17">
        <v>505002</v>
      </c>
      <c r="D179" s="17">
        <v>505003</v>
      </c>
      <c r="E179" s="17">
        <v>505004</v>
      </c>
      <c r="F179" s="17">
        <v>505005</v>
      </c>
    </row>
    <row r="180" spans="1:6" ht="25.5" customHeight="1" x14ac:dyDescent="0.15">
      <c r="A180" s="17">
        <v>505006</v>
      </c>
      <c r="B180" s="17">
        <v>505009</v>
      </c>
      <c r="C180" s="17">
        <v>505013</v>
      </c>
      <c r="D180" s="17"/>
      <c r="E180" s="17"/>
      <c r="F180" s="17"/>
    </row>
    <row r="181" spans="1:6" ht="25.5" customHeight="1" x14ac:dyDescent="0.15">
      <c r="A181" s="17"/>
      <c r="B181" s="17"/>
      <c r="C181" s="17"/>
      <c r="D181" s="17"/>
      <c r="E181" s="17"/>
      <c r="F181" s="17"/>
    </row>
    <row r="182" spans="1:6" ht="25.5" customHeight="1" x14ac:dyDescent="0.15">
      <c r="A182" s="17" t="s">
        <v>75</v>
      </c>
      <c r="B182" s="17"/>
      <c r="C182" s="17"/>
      <c r="D182" s="17"/>
      <c r="E182" s="17"/>
      <c r="F182" s="17"/>
    </row>
    <row r="183" spans="1:6" ht="25.5" customHeight="1" x14ac:dyDescent="0.15">
      <c r="A183" s="17">
        <v>511002</v>
      </c>
      <c r="B183" s="17">
        <v>511003</v>
      </c>
      <c r="C183" s="17">
        <v>511004</v>
      </c>
      <c r="D183" s="17">
        <v>511005</v>
      </c>
      <c r="E183" s="17">
        <v>511006</v>
      </c>
      <c r="F183" s="17">
        <v>511007</v>
      </c>
    </row>
    <row r="184" spans="1:6" ht="25.5" customHeight="1" x14ac:dyDescent="0.15">
      <c r="A184" s="17">
        <v>511008</v>
      </c>
      <c r="B184" s="17">
        <v>511010</v>
      </c>
      <c r="C184" s="17">
        <v>511012</v>
      </c>
      <c r="D184" s="17">
        <v>511013</v>
      </c>
      <c r="E184" s="17">
        <v>511014</v>
      </c>
      <c r="F184" s="17">
        <v>511016</v>
      </c>
    </row>
    <row r="185" spans="1:6" ht="25.5" customHeight="1" x14ac:dyDescent="0.15">
      <c r="A185" s="17">
        <v>511017</v>
      </c>
      <c r="B185" s="17">
        <v>511018</v>
      </c>
      <c r="C185" s="17">
        <v>511019</v>
      </c>
      <c r="D185" s="17">
        <v>511020</v>
      </c>
      <c r="E185" s="17">
        <v>511021</v>
      </c>
      <c r="F185" s="17">
        <v>511023</v>
      </c>
    </row>
    <row r="186" spans="1:6" ht="25.5" customHeight="1" x14ac:dyDescent="0.15">
      <c r="A186" s="6">
        <v>511025</v>
      </c>
      <c r="B186" s="18">
        <v>511026</v>
      </c>
      <c r="C186" s="17">
        <v>511027</v>
      </c>
      <c r="D186" s="17">
        <v>511029</v>
      </c>
      <c r="E186" s="17">
        <v>511030</v>
      </c>
      <c r="F186" s="17">
        <v>512001</v>
      </c>
    </row>
    <row r="187" spans="1:6" ht="25.5" customHeight="1" x14ac:dyDescent="0.15">
      <c r="A187" s="17">
        <v>512002</v>
      </c>
      <c r="B187" s="17">
        <v>512003</v>
      </c>
      <c r="C187" s="17">
        <v>515004</v>
      </c>
      <c r="D187" s="17">
        <v>515007</v>
      </c>
      <c r="E187" s="17">
        <v>515008</v>
      </c>
      <c r="F187" s="17">
        <v>515009</v>
      </c>
    </row>
    <row r="188" spans="1:6" ht="25.5" customHeight="1" x14ac:dyDescent="0.15">
      <c r="A188" s="17">
        <v>515012</v>
      </c>
      <c r="B188" s="17">
        <v>515016</v>
      </c>
      <c r="C188" s="17">
        <v>515017</v>
      </c>
      <c r="D188" s="17">
        <v>515019</v>
      </c>
      <c r="E188" s="17"/>
      <c r="F188" s="17"/>
    </row>
    <row r="189" spans="1:6" ht="25.5" customHeight="1" x14ac:dyDescent="0.15">
      <c r="A189" s="17"/>
      <c r="B189" s="17"/>
      <c r="C189" s="17"/>
      <c r="D189" s="17"/>
      <c r="E189" s="17"/>
      <c r="F189" s="17"/>
    </row>
    <row r="190" spans="1:6" ht="25.5" customHeight="1" x14ac:dyDescent="0.15">
      <c r="A190" s="17" t="s">
        <v>76</v>
      </c>
      <c r="B190" s="17"/>
      <c r="C190" s="17"/>
      <c r="D190" s="17"/>
      <c r="E190" s="17"/>
      <c r="F190" s="17"/>
    </row>
    <row r="191" spans="1:6" ht="25.5" customHeight="1" x14ac:dyDescent="0.15">
      <c r="A191" s="17">
        <v>521001</v>
      </c>
      <c r="B191" s="19">
        <v>521002</v>
      </c>
      <c r="C191" s="19">
        <v>521003</v>
      </c>
      <c r="D191" s="19">
        <v>521004</v>
      </c>
      <c r="E191" s="19">
        <v>521005</v>
      </c>
      <c r="F191" s="19">
        <v>521006</v>
      </c>
    </row>
    <row r="192" spans="1:6" ht="25.5" customHeight="1" x14ac:dyDescent="0.15">
      <c r="A192" s="17">
        <v>521007</v>
      </c>
      <c r="B192" s="17">
        <v>521008</v>
      </c>
      <c r="C192" s="17">
        <v>521009</v>
      </c>
      <c r="D192" s="17">
        <v>521010</v>
      </c>
      <c r="E192" s="18">
        <v>521011</v>
      </c>
      <c r="F192" s="19">
        <v>521013</v>
      </c>
    </row>
    <row r="193" spans="1:6" ht="25.5" customHeight="1" x14ac:dyDescent="0.15">
      <c r="A193" s="17">
        <v>521015</v>
      </c>
      <c r="B193" s="17">
        <v>521016</v>
      </c>
      <c r="C193" s="17">
        <v>521018</v>
      </c>
      <c r="D193" s="17">
        <v>522001</v>
      </c>
      <c r="E193" s="17">
        <v>522003</v>
      </c>
      <c r="F193" s="19">
        <v>525002</v>
      </c>
    </row>
    <row r="194" spans="1:6" ht="25.5" customHeight="1" x14ac:dyDescent="0.15">
      <c r="A194" s="17">
        <v>525003</v>
      </c>
      <c r="B194" s="17">
        <v>525004</v>
      </c>
      <c r="C194" s="17">
        <v>525006</v>
      </c>
      <c r="D194" s="17">
        <v>525007</v>
      </c>
      <c r="E194" s="17">
        <v>525008</v>
      </c>
      <c r="F194" s="19">
        <v>525009</v>
      </c>
    </row>
    <row r="195" spans="1:6" ht="25.5" customHeight="1" x14ac:dyDescent="0.15">
      <c r="A195" s="17">
        <v>525010</v>
      </c>
      <c r="B195" s="17">
        <v>525012</v>
      </c>
      <c r="C195" s="17">
        <v>525013</v>
      </c>
      <c r="D195" s="17"/>
      <c r="E195" s="17"/>
      <c r="F195" s="19"/>
    </row>
    <row r="196" spans="1:6" ht="25.5" customHeight="1" x14ac:dyDescent="0.15">
      <c r="A196" s="17"/>
      <c r="B196" s="17"/>
      <c r="C196" s="17"/>
      <c r="D196" s="17"/>
      <c r="E196" s="17"/>
      <c r="F196" s="17"/>
    </row>
    <row r="197" spans="1:6" ht="25.5" customHeight="1" x14ac:dyDescent="0.15">
      <c r="A197" s="16" t="s">
        <v>73</v>
      </c>
      <c r="B197" s="19"/>
      <c r="C197" s="19"/>
      <c r="D197" s="19"/>
      <c r="E197" s="19"/>
      <c r="F197" s="19"/>
    </row>
    <row r="198" spans="1:6" ht="25.5" customHeight="1" x14ac:dyDescent="0.15">
      <c r="A198" s="18">
        <v>531001</v>
      </c>
      <c r="B198" s="17">
        <v>531002</v>
      </c>
      <c r="C198" s="17">
        <v>531004</v>
      </c>
      <c r="D198" s="17">
        <v>531005</v>
      </c>
      <c r="E198" s="17">
        <v>531006</v>
      </c>
      <c r="F198" s="19">
        <v>531007</v>
      </c>
    </row>
    <row r="199" spans="1:6" ht="25.5" customHeight="1" x14ac:dyDescent="0.15">
      <c r="A199" s="17">
        <v>531008</v>
      </c>
      <c r="B199" s="17">
        <v>531010</v>
      </c>
      <c r="C199" s="17">
        <v>531011</v>
      </c>
      <c r="D199" s="17">
        <v>531012</v>
      </c>
      <c r="E199" s="17">
        <v>531013</v>
      </c>
      <c r="F199" s="19">
        <v>532001</v>
      </c>
    </row>
    <row r="200" spans="1:6" ht="25.5" customHeight="1" x14ac:dyDescent="0.15">
      <c r="A200" s="17">
        <v>535001</v>
      </c>
      <c r="B200" s="17">
        <v>535002</v>
      </c>
      <c r="C200" s="17">
        <v>535004</v>
      </c>
      <c r="D200" s="17">
        <v>535005</v>
      </c>
      <c r="E200" s="17"/>
      <c r="F200" s="19"/>
    </row>
    <row r="201" spans="1:6" ht="25.5" customHeight="1" x14ac:dyDescent="0.15">
      <c r="A201" s="17"/>
      <c r="B201" s="17"/>
      <c r="C201" s="17"/>
      <c r="D201" s="17"/>
      <c r="E201" s="17"/>
      <c r="F201" s="19"/>
    </row>
    <row r="202" spans="1:6" ht="25.5" customHeight="1" x14ac:dyDescent="0.15">
      <c r="A202" s="17" t="s">
        <v>74</v>
      </c>
      <c r="B202" s="17"/>
      <c r="C202" s="17"/>
      <c r="D202" s="17"/>
      <c r="E202" s="17"/>
      <c r="F202" s="19"/>
    </row>
    <row r="203" spans="1:6" ht="25.5" customHeight="1" x14ac:dyDescent="0.15">
      <c r="A203" s="17">
        <v>541001</v>
      </c>
      <c r="B203" s="17">
        <v>541007</v>
      </c>
      <c r="C203" s="17">
        <v>541009</v>
      </c>
      <c r="D203" s="17">
        <v>542001</v>
      </c>
      <c r="E203" s="17">
        <v>542003</v>
      </c>
      <c r="F203" s="19">
        <v>545001</v>
      </c>
    </row>
    <row r="204" spans="1:6" ht="25.5" customHeight="1" x14ac:dyDescent="0.15">
      <c r="A204" s="17">
        <v>545002</v>
      </c>
      <c r="B204" s="17">
        <v>545003</v>
      </c>
      <c r="C204" s="17"/>
      <c r="D204" s="17"/>
      <c r="E204" s="17"/>
      <c r="F204" s="17"/>
    </row>
    <row r="205" spans="1:6" ht="25.5" customHeight="1" x14ac:dyDescent="0.15">
      <c r="A205" s="17"/>
      <c r="B205" s="19"/>
      <c r="C205" s="19"/>
      <c r="D205" s="17"/>
      <c r="E205" s="17"/>
      <c r="F205" s="17"/>
    </row>
    <row r="206" spans="1:6" ht="25.5" customHeight="1" x14ac:dyDescent="0.15">
      <c r="A206" s="17" t="s">
        <v>77</v>
      </c>
      <c r="B206" s="17"/>
      <c r="C206" s="17"/>
      <c r="D206" s="17"/>
      <c r="E206" s="17"/>
      <c r="F206" s="17"/>
    </row>
    <row r="207" spans="1:6" ht="25.5" customHeight="1" x14ac:dyDescent="0.15">
      <c r="A207" s="17">
        <v>551002</v>
      </c>
      <c r="B207" s="17">
        <v>551004</v>
      </c>
      <c r="C207" s="17">
        <v>551005</v>
      </c>
      <c r="D207" s="17">
        <v>551007</v>
      </c>
      <c r="E207" s="17">
        <v>551008</v>
      </c>
      <c r="F207" s="17">
        <v>551009</v>
      </c>
    </row>
    <row r="208" spans="1:6" ht="25.5" customHeight="1" x14ac:dyDescent="0.15">
      <c r="A208" s="17">
        <v>551011</v>
      </c>
      <c r="B208" s="19">
        <v>551013</v>
      </c>
      <c r="C208" s="19">
        <v>551014</v>
      </c>
      <c r="D208" s="19">
        <v>551015</v>
      </c>
      <c r="E208" s="19">
        <v>551016</v>
      </c>
      <c r="F208" s="17">
        <v>551017</v>
      </c>
    </row>
    <row r="209" spans="1:6" ht="25.5" customHeight="1" x14ac:dyDescent="0.15">
      <c r="A209" s="17">
        <v>551019</v>
      </c>
      <c r="B209" s="17">
        <v>551021</v>
      </c>
      <c r="C209" s="17">
        <v>551022</v>
      </c>
      <c r="D209" s="17">
        <v>551023</v>
      </c>
      <c r="E209" s="17">
        <v>551024</v>
      </c>
      <c r="F209" s="17">
        <v>551025</v>
      </c>
    </row>
    <row r="210" spans="1:6" ht="25.5" customHeight="1" x14ac:dyDescent="0.15">
      <c r="A210" s="16">
        <v>551027</v>
      </c>
      <c r="B210" s="17">
        <v>551028</v>
      </c>
      <c r="C210" s="17">
        <v>551030</v>
      </c>
      <c r="D210" s="17">
        <v>551031</v>
      </c>
      <c r="E210" s="17">
        <v>551032</v>
      </c>
      <c r="F210" s="17">
        <v>551033</v>
      </c>
    </row>
    <row r="211" spans="1:6" ht="25.5" customHeight="1" x14ac:dyDescent="0.15">
      <c r="A211" s="17">
        <v>551034</v>
      </c>
      <c r="B211" s="19">
        <v>551035</v>
      </c>
      <c r="C211" s="19">
        <v>551036</v>
      </c>
      <c r="D211" s="19">
        <v>551037</v>
      </c>
      <c r="E211" s="17">
        <v>551038</v>
      </c>
      <c r="F211" s="17">
        <v>551039</v>
      </c>
    </row>
    <row r="212" spans="1:6" ht="25.5" customHeight="1" x14ac:dyDescent="0.15">
      <c r="A212" s="17">
        <v>551041</v>
      </c>
      <c r="B212" s="17">
        <v>551042</v>
      </c>
      <c r="C212" s="17">
        <v>552002</v>
      </c>
      <c r="D212" s="17">
        <v>552003</v>
      </c>
      <c r="E212" s="17">
        <v>552004</v>
      </c>
      <c r="F212" s="17">
        <v>555001</v>
      </c>
    </row>
    <row r="213" spans="1:6" ht="25.5" customHeight="1" x14ac:dyDescent="0.15">
      <c r="A213" s="16">
        <v>555002</v>
      </c>
      <c r="B213" s="17">
        <v>555003</v>
      </c>
      <c r="C213" s="17">
        <v>555004</v>
      </c>
      <c r="D213" s="17">
        <v>555006</v>
      </c>
      <c r="E213" s="17">
        <v>555007</v>
      </c>
      <c r="F213" s="17">
        <v>555008</v>
      </c>
    </row>
    <row r="214" spans="1:6" ht="25.5" customHeight="1" x14ac:dyDescent="0.15">
      <c r="A214" s="17">
        <v>555010</v>
      </c>
      <c r="B214" s="19">
        <v>555011</v>
      </c>
      <c r="C214" s="19"/>
      <c r="D214" s="19"/>
      <c r="E214" s="19"/>
      <c r="F214" s="17"/>
    </row>
    <row r="215" spans="1:6" ht="25.5" customHeight="1" x14ac:dyDescent="0.15">
      <c r="A215" s="17"/>
      <c r="B215" s="17"/>
      <c r="C215" s="17"/>
      <c r="D215" s="17"/>
      <c r="E215" s="19"/>
      <c r="F215" s="17"/>
    </row>
    <row r="216" spans="1:6" ht="25.5" customHeight="1" x14ac:dyDescent="0.15">
      <c r="A216" s="17" t="s">
        <v>81</v>
      </c>
      <c r="B216" s="17"/>
      <c r="C216" s="17"/>
      <c r="D216" s="17"/>
      <c r="E216" s="17"/>
      <c r="F216" s="17"/>
    </row>
    <row r="217" spans="1:6" ht="25.5" customHeight="1" x14ac:dyDescent="0.15">
      <c r="A217" s="17">
        <v>565002</v>
      </c>
      <c r="B217" s="19"/>
      <c r="C217" s="19"/>
      <c r="D217" s="19"/>
      <c r="E217" s="19"/>
      <c r="F217" s="19"/>
    </row>
    <row r="218" spans="1:6" ht="25.5" customHeight="1" x14ac:dyDescent="0.15">
      <c r="A218" s="17"/>
      <c r="B218" s="17"/>
      <c r="C218" s="17"/>
      <c r="D218" s="17"/>
      <c r="E218" s="17"/>
      <c r="F218" s="19"/>
    </row>
    <row r="219" spans="1:6" ht="25.5" customHeight="1" x14ac:dyDescent="0.15">
      <c r="A219" s="17" t="s">
        <v>82</v>
      </c>
      <c r="B219" s="17"/>
      <c r="C219" s="17"/>
      <c r="D219" s="17"/>
      <c r="E219" s="17"/>
      <c r="F219" s="19"/>
    </row>
    <row r="220" spans="1:6" ht="25.5" customHeight="1" x14ac:dyDescent="0.15">
      <c r="A220" s="17">
        <v>571001</v>
      </c>
      <c r="B220" s="17">
        <v>572001</v>
      </c>
      <c r="C220" s="17">
        <v>572002</v>
      </c>
      <c r="D220" s="17">
        <v>575001</v>
      </c>
      <c r="E220" s="17"/>
      <c r="F220" s="19"/>
    </row>
    <row r="221" spans="1:6" ht="25.5" customHeight="1" x14ac:dyDescent="0.15">
      <c r="A221" s="17"/>
      <c r="B221" s="17"/>
      <c r="C221" s="17"/>
      <c r="D221" s="17"/>
      <c r="E221" s="17"/>
      <c r="F221" s="19"/>
    </row>
    <row r="222" spans="1:6" ht="25.5" customHeight="1" x14ac:dyDescent="0.15">
      <c r="A222" s="17" t="s">
        <v>78</v>
      </c>
      <c r="B222" s="17"/>
      <c r="C222" s="17"/>
      <c r="D222" s="17"/>
      <c r="E222" s="17"/>
      <c r="F222" s="17"/>
    </row>
    <row r="223" spans="1:6" ht="25.5" customHeight="1" x14ac:dyDescent="0.15">
      <c r="A223" s="17">
        <v>581001</v>
      </c>
      <c r="B223" s="19">
        <v>582001</v>
      </c>
      <c r="C223" s="19">
        <v>585001</v>
      </c>
      <c r="D223" s="19"/>
      <c r="E223" s="19"/>
      <c r="F223" s="19"/>
    </row>
    <row r="224" spans="1:6" ht="25.5" customHeight="1" x14ac:dyDescent="0.15">
      <c r="A224" s="17"/>
      <c r="B224" s="17"/>
      <c r="C224" s="17"/>
      <c r="D224" s="17"/>
      <c r="E224" s="17"/>
      <c r="F224" s="19"/>
    </row>
    <row r="225" spans="1:6" ht="25.5" customHeight="1" x14ac:dyDescent="0.15">
      <c r="A225" s="25" t="s">
        <v>79</v>
      </c>
      <c r="B225" s="17"/>
      <c r="C225" s="17"/>
      <c r="D225" s="17"/>
      <c r="E225" s="17"/>
      <c r="F225" s="19"/>
    </row>
    <row r="226" spans="1:6" ht="25.5" customHeight="1" x14ac:dyDescent="0.15">
      <c r="A226" s="17">
        <v>595001</v>
      </c>
      <c r="B226" s="17">
        <v>595002</v>
      </c>
      <c r="C226" s="17"/>
      <c r="D226" s="17"/>
      <c r="E226" s="17"/>
      <c r="F226" s="19"/>
    </row>
    <row r="227" spans="1:6" ht="25.5" customHeight="1" x14ac:dyDescent="0.15">
      <c r="A227" s="17"/>
      <c r="B227" s="17"/>
      <c r="C227" s="17"/>
      <c r="D227" s="17"/>
      <c r="E227" s="17"/>
      <c r="F227" s="19"/>
    </row>
    <row r="228" spans="1:6" ht="25.5" customHeight="1" x14ac:dyDescent="0.15">
      <c r="A228" s="17" t="s">
        <v>80</v>
      </c>
      <c r="B228" s="17"/>
      <c r="C228" s="17"/>
      <c r="D228" s="17"/>
      <c r="E228" s="17"/>
      <c r="F228" s="19"/>
    </row>
    <row r="229" spans="1:6" ht="25.5" customHeight="1" x14ac:dyDescent="0.15">
      <c r="A229" s="17">
        <v>601001</v>
      </c>
      <c r="B229" s="17">
        <v>601003</v>
      </c>
      <c r="C229" s="17">
        <v>601004</v>
      </c>
      <c r="D229" s="17">
        <v>601005</v>
      </c>
      <c r="E229" s="17">
        <v>601008</v>
      </c>
      <c r="F229" s="17">
        <v>601009</v>
      </c>
    </row>
    <row r="230" spans="1:6" ht="25.5" customHeight="1" x14ac:dyDescent="0.15">
      <c r="A230" s="17">
        <v>601010</v>
      </c>
      <c r="B230" s="19">
        <v>601011</v>
      </c>
      <c r="C230" s="19">
        <v>601012</v>
      </c>
      <c r="D230" s="19">
        <v>601014</v>
      </c>
      <c r="E230" s="19">
        <v>602002</v>
      </c>
      <c r="F230" s="19">
        <v>602003</v>
      </c>
    </row>
    <row r="231" spans="1:6" ht="25.5" customHeight="1" x14ac:dyDescent="0.15">
      <c r="A231" s="17">
        <v>605001</v>
      </c>
      <c r="B231" s="17">
        <v>605002</v>
      </c>
      <c r="C231" s="17">
        <v>605004</v>
      </c>
      <c r="D231" s="17">
        <v>605011</v>
      </c>
      <c r="E231" s="17">
        <v>605012</v>
      </c>
      <c r="F231" s="19"/>
    </row>
    <row r="232" spans="1:6" ht="25.5" customHeight="1" x14ac:dyDescent="0.15">
      <c r="A232" s="17"/>
      <c r="B232" s="17"/>
      <c r="C232" s="17"/>
      <c r="D232" s="17"/>
      <c r="E232" s="17"/>
      <c r="F232" s="19"/>
    </row>
    <row r="233" spans="1:6" ht="25.5" customHeight="1" x14ac:dyDescent="0.15">
      <c r="A233" s="17" t="s">
        <v>84</v>
      </c>
      <c r="B233" s="17"/>
      <c r="C233" s="17"/>
      <c r="D233" s="17"/>
      <c r="E233" s="17"/>
      <c r="F233" s="17"/>
    </row>
    <row r="234" spans="1:6" ht="25.5" customHeight="1" x14ac:dyDescent="0.15">
      <c r="A234" s="17">
        <v>611003</v>
      </c>
      <c r="B234" s="19">
        <v>611005</v>
      </c>
      <c r="C234" s="19">
        <v>611006</v>
      </c>
      <c r="D234" s="19">
        <v>611007</v>
      </c>
      <c r="E234" s="19">
        <v>611008</v>
      </c>
      <c r="F234" s="19">
        <v>611009</v>
      </c>
    </row>
    <row r="235" spans="1:6" ht="25.5" customHeight="1" x14ac:dyDescent="0.15">
      <c r="A235" s="17">
        <v>611011</v>
      </c>
      <c r="B235" s="18">
        <v>611012</v>
      </c>
      <c r="C235" s="17">
        <v>611013</v>
      </c>
      <c r="D235" s="17">
        <v>611014</v>
      </c>
      <c r="E235" s="17">
        <v>611019</v>
      </c>
      <c r="F235" s="19">
        <v>611021</v>
      </c>
    </row>
    <row r="236" spans="1:6" ht="25.5" customHeight="1" x14ac:dyDescent="0.15">
      <c r="A236" s="18">
        <v>611024</v>
      </c>
      <c r="B236" s="18">
        <v>611025</v>
      </c>
      <c r="C236" s="17">
        <v>611028</v>
      </c>
      <c r="D236" s="17">
        <v>611030</v>
      </c>
      <c r="E236" s="17">
        <v>611032</v>
      </c>
      <c r="F236" s="19">
        <v>611035</v>
      </c>
    </row>
    <row r="237" spans="1:6" ht="25.5" customHeight="1" x14ac:dyDescent="0.15">
      <c r="A237" s="17">
        <v>611036</v>
      </c>
      <c r="B237" s="17">
        <v>611037</v>
      </c>
      <c r="C237" s="17">
        <v>612001</v>
      </c>
      <c r="D237" s="17">
        <v>612003</v>
      </c>
      <c r="E237" s="17">
        <v>615001</v>
      </c>
      <c r="F237" s="19">
        <v>615002</v>
      </c>
    </row>
    <row r="238" spans="1:6" ht="25.5" customHeight="1" x14ac:dyDescent="0.15">
      <c r="A238" s="17">
        <v>615004</v>
      </c>
      <c r="B238" s="17">
        <v>615006</v>
      </c>
      <c r="C238" s="17">
        <v>615007</v>
      </c>
      <c r="D238" s="17">
        <v>615009</v>
      </c>
      <c r="E238" s="17">
        <v>615010</v>
      </c>
      <c r="F238" s="19">
        <v>615012</v>
      </c>
    </row>
    <row r="239" spans="1:6" ht="25.5" customHeight="1" x14ac:dyDescent="0.15">
      <c r="A239" s="17">
        <v>615013</v>
      </c>
      <c r="B239" s="17">
        <v>615014</v>
      </c>
      <c r="C239" s="17">
        <v>615015</v>
      </c>
      <c r="D239" s="17">
        <v>615017</v>
      </c>
      <c r="E239" s="17"/>
      <c r="F239" s="19"/>
    </row>
    <row r="240" spans="1:6" ht="25.5" customHeight="1" x14ac:dyDescent="0.15">
      <c r="A240" s="17"/>
      <c r="B240" s="17"/>
      <c r="C240" s="17"/>
      <c r="D240" s="17"/>
      <c r="E240" s="17"/>
      <c r="F240" s="19"/>
    </row>
    <row r="241" spans="1:6" ht="25.5" customHeight="1" x14ac:dyDescent="0.15">
      <c r="A241" s="17" t="s">
        <v>85</v>
      </c>
      <c r="B241" s="17"/>
      <c r="C241" s="17"/>
      <c r="D241" s="17"/>
      <c r="E241" s="17"/>
      <c r="F241" s="19"/>
    </row>
    <row r="242" spans="1:6" ht="25.5" customHeight="1" x14ac:dyDescent="0.15">
      <c r="A242" s="17">
        <v>701001</v>
      </c>
      <c r="B242" s="17">
        <v>701002</v>
      </c>
      <c r="C242" s="17">
        <v>701004</v>
      </c>
      <c r="D242" s="17">
        <v>701005</v>
      </c>
      <c r="E242" s="17">
        <v>701006</v>
      </c>
      <c r="F242" s="19">
        <v>701007</v>
      </c>
    </row>
    <row r="243" spans="1:6" ht="25.5" customHeight="1" x14ac:dyDescent="0.15">
      <c r="A243" s="17">
        <v>701008</v>
      </c>
      <c r="B243" s="17">
        <v>701009</v>
      </c>
      <c r="C243" s="17">
        <v>701010</v>
      </c>
      <c r="D243" s="17">
        <v>701012</v>
      </c>
      <c r="E243" s="17">
        <v>702001</v>
      </c>
      <c r="F243" s="17">
        <v>705002</v>
      </c>
    </row>
    <row r="244" spans="1:6" ht="25.5" customHeight="1" x14ac:dyDescent="0.15">
      <c r="A244" s="17"/>
      <c r="B244" s="19"/>
      <c r="C244" s="19"/>
      <c r="D244" s="19"/>
      <c r="E244" s="19"/>
      <c r="F244" s="19"/>
    </row>
    <row r="245" spans="1:6" ht="25.5" customHeight="1" x14ac:dyDescent="0.15">
      <c r="A245" s="17" t="s">
        <v>86</v>
      </c>
      <c r="B245" s="17"/>
      <c r="C245" s="17"/>
      <c r="D245" s="17"/>
      <c r="E245" s="17"/>
      <c r="F245" s="19"/>
    </row>
    <row r="246" spans="1:6" ht="25.5" customHeight="1" x14ac:dyDescent="0.15">
      <c r="A246" s="18">
        <v>711001</v>
      </c>
      <c r="B246" s="18">
        <v>711004</v>
      </c>
      <c r="C246" s="17">
        <v>711005</v>
      </c>
      <c r="D246" s="17">
        <v>711007</v>
      </c>
      <c r="E246" s="17">
        <v>711009</v>
      </c>
      <c r="F246" s="19">
        <v>711012</v>
      </c>
    </row>
    <row r="247" spans="1:6" ht="25.5" customHeight="1" x14ac:dyDescent="0.15">
      <c r="A247" s="17">
        <v>711015</v>
      </c>
      <c r="B247" s="17">
        <v>711016</v>
      </c>
      <c r="C247" s="17">
        <v>711017</v>
      </c>
      <c r="D247" s="17">
        <v>711018</v>
      </c>
      <c r="E247" s="17">
        <v>711019</v>
      </c>
      <c r="F247" s="19">
        <v>711020</v>
      </c>
    </row>
    <row r="248" spans="1:6" ht="25.5" customHeight="1" x14ac:dyDescent="0.15">
      <c r="A248" s="17">
        <v>711025</v>
      </c>
      <c r="B248" s="17">
        <v>711026</v>
      </c>
      <c r="C248" s="17">
        <v>711027</v>
      </c>
      <c r="D248" s="17">
        <v>711028</v>
      </c>
      <c r="E248" s="17">
        <v>711030</v>
      </c>
      <c r="F248" s="19">
        <v>711031</v>
      </c>
    </row>
    <row r="249" spans="1:6" ht="25.5" customHeight="1" x14ac:dyDescent="0.15">
      <c r="A249" s="17">
        <v>711034</v>
      </c>
      <c r="B249" s="17">
        <v>711036</v>
      </c>
      <c r="C249" s="17">
        <v>711037</v>
      </c>
      <c r="D249" s="17">
        <v>711038</v>
      </c>
      <c r="E249" s="17">
        <v>711039</v>
      </c>
      <c r="F249" s="19">
        <v>711040</v>
      </c>
    </row>
    <row r="250" spans="1:6" ht="25.5" customHeight="1" x14ac:dyDescent="0.15">
      <c r="A250" s="17">
        <v>711041</v>
      </c>
      <c r="B250" s="17">
        <v>711042</v>
      </c>
      <c r="C250" s="17">
        <v>711043</v>
      </c>
      <c r="D250" s="17">
        <v>711044</v>
      </c>
      <c r="E250" s="17">
        <v>711045</v>
      </c>
      <c r="F250" s="19">
        <v>711046</v>
      </c>
    </row>
    <row r="251" spans="1:6" ht="25.5" customHeight="1" x14ac:dyDescent="0.15">
      <c r="A251" s="17">
        <v>711048</v>
      </c>
      <c r="B251" s="17">
        <v>711049</v>
      </c>
      <c r="C251" s="17">
        <v>711051</v>
      </c>
      <c r="D251" s="17">
        <v>711052</v>
      </c>
      <c r="E251" s="17">
        <v>711053</v>
      </c>
      <c r="F251" s="17">
        <v>711054</v>
      </c>
    </row>
    <row r="252" spans="1:6" ht="25.5" customHeight="1" x14ac:dyDescent="0.15">
      <c r="A252" s="18">
        <v>711055</v>
      </c>
      <c r="B252" s="18">
        <v>711056</v>
      </c>
      <c r="C252" s="17">
        <v>711058</v>
      </c>
      <c r="D252" s="17">
        <v>711061</v>
      </c>
      <c r="E252" s="17">
        <v>711062</v>
      </c>
      <c r="F252" s="17">
        <v>711063</v>
      </c>
    </row>
    <row r="253" spans="1:6" ht="25.5" customHeight="1" x14ac:dyDescent="0.15">
      <c r="A253" s="18">
        <v>711065</v>
      </c>
      <c r="B253" s="18">
        <v>711066</v>
      </c>
      <c r="C253" s="18">
        <v>711068</v>
      </c>
      <c r="D253" s="18">
        <v>711070</v>
      </c>
      <c r="E253" s="18">
        <v>711072</v>
      </c>
      <c r="F253" s="18">
        <v>711073</v>
      </c>
    </row>
    <row r="254" spans="1:6" ht="25.5" customHeight="1" x14ac:dyDescent="0.15">
      <c r="A254" s="18">
        <v>711074</v>
      </c>
      <c r="B254" s="18">
        <v>711075</v>
      </c>
      <c r="C254" s="18">
        <v>711076</v>
      </c>
      <c r="D254" s="18">
        <v>711078</v>
      </c>
      <c r="E254" s="18">
        <v>711080</v>
      </c>
      <c r="F254" s="18">
        <v>711081</v>
      </c>
    </row>
    <row r="255" spans="1:6" ht="25.5" customHeight="1" x14ac:dyDescent="0.15">
      <c r="A255" s="18">
        <v>711082</v>
      </c>
      <c r="B255" s="18">
        <v>711083</v>
      </c>
      <c r="C255" s="18">
        <v>711084</v>
      </c>
      <c r="D255" s="18">
        <v>711085</v>
      </c>
      <c r="E255" s="18">
        <v>711088</v>
      </c>
      <c r="F255" s="18">
        <v>711090</v>
      </c>
    </row>
    <row r="256" spans="1:6" ht="25.5" customHeight="1" x14ac:dyDescent="0.15">
      <c r="A256" s="18">
        <v>711091</v>
      </c>
      <c r="B256" s="18">
        <v>711092</v>
      </c>
      <c r="C256" s="18">
        <v>711093</v>
      </c>
      <c r="D256" s="18">
        <v>711096</v>
      </c>
      <c r="E256" s="18">
        <v>711097</v>
      </c>
      <c r="F256" s="18">
        <v>711098</v>
      </c>
    </row>
    <row r="257" spans="1:6" ht="25.5" customHeight="1" x14ac:dyDescent="0.15">
      <c r="A257" s="18">
        <v>711099</v>
      </c>
      <c r="B257" s="18">
        <v>711100</v>
      </c>
      <c r="C257" s="18">
        <v>711101</v>
      </c>
      <c r="D257" s="18">
        <v>711103</v>
      </c>
      <c r="E257" s="18">
        <v>711104</v>
      </c>
      <c r="F257" s="18">
        <v>711109</v>
      </c>
    </row>
    <row r="258" spans="1:6" ht="25.5" customHeight="1" x14ac:dyDescent="0.15">
      <c r="A258" s="18">
        <v>711113</v>
      </c>
      <c r="B258" s="18">
        <v>711115</v>
      </c>
      <c r="C258" s="18">
        <v>711116</v>
      </c>
      <c r="D258" s="18">
        <v>711117</v>
      </c>
      <c r="E258" s="18">
        <v>711119</v>
      </c>
      <c r="F258" s="18">
        <v>711120</v>
      </c>
    </row>
    <row r="259" spans="1:6" ht="25.5" customHeight="1" x14ac:dyDescent="0.15">
      <c r="A259" s="18">
        <v>711121</v>
      </c>
      <c r="B259" s="18">
        <v>711122</v>
      </c>
      <c r="C259" s="18">
        <v>711123</v>
      </c>
      <c r="D259" s="18">
        <v>711124</v>
      </c>
      <c r="E259" s="18">
        <v>711125</v>
      </c>
      <c r="F259" s="18">
        <v>711127</v>
      </c>
    </row>
    <row r="260" spans="1:6" ht="25.5" customHeight="1" x14ac:dyDescent="0.15">
      <c r="A260" s="18">
        <v>711128</v>
      </c>
      <c r="B260" s="18">
        <v>711129</v>
      </c>
      <c r="C260" s="18">
        <v>711130</v>
      </c>
      <c r="D260" s="18">
        <v>711131</v>
      </c>
      <c r="E260" s="18">
        <v>711132</v>
      </c>
      <c r="F260" s="18">
        <v>711133</v>
      </c>
    </row>
    <row r="261" spans="1:6" ht="25.5" customHeight="1" x14ac:dyDescent="0.15">
      <c r="A261" s="18">
        <v>711136</v>
      </c>
      <c r="B261" s="18">
        <v>711137</v>
      </c>
      <c r="C261" s="18">
        <v>711139</v>
      </c>
      <c r="D261" s="18">
        <v>711140</v>
      </c>
      <c r="E261" s="18">
        <v>711141</v>
      </c>
      <c r="F261" s="18">
        <v>711142</v>
      </c>
    </row>
    <row r="262" spans="1:6" ht="25.5" customHeight="1" x14ac:dyDescent="0.15">
      <c r="A262" s="18">
        <v>711143</v>
      </c>
      <c r="B262" s="18">
        <v>711144</v>
      </c>
      <c r="C262" s="18">
        <v>711145</v>
      </c>
      <c r="D262" s="18">
        <v>711146</v>
      </c>
      <c r="E262" s="18">
        <v>711147</v>
      </c>
      <c r="F262" s="18">
        <v>711148</v>
      </c>
    </row>
    <row r="263" spans="1:6" ht="25.5" customHeight="1" x14ac:dyDescent="0.15">
      <c r="A263" s="18">
        <v>711149</v>
      </c>
      <c r="B263" s="18">
        <v>711150</v>
      </c>
      <c r="C263" s="18">
        <v>711153</v>
      </c>
      <c r="D263" s="18">
        <v>712001</v>
      </c>
      <c r="E263" s="18">
        <v>712002</v>
      </c>
      <c r="F263" s="18">
        <v>712003</v>
      </c>
    </row>
    <row r="264" spans="1:6" ht="25.5" customHeight="1" x14ac:dyDescent="0.15">
      <c r="A264" s="18">
        <v>712004</v>
      </c>
      <c r="B264" s="18">
        <v>712005</v>
      </c>
      <c r="C264" s="18">
        <v>712006</v>
      </c>
      <c r="D264" s="18">
        <v>712007</v>
      </c>
      <c r="E264" s="18">
        <v>712010</v>
      </c>
      <c r="F264" s="18">
        <v>715002</v>
      </c>
    </row>
    <row r="265" spans="1:6" ht="25.5" customHeight="1" x14ac:dyDescent="0.15">
      <c r="A265" s="18">
        <v>715003</v>
      </c>
      <c r="B265" s="18">
        <v>715004</v>
      </c>
      <c r="C265" s="18">
        <v>715007</v>
      </c>
      <c r="D265" s="18">
        <v>715009</v>
      </c>
      <c r="E265" s="18">
        <v>715011</v>
      </c>
      <c r="F265" s="18">
        <v>715012</v>
      </c>
    </row>
    <row r="266" spans="1:6" ht="25.5" customHeight="1" x14ac:dyDescent="0.15">
      <c r="A266" s="18">
        <v>715015</v>
      </c>
      <c r="B266" s="18">
        <v>715022</v>
      </c>
      <c r="C266" s="18">
        <v>715024</v>
      </c>
      <c r="D266" s="18">
        <v>715026</v>
      </c>
      <c r="E266" s="18">
        <v>715027</v>
      </c>
      <c r="F266" s="18">
        <v>715028</v>
      </c>
    </row>
    <row r="267" spans="1:6" ht="25.5" customHeight="1" x14ac:dyDescent="0.15">
      <c r="A267" s="18">
        <v>715029</v>
      </c>
      <c r="B267" s="18">
        <v>715036</v>
      </c>
      <c r="C267" s="18">
        <v>715038</v>
      </c>
      <c r="D267" s="18">
        <v>715039</v>
      </c>
      <c r="E267" s="18">
        <v>715040</v>
      </c>
      <c r="F267" s="18">
        <v>715041</v>
      </c>
    </row>
    <row r="268" spans="1:6" ht="25.5" customHeight="1" x14ac:dyDescent="0.15">
      <c r="A268" s="18">
        <v>715042</v>
      </c>
      <c r="B268" s="18">
        <v>715044</v>
      </c>
      <c r="C268" s="18">
        <v>715046</v>
      </c>
      <c r="D268" s="18">
        <v>715047</v>
      </c>
      <c r="E268" s="18">
        <v>715048</v>
      </c>
      <c r="F268" s="18">
        <v>715051</v>
      </c>
    </row>
    <row r="269" spans="1:6" ht="25.5" customHeight="1" x14ac:dyDescent="0.15">
      <c r="A269" s="18">
        <v>715053</v>
      </c>
    </row>
    <row r="271" spans="1:6" ht="25.5" customHeight="1" x14ac:dyDescent="0.15">
      <c r="A271" s="18" t="s">
        <v>83</v>
      </c>
    </row>
    <row r="272" spans="1:6" ht="25.5" customHeight="1" x14ac:dyDescent="0.15">
      <c r="A272" s="18">
        <v>801003</v>
      </c>
      <c r="B272" s="18">
        <v>801005</v>
      </c>
      <c r="C272" s="18">
        <v>801006</v>
      </c>
      <c r="D272" s="18">
        <v>801007</v>
      </c>
      <c r="E272" s="18">
        <v>801009</v>
      </c>
      <c r="F272" s="18">
        <v>801010</v>
      </c>
    </row>
    <row r="273" spans="1:6" ht="25.5" customHeight="1" x14ac:dyDescent="0.15">
      <c r="A273" s="18">
        <v>801012</v>
      </c>
      <c r="B273" s="18">
        <v>801013</v>
      </c>
      <c r="C273" s="18">
        <v>801014</v>
      </c>
      <c r="D273" s="18">
        <v>801015</v>
      </c>
      <c r="E273" s="18">
        <v>801016</v>
      </c>
      <c r="F273" s="18">
        <v>801017</v>
      </c>
    </row>
    <row r="274" spans="1:6" ht="25.5" customHeight="1" x14ac:dyDescent="0.15">
      <c r="A274" s="18">
        <v>801018</v>
      </c>
      <c r="B274" s="18">
        <v>801019</v>
      </c>
      <c r="C274" s="18">
        <v>801020</v>
      </c>
      <c r="D274" s="18">
        <v>801021</v>
      </c>
      <c r="E274" s="18">
        <v>801024</v>
      </c>
      <c r="F274" s="18">
        <v>801026</v>
      </c>
    </row>
    <row r="275" spans="1:6" ht="25.5" customHeight="1" x14ac:dyDescent="0.15">
      <c r="A275" s="18">
        <v>801028</v>
      </c>
      <c r="B275" s="18">
        <v>801029</v>
      </c>
      <c r="C275" s="18">
        <v>801031</v>
      </c>
      <c r="D275" s="18">
        <v>801032</v>
      </c>
      <c r="E275" s="18">
        <v>801033</v>
      </c>
      <c r="F275" s="18">
        <v>801034</v>
      </c>
    </row>
    <row r="276" spans="1:6" ht="25.5" customHeight="1" x14ac:dyDescent="0.15">
      <c r="A276" s="18">
        <v>801035</v>
      </c>
      <c r="B276" s="18">
        <v>801036</v>
      </c>
      <c r="C276" s="18">
        <v>801037</v>
      </c>
      <c r="D276" s="18">
        <v>801038</v>
      </c>
      <c r="E276" s="18">
        <v>801039</v>
      </c>
      <c r="F276" s="18">
        <v>801041</v>
      </c>
    </row>
    <row r="277" spans="1:6" ht="25.5" customHeight="1" x14ac:dyDescent="0.15">
      <c r="A277" s="18">
        <v>801043</v>
      </c>
      <c r="B277" s="18">
        <v>801044</v>
      </c>
      <c r="C277" s="18">
        <v>801048</v>
      </c>
      <c r="D277" s="18">
        <v>801049</v>
      </c>
      <c r="E277" s="18">
        <v>801050</v>
      </c>
      <c r="F277" s="18">
        <v>801051</v>
      </c>
    </row>
    <row r="278" spans="1:6" ht="25.5" customHeight="1" x14ac:dyDescent="0.15">
      <c r="A278" s="18">
        <v>801052</v>
      </c>
      <c r="B278" s="18">
        <v>801053</v>
      </c>
      <c r="C278" s="18">
        <v>801054</v>
      </c>
      <c r="D278" s="18">
        <v>801055</v>
      </c>
      <c r="E278" s="18">
        <v>801056</v>
      </c>
      <c r="F278" s="18">
        <v>801057</v>
      </c>
    </row>
    <row r="279" spans="1:6" ht="25.5" customHeight="1" x14ac:dyDescent="0.15">
      <c r="A279" s="18">
        <v>801058</v>
      </c>
      <c r="B279" s="18">
        <v>801059</v>
      </c>
      <c r="C279" s="18">
        <v>801061</v>
      </c>
      <c r="D279" s="18">
        <v>801063</v>
      </c>
      <c r="E279" s="18">
        <v>801065</v>
      </c>
      <c r="F279" s="18">
        <v>801066</v>
      </c>
    </row>
    <row r="280" spans="1:6" ht="25.5" customHeight="1" x14ac:dyDescent="0.15">
      <c r="A280" s="18">
        <v>801067</v>
      </c>
      <c r="B280" s="18">
        <v>802004</v>
      </c>
      <c r="C280" s="18">
        <v>802005</v>
      </c>
      <c r="D280" s="18">
        <v>805001</v>
      </c>
    </row>
  </sheetData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61" fitToHeight="0" orientation="portrait" r:id="rId1"/>
  <rowBreaks count="4" manualBreakCount="4">
    <brk id="52" max="5" man="1"/>
    <brk id="102" max="5" man="1"/>
    <brk id="147" max="5" man="1"/>
    <brk id="19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0"/>
  <sheetViews>
    <sheetView topLeftCell="A230" workbookViewId="0">
      <selection activeCell="C241" sqref="C241:H249"/>
    </sheetView>
  </sheetViews>
  <sheetFormatPr defaultRowHeight="13.5" x14ac:dyDescent="0.15"/>
  <cols>
    <col min="1" max="1" width="13.5" style="1" customWidth="1"/>
    <col min="2" max="2" width="9" style="1"/>
    <col min="3" max="8" width="9" style="5"/>
    <col min="12" max="14" width="10.5" bestFit="1" customWidth="1"/>
  </cols>
  <sheetData>
    <row r="1" spans="1:14" x14ac:dyDescent="0.15">
      <c r="A1" s="7">
        <v>101002</v>
      </c>
      <c r="B1" s="14" t="s">
        <v>25</v>
      </c>
      <c r="C1" s="4">
        <f ca="1">IF(OFFSET($A$1,(ROW(A1)-1)*6+COLUMN(A1)-1,)="","",OFFSET($A$1,(ROW(A1)-1)*6+COLUMN(A1)-1,))</f>
        <v>101002</v>
      </c>
      <c r="D1" s="4">
        <f t="shared" ref="D1:H1" ca="1" si="0">IF(OFFSET($A$1,(ROW(B1)-1)*6+COLUMN(B1)-1,)="","",OFFSET($A$1,(ROW(B1)-1)*6+COLUMN(B1)-1,))</f>
        <v>101003</v>
      </c>
      <c r="E1" s="4">
        <f t="shared" ca="1" si="0"/>
        <v>101004</v>
      </c>
      <c r="F1" s="4">
        <f t="shared" ca="1" si="0"/>
        <v>101005</v>
      </c>
      <c r="G1" s="4">
        <f t="shared" ca="1" si="0"/>
        <v>101007</v>
      </c>
      <c r="H1" s="4">
        <f t="shared" ca="1" si="0"/>
        <v>101008</v>
      </c>
      <c r="I1" s="8" t="s">
        <v>0</v>
      </c>
      <c r="J1" s="3"/>
    </row>
    <row r="2" spans="1:14" x14ac:dyDescent="0.15">
      <c r="A2" s="7">
        <v>101003</v>
      </c>
      <c r="C2" s="4">
        <f t="shared" ref="C2:C9" ca="1" si="1">IF(OFFSET($A$1,(ROW(A2)-1)*6+COLUMN(A2)-1,)="","",OFFSET($A$1,(ROW(A2)-1)*6+COLUMN(A2)-1,))</f>
        <v>101009</v>
      </c>
      <c r="D2" s="4">
        <f t="shared" ref="D2:D8" ca="1" si="2">IF(OFFSET($A$1,(ROW(B2)-1)*6+COLUMN(B2)-1,)="","",OFFSET($A$1,(ROW(B2)-1)*6+COLUMN(B2)-1,))</f>
        <v>101010</v>
      </c>
      <c r="E2" s="4">
        <f t="shared" ref="E2:E8" ca="1" si="3">IF(OFFSET($A$1,(ROW(C2)-1)*6+COLUMN(C2)-1,)="","",OFFSET($A$1,(ROW(C2)-1)*6+COLUMN(C2)-1,))</f>
        <v>101011</v>
      </c>
      <c r="F2" s="4">
        <f t="shared" ref="F2:F8" ca="1" si="4">IF(OFFSET($A$1,(ROW(D2)-1)*6+COLUMN(D2)-1,)="","",OFFSET($A$1,(ROW(D2)-1)*6+COLUMN(D2)-1,))</f>
        <v>101012</v>
      </c>
      <c r="G2" s="4">
        <f t="shared" ref="G2:G8" ca="1" si="5">IF(OFFSET($A$1,(ROW(E2)-1)*6+COLUMN(E2)-1,)="","",OFFSET($A$1,(ROW(E2)-1)*6+COLUMN(E2)-1,))</f>
        <v>101013</v>
      </c>
      <c r="H2" s="4">
        <f t="shared" ref="H2:H8" ca="1" si="6">IF(OFFSET($A$1,(ROW(F2)-1)*6+COLUMN(F2)-1,)="","",OFFSET($A$1,(ROW(F2)-1)*6+COLUMN(F2)-1,))</f>
        <v>101015</v>
      </c>
      <c r="I2" s="8" t="s">
        <v>0</v>
      </c>
      <c r="J2" s="3"/>
      <c r="L2">
        <f>SUM(A1:A1099)</f>
        <v>370341490</v>
      </c>
      <c r="M2">
        <f ca="1">SUM(C:H)</f>
        <v>482510084</v>
      </c>
      <c r="N2">
        <f ca="1">L2-M2</f>
        <v>-112168594</v>
      </c>
    </row>
    <row r="3" spans="1:14" x14ac:dyDescent="0.15">
      <c r="A3" s="7">
        <v>101004</v>
      </c>
      <c r="C3" s="4">
        <f t="shared" ca="1" si="1"/>
        <v>101018</v>
      </c>
      <c r="D3" s="4">
        <f t="shared" ca="1" si="2"/>
        <v>101020</v>
      </c>
      <c r="E3" s="4">
        <f t="shared" ca="1" si="3"/>
        <v>101021</v>
      </c>
      <c r="F3" s="4">
        <f t="shared" ca="1" si="4"/>
        <v>101022</v>
      </c>
      <c r="G3" s="4">
        <f t="shared" ca="1" si="5"/>
        <v>101024</v>
      </c>
      <c r="H3" s="4">
        <f t="shared" ca="1" si="6"/>
        <v>101025</v>
      </c>
      <c r="I3" s="8" t="s">
        <v>0</v>
      </c>
      <c r="J3" s="3"/>
    </row>
    <row r="4" spans="1:14" x14ac:dyDescent="0.15">
      <c r="A4" s="7">
        <v>101005</v>
      </c>
      <c r="C4" s="4">
        <f t="shared" ca="1" si="1"/>
        <v>101026</v>
      </c>
      <c r="D4" s="4">
        <f t="shared" ca="1" si="2"/>
        <v>101027</v>
      </c>
      <c r="E4" s="4">
        <f t="shared" ca="1" si="3"/>
        <v>101029</v>
      </c>
      <c r="F4" s="4">
        <f t="shared" ca="1" si="4"/>
        <v>101030</v>
      </c>
      <c r="G4" s="4">
        <f t="shared" ca="1" si="5"/>
        <v>101031</v>
      </c>
      <c r="H4" s="4">
        <f t="shared" ca="1" si="6"/>
        <v>101032</v>
      </c>
      <c r="I4" s="8" t="s">
        <v>0</v>
      </c>
      <c r="J4" s="3"/>
    </row>
    <row r="5" spans="1:14" x14ac:dyDescent="0.15">
      <c r="A5" s="7">
        <v>101007</v>
      </c>
      <c r="C5" s="4">
        <f t="shared" ca="1" si="1"/>
        <v>101033</v>
      </c>
      <c r="D5" s="4">
        <f ca="1">IF(OFFSET($A$1,(ROW(B5)-1)*6+COLUMN(B5)-1,)="","",OFFSET($A$1,(ROW(B5)-1)*6+COLUMN(B5)-1,))</f>
        <v>101034</v>
      </c>
      <c r="E5" s="4">
        <f t="shared" ca="1" si="3"/>
        <v>101035</v>
      </c>
      <c r="F5" s="4">
        <f t="shared" ca="1" si="4"/>
        <v>101036</v>
      </c>
      <c r="G5" s="4">
        <f t="shared" ca="1" si="5"/>
        <v>101037</v>
      </c>
      <c r="H5" s="4">
        <f t="shared" ca="1" si="6"/>
        <v>101038</v>
      </c>
      <c r="I5" s="8" t="s">
        <v>0</v>
      </c>
      <c r="J5" s="3"/>
    </row>
    <row r="6" spans="1:14" x14ac:dyDescent="0.15">
      <c r="A6" s="7">
        <v>101008</v>
      </c>
      <c r="C6" s="4">
        <f t="shared" ca="1" si="1"/>
        <v>101039</v>
      </c>
      <c r="D6" s="4">
        <f t="shared" ca="1" si="2"/>
        <v>101042</v>
      </c>
      <c r="E6" s="4">
        <f t="shared" ca="1" si="3"/>
        <v>101043</v>
      </c>
      <c r="F6" s="4">
        <f t="shared" ca="1" si="4"/>
        <v>101044</v>
      </c>
      <c r="G6" s="4">
        <f t="shared" ca="1" si="5"/>
        <v>101045</v>
      </c>
      <c r="H6" s="4">
        <f t="shared" ca="1" si="6"/>
        <v>101046</v>
      </c>
      <c r="I6" s="8" t="s">
        <v>0</v>
      </c>
      <c r="J6" s="3"/>
    </row>
    <row r="7" spans="1:14" x14ac:dyDescent="0.15">
      <c r="A7" s="7">
        <v>101009</v>
      </c>
      <c r="C7" s="4">
        <f t="shared" ref="C7:H7" ca="1" si="7">IF(OFFSET($A$1,(ROW(A7)-1)*6+COLUMN(A7)-1,)="","",OFFSET($A$1,(ROW(A7)-1)*6+COLUMN(A7)-1,))</f>
        <v>101047</v>
      </c>
      <c r="D7" s="4">
        <f t="shared" ca="1" si="7"/>
        <v>101048</v>
      </c>
      <c r="E7" s="4">
        <f t="shared" ca="1" si="7"/>
        <v>101049</v>
      </c>
      <c r="F7" s="4">
        <f t="shared" ca="1" si="7"/>
        <v>101050</v>
      </c>
      <c r="G7" s="4">
        <f t="shared" ca="1" si="7"/>
        <v>101051</v>
      </c>
      <c r="H7" s="4">
        <f t="shared" ca="1" si="7"/>
        <v>101052</v>
      </c>
      <c r="I7" s="8" t="s">
        <v>0</v>
      </c>
      <c r="J7" s="3"/>
    </row>
    <row r="8" spans="1:14" x14ac:dyDescent="0.15">
      <c r="A8" s="7">
        <v>101010</v>
      </c>
      <c r="C8" s="4">
        <f t="shared" ca="1" si="1"/>
        <v>101053</v>
      </c>
      <c r="D8" s="4">
        <f t="shared" ca="1" si="2"/>
        <v>101057</v>
      </c>
      <c r="E8" s="4">
        <f t="shared" ca="1" si="3"/>
        <v>101058</v>
      </c>
      <c r="F8" s="4">
        <f t="shared" ca="1" si="4"/>
        <v>101059</v>
      </c>
      <c r="G8" s="4">
        <f t="shared" ca="1" si="5"/>
        <v>101060</v>
      </c>
      <c r="H8" s="4">
        <f t="shared" ca="1" si="6"/>
        <v>101061</v>
      </c>
      <c r="I8" s="8" t="s">
        <v>0</v>
      </c>
      <c r="J8" s="3"/>
    </row>
    <row r="9" spans="1:14" x14ac:dyDescent="0.15">
      <c r="A9" s="7">
        <v>101011</v>
      </c>
      <c r="C9" s="4">
        <f t="shared" ca="1" si="1"/>
        <v>102002</v>
      </c>
      <c r="D9" s="4"/>
      <c r="E9" s="4"/>
      <c r="F9" s="4"/>
      <c r="G9" s="4"/>
      <c r="I9" s="8" t="s">
        <v>0</v>
      </c>
      <c r="J9" s="3"/>
    </row>
    <row r="10" spans="1:14" x14ac:dyDescent="0.15">
      <c r="A10" s="7">
        <v>101012</v>
      </c>
      <c r="C10" s="4"/>
      <c r="D10" s="4"/>
      <c r="E10" s="4"/>
      <c r="F10" s="4"/>
      <c r="G10" s="4"/>
      <c r="H10" s="4"/>
      <c r="I10" s="8" t="s">
        <v>0</v>
      </c>
      <c r="J10" s="3"/>
    </row>
    <row r="11" spans="1:14" x14ac:dyDescent="0.15">
      <c r="A11" s="7">
        <v>101013</v>
      </c>
      <c r="B11" s="1" t="s">
        <v>29</v>
      </c>
      <c r="C11" s="4">
        <f ca="1">IF(OFFSET($A$1,(ROW(H8)-1)*6+COLUMN(H8)-1,)="","",OFFSET($A$1,(ROW(H8)-1)*6+COLUMN(H8)-1,))</f>
        <v>201002</v>
      </c>
      <c r="D11" s="4">
        <f t="shared" ref="D11:H11" ca="1" si="8">IF(OFFSET($A$1,(ROW(I8)-1)*6+COLUMN(I8)-1,)="","",OFFSET($A$1,(ROW(I8)-1)*6+COLUMN(I8)-1,))</f>
        <v>201003</v>
      </c>
      <c r="E11" s="4">
        <f t="shared" ca="1" si="8"/>
        <v>201004</v>
      </c>
      <c r="F11" s="4">
        <f t="shared" ca="1" si="8"/>
        <v>201005</v>
      </c>
      <c r="G11" s="4">
        <f t="shared" ca="1" si="8"/>
        <v>201006</v>
      </c>
      <c r="H11" s="4">
        <f t="shared" ca="1" si="8"/>
        <v>201007</v>
      </c>
      <c r="I11" s="8" t="s">
        <v>0</v>
      </c>
      <c r="J11" s="3"/>
    </row>
    <row r="12" spans="1:14" x14ac:dyDescent="0.15">
      <c r="A12" s="7">
        <v>101015</v>
      </c>
      <c r="C12" s="4">
        <f t="shared" ref="C12:C47" ca="1" si="9">IF(OFFSET($A$1,(ROW(H9)-1)*6+COLUMN(H9)-1,)="","",OFFSET($A$1,(ROW(H9)-1)*6+COLUMN(H9)-1,))</f>
        <v>201009</v>
      </c>
      <c r="D12" s="4">
        <f t="shared" ref="D12:D48" ca="1" si="10">IF(OFFSET($A$1,(ROW(I9)-1)*6+COLUMN(I9)-1,)="","",OFFSET($A$1,(ROW(I9)-1)*6+COLUMN(I9)-1,))</f>
        <v>201011</v>
      </c>
      <c r="E12" s="4">
        <f t="shared" ref="E12:E48" ca="1" si="11">IF(OFFSET($A$1,(ROW(J9)-1)*6+COLUMN(J9)-1,)="","",OFFSET($A$1,(ROW(J9)-1)*6+COLUMN(J9)-1,))</f>
        <v>201014</v>
      </c>
      <c r="F12" s="4">
        <f t="shared" ref="F12:F48" ca="1" si="12">IF(OFFSET($A$1,(ROW(K9)-1)*6+COLUMN(K9)-1,)="","",OFFSET($A$1,(ROW(K9)-1)*6+COLUMN(K9)-1,))</f>
        <v>201016</v>
      </c>
      <c r="G12" s="4">
        <f t="shared" ref="G12:G48" ca="1" si="13">IF(OFFSET($A$1,(ROW(L9)-1)*6+COLUMN(L9)-1,)="","",OFFSET($A$1,(ROW(L9)-1)*6+COLUMN(L9)-1,))</f>
        <v>201018</v>
      </c>
      <c r="H12" s="4">
        <f t="shared" ref="H12:H48" ca="1" si="14">IF(OFFSET($A$1,(ROW(M9)-1)*6+COLUMN(M9)-1,)="","",OFFSET($A$1,(ROW(M9)-1)*6+COLUMN(M9)-1,))</f>
        <v>201019</v>
      </c>
      <c r="I12" s="8" t="s">
        <v>0</v>
      </c>
      <c r="J12" s="3"/>
    </row>
    <row r="13" spans="1:14" x14ac:dyDescent="0.15">
      <c r="A13" s="7">
        <v>101018</v>
      </c>
      <c r="C13" s="4">
        <f t="shared" ca="1" si="9"/>
        <v>201020</v>
      </c>
      <c r="D13" s="4">
        <f t="shared" ca="1" si="10"/>
        <v>201021</v>
      </c>
      <c r="E13" s="4">
        <f t="shared" ca="1" si="11"/>
        <v>201023</v>
      </c>
      <c r="F13" s="4">
        <f t="shared" ca="1" si="12"/>
        <v>201025</v>
      </c>
      <c r="G13" s="4">
        <f t="shared" ca="1" si="13"/>
        <v>201027</v>
      </c>
      <c r="H13" s="4">
        <f t="shared" ca="1" si="14"/>
        <v>201029</v>
      </c>
      <c r="I13" s="8" t="s">
        <v>0</v>
      </c>
      <c r="J13" s="3"/>
    </row>
    <row r="14" spans="1:14" x14ac:dyDescent="0.15">
      <c r="A14" s="7">
        <v>101020</v>
      </c>
      <c r="C14" s="4">
        <f t="shared" ca="1" si="9"/>
        <v>201030</v>
      </c>
      <c r="D14" s="4">
        <f t="shared" ca="1" si="10"/>
        <v>201031</v>
      </c>
      <c r="E14" s="4">
        <f t="shared" ca="1" si="11"/>
        <v>201032</v>
      </c>
      <c r="F14" s="4">
        <f t="shared" ca="1" si="12"/>
        <v>201033</v>
      </c>
      <c r="G14" s="4">
        <f t="shared" ca="1" si="13"/>
        <v>201034</v>
      </c>
      <c r="H14" s="4">
        <f t="shared" ca="1" si="14"/>
        <v>201035</v>
      </c>
      <c r="I14" s="8" t="s">
        <v>0</v>
      </c>
      <c r="J14" s="3"/>
    </row>
    <row r="15" spans="1:14" x14ac:dyDescent="0.15">
      <c r="A15" s="7">
        <v>101021</v>
      </c>
      <c r="C15" s="4">
        <f t="shared" ca="1" si="9"/>
        <v>201037</v>
      </c>
      <c r="D15" s="4">
        <f t="shared" ca="1" si="10"/>
        <v>201038</v>
      </c>
      <c r="E15" s="4">
        <f t="shared" ca="1" si="11"/>
        <v>201039</v>
      </c>
      <c r="F15" s="4">
        <f t="shared" ca="1" si="12"/>
        <v>201040</v>
      </c>
      <c r="G15" s="4">
        <f t="shared" ca="1" si="13"/>
        <v>201041</v>
      </c>
      <c r="H15" s="4">
        <f t="shared" ca="1" si="14"/>
        <v>201042</v>
      </c>
      <c r="I15" s="8" t="s">
        <v>0</v>
      </c>
      <c r="J15" s="3"/>
    </row>
    <row r="16" spans="1:14" x14ac:dyDescent="0.15">
      <c r="A16" s="7">
        <v>101022</v>
      </c>
      <c r="C16" s="4">
        <f t="shared" ca="1" si="9"/>
        <v>201044</v>
      </c>
      <c r="D16" s="4">
        <f t="shared" ca="1" si="10"/>
        <v>201045</v>
      </c>
      <c r="E16" s="4">
        <f t="shared" ca="1" si="11"/>
        <v>201046</v>
      </c>
      <c r="F16" s="4">
        <f t="shared" ca="1" si="12"/>
        <v>201047</v>
      </c>
      <c r="G16" s="4">
        <f t="shared" ca="1" si="13"/>
        <v>201048</v>
      </c>
      <c r="H16" s="4">
        <f t="shared" ca="1" si="14"/>
        <v>201049</v>
      </c>
      <c r="I16" s="8" t="s">
        <v>0</v>
      </c>
      <c r="J16" s="3"/>
    </row>
    <row r="17" spans="1:10" x14ac:dyDescent="0.15">
      <c r="A17" s="7">
        <v>101024</v>
      </c>
      <c r="C17" s="4">
        <f t="shared" ca="1" si="9"/>
        <v>201051</v>
      </c>
      <c r="D17" s="4">
        <f t="shared" ca="1" si="10"/>
        <v>201052</v>
      </c>
      <c r="E17" s="4">
        <f t="shared" ca="1" si="11"/>
        <v>201054</v>
      </c>
      <c r="F17" s="4">
        <f t="shared" ca="1" si="12"/>
        <v>201055</v>
      </c>
      <c r="G17" s="4">
        <f t="shared" ca="1" si="13"/>
        <v>201056</v>
      </c>
      <c r="H17" s="4">
        <f t="shared" ca="1" si="14"/>
        <v>201057</v>
      </c>
      <c r="I17" s="8" t="s">
        <v>0</v>
      </c>
      <c r="J17" s="3"/>
    </row>
    <row r="18" spans="1:10" x14ac:dyDescent="0.15">
      <c r="A18" s="7">
        <v>101025</v>
      </c>
      <c r="C18" s="4">
        <f t="shared" ca="1" si="9"/>
        <v>201059</v>
      </c>
      <c r="D18" s="4">
        <f t="shared" ca="1" si="10"/>
        <v>201060</v>
      </c>
      <c r="E18" s="4">
        <f t="shared" ca="1" si="11"/>
        <v>201061</v>
      </c>
      <c r="F18" s="4">
        <f t="shared" ca="1" si="12"/>
        <v>201062</v>
      </c>
      <c r="G18" s="4">
        <f t="shared" ca="1" si="13"/>
        <v>201068</v>
      </c>
      <c r="H18" s="4">
        <f t="shared" ca="1" si="14"/>
        <v>201069</v>
      </c>
      <c r="I18" s="8" t="s">
        <v>0</v>
      </c>
      <c r="J18" s="3"/>
    </row>
    <row r="19" spans="1:10" x14ac:dyDescent="0.15">
      <c r="A19" s="7">
        <v>101026</v>
      </c>
      <c r="C19" s="4">
        <f t="shared" ca="1" si="9"/>
        <v>201071</v>
      </c>
      <c r="D19" s="4">
        <f t="shared" ca="1" si="10"/>
        <v>201072</v>
      </c>
      <c r="E19" s="4">
        <f t="shared" ca="1" si="11"/>
        <v>201073</v>
      </c>
      <c r="F19" s="4">
        <f t="shared" ca="1" si="12"/>
        <v>201074</v>
      </c>
      <c r="G19" s="4">
        <f t="shared" ca="1" si="13"/>
        <v>201075</v>
      </c>
      <c r="H19" s="4">
        <f t="shared" ca="1" si="14"/>
        <v>201076</v>
      </c>
      <c r="I19" s="8" t="s">
        <v>0</v>
      </c>
      <c r="J19" s="3"/>
    </row>
    <row r="20" spans="1:10" x14ac:dyDescent="0.15">
      <c r="A20" s="7">
        <v>101027</v>
      </c>
      <c r="C20" s="4">
        <f t="shared" ca="1" si="9"/>
        <v>201078</v>
      </c>
      <c r="D20" s="4">
        <f t="shared" ca="1" si="10"/>
        <v>201079</v>
      </c>
      <c r="E20" s="4">
        <f t="shared" ca="1" si="11"/>
        <v>201080</v>
      </c>
      <c r="F20" s="4">
        <f t="shared" ca="1" si="12"/>
        <v>201081</v>
      </c>
      <c r="G20" s="4">
        <f t="shared" ca="1" si="13"/>
        <v>201082</v>
      </c>
      <c r="H20" s="4">
        <f t="shared" ca="1" si="14"/>
        <v>201083</v>
      </c>
      <c r="I20" s="8" t="s">
        <v>0</v>
      </c>
      <c r="J20" s="3"/>
    </row>
    <row r="21" spans="1:10" x14ac:dyDescent="0.15">
      <c r="A21" s="7">
        <v>101029</v>
      </c>
      <c r="C21" s="4">
        <f t="shared" ca="1" si="9"/>
        <v>201084</v>
      </c>
      <c r="D21" s="4">
        <f t="shared" ca="1" si="10"/>
        <v>201085</v>
      </c>
      <c r="E21" s="4">
        <f t="shared" ca="1" si="11"/>
        <v>201088</v>
      </c>
      <c r="F21" s="4">
        <f t="shared" ca="1" si="12"/>
        <v>201093</v>
      </c>
      <c r="G21" s="4">
        <f t="shared" ca="1" si="13"/>
        <v>201095</v>
      </c>
      <c r="H21" s="4">
        <f t="shared" ca="1" si="14"/>
        <v>201096</v>
      </c>
      <c r="I21" s="8" t="s">
        <v>0</v>
      </c>
      <c r="J21" s="3"/>
    </row>
    <row r="22" spans="1:10" x14ac:dyDescent="0.15">
      <c r="A22" s="7">
        <v>101030</v>
      </c>
      <c r="C22" s="4">
        <f t="shared" ca="1" si="9"/>
        <v>201097</v>
      </c>
      <c r="D22" s="4">
        <f t="shared" ca="1" si="10"/>
        <v>201098</v>
      </c>
      <c r="E22" s="4">
        <f t="shared" ca="1" si="11"/>
        <v>201100</v>
      </c>
      <c r="F22" s="4">
        <f t="shared" ca="1" si="12"/>
        <v>201101</v>
      </c>
      <c r="G22" s="4">
        <f t="shared" ca="1" si="13"/>
        <v>201102</v>
      </c>
      <c r="H22" s="4">
        <f t="shared" ca="1" si="14"/>
        <v>201103</v>
      </c>
      <c r="I22" s="8" t="s">
        <v>0</v>
      </c>
      <c r="J22" s="3"/>
    </row>
    <row r="23" spans="1:10" x14ac:dyDescent="0.15">
      <c r="A23" s="7">
        <v>101031</v>
      </c>
      <c r="C23" s="4">
        <f t="shared" ca="1" si="9"/>
        <v>201105</v>
      </c>
      <c r="D23" s="4">
        <f t="shared" ca="1" si="10"/>
        <v>201106</v>
      </c>
      <c r="E23" s="4">
        <f t="shared" ca="1" si="11"/>
        <v>201107</v>
      </c>
      <c r="F23" s="4">
        <f t="shared" ca="1" si="12"/>
        <v>201108</v>
      </c>
      <c r="G23" s="4">
        <f t="shared" ca="1" si="13"/>
        <v>201110</v>
      </c>
      <c r="H23" s="4">
        <f t="shared" ca="1" si="14"/>
        <v>201111</v>
      </c>
      <c r="I23" s="8" t="s">
        <v>0</v>
      </c>
      <c r="J23" s="3"/>
    </row>
    <row r="24" spans="1:10" x14ac:dyDescent="0.15">
      <c r="A24" s="7">
        <v>101032</v>
      </c>
      <c r="C24" s="4">
        <f t="shared" ca="1" si="9"/>
        <v>201112</v>
      </c>
      <c r="D24" s="4">
        <f t="shared" ca="1" si="10"/>
        <v>201113</v>
      </c>
      <c r="E24" s="4">
        <f t="shared" ca="1" si="11"/>
        <v>201114</v>
      </c>
      <c r="F24" s="4">
        <f t="shared" ca="1" si="12"/>
        <v>201115</v>
      </c>
      <c r="G24" s="4">
        <f t="shared" ca="1" si="13"/>
        <v>201116</v>
      </c>
      <c r="H24" s="4">
        <f t="shared" ca="1" si="14"/>
        <v>201117</v>
      </c>
      <c r="I24" s="8" t="s">
        <v>0</v>
      </c>
      <c r="J24" s="3"/>
    </row>
    <row r="25" spans="1:10" x14ac:dyDescent="0.15">
      <c r="A25" s="7">
        <v>101033</v>
      </c>
      <c r="C25" s="4">
        <f t="shared" ca="1" si="9"/>
        <v>201118</v>
      </c>
      <c r="D25" s="4">
        <f t="shared" ca="1" si="10"/>
        <v>201119</v>
      </c>
      <c r="E25" s="4">
        <f t="shared" ca="1" si="11"/>
        <v>201120</v>
      </c>
      <c r="F25" s="4">
        <f t="shared" ca="1" si="12"/>
        <v>201122</v>
      </c>
      <c r="G25" s="4">
        <f t="shared" ca="1" si="13"/>
        <v>201123</v>
      </c>
      <c r="H25" s="4">
        <f t="shared" ca="1" si="14"/>
        <v>201124</v>
      </c>
      <c r="I25" s="8" t="s">
        <v>0</v>
      </c>
      <c r="J25" s="3"/>
    </row>
    <row r="26" spans="1:10" x14ac:dyDescent="0.15">
      <c r="A26" s="7">
        <v>101034</v>
      </c>
      <c r="C26" s="4">
        <f t="shared" ca="1" si="9"/>
        <v>201125</v>
      </c>
      <c r="D26" s="4">
        <f t="shared" ca="1" si="10"/>
        <v>201126</v>
      </c>
      <c r="E26" s="4">
        <f t="shared" ca="1" si="11"/>
        <v>201130</v>
      </c>
      <c r="F26" s="4">
        <f t="shared" ca="1" si="12"/>
        <v>201131</v>
      </c>
      <c r="G26" s="4">
        <f t="shared" ca="1" si="13"/>
        <v>201132</v>
      </c>
      <c r="H26" s="4">
        <f t="shared" ca="1" si="14"/>
        <v>201134</v>
      </c>
      <c r="I26" s="8" t="s">
        <v>0</v>
      </c>
      <c r="J26" s="3"/>
    </row>
    <row r="27" spans="1:10" x14ac:dyDescent="0.15">
      <c r="A27" s="7">
        <v>101035</v>
      </c>
      <c r="C27" s="4">
        <f t="shared" ca="1" si="9"/>
        <v>201135</v>
      </c>
      <c r="D27" s="4">
        <f t="shared" ca="1" si="10"/>
        <v>201138</v>
      </c>
      <c r="E27" s="4">
        <f t="shared" ca="1" si="11"/>
        <v>201139</v>
      </c>
      <c r="F27" s="4">
        <f t="shared" ca="1" si="12"/>
        <v>201140</v>
      </c>
      <c r="G27" s="4">
        <f t="shared" ca="1" si="13"/>
        <v>201141</v>
      </c>
      <c r="H27" s="4">
        <f t="shared" ca="1" si="14"/>
        <v>201143</v>
      </c>
      <c r="I27" s="8" t="s">
        <v>0</v>
      </c>
      <c r="J27" s="3"/>
    </row>
    <row r="28" spans="1:10" x14ac:dyDescent="0.15">
      <c r="A28" s="7">
        <v>101036</v>
      </c>
      <c r="C28" s="4">
        <f t="shared" ca="1" si="9"/>
        <v>201145</v>
      </c>
      <c r="D28" s="4">
        <f t="shared" ca="1" si="10"/>
        <v>201146</v>
      </c>
      <c r="E28" s="4">
        <f t="shared" ca="1" si="11"/>
        <v>201149</v>
      </c>
      <c r="F28" s="4">
        <f t="shared" ca="1" si="12"/>
        <v>201150</v>
      </c>
      <c r="G28" s="4">
        <f t="shared" ca="1" si="13"/>
        <v>201152</v>
      </c>
      <c r="H28" s="4">
        <f t="shared" ca="1" si="14"/>
        <v>201153</v>
      </c>
      <c r="I28" s="8" t="s">
        <v>0</v>
      </c>
      <c r="J28" s="3"/>
    </row>
    <row r="29" spans="1:10" x14ac:dyDescent="0.15">
      <c r="A29" s="7">
        <v>101037</v>
      </c>
      <c r="C29" s="4">
        <f t="shared" ca="1" si="9"/>
        <v>201155</v>
      </c>
      <c r="D29" s="4">
        <f t="shared" ca="1" si="10"/>
        <v>201156</v>
      </c>
      <c r="E29" s="4">
        <f t="shared" ca="1" si="11"/>
        <v>201157</v>
      </c>
      <c r="F29" s="4">
        <f t="shared" ca="1" si="12"/>
        <v>201158</v>
      </c>
      <c r="G29" s="4">
        <f t="shared" ca="1" si="13"/>
        <v>201160</v>
      </c>
      <c r="H29" s="4">
        <f t="shared" ca="1" si="14"/>
        <v>201161</v>
      </c>
      <c r="I29" s="8" t="s">
        <v>0</v>
      </c>
      <c r="J29" s="3"/>
    </row>
    <row r="30" spans="1:10" x14ac:dyDescent="0.15">
      <c r="A30" s="7">
        <v>101038</v>
      </c>
      <c r="C30" s="4">
        <f t="shared" ca="1" si="9"/>
        <v>201162</v>
      </c>
      <c r="D30" s="4">
        <f t="shared" ca="1" si="10"/>
        <v>201163</v>
      </c>
      <c r="E30" s="4">
        <f t="shared" ca="1" si="11"/>
        <v>201164</v>
      </c>
      <c r="F30" s="4">
        <f t="shared" ca="1" si="12"/>
        <v>201165</v>
      </c>
      <c r="G30" s="4">
        <f t="shared" ca="1" si="13"/>
        <v>201167</v>
      </c>
      <c r="H30" s="4">
        <f t="shared" ca="1" si="14"/>
        <v>201168</v>
      </c>
      <c r="I30" s="8" t="s">
        <v>0</v>
      </c>
      <c r="J30" s="3"/>
    </row>
    <row r="31" spans="1:10" x14ac:dyDescent="0.15">
      <c r="A31" s="7">
        <v>101039</v>
      </c>
      <c r="C31" s="4">
        <f t="shared" ca="1" si="9"/>
        <v>201169</v>
      </c>
      <c r="D31" s="4">
        <f t="shared" ca="1" si="10"/>
        <v>201170</v>
      </c>
      <c r="E31" s="4">
        <f t="shared" ca="1" si="11"/>
        <v>201172</v>
      </c>
      <c r="F31" s="4">
        <f t="shared" ca="1" si="12"/>
        <v>201174</v>
      </c>
      <c r="G31" s="4">
        <f t="shared" ca="1" si="13"/>
        <v>201175</v>
      </c>
      <c r="H31" s="4">
        <f t="shared" ca="1" si="14"/>
        <v>201176</v>
      </c>
      <c r="I31" s="8" t="s">
        <v>0</v>
      </c>
      <c r="J31" s="3"/>
    </row>
    <row r="32" spans="1:10" x14ac:dyDescent="0.15">
      <c r="A32" s="7">
        <v>101042</v>
      </c>
      <c r="C32" s="4">
        <f t="shared" ca="1" si="9"/>
        <v>201177</v>
      </c>
      <c r="D32" s="4">
        <f t="shared" ca="1" si="10"/>
        <v>201178</v>
      </c>
      <c r="E32" s="4">
        <f t="shared" ca="1" si="11"/>
        <v>201179</v>
      </c>
      <c r="F32" s="4">
        <f t="shared" ca="1" si="12"/>
        <v>201180</v>
      </c>
      <c r="G32" s="4">
        <f t="shared" ca="1" si="13"/>
        <v>201181</v>
      </c>
      <c r="H32" s="4">
        <f t="shared" ca="1" si="14"/>
        <v>201182</v>
      </c>
      <c r="I32" s="8" t="s">
        <v>0</v>
      </c>
      <c r="J32" s="3"/>
    </row>
    <row r="33" spans="1:10" x14ac:dyDescent="0.15">
      <c r="A33" s="7">
        <v>101043</v>
      </c>
      <c r="C33" s="4">
        <f t="shared" ca="1" si="9"/>
        <v>201183</v>
      </c>
      <c r="D33" s="4">
        <f t="shared" ca="1" si="10"/>
        <v>201184</v>
      </c>
      <c r="E33" s="4">
        <f t="shared" ca="1" si="11"/>
        <v>201185</v>
      </c>
      <c r="F33" s="4">
        <f t="shared" ca="1" si="12"/>
        <v>201186</v>
      </c>
      <c r="G33" s="4">
        <f t="shared" ca="1" si="13"/>
        <v>201187</v>
      </c>
      <c r="H33" s="4">
        <f t="shared" ca="1" si="14"/>
        <v>201189</v>
      </c>
      <c r="I33" s="8" t="s">
        <v>0</v>
      </c>
      <c r="J33" s="3"/>
    </row>
    <row r="34" spans="1:10" x14ac:dyDescent="0.15">
      <c r="A34" s="7">
        <v>101044</v>
      </c>
      <c r="C34" s="4">
        <f t="shared" ca="1" si="9"/>
        <v>201192</v>
      </c>
      <c r="D34" s="4">
        <f t="shared" ca="1" si="10"/>
        <v>201193</v>
      </c>
      <c r="E34" s="4">
        <f t="shared" ca="1" si="11"/>
        <v>201194</v>
      </c>
      <c r="F34" s="4">
        <f t="shared" ca="1" si="12"/>
        <v>201195</v>
      </c>
      <c r="G34" s="4">
        <f t="shared" ca="1" si="13"/>
        <v>201196</v>
      </c>
      <c r="H34" s="4">
        <f t="shared" ca="1" si="14"/>
        <v>201197</v>
      </c>
      <c r="I34" s="8" t="s">
        <v>0</v>
      </c>
      <c r="J34" s="3"/>
    </row>
    <row r="35" spans="1:10" x14ac:dyDescent="0.15">
      <c r="A35" s="7">
        <v>101045</v>
      </c>
      <c r="C35" s="4">
        <f t="shared" ca="1" si="9"/>
        <v>201199</v>
      </c>
      <c r="D35" s="4">
        <f t="shared" ca="1" si="10"/>
        <v>201201</v>
      </c>
      <c r="E35" s="4">
        <f t="shared" ca="1" si="11"/>
        <v>201203</v>
      </c>
      <c r="F35" s="4">
        <f t="shared" ca="1" si="12"/>
        <v>201204</v>
      </c>
      <c r="G35" s="4">
        <f t="shared" ca="1" si="13"/>
        <v>201205</v>
      </c>
      <c r="H35" s="4">
        <f t="shared" ca="1" si="14"/>
        <v>201206</v>
      </c>
      <c r="I35" s="8" t="s">
        <v>0</v>
      </c>
      <c r="J35" s="3"/>
    </row>
    <row r="36" spans="1:10" x14ac:dyDescent="0.15">
      <c r="A36" s="7">
        <v>101046</v>
      </c>
      <c r="C36" s="4">
        <f t="shared" ca="1" si="9"/>
        <v>201209</v>
      </c>
      <c r="D36" s="4">
        <f t="shared" ca="1" si="10"/>
        <v>201210</v>
      </c>
      <c r="E36" s="4">
        <f t="shared" ca="1" si="11"/>
        <v>201211</v>
      </c>
      <c r="F36" s="4">
        <f t="shared" ca="1" si="12"/>
        <v>201212</v>
      </c>
      <c r="G36" s="4">
        <f t="shared" ca="1" si="13"/>
        <v>201214</v>
      </c>
      <c r="H36" s="4">
        <f t="shared" ca="1" si="14"/>
        <v>201215</v>
      </c>
      <c r="I36" s="8" t="s">
        <v>0</v>
      </c>
      <c r="J36" s="3"/>
    </row>
    <row r="37" spans="1:10" x14ac:dyDescent="0.15">
      <c r="A37" s="7">
        <v>101047</v>
      </c>
      <c r="C37" s="4">
        <f t="shared" ca="1" si="9"/>
        <v>201216</v>
      </c>
      <c r="D37" s="4">
        <f t="shared" ca="1" si="10"/>
        <v>201218</v>
      </c>
      <c r="E37" s="4">
        <f t="shared" ca="1" si="11"/>
        <v>201219</v>
      </c>
      <c r="F37" s="4">
        <f t="shared" ca="1" si="12"/>
        <v>201220</v>
      </c>
      <c r="G37" s="4">
        <f t="shared" ca="1" si="13"/>
        <v>201221</v>
      </c>
      <c r="H37" s="4">
        <f t="shared" ca="1" si="14"/>
        <v>201222</v>
      </c>
      <c r="I37" s="8" t="s">
        <v>0</v>
      </c>
      <c r="J37" s="3"/>
    </row>
    <row r="38" spans="1:10" x14ac:dyDescent="0.15">
      <c r="A38" s="7">
        <v>101048</v>
      </c>
      <c r="C38" s="4">
        <f t="shared" ca="1" si="9"/>
        <v>201223</v>
      </c>
      <c r="D38" s="4">
        <f t="shared" ca="1" si="10"/>
        <v>201225</v>
      </c>
      <c r="E38" s="4">
        <f t="shared" ca="1" si="11"/>
        <v>201226</v>
      </c>
      <c r="F38" s="4">
        <f t="shared" ca="1" si="12"/>
        <v>201227</v>
      </c>
      <c r="G38" s="4">
        <f t="shared" ca="1" si="13"/>
        <v>201228</v>
      </c>
      <c r="H38" s="4">
        <f t="shared" ca="1" si="14"/>
        <v>201229</v>
      </c>
      <c r="I38" s="8" t="s">
        <v>0</v>
      </c>
      <c r="J38" s="3"/>
    </row>
    <row r="39" spans="1:10" x14ac:dyDescent="0.15">
      <c r="A39" s="7">
        <v>101049</v>
      </c>
      <c r="C39" s="4">
        <f t="shared" ca="1" si="9"/>
        <v>201230</v>
      </c>
      <c r="D39" s="4">
        <f t="shared" ca="1" si="10"/>
        <v>201231</v>
      </c>
      <c r="E39" s="4">
        <f t="shared" ca="1" si="11"/>
        <v>201232</v>
      </c>
      <c r="F39" s="4">
        <f t="shared" ca="1" si="12"/>
        <v>201233</v>
      </c>
      <c r="G39" s="4">
        <f t="shared" ca="1" si="13"/>
        <v>201234</v>
      </c>
      <c r="H39" s="4">
        <f t="shared" ca="1" si="14"/>
        <v>201235</v>
      </c>
      <c r="I39" s="8" t="s">
        <v>0</v>
      </c>
      <c r="J39" s="3"/>
    </row>
    <row r="40" spans="1:10" x14ac:dyDescent="0.15">
      <c r="A40" s="7">
        <v>101050</v>
      </c>
      <c r="C40" s="4">
        <f t="shared" ca="1" si="9"/>
        <v>201236</v>
      </c>
      <c r="D40" s="4">
        <f t="shared" ca="1" si="10"/>
        <v>201237</v>
      </c>
      <c r="E40" s="4">
        <f t="shared" ca="1" si="11"/>
        <v>201238</v>
      </c>
      <c r="F40" s="4">
        <f t="shared" ca="1" si="12"/>
        <v>201239</v>
      </c>
      <c r="G40" s="4">
        <f t="shared" ca="1" si="13"/>
        <v>201242</v>
      </c>
      <c r="H40" s="4">
        <f t="shared" ca="1" si="14"/>
        <v>201243</v>
      </c>
      <c r="I40" s="8" t="s">
        <v>0</v>
      </c>
      <c r="J40" s="3"/>
    </row>
    <row r="41" spans="1:10" x14ac:dyDescent="0.15">
      <c r="A41" s="7">
        <v>101051</v>
      </c>
      <c r="C41" s="4">
        <f t="shared" ca="1" si="9"/>
        <v>201244</v>
      </c>
      <c r="D41" s="4">
        <f t="shared" ca="1" si="10"/>
        <v>201245</v>
      </c>
      <c r="E41" s="4">
        <f t="shared" ca="1" si="11"/>
        <v>201246</v>
      </c>
      <c r="F41" s="4">
        <f t="shared" ca="1" si="12"/>
        <v>201248</v>
      </c>
      <c r="G41" s="4">
        <f t="shared" ca="1" si="13"/>
        <v>201249</v>
      </c>
      <c r="H41" s="4">
        <f t="shared" ca="1" si="14"/>
        <v>201250</v>
      </c>
      <c r="I41" s="8" t="s">
        <v>0</v>
      </c>
      <c r="J41" s="3"/>
    </row>
    <row r="42" spans="1:10" x14ac:dyDescent="0.15">
      <c r="A42" s="7">
        <v>101052</v>
      </c>
      <c r="C42" s="4">
        <f t="shared" ca="1" si="9"/>
        <v>201251</v>
      </c>
      <c r="D42" s="4">
        <f t="shared" ca="1" si="10"/>
        <v>201252</v>
      </c>
      <c r="E42" s="4">
        <f t="shared" ca="1" si="11"/>
        <v>201256</v>
      </c>
      <c r="F42" s="4">
        <f t="shared" ca="1" si="12"/>
        <v>201257</v>
      </c>
      <c r="G42" s="4">
        <f t="shared" ca="1" si="13"/>
        <v>201260</v>
      </c>
      <c r="H42" s="4">
        <f t="shared" ca="1" si="14"/>
        <v>201261</v>
      </c>
      <c r="I42" s="8" t="s">
        <v>0</v>
      </c>
      <c r="J42" s="3"/>
    </row>
    <row r="43" spans="1:10" x14ac:dyDescent="0.15">
      <c r="A43" s="7">
        <v>101053</v>
      </c>
      <c r="C43" s="4">
        <f t="shared" ca="1" si="9"/>
        <v>201262</v>
      </c>
      <c r="D43" s="4">
        <f t="shared" ca="1" si="10"/>
        <v>201263</v>
      </c>
      <c r="E43" s="4">
        <f t="shared" ca="1" si="11"/>
        <v>201264</v>
      </c>
      <c r="F43" s="4">
        <f t="shared" ca="1" si="12"/>
        <v>201266</v>
      </c>
      <c r="G43" s="4">
        <f t="shared" ca="1" si="13"/>
        <v>201267</v>
      </c>
      <c r="H43" s="4">
        <f t="shared" ca="1" si="14"/>
        <v>201268</v>
      </c>
      <c r="I43" s="8" t="s">
        <v>0</v>
      </c>
      <c r="J43" s="3"/>
    </row>
    <row r="44" spans="1:10" x14ac:dyDescent="0.15">
      <c r="A44" s="7">
        <v>101057</v>
      </c>
      <c r="C44" s="4">
        <f t="shared" ca="1" si="9"/>
        <v>201269</v>
      </c>
      <c r="D44" s="4">
        <f t="shared" ca="1" si="10"/>
        <v>201270</v>
      </c>
      <c r="E44" s="4">
        <f t="shared" ca="1" si="11"/>
        <v>201271</v>
      </c>
      <c r="F44" s="4">
        <f t="shared" ca="1" si="12"/>
        <v>201273</v>
      </c>
      <c r="G44" s="4">
        <f t="shared" ca="1" si="13"/>
        <v>201274</v>
      </c>
      <c r="H44" s="4">
        <f t="shared" ca="1" si="14"/>
        <v>201275</v>
      </c>
      <c r="I44" s="8" t="s">
        <v>0</v>
      </c>
      <c r="J44" s="3"/>
    </row>
    <row r="45" spans="1:10" x14ac:dyDescent="0.15">
      <c r="A45" s="7">
        <v>101058</v>
      </c>
      <c r="C45" s="4">
        <f t="shared" ca="1" si="9"/>
        <v>201276</v>
      </c>
      <c r="D45" s="4">
        <f t="shared" ca="1" si="10"/>
        <v>201277</v>
      </c>
      <c r="E45" s="4">
        <f t="shared" ca="1" si="11"/>
        <v>201278</v>
      </c>
      <c r="F45" s="4">
        <f t="shared" ca="1" si="12"/>
        <v>201279</v>
      </c>
      <c r="G45" s="4">
        <f t="shared" ca="1" si="13"/>
        <v>201280</v>
      </c>
      <c r="H45" s="4">
        <f t="shared" ca="1" si="14"/>
        <v>201281</v>
      </c>
      <c r="I45" s="8" t="s">
        <v>0</v>
      </c>
      <c r="J45" s="3"/>
    </row>
    <row r="46" spans="1:10" x14ac:dyDescent="0.15">
      <c r="A46" s="7">
        <v>101059</v>
      </c>
      <c r="C46" s="4">
        <f t="shared" ca="1" si="9"/>
        <v>201283</v>
      </c>
      <c r="D46" s="4">
        <f t="shared" ca="1" si="10"/>
        <v>201284</v>
      </c>
      <c r="E46" s="4">
        <f t="shared" ca="1" si="11"/>
        <v>201285</v>
      </c>
      <c r="F46" s="4">
        <f t="shared" ca="1" si="12"/>
        <v>201286</v>
      </c>
      <c r="G46" s="4">
        <f t="shared" ca="1" si="13"/>
        <v>201287</v>
      </c>
      <c r="H46" s="4">
        <f t="shared" ca="1" si="14"/>
        <v>201288</v>
      </c>
      <c r="I46" s="8" t="s">
        <v>0</v>
      </c>
      <c r="J46" s="3"/>
    </row>
    <row r="47" spans="1:10" x14ac:dyDescent="0.15">
      <c r="A47" s="7">
        <v>101060</v>
      </c>
      <c r="C47" s="4">
        <f t="shared" ca="1" si="9"/>
        <v>201292</v>
      </c>
      <c r="D47" s="4">
        <f t="shared" ca="1" si="10"/>
        <v>201293</v>
      </c>
      <c r="E47" s="4">
        <f t="shared" ca="1" si="11"/>
        <v>201294</v>
      </c>
      <c r="F47" s="4">
        <f t="shared" ca="1" si="12"/>
        <v>201295</v>
      </c>
      <c r="G47" s="4">
        <f t="shared" ca="1" si="13"/>
        <v>201296</v>
      </c>
      <c r="H47" s="4">
        <f t="shared" ca="1" si="14"/>
        <v>201297</v>
      </c>
      <c r="I47" s="8" t="s">
        <v>0</v>
      </c>
      <c r="J47" s="3"/>
    </row>
    <row r="48" spans="1:10" x14ac:dyDescent="0.15">
      <c r="A48" s="7">
        <v>101061</v>
      </c>
      <c r="C48" s="4">
        <f ca="1">IF(OFFSET($A$1,(ROW(H45)-1)*6+COLUMN(H45)-1,)="","",OFFSET($A$1,(ROW(H45)-1)*6+COLUMN(H45)-1,))</f>
        <v>201298</v>
      </c>
      <c r="D48" s="4">
        <f t="shared" ca="1" si="10"/>
        <v>201299</v>
      </c>
      <c r="E48" s="4">
        <f t="shared" ca="1" si="11"/>
        <v>201300</v>
      </c>
      <c r="F48" s="4">
        <f t="shared" ca="1" si="12"/>
        <v>201301</v>
      </c>
      <c r="G48" s="4">
        <f t="shared" ca="1" si="13"/>
        <v>201302</v>
      </c>
      <c r="H48" s="4">
        <f t="shared" ca="1" si="14"/>
        <v>201305</v>
      </c>
      <c r="I48" s="8" t="s">
        <v>0</v>
      </c>
      <c r="J48" s="3"/>
    </row>
    <row r="49" spans="1:10" x14ac:dyDescent="0.15">
      <c r="A49" s="7">
        <v>102002</v>
      </c>
      <c r="C49" s="4">
        <f t="shared" ref="C49:C72" ca="1" si="15">IF(OFFSET($A$1,(ROW(H46)-1)*6+COLUMN(H46)-1,)="","",OFFSET($A$1,(ROW(H46)-1)*6+COLUMN(H46)-1,))</f>
        <v>201306</v>
      </c>
      <c r="D49" s="4">
        <f t="shared" ref="D49:D76" ca="1" si="16">IF(OFFSET($A$1,(ROW(I46)-1)*6+COLUMN(I46)-1,)="","",OFFSET($A$1,(ROW(I46)-1)*6+COLUMN(I46)-1,))</f>
        <v>201308</v>
      </c>
      <c r="E49" s="4">
        <f t="shared" ref="E49:E76" ca="1" si="17">IF(OFFSET($A$1,(ROW(J46)-1)*6+COLUMN(J46)-1,)="","",OFFSET($A$1,(ROW(J46)-1)*6+COLUMN(J46)-1,))</f>
        <v>201309</v>
      </c>
      <c r="F49" s="4">
        <f t="shared" ref="F49:F76" ca="1" si="18">IF(OFFSET($A$1,(ROW(K46)-1)*6+COLUMN(K46)-1,)="","",OFFSET($A$1,(ROW(K46)-1)*6+COLUMN(K46)-1,))</f>
        <v>201310</v>
      </c>
      <c r="G49" s="4">
        <f t="shared" ref="G49:G76" ca="1" si="19">IF(OFFSET($A$1,(ROW(L46)-1)*6+COLUMN(L46)-1,)="","",OFFSET($A$1,(ROW(L46)-1)*6+COLUMN(L46)-1,))</f>
        <v>201311</v>
      </c>
      <c r="H49" s="4">
        <f t="shared" ref="H49:H76" ca="1" si="20">IF(OFFSET($A$1,(ROW(M46)-1)*6+COLUMN(M46)-1,)="","",OFFSET($A$1,(ROW(M46)-1)*6+COLUMN(M46)-1,))</f>
        <v>201314</v>
      </c>
      <c r="I49" s="8" t="s">
        <v>0</v>
      </c>
      <c r="J49" s="3"/>
    </row>
    <row r="50" spans="1:10" x14ac:dyDescent="0.15">
      <c r="A50" s="7">
        <v>201002</v>
      </c>
      <c r="C50" s="4">
        <f t="shared" ca="1" si="15"/>
        <v>201316</v>
      </c>
      <c r="D50" s="4">
        <f t="shared" ca="1" si="16"/>
        <v>201317</v>
      </c>
      <c r="E50" s="4">
        <f t="shared" ca="1" si="17"/>
        <v>201318</v>
      </c>
      <c r="F50" s="4">
        <f t="shared" ca="1" si="18"/>
        <v>201319</v>
      </c>
      <c r="G50" s="4">
        <f t="shared" ca="1" si="19"/>
        <v>201320</v>
      </c>
      <c r="H50" s="4">
        <f t="shared" ca="1" si="20"/>
        <v>201321</v>
      </c>
      <c r="I50" s="8" t="s">
        <v>3</v>
      </c>
      <c r="J50" s="3"/>
    </row>
    <row r="51" spans="1:10" x14ac:dyDescent="0.15">
      <c r="A51" s="7">
        <v>201003</v>
      </c>
      <c r="C51" s="4">
        <f t="shared" ca="1" si="15"/>
        <v>201323</v>
      </c>
      <c r="D51" s="4">
        <f t="shared" ca="1" si="16"/>
        <v>201325</v>
      </c>
      <c r="E51" s="4">
        <f t="shared" ca="1" si="17"/>
        <v>201326</v>
      </c>
      <c r="F51" s="4">
        <f t="shared" ca="1" si="18"/>
        <v>201327</v>
      </c>
      <c r="G51" s="4">
        <f t="shared" ca="1" si="19"/>
        <v>201329</v>
      </c>
      <c r="H51" s="4">
        <f t="shared" ca="1" si="20"/>
        <v>201331</v>
      </c>
      <c r="I51" s="8" t="s">
        <v>3</v>
      </c>
      <c r="J51" s="3"/>
    </row>
    <row r="52" spans="1:10" x14ac:dyDescent="0.15">
      <c r="A52" s="7">
        <v>201004</v>
      </c>
      <c r="C52" s="4">
        <f t="shared" ca="1" si="15"/>
        <v>201333</v>
      </c>
      <c r="D52" s="4">
        <f t="shared" ca="1" si="16"/>
        <v>201334</v>
      </c>
      <c r="E52" s="4">
        <f t="shared" ca="1" si="17"/>
        <v>201335</v>
      </c>
      <c r="F52" s="4">
        <f t="shared" ca="1" si="18"/>
        <v>201336</v>
      </c>
      <c r="G52" s="4">
        <f t="shared" ca="1" si="19"/>
        <v>201337</v>
      </c>
      <c r="H52" s="4">
        <f t="shared" ca="1" si="20"/>
        <v>201338</v>
      </c>
      <c r="I52" s="8" t="s">
        <v>3</v>
      </c>
      <c r="J52" s="3"/>
    </row>
    <row r="53" spans="1:10" x14ac:dyDescent="0.15">
      <c r="A53" s="7">
        <v>201005</v>
      </c>
      <c r="C53" s="4">
        <f t="shared" ca="1" si="15"/>
        <v>201340</v>
      </c>
      <c r="D53" s="4">
        <f t="shared" ca="1" si="16"/>
        <v>201341</v>
      </c>
      <c r="E53" s="4">
        <f t="shared" ca="1" si="17"/>
        <v>201342</v>
      </c>
      <c r="F53" s="4">
        <f t="shared" ca="1" si="18"/>
        <v>201343</v>
      </c>
      <c r="G53" s="4">
        <f t="shared" ca="1" si="19"/>
        <v>201344</v>
      </c>
      <c r="H53" s="4">
        <f t="shared" ca="1" si="20"/>
        <v>201345</v>
      </c>
      <c r="I53" s="8" t="s">
        <v>3</v>
      </c>
      <c r="J53" s="3"/>
    </row>
    <row r="54" spans="1:10" x14ac:dyDescent="0.15">
      <c r="A54" s="2">
        <v>201006</v>
      </c>
      <c r="C54" s="4">
        <f t="shared" ca="1" si="15"/>
        <v>201346</v>
      </c>
      <c r="D54" s="4">
        <f t="shared" ca="1" si="16"/>
        <v>201349</v>
      </c>
      <c r="E54" s="4">
        <f t="shared" ca="1" si="17"/>
        <v>201350</v>
      </c>
      <c r="F54" s="4">
        <f t="shared" ca="1" si="18"/>
        <v>201352</v>
      </c>
      <c r="G54" s="4">
        <f t="shared" ca="1" si="19"/>
        <v>201353</v>
      </c>
      <c r="H54" s="4">
        <f t="shared" ca="1" si="20"/>
        <v>201354</v>
      </c>
      <c r="I54" t="s">
        <v>3</v>
      </c>
      <c r="J54" s="3"/>
    </row>
    <row r="55" spans="1:10" x14ac:dyDescent="0.15">
      <c r="A55" s="2">
        <v>201007</v>
      </c>
      <c r="C55" s="4">
        <f t="shared" ca="1" si="15"/>
        <v>201355</v>
      </c>
      <c r="D55" s="4">
        <f t="shared" ca="1" si="16"/>
        <v>201356</v>
      </c>
      <c r="E55" s="4">
        <f t="shared" ca="1" si="17"/>
        <v>201357</v>
      </c>
      <c r="F55" s="4">
        <f t="shared" ca="1" si="18"/>
        <v>201358</v>
      </c>
      <c r="G55" s="4">
        <f t="shared" ca="1" si="19"/>
        <v>201359</v>
      </c>
      <c r="H55" s="4">
        <f t="shared" ca="1" si="20"/>
        <v>201361</v>
      </c>
      <c r="I55" t="s">
        <v>3</v>
      </c>
      <c r="J55" s="3"/>
    </row>
    <row r="56" spans="1:10" x14ac:dyDescent="0.15">
      <c r="A56" s="2">
        <v>201009</v>
      </c>
      <c r="C56" s="4">
        <f t="shared" ca="1" si="15"/>
        <v>201363</v>
      </c>
      <c r="D56" s="4">
        <f t="shared" ca="1" si="16"/>
        <v>201364</v>
      </c>
      <c r="E56" s="4">
        <f t="shared" ca="1" si="17"/>
        <v>201365</v>
      </c>
      <c r="F56" s="4">
        <f t="shared" ca="1" si="18"/>
        <v>201367</v>
      </c>
      <c r="G56" s="4">
        <f t="shared" ca="1" si="19"/>
        <v>201368</v>
      </c>
      <c r="H56" s="4">
        <f t="shared" ca="1" si="20"/>
        <v>201369</v>
      </c>
      <c r="I56" t="s">
        <v>3</v>
      </c>
      <c r="J56" s="3"/>
    </row>
    <row r="57" spans="1:10" x14ac:dyDescent="0.15">
      <c r="A57" s="2">
        <v>201011</v>
      </c>
      <c r="C57" s="4">
        <f t="shared" ca="1" si="15"/>
        <v>201372</v>
      </c>
      <c r="D57" s="4">
        <f t="shared" ca="1" si="16"/>
        <v>201373</v>
      </c>
      <c r="E57" s="4">
        <f t="shared" ca="1" si="17"/>
        <v>201374</v>
      </c>
      <c r="F57" s="4">
        <f t="shared" ca="1" si="18"/>
        <v>201377</v>
      </c>
      <c r="G57" s="4">
        <f t="shared" ca="1" si="19"/>
        <v>201378</v>
      </c>
      <c r="H57" s="4">
        <f t="shared" ca="1" si="20"/>
        <v>201379</v>
      </c>
      <c r="I57" t="s">
        <v>3</v>
      </c>
      <c r="J57" s="3"/>
    </row>
    <row r="58" spans="1:10" x14ac:dyDescent="0.15">
      <c r="A58" s="2">
        <v>201014</v>
      </c>
      <c r="C58" s="4">
        <f t="shared" ca="1" si="15"/>
        <v>201380</v>
      </c>
      <c r="D58" s="4">
        <f t="shared" ca="1" si="16"/>
        <v>201382</v>
      </c>
      <c r="E58" s="4">
        <f t="shared" ca="1" si="17"/>
        <v>201383</v>
      </c>
      <c r="F58" s="4">
        <f t="shared" ca="1" si="18"/>
        <v>201384</v>
      </c>
      <c r="G58" s="4">
        <f t="shared" ca="1" si="19"/>
        <v>201385</v>
      </c>
      <c r="H58" s="4">
        <f t="shared" ca="1" si="20"/>
        <v>201386</v>
      </c>
      <c r="I58" t="s">
        <v>3</v>
      </c>
      <c r="J58" s="3"/>
    </row>
    <row r="59" spans="1:10" x14ac:dyDescent="0.15">
      <c r="A59" s="2">
        <v>201016</v>
      </c>
      <c r="C59" s="4">
        <f t="shared" ca="1" si="15"/>
        <v>201387</v>
      </c>
      <c r="D59" s="4">
        <f t="shared" ca="1" si="16"/>
        <v>201388</v>
      </c>
      <c r="E59" s="4">
        <f t="shared" ca="1" si="17"/>
        <v>201389</v>
      </c>
      <c r="F59" s="4">
        <f t="shared" ca="1" si="18"/>
        <v>201390</v>
      </c>
      <c r="G59" s="4">
        <f t="shared" ca="1" si="19"/>
        <v>201391</v>
      </c>
      <c r="H59" s="4">
        <f t="shared" ca="1" si="20"/>
        <v>201392</v>
      </c>
      <c r="I59" t="s">
        <v>3</v>
      </c>
      <c r="J59" s="3"/>
    </row>
    <row r="60" spans="1:10" x14ac:dyDescent="0.15">
      <c r="A60" s="2">
        <v>201018</v>
      </c>
      <c r="C60" s="4">
        <f t="shared" ca="1" si="15"/>
        <v>201393</v>
      </c>
      <c r="D60" s="4">
        <f t="shared" ca="1" si="16"/>
        <v>201394</v>
      </c>
      <c r="E60" s="4">
        <f t="shared" ca="1" si="17"/>
        <v>201396</v>
      </c>
      <c r="F60" s="4">
        <f t="shared" ca="1" si="18"/>
        <v>201397</v>
      </c>
      <c r="G60" s="4">
        <f t="shared" ca="1" si="19"/>
        <v>201398</v>
      </c>
      <c r="H60" s="4">
        <f t="shared" ca="1" si="20"/>
        <v>201399</v>
      </c>
      <c r="I60" t="s">
        <v>3</v>
      </c>
      <c r="J60" s="3"/>
    </row>
    <row r="61" spans="1:10" x14ac:dyDescent="0.15">
      <c r="A61" s="2">
        <v>201019</v>
      </c>
      <c r="C61" s="4">
        <f t="shared" ca="1" si="15"/>
        <v>201400</v>
      </c>
      <c r="D61" s="4">
        <f t="shared" ca="1" si="16"/>
        <v>201401</v>
      </c>
      <c r="E61" s="4">
        <f t="shared" ca="1" si="17"/>
        <v>201402</v>
      </c>
      <c r="F61" s="4">
        <f t="shared" ca="1" si="18"/>
        <v>201403</v>
      </c>
      <c r="G61" s="4">
        <f t="shared" ca="1" si="19"/>
        <v>201405</v>
      </c>
      <c r="H61" s="4">
        <f t="shared" ca="1" si="20"/>
        <v>201407</v>
      </c>
      <c r="I61" t="s">
        <v>3</v>
      </c>
      <c r="J61" s="3"/>
    </row>
    <row r="62" spans="1:10" x14ac:dyDescent="0.15">
      <c r="A62" s="2">
        <v>201020</v>
      </c>
      <c r="C62" s="4">
        <f t="shared" ca="1" si="15"/>
        <v>201408</v>
      </c>
      <c r="D62" s="4">
        <f t="shared" ca="1" si="16"/>
        <v>201409</v>
      </c>
      <c r="E62" s="4">
        <f t="shared" ca="1" si="17"/>
        <v>201412</v>
      </c>
      <c r="F62" s="4">
        <f t="shared" ca="1" si="18"/>
        <v>201413</v>
      </c>
      <c r="G62" s="4">
        <f t="shared" ca="1" si="19"/>
        <v>201414</v>
      </c>
      <c r="H62" s="4">
        <f t="shared" ca="1" si="20"/>
        <v>201415</v>
      </c>
      <c r="I62" t="s">
        <v>3</v>
      </c>
      <c r="J62" s="3"/>
    </row>
    <row r="63" spans="1:10" x14ac:dyDescent="0.15">
      <c r="A63" s="2">
        <v>201021</v>
      </c>
      <c r="C63" s="4">
        <f t="shared" ca="1" si="15"/>
        <v>201416</v>
      </c>
      <c r="D63" s="4">
        <f t="shared" ca="1" si="16"/>
        <v>201417</v>
      </c>
      <c r="E63" s="4">
        <f t="shared" ca="1" si="17"/>
        <v>201418</v>
      </c>
      <c r="F63" s="4">
        <f t="shared" ca="1" si="18"/>
        <v>201419</v>
      </c>
      <c r="G63" s="4">
        <f t="shared" ca="1" si="19"/>
        <v>201420</v>
      </c>
      <c r="H63" s="4">
        <f t="shared" ca="1" si="20"/>
        <v>201421</v>
      </c>
      <c r="I63" t="s">
        <v>3</v>
      </c>
      <c r="J63" s="3"/>
    </row>
    <row r="64" spans="1:10" x14ac:dyDescent="0.15">
      <c r="A64" s="2">
        <v>201023</v>
      </c>
      <c r="C64" s="4">
        <f t="shared" ca="1" si="15"/>
        <v>201423</v>
      </c>
      <c r="D64" s="4">
        <f t="shared" ca="1" si="16"/>
        <v>201424</v>
      </c>
      <c r="E64" s="4">
        <f t="shared" ca="1" si="17"/>
        <v>201425</v>
      </c>
      <c r="F64" s="4">
        <f t="shared" ca="1" si="18"/>
        <v>201426</v>
      </c>
      <c r="G64" s="4">
        <f t="shared" ca="1" si="19"/>
        <v>201427</v>
      </c>
      <c r="H64" s="4">
        <f t="shared" ca="1" si="20"/>
        <v>201428</v>
      </c>
      <c r="I64" t="s">
        <v>3</v>
      </c>
      <c r="J64" s="3"/>
    </row>
    <row r="65" spans="1:10" x14ac:dyDescent="0.15">
      <c r="A65" s="2">
        <v>201025</v>
      </c>
      <c r="C65" s="4">
        <f t="shared" ca="1" si="15"/>
        <v>201430</v>
      </c>
      <c r="D65" s="4">
        <f t="shared" ca="1" si="16"/>
        <v>201432</v>
      </c>
      <c r="E65" s="4">
        <f t="shared" ca="1" si="17"/>
        <v>201433</v>
      </c>
      <c r="F65" s="4">
        <f t="shared" ca="1" si="18"/>
        <v>201436</v>
      </c>
      <c r="G65" s="4">
        <f t="shared" ca="1" si="19"/>
        <v>201437</v>
      </c>
      <c r="H65" s="4">
        <f t="shared" ca="1" si="20"/>
        <v>201438</v>
      </c>
      <c r="I65" t="s">
        <v>3</v>
      </c>
      <c r="J65" s="3"/>
    </row>
    <row r="66" spans="1:10" x14ac:dyDescent="0.15">
      <c r="A66" s="2">
        <v>201027</v>
      </c>
      <c r="C66" s="4">
        <f t="shared" ca="1" si="15"/>
        <v>201439</v>
      </c>
      <c r="D66" s="4">
        <f t="shared" ca="1" si="16"/>
        <v>201440</v>
      </c>
      <c r="E66" s="4">
        <f t="shared" ca="1" si="17"/>
        <v>201441</v>
      </c>
      <c r="F66" s="4">
        <f t="shared" ca="1" si="18"/>
        <v>201442</v>
      </c>
      <c r="G66" s="4">
        <f t="shared" ca="1" si="19"/>
        <v>201443</v>
      </c>
      <c r="H66" s="4">
        <f t="shared" ca="1" si="20"/>
        <v>201445</v>
      </c>
      <c r="I66" t="s">
        <v>3</v>
      </c>
      <c r="J66" s="3"/>
    </row>
    <row r="67" spans="1:10" x14ac:dyDescent="0.15">
      <c r="A67" s="2">
        <v>201029</v>
      </c>
      <c r="C67" s="4">
        <f t="shared" ca="1" si="15"/>
        <v>201446</v>
      </c>
      <c r="D67" s="4">
        <f t="shared" ca="1" si="16"/>
        <v>201447</v>
      </c>
      <c r="E67" s="4">
        <f t="shared" ca="1" si="17"/>
        <v>201448</v>
      </c>
      <c r="F67" s="4">
        <f t="shared" ca="1" si="18"/>
        <v>201449</v>
      </c>
      <c r="G67" s="4">
        <f t="shared" ca="1" si="19"/>
        <v>201450</v>
      </c>
      <c r="H67" s="4">
        <f t="shared" ca="1" si="20"/>
        <v>201451</v>
      </c>
      <c r="I67" t="s">
        <v>3</v>
      </c>
      <c r="J67" s="3"/>
    </row>
    <row r="68" spans="1:10" x14ac:dyDescent="0.15">
      <c r="A68" s="2">
        <v>201030</v>
      </c>
      <c r="C68" s="4">
        <f t="shared" ca="1" si="15"/>
        <v>201452</v>
      </c>
      <c r="D68" s="4">
        <f t="shared" ca="1" si="16"/>
        <v>201454</v>
      </c>
      <c r="E68" s="4">
        <f t="shared" ca="1" si="17"/>
        <v>201455</v>
      </c>
      <c r="F68" s="4">
        <f t="shared" ca="1" si="18"/>
        <v>201457</v>
      </c>
      <c r="G68" s="4">
        <f t="shared" ca="1" si="19"/>
        <v>201458</v>
      </c>
      <c r="H68" s="4">
        <f t="shared" ca="1" si="20"/>
        <v>201459</v>
      </c>
      <c r="I68" t="s">
        <v>3</v>
      </c>
      <c r="J68" s="3"/>
    </row>
    <row r="69" spans="1:10" x14ac:dyDescent="0.15">
      <c r="A69" s="2">
        <v>201031</v>
      </c>
      <c r="C69" s="4">
        <f t="shared" ca="1" si="15"/>
        <v>201462</v>
      </c>
      <c r="D69" s="4">
        <f t="shared" ca="1" si="16"/>
        <v>201463</v>
      </c>
      <c r="E69" s="4">
        <f t="shared" ca="1" si="17"/>
        <v>201464</v>
      </c>
      <c r="F69" s="4">
        <f t="shared" ca="1" si="18"/>
        <v>201465</v>
      </c>
      <c r="G69" s="4">
        <f t="shared" ca="1" si="19"/>
        <v>201467</v>
      </c>
      <c r="H69" s="4">
        <f t="shared" ca="1" si="20"/>
        <v>201468</v>
      </c>
      <c r="I69" t="s">
        <v>3</v>
      </c>
      <c r="J69" s="3"/>
    </row>
    <row r="70" spans="1:10" x14ac:dyDescent="0.15">
      <c r="A70" s="2">
        <v>201032</v>
      </c>
      <c r="C70" s="4">
        <f t="shared" ca="1" si="15"/>
        <v>201469</v>
      </c>
      <c r="D70" s="4">
        <f t="shared" ca="1" si="16"/>
        <v>201470</v>
      </c>
      <c r="E70" s="4">
        <f t="shared" ca="1" si="17"/>
        <v>201472</v>
      </c>
      <c r="F70" s="4">
        <f t="shared" ca="1" si="18"/>
        <v>201474</v>
      </c>
      <c r="G70" s="4">
        <f t="shared" ca="1" si="19"/>
        <v>201478</v>
      </c>
      <c r="H70" s="4">
        <f t="shared" ca="1" si="20"/>
        <v>201481</v>
      </c>
      <c r="I70" t="s">
        <v>3</v>
      </c>
      <c r="J70" s="3"/>
    </row>
    <row r="71" spans="1:10" x14ac:dyDescent="0.15">
      <c r="A71" s="2">
        <v>201033</v>
      </c>
      <c r="C71" s="4">
        <f t="shared" ca="1" si="15"/>
        <v>201483</v>
      </c>
      <c r="D71" s="4">
        <f t="shared" ca="1" si="16"/>
        <v>201484</v>
      </c>
      <c r="E71" s="4">
        <f t="shared" ca="1" si="17"/>
        <v>201485</v>
      </c>
      <c r="F71" s="4">
        <f t="shared" ca="1" si="18"/>
        <v>201486</v>
      </c>
      <c r="G71" s="4">
        <f t="shared" ca="1" si="19"/>
        <v>201487</v>
      </c>
      <c r="H71" s="4">
        <f t="shared" ca="1" si="20"/>
        <v>201490</v>
      </c>
      <c r="I71" t="s">
        <v>3</v>
      </c>
      <c r="J71" s="3"/>
    </row>
    <row r="72" spans="1:10" x14ac:dyDescent="0.15">
      <c r="A72" s="2">
        <v>201034</v>
      </c>
      <c r="C72" s="4">
        <f t="shared" ca="1" si="15"/>
        <v>201491</v>
      </c>
      <c r="D72" s="4">
        <f t="shared" ca="1" si="16"/>
        <v>201493</v>
      </c>
      <c r="E72" s="4">
        <f t="shared" ca="1" si="17"/>
        <v>201495</v>
      </c>
      <c r="F72" s="4">
        <f t="shared" ca="1" si="18"/>
        <v>201496</v>
      </c>
      <c r="G72" s="4">
        <f t="shared" ca="1" si="19"/>
        <v>201497</v>
      </c>
      <c r="H72" s="4">
        <f t="shared" ca="1" si="20"/>
        <v>201498</v>
      </c>
      <c r="I72" t="s">
        <v>3</v>
      </c>
      <c r="J72" s="3"/>
    </row>
    <row r="73" spans="1:10" x14ac:dyDescent="0.15">
      <c r="A73" s="2">
        <v>201035</v>
      </c>
      <c r="C73" s="4">
        <f ca="1">IF(OFFSET($A$1,(ROW(H70)-1)*6+COLUMN(H70)-1,)="","",OFFSET($A$1,(ROW(H70)-1)*6+COLUMN(H70)-1,))</f>
        <v>201499</v>
      </c>
      <c r="D73" s="4">
        <f t="shared" ca="1" si="16"/>
        <v>201501</v>
      </c>
      <c r="E73" s="4">
        <f t="shared" ca="1" si="17"/>
        <v>201502</v>
      </c>
      <c r="F73" s="4">
        <f t="shared" ca="1" si="18"/>
        <v>201503</v>
      </c>
      <c r="G73" s="4">
        <f t="shared" ca="1" si="19"/>
        <v>201505</v>
      </c>
      <c r="H73" s="4">
        <f t="shared" ca="1" si="20"/>
        <v>201506</v>
      </c>
      <c r="I73" t="s">
        <v>3</v>
      </c>
      <c r="J73" s="3"/>
    </row>
    <row r="74" spans="1:10" x14ac:dyDescent="0.15">
      <c r="A74" s="2">
        <v>201037</v>
      </c>
      <c r="C74" s="4">
        <f t="shared" ref="C74:C76" ca="1" si="21">IF(OFFSET($A$1,(ROW(H71)-1)*6+COLUMN(H71)-1,)="","",OFFSET($A$1,(ROW(H71)-1)*6+COLUMN(H71)-1,))</f>
        <v>201508</v>
      </c>
      <c r="D74" s="4">
        <f t="shared" ca="1" si="16"/>
        <v>202001</v>
      </c>
      <c r="E74" s="4">
        <f t="shared" ca="1" si="17"/>
        <v>202003</v>
      </c>
      <c r="F74" s="4">
        <f t="shared" ca="1" si="18"/>
        <v>202004</v>
      </c>
      <c r="G74" s="4">
        <f t="shared" ca="1" si="19"/>
        <v>202005</v>
      </c>
      <c r="H74" s="4">
        <f t="shared" ca="1" si="20"/>
        <v>202006</v>
      </c>
      <c r="I74" t="s">
        <v>3</v>
      </c>
      <c r="J74" s="3"/>
    </row>
    <row r="75" spans="1:10" x14ac:dyDescent="0.15">
      <c r="A75" s="2">
        <v>201038</v>
      </c>
      <c r="C75" s="4">
        <f t="shared" ca="1" si="21"/>
        <v>202007</v>
      </c>
      <c r="D75" s="4">
        <f t="shared" ca="1" si="16"/>
        <v>202008</v>
      </c>
      <c r="E75" s="4">
        <f t="shared" ca="1" si="17"/>
        <v>202011</v>
      </c>
      <c r="F75" s="4">
        <f t="shared" ca="1" si="18"/>
        <v>202012</v>
      </c>
      <c r="G75" s="4">
        <f t="shared" ca="1" si="19"/>
        <v>202013</v>
      </c>
      <c r="H75" s="4">
        <f t="shared" ca="1" si="20"/>
        <v>202014</v>
      </c>
      <c r="I75" t="s">
        <v>3</v>
      </c>
      <c r="J75" s="3"/>
    </row>
    <row r="76" spans="1:10" x14ac:dyDescent="0.15">
      <c r="A76" s="2">
        <v>201039</v>
      </c>
      <c r="C76" s="4">
        <f t="shared" ca="1" si="21"/>
        <v>202016</v>
      </c>
      <c r="D76" s="4">
        <f t="shared" ca="1" si="16"/>
        <v>202017</v>
      </c>
      <c r="E76" s="4">
        <f t="shared" ca="1" si="17"/>
        <v>202022</v>
      </c>
      <c r="F76" s="4">
        <f t="shared" ca="1" si="18"/>
        <v>202023</v>
      </c>
      <c r="G76" s="4">
        <f t="shared" ca="1" si="19"/>
        <v>202024</v>
      </c>
      <c r="H76" s="4">
        <f t="shared" ca="1" si="20"/>
        <v>202025</v>
      </c>
      <c r="I76" t="s">
        <v>3</v>
      </c>
      <c r="J76" s="3"/>
    </row>
    <row r="77" spans="1:10" x14ac:dyDescent="0.15">
      <c r="A77" s="2">
        <v>201040</v>
      </c>
      <c r="C77" s="4">
        <f t="shared" ref="C77:C84" ca="1" si="22">IF(OFFSET($A$1,(ROW(H74)-1)*6+COLUMN(H74)-1,)="","",OFFSET($A$1,(ROW(H74)-1)*6+COLUMN(H74)-1,))</f>
        <v>202026</v>
      </c>
      <c r="D77" s="4">
        <f t="shared" ref="D77:D84" ca="1" si="23">IF(OFFSET($A$1,(ROW(I74)-1)*6+COLUMN(I74)-1,)="","",OFFSET($A$1,(ROW(I74)-1)*6+COLUMN(I74)-1,))</f>
        <v>202027</v>
      </c>
      <c r="E77" s="4">
        <f t="shared" ref="E77:E84" ca="1" si="24">IF(OFFSET($A$1,(ROW(J74)-1)*6+COLUMN(J74)-1,)="","",OFFSET($A$1,(ROW(J74)-1)*6+COLUMN(J74)-1,))</f>
        <v>202028</v>
      </c>
      <c r="F77" s="4">
        <f t="shared" ref="F77:F84" ca="1" si="25">IF(OFFSET($A$1,(ROW(K74)-1)*6+COLUMN(K74)-1,)="","",OFFSET($A$1,(ROW(K74)-1)*6+COLUMN(K74)-1,))</f>
        <v>202029</v>
      </c>
      <c r="G77" s="4">
        <f t="shared" ref="G77:G83" ca="1" si="26">IF(OFFSET($A$1,(ROW(L74)-1)*6+COLUMN(L74)-1,)="","",OFFSET($A$1,(ROW(L74)-1)*6+COLUMN(L74)-1,))</f>
        <v>202030</v>
      </c>
      <c r="H77" s="4">
        <f t="shared" ref="H77:H83" ca="1" si="27">IF(OFFSET($A$1,(ROW(M74)-1)*6+COLUMN(M74)-1,)="","",OFFSET($A$1,(ROW(M74)-1)*6+COLUMN(M74)-1,))</f>
        <v>205001</v>
      </c>
      <c r="I77" t="s">
        <v>3</v>
      </c>
      <c r="J77" s="3"/>
    </row>
    <row r="78" spans="1:10" x14ac:dyDescent="0.15">
      <c r="A78" s="2">
        <v>201041</v>
      </c>
      <c r="C78" s="4">
        <f t="shared" ca="1" si="22"/>
        <v>205003</v>
      </c>
      <c r="D78" s="4">
        <f t="shared" ca="1" si="23"/>
        <v>205004</v>
      </c>
      <c r="E78" s="4">
        <f t="shared" ca="1" si="24"/>
        <v>205006</v>
      </c>
      <c r="F78" s="4">
        <f t="shared" ca="1" si="25"/>
        <v>205009</v>
      </c>
      <c r="G78" s="4">
        <f t="shared" ca="1" si="26"/>
        <v>205010</v>
      </c>
      <c r="H78" s="4">
        <f t="shared" ca="1" si="27"/>
        <v>205011</v>
      </c>
      <c r="I78" t="s">
        <v>3</v>
      </c>
      <c r="J78" s="3"/>
    </row>
    <row r="79" spans="1:10" x14ac:dyDescent="0.15">
      <c r="A79" s="2">
        <v>201042</v>
      </c>
      <c r="C79" s="4">
        <f t="shared" ca="1" si="22"/>
        <v>205013</v>
      </c>
      <c r="D79" s="4">
        <f t="shared" ca="1" si="23"/>
        <v>205017</v>
      </c>
      <c r="E79" s="4">
        <f t="shared" ca="1" si="24"/>
        <v>205019</v>
      </c>
      <c r="F79" s="4">
        <f t="shared" ca="1" si="25"/>
        <v>205021</v>
      </c>
      <c r="G79" s="4">
        <f t="shared" ca="1" si="26"/>
        <v>205026</v>
      </c>
      <c r="H79" s="4">
        <f t="shared" ca="1" si="27"/>
        <v>205030</v>
      </c>
      <c r="I79" t="s">
        <v>3</v>
      </c>
      <c r="J79" s="3"/>
    </row>
    <row r="80" spans="1:10" x14ac:dyDescent="0.15">
      <c r="A80" s="2">
        <v>201044</v>
      </c>
      <c r="C80" s="4">
        <f t="shared" ca="1" si="22"/>
        <v>205031</v>
      </c>
      <c r="D80" s="4">
        <f t="shared" ca="1" si="23"/>
        <v>205032</v>
      </c>
      <c r="E80" s="4">
        <f t="shared" ca="1" si="24"/>
        <v>205033</v>
      </c>
      <c r="F80" s="4">
        <f t="shared" ca="1" si="25"/>
        <v>205036</v>
      </c>
      <c r="G80" s="4">
        <f t="shared" ca="1" si="26"/>
        <v>205039</v>
      </c>
      <c r="H80" s="4">
        <f t="shared" ca="1" si="27"/>
        <v>205040</v>
      </c>
      <c r="I80" t="s">
        <v>3</v>
      </c>
      <c r="J80" s="3"/>
    </row>
    <row r="81" spans="1:10" x14ac:dyDescent="0.15">
      <c r="A81" s="2">
        <v>201045</v>
      </c>
      <c r="C81" s="4">
        <f t="shared" ca="1" si="22"/>
        <v>205045</v>
      </c>
      <c r="D81" s="4">
        <f t="shared" ca="1" si="23"/>
        <v>205050</v>
      </c>
      <c r="E81" s="4">
        <f t="shared" ca="1" si="24"/>
        <v>205054</v>
      </c>
      <c r="F81" s="4">
        <f t="shared" ca="1" si="25"/>
        <v>205055</v>
      </c>
      <c r="G81" s="4">
        <f t="shared" ca="1" si="26"/>
        <v>205058</v>
      </c>
      <c r="H81" s="4">
        <f t="shared" ca="1" si="27"/>
        <v>205059</v>
      </c>
      <c r="I81" t="s">
        <v>3</v>
      </c>
      <c r="J81" s="3"/>
    </row>
    <row r="82" spans="1:10" x14ac:dyDescent="0.15">
      <c r="A82" s="2">
        <v>201046</v>
      </c>
      <c r="C82" s="4">
        <f t="shared" ca="1" si="22"/>
        <v>205060</v>
      </c>
      <c r="D82" s="4">
        <f t="shared" ca="1" si="23"/>
        <v>205062</v>
      </c>
      <c r="E82" s="4">
        <f t="shared" ca="1" si="24"/>
        <v>205063</v>
      </c>
      <c r="F82" s="4">
        <f t="shared" ca="1" si="25"/>
        <v>205065</v>
      </c>
      <c r="G82" s="4">
        <f t="shared" ca="1" si="26"/>
        <v>205066</v>
      </c>
      <c r="H82" s="4">
        <f t="shared" ca="1" si="27"/>
        <v>205068</v>
      </c>
      <c r="I82" t="s">
        <v>3</v>
      </c>
      <c r="J82" s="3"/>
    </row>
    <row r="83" spans="1:10" x14ac:dyDescent="0.15">
      <c r="A83" s="2">
        <v>201047</v>
      </c>
      <c r="C83" s="4">
        <f t="shared" ca="1" si="22"/>
        <v>205069</v>
      </c>
      <c r="D83" s="4">
        <f t="shared" ca="1" si="23"/>
        <v>205070</v>
      </c>
      <c r="E83" s="4">
        <f t="shared" ca="1" si="24"/>
        <v>205073</v>
      </c>
      <c r="F83" s="4">
        <f t="shared" ca="1" si="25"/>
        <v>205078</v>
      </c>
      <c r="G83" s="4">
        <f t="shared" ca="1" si="26"/>
        <v>205080</v>
      </c>
      <c r="H83" s="4">
        <f t="shared" ca="1" si="27"/>
        <v>205086</v>
      </c>
      <c r="I83" t="s">
        <v>3</v>
      </c>
      <c r="J83" s="3"/>
    </row>
    <row r="84" spans="1:10" x14ac:dyDescent="0.15">
      <c r="A84" s="2">
        <v>201048</v>
      </c>
      <c r="C84" s="4">
        <f t="shared" ca="1" si="22"/>
        <v>205087</v>
      </c>
      <c r="D84" s="4">
        <f t="shared" ca="1" si="23"/>
        <v>205088</v>
      </c>
      <c r="E84" s="4">
        <f t="shared" ca="1" si="24"/>
        <v>205089</v>
      </c>
      <c r="F84" s="4">
        <f t="shared" ca="1" si="25"/>
        <v>205090</v>
      </c>
      <c r="G84" s="4"/>
      <c r="H84" s="4"/>
      <c r="I84" t="s">
        <v>3</v>
      </c>
      <c r="J84" s="3"/>
    </row>
    <row r="85" spans="1:10" x14ac:dyDescent="0.15">
      <c r="A85" s="2">
        <v>201049</v>
      </c>
      <c r="C85" s="4"/>
      <c r="D85" s="4"/>
      <c r="E85" s="4"/>
      <c r="F85" s="4"/>
      <c r="G85" s="4"/>
      <c r="H85" s="4"/>
      <c r="I85" t="s">
        <v>3</v>
      </c>
      <c r="J85" s="3"/>
    </row>
    <row r="86" spans="1:10" x14ac:dyDescent="0.15">
      <c r="A86" s="2">
        <v>201051</v>
      </c>
      <c r="B86" s="1" t="s">
        <v>40</v>
      </c>
      <c r="C86" s="4">
        <f ca="1">IF(OFFSET($A$1,(ROW(F82)-1)*6+COLUMN(F82)-1,)="","",OFFSET($A$1,(ROW(F82)-1)*6+COLUMN(F82)-1,))</f>
        <v>301001</v>
      </c>
      <c r="D86" s="4">
        <f t="shared" ref="D86:H86" ca="1" si="28">IF(OFFSET($A$1,(ROW(G82)-1)*6+COLUMN(G82)-1,)="","",OFFSET($A$1,(ROW(G82)-1)*6+COLUMN(G82)-1,))</f>
        <v>301002</v>
      </c>
      <c r="E86" s="4">
        <f t="shared" ca="1" si="28"/>
        <v>301004</v>
      </c>
      <c r="F86" s="4">
        <f t="shared" ca="1" si="28"/>
        <v>301005</v>
      </c>
      <c r="G86" s="4">
        <f t="shared" ca="1" si="28"/>
        <v>301006</v>
      </c>
      <c r="H86" s="4">
        <f t="shared" ca="1" si="28"/>
        <v>301008</v>
      </c>
      <c r="I86" t="s">
        <v>3</v>
      </c>
      <c r="J86" s="3"/>
    </row>
    <row r="87" spans="1:10" x14ac:dyDescent="0.15">
      <c r="A87" s="2">
        <v>201052</v>
      </c>
      <c r="C87" s="4">
        <f t="shared" ref="C87:C90" ca="1" si="29">IF(OFFSET($A$1,(ROW(F83)-1)*6+COLUMN(F83)-1,)="","",OFFSET($A$1,(ROW(F83)-1)*6+COLUMN(F83)-1,))</f>
        <v>301009</v>
      </c>
      <c r="D87" s="4">
        <f t="shared" ref="D87:D90" ca="1" si="30">IF(OFFSET($A$1,(ROW(G83)-1)*6+COLUMN(G83)-1,)="","",OFFSET($A$1,(ROW(G83)-1)*6+COLUMN(G83)-1,))</f>
        <v>301011</v>
      </c>
      <c r="E87" s="4">
        <f t="shared" ref="E87:E90" ca="1" si="31">IF(OFFSET($A$1,(ROW(H83)-1)*6+COLUMN(H83)-1,)="","",OFFSET($A$1,(ROW(H83)-1)*6+COLUMN(H83)-1,))</f>
        <v>301012</v>
      </c>
      <c r="F87" s="4">
        <f t="shared" ref="F87:F90" ca="1" si="32">IF(OFFSET($A$1,(ROW(I83)-1)*6+COLUMN(I83)-1,)="","",OFFSET($A$1,(ROW(I83)-1)*6+COLUMN(I83)-1,))</f>
        <v>301013</v>
      </c>
      <c r="G87" s="4">
        <f t="shared" ref="G87:G90" ca="1" si="33">IF(OFFSET($A$1,(ROW(J83)-1)*6+COLUMN(J83)-1,)="","",OFFSET($A$1,(ROW(J83)-1)*6+COLUMN(J83)-1,))</f>
        <v>301014</v>
      </c>
      <c r="H87" s="4">
        <f t="shared" ref="H87:H90" ca="1" si="34">IF(OFFSET($A$1,(ROW(K83)-1)*6+COLUMN(K83)-1,)="","",OFFSET($A$1,(ROW(K83)-1)*6+COLUMN(K83)-1,))</f>
        <v>301016</v>
      </c>
      <c r="I87" t="s">
        <v>3</v>
      </c>
      <c r="J87" s="3"/>
    </row>
    <row r="88" spans="1:10" x14ac:dyDescent="0.15">
      <c r="A88" s="2">
        <v>201054</v>
      </c>
      <c r="C88" s="4">
        <f t="shared" ca="1" si="29"/>
        <v>301017</v>
      </c>
      <c r="D88" s="4">
        <f t="shared" ca="1" si="30"/>
        <v>301018</v>
      </c>
      <c r="E88" s="4">
        <f t="shared" ca="1" si="31"/>
        <v>301019</v>
      </c>
      <c r="F88" s="4">
        <f t="shared" ca="1" si="32"/>
        <v>301021</v>
      </c>
      <c r="G88" s="4">
        <f t="shared" ca="1" si="33"/>
        <v>301023</v>
      </c>
      <c r="H88" s="4">
        <f t="shared" ca="1" si="34"/>
        <v>301026</v>
      </c>
      <c r="I88" t="s">
        <v>3</v>
      </c>
      <c r="J88" s="3"/>
    </row>
    <row r="89" spans="1:10" x14ac:dyDescent="0.15">
      <c r="A89" s="2">
        <v>201055</v>
      </c>
      <c r="C89" s="4">
        <f t="shared" ca="1" si="29"/>
        <v>301028</v>
      </c>
      <c r="D89" s="4">
        <f t="shared" ca="1" si="30"/>
        <v>301029</v>
      </c>
      <c r="E89" s="4">
        <f t="shared" ca="1" si="31"/>
        <v>301030</v>
      </c>
      <c r="F89" s="4">
        <f t="shared" ca="1" si="32"/>
        <v>301031</v>
      </c>
      <c r="G89" s="4">
        <f t="shared" ca="1" si="33"/>
        <v>301032</v>
      </c>
      <c r="H89" s="4">
        <f t="shared" ca="1" si="34"/>
        <v>301033</v>
      </c>
      <c r="I89" t="s">
        <v>3</v>
      </c>
      <c r="J89" s="3"/>
    </row>
    <row r="90" spans="1:10" x14ac:dyDescent="0.15">
      <c r="A90" s="2">
        <v>201056</v>
      </c>
      <c r="C90" s="4">
        <f t="shared" ca="1" si="29"/>
        <v>301034</v>
      </c>
      <c r="D90" s="4">
        <f t="shared" ca="1" si="30"/>
        <v>301035</v>
      </c>
      <c r="E90" s="4">
        <f t="shared" ca="1" si="31"/>
        <v>302001</v>
      </c>
      <c r="F90" s="4">
        <f t="shared" ca="1" si="32"/>
        <v>305003</v>
      </c>
      <c r="G90" s="4">
        <f t="shared" ca="1" si="33"/>
        <v>305005</v>
      </c>
      <c r="H90" s="4">
        <f t="shared" ca="1" si="34"/>
        <v>305006</v>
      </c>
      <c r="I90" t="s">
        <v>3</v>
      </c>
      <c r="J90" s="3"/>
    </row>
    <row r="91" spans="1:10" x14ac:dyDescent="0.15">
      <c r="A91" s="2">
        <v>201057</v>
      </c>
      <c r="C91" s="4">
        <f ca="1">IF(OFFSET($A$1,(ROW(F87)-1)*6+COLUMN(F87)-1,)="","",OFFSET($A$1,(ROW(F87)-1)*6+COLUMN(F87)-1,))</f>
        <v>305007</v>
      </c>
      <c r="D91" s="4"/>
      <c r="E91" s="4"/>
      <c r="F91" s="4"/>
      <c r="G91" s="4"/>
      <c r="H91" s="4"/>
      <c r="I91" t="s">
        <v>3</v>
      </c>
      <c r="J91" s="3"/>
    </row>
    <row r="92" spans="1:10" x14ac:dyDescent="0.15">
      <c r="A92" s="2">
        <v>201059</v>
      </c>
      <c r="C92" s="4"/>
      <c r="D92" s="4"/>
      <c r="E92" s="4"/>
      <c r="F92" s="4"/>
      <c r="G92" s="4"/>
      <c r="H92" s="4"/>
      <c r="I92" t="s">
        <v>3</v>
      </c>
      <c r="J92" s="3"/>
    </row>
    <row r="93" spans="1:10" x14ac:dyDescent="0.15">
      <c r="A93" s="2">
        <v>201060</v>
      </c>
      <c r="B93" s="1" t="s">
        <v>41</v>
      </c>
      <c r="C93" s="4">
        <f ca="1">IF(OFFSET($A$1,(ROW(G87)-1)*6+COLUMN(G87)-1,)="","",OFFSET($A$1,(ROW(G87)-1)*6+COLUMN(G87)-1,))</f>
        <v>311001</v>
      </c>
      <c r="D93" s="4">
        <f t="shared" ref="D93:H93" ca="1" si="35">IF(OFFSET($A$1,(ROW(H87)-1)*6+COLUMN(H87)-1,)="","",OFFSET($A$1,(ROW(H87)-1)*6+COLUMN(H87)-1,))</f>
        <v>311005</v>
      </c>
      <c r="E93" s="4">
        <f t="shared" ca="1" si="35"/>
        <v>311009</v>
      </c>
      <c r="F93" s="4">
        <f t="shared" ca="1" si="35"/>
        <v>311010</v>
      </c>
      <c r="G93" s="4">
        <f t="shared" ca="1" si="35"/>
        <v>311011</v>
      </c>
      <c r="H93" s="4">
        <f t="shared" ca="1" si="35"/>
        <v>311012</v>
      </c>
      <c r="I93" t="s">
        <v>3</v>
      </c>
      <c r="J93" s="3"/>
    </row>
    <row r="94" spans="1:10" x14ac:dyDescent="0.15">
      <c r="A94" s="2">
        <v>201061</v>
      </c>
      <c r="C94" s="4">
        <f t="shared" ref="C94:C96" ca="1" si="36">IF(OFFSET($A$1,(ROW(G88)-1)*6+COLUMN(G88)-1,)="","",OFFSET($A$1,(ROW(G88)-1)*6+COLUMN(G88)-1,))</f>
        <v>311013</v>
      </c>
      <c r="D94" s="4">
        <f t="shared" ref="D94:D97" ca="1" si="37">IF(OFFSET($A$1,(ROW(H88)-1)*6+COLUMN(H88)-1,)="","",OFFSET($A$1,(ROW(H88)-1)*6+COLUMN(H88)-1,))</f>
        <v>311018</v>
      </c>
      <c r="E94" s="4">
        <f t="shared" ref="E94:E97" ca="1" si="38">IF(OFFSET($A$1,(ROW(I88)-1)*6+COLUMN(I88)-1,)="","",OFFSET($A$1,(ROW(I88)-1)*6+COLUMN(I88)-1,))</f>
        <v>311020</v>
      </c>
      <c r="F94" s="4">
        <f t="shared" ref="F94:F97" ca="1" si="39">IF(OFFSET($A$1,(ROW(J88)-1)*6+COLUMN(J88)-1,)="","",OFFSET($A$1,(ROW(J88)-1)*6+COLUMN(J88)-1,))</f>
        <v>311021</v>
      </c>
      <c r="G94" s="4">
        <f t="shared" ref="G94:G97" ca="1" si="40">IF(OFFSET($A$1,(ROW(K88)-1)*6+COLUMN(K88)-1,)="","",OFFSET($A$1,(ROW(K88)-1)*6+COLUMN(K88)-1,))</f>
        <v>311022</v>
      </c>
      <c r="H94" s="4">
        <f t="shared" ref="H94:H97" ca="1" si="41">IF(OFFSET($A$1,(ROW(L88)-1)*6+COLUMN(L88)-1,)="","",OFFSET($A$1,(ROW(L88)-1)*6+COLUMN(L88)-1,))</f>
        <v>311023</v>
      </c>
      <c r="I94" t="s">
        <v>3</v>
      </c>
      <c r="J94" s="3"/>
    </row>
    <row r="95" spans="1:10" x14ac:dyDescent="0.15">
      <c r="A95" s="2">
        <v>201062</v>
      </c>
      <c r="C95" s="4">
        <f t="shared" ca="1" si="36"/>
        <v>311024</v>
      </c>
      <c r="D95" s="4">
        <f t="shared" ca="1" si="37"/>
        <v>311025</v>
      </c>
      <c r="E95" s="4">
        <f t="shared" ca="1" si="38"/>
        <v>311026</v>
      </c>
      <c r="F95" s="4">
        <f t="shared" ca="1" si="39"/>
        <v>311027</v>
      </c>
      <c r="G95" s="4">
        <f t="shared" ca="1" si="40"/>
        <v>311029</v>
      </c>
      <c r="H95" s="4">
        <f t="shared" ca="1" si="41"/>
        <v>311031</v>
      </c>
      <c r="I95" t="s">
        <v>3</v>
      </c>
      <c r="J95" s="3"/>
    </row>
    <row r="96" spans="1:10" x14ac:dyDescent="0.15">
      <c r="A96" s="2">
        <v>201068</v>
      </c>
      <c r="C96" s="4">
        <f t="shared" ca="1" si="36"/>
        <v>311032</v>
      </c>
      <c r="D96" s="4">
        <f t="shared" ca="1" si="37"/>
        <v>311034</v>
      </c>
      <c r="E96" s="4">
        <f t="shared" ca="1" si="38"/>
        <v>311035</v>
      </c>
      <c r="F96" s="4">
        <f t="shared" ca="1" si="39"/>
        <v>311038</v>
      </c>
      <c r="G96" s="4">
        <f t="shared" ca="1" si="40"/>
        <v>311039</v>
      </c>
      <c r="H96" s="4">
        <f t="shared" ca="1" si="41"/>
        <v>311040</v>
      </c>
      <c r="I96" t="s">
        <v>3</v>
      </c>
      <c r="J96" s="3"/>
    </row>
    <row r="97" spans="1:10" x14ac:dyDescent="0.15">
      <c r="A97" s="2">
        <v>201069</v>
      </c>
      <c r="C97" s="4">
        <f ca="1">IF(OFFSET($A$1,(ROW(G91)-1)*6+COLUMN(G91)-1,)="","",OFFSET($A$1,(ROW(G91)-1)*6+COLUMN(G91)-1,))</f>
        <v>311041</v>
      </c>
      <c r="D97" s="4">
        <f t="shared" ca="1" si="37"/>
        <v>311042</v>
      </c>
      <c r="E97" s="4">
        <f t="shared" ca="1" si="38"/>
        <v>311044</v>
      </c>
      <c r="F97" s="4">
        <f t="shared" ca="1" si="39"/>
        <v>311046</v>
      </c>
      <c r="G97" s="4">
        <f t="shared" ca="1" si="40"/>
        <v>311049</v>
      </c>
      <c r="H97" s="4">
        <f t="shared" ca="1" si="41"/>
        <v>312002</v>
      </c>
      <c r="I97" t="s">
        <v>3</v>
      </c>
      <c r="J97" s="3"/>
    </row>
    <row r="98" spans="1:10" x14ac:dyDescent="0.15">
      <c r="A98" s="2">
        <v>201071</v>
      </c>
      <c r="C98" s="4">
        <f t="shared" ref="C98" ca="1" si="42">IF(OFFSET($A$1,(ROW(G92)-1)*6+COLUMN(G92)-1,)="","",OFFSET($A$1,(ROW(G92)-1)*6+COLUMN(G92)-1,))</f>
        <v>312003</v>
      </c>
      <c r="D98" s="4">
        <f t="shared" ref="D98" ca="1" si="43">IF(OFFSET($A$1,(ROW(H92)-1)*6+COLUMN(H92)-1,)="","",OFFSET($A$1,(ROW(H92)-1)*6+COLUMN(H92)-1,))</f>
        <v>312004</v>
      </c>
      <c r="E98" s="4">
        <f t="shared" ref="E98" ca="1" si="44">IF(OFFSET($A$1,(ROW(I92)-1)*6+COLUMN(I92)-1,)="","",OFFSET($A$1,(ROW(I92)-1)*6+COLUMN(I92)-1,))</f>
        <v>315001</v>
      </c>
      <c r="F98" s="4">
        <f t="shared" ref="F98" ca="1" si="45">IF(OFFSET($A$1,(ROW(J92)-1)*6+COLUMN(J92)-1,)="","",OFFSET($A$1,(ROW(J92)-1)*6+COLUMN(J92)-1,))</f>
        <v>315007</v>
      </c>
      <c r="G98" s="4">
        <f t="shared" ref="G98" ca="1" si="46">IF(OFFSET($A$1,(ROW(K92)-1)*6+COLUMN(K92)-1,)="","",OFFSET($A$1,(ROW(K92)-1)*6+COLUMN(K92)-1,))</f>
        <v>315009</v>
      </c>
      <c r="H98" s="4"/>
      <c r="I98" t="s">
        <v>3</v>
      </c>
      <c r="J98" s="3"/>
    </row>
    <row r="99" spans="1:10" x14ac:dyDescent="0.15">
      <c r="A99" s="2">
        <v>201072</v>
      </c>
      <c r="C99" s="4"/>
      <c r="D99" s="4"/>
      <c r="F99" s="4"/>
      <c r="G99" s="4"/>
      <c r="H99" s="4"/>
      <c r="I99" t="s">
        <v>3</v>
      </c>
      <c r="J99" s="3"/>
    </row>
    <row r="100" spans="1:10" x14ac:dyDescent="0.15">
      <c r="A100" s="2">
        <v>201073</v>
      </c>
      <c r="B100" s="1" t="s">
        <v>42</v>
      </c>
      <c r="C100" s="4">
        <f ca="1">IF(OFFSET($A$1,(ROW(F93)-1)*6+COLUMN(F93)-1,)="","",OFFSET($A$1,(ROW(F93)-1)*6+COLUMN(F93)-1,))</f>
        <v>321001</v>
      </c>
      <c r="D100" s="4">
        <f t="shared" ref="D100:G100" ca="1" si="47">IF(OFFSET($A$1,(ROW(G93)-1)*6+COLUMN(G93)-1,)="","",OFFSET($A$1,(ROW(G93)-1)*6+COLUMN(G93)-1,))</f>
        <v>321002</v>
      </c>
      <c r="E100" s="4">
        <f t="shared" ca="1" si="47"/>
        <v>321004</v>
      </c>
      <c r="F100" s="4">
        <f t="shared" ca="1" si="47"/>
        <v>321007</v>
      </c>
      <c r="G100" s="4">
        <f t="shared" ca="1" si="47"/>
        <v>321009</v>
      </c>
      <c r="H100" s="4">
        <f ca="1">IF(OFFSET($A$1,(ROW(K93)-1)*6+COLUMN(K93)-1,)="","",OFFSET($A$1,(ROW(K93)-1)*6+COLUMN(K93)-1,))</f>
        <v>321010</v>
      </c>
      <c r="I100" t="s">
        <v>3</v>
      </c>
      <c r="J100" s="3"/>
    </row>
    <row r="101" spans="1:10" x14ac:dyDescent="0.15">
      <c r="A101" s="2">
        <v>201074</v>
      </c>
      <c r="C101" s="4">
        <f t="shared" ref="C101:C102" ca="1" si="48">IF(OFFSET($A$1,(ROW(F94)-1)*6+COLUMN(F94)-1,)="","",OFFSET($A$1,(ROW(F94)-1)*6+COLUMN(F94)-1,))</f>
        <v>321011</v>
      </c>
      <c r="D101" s="4">
        <f t="shared" ref="D101:D103" ca="1" si="49">IF(OFFSET($A$1,(ROW(G94)-1)*6+COLUMN(G94)-1,)="","",OFFSET($A$1,(ROW(G94)-1)*6+COLUMN(G94)-1,))</f>
        <v>321013</v>
      </c>
      <c r="E101" s="4">
        <f t="shared" ref="E101:E103" ca="1" si="50">IF(OFFSET($A$1,(ROW(H94)-1)*6+COLUMN(H94)-1,)="","",OFFSET($A$1,(ROW(H94)-1)*6+COLUMN(H94)-1,))</f>
        <v>321014</v>
      </c>
      <c r="F101" s="4">
        <f t="shared" ref="F101:F103" ca="1" si="51">IF(OFFSET($A$1,(ROW(I94)-1)*6+COLUMN(I94)-1,)="","",OFFSET($A$1,(ROW(I94)-1)*6+COLUMN(I94)-1,))</f>
        <v>321016</v>
      </c>
      <c r="G101" s="4">
        <f t="shared" ref="G101:H103" ca="1" si="52">IF(OFFSET($A$1,(ROW(J94)-1)*6+COLUMN(J94)-1,)="","",OFFSET($A$1,(ROW(J94)-1)*6+COLUMN(J94)-1,))</f>
        <v>321017</v>
      </c>
      <c r="H101" s="4">
        <f t="shared" ca="1" si="52"/>
        <v>321018</v>
      </c>
      <c r="I101" t="s">
        <v>3</v>
      </c>
      <c r="J101" s="3"/>
    </row>
    <row r="102" spans="1:10" x14ac:dyDescent="0.15">
      <c r="A102" s="2">
        <v>201075</v>
      </c>
      <c r="C102" s="4">
        <f t="shared" ca="1" si="48"/>
        <v>321019</v>
      </c>
      <c r="D102" s="4">
        <f t="shared" ca="1" si="49"/>
        <v>321020</v>
      </c>
      <c r="E102" s="4">
        <f t="shared" ca="1" si="50"/>
        <v>321021</v>
      </c>
      <c r="F102" s="4">
        <f t="shared" ca="1" si="51"/>
        <v>321022</v>
      </c>
      <c r="G102" s="4">
        <f t="shared" ca="1" si="52"/>
        <v>321023</v>
      </c>
      <c r="H102" s="4">
        <f t="shared" ref="H102" ca="1" si="53">IF(OFFSET($A$1,(ROW(K95)-1)*6+COLUMN(K95)-1,)="","",OFFSET($A$1,(ROW(K95)-1)*6+COLUMN(K95)-1,))</f>
        <v>321024</v>
      </c>
      <c r="I102" t="s">
        <v>3</v>
      </c>
      <c r="J102" s="3"/>
    </row>
    <row r="103" spans="1:10" x14ac:dyDescent="0.15">
      <c r="A103" s="2">
        <v>201076</v>
      </c>
      <c r="C103" s="4">
        <f ca="1">IF(OFFSET($A$1,(ROW(F96)-1)*6+COLUMN(F96)-1,)="","",OFFSET($A$1,(ROW(F96)-1)*6+COLUMN(F96)-1,))</f>
        <v>321025</v>
      </c>
      <c r="D103" s="4">
        <f t="shared" ca="1" si="49"/>
        <v>321026</v>
      </c>
      <c r="E103" s="4">
        <f t="shared" ca="1" si="50"/>
        <v>321027</v>
      </c>
      <c r="F103" s="4">
        <f t="shared" ca="1" si="51"/>
        <v>321028</v>
      </c>
      <c r="G103" s="4">
        <f t="shared" ca="1" si="52"/>
        <v>321029</v>
      </c>
      <c r="H103" s="4">
        <f ca="1">IF(OFFSET($A$1,(ROW(K96)-1)*6+COLUMN(K96)-1,)="","",OFFSET($A$1,(ROW(K96)-1)*6+COLUMN(K96)-1,))</f>
        <v>321031</v>
      </c>
      <c r="I103" t="s">
        <v>3</v>
      </c>
      <c r="J103" s="3"/>
    </row>
    <row r="104" spans="1:10" x14ac:dyDescent="0.15">
      <c r="A104" s="2">
        <v>201078</v>
      </c>
      <c r="C104" s="4">
        <f t="shared" ref="C104" ca="1" si="54">IF(OFFSET($A$1,(ROW(F97)-1)*6+COLUMN(F97)-1,)="","",OFFSET($A$1,(ROW(F97)-1)*6+COLUMN(F97)-1,))</f>
        <v>321032</v>
      </c>
      <c r="D104" s="4">
        <f t="shared" ref="D104:D108" ca="1" si="55">IF(OFFSET($A$1,(ROW(G97)-1)*6+COLUMN(G97)-1,)="","",OFFSET($A$1,(ROW(G97)-1)*6+COLUMN(G97)-1,))</f>
        <v>321033</v>
      </c>
      <c r="E104" s="4">
        <f t="shared" ref="E104:E108" ca="1" si="56">IF(OFFSET($A$1,(ROW(H97)-1)*6+COLUMN(H97)-1,)="","",OFFSET($A$1,(ROW(H97)-1)*6+COLUMN(H97)-1,))</f>
        <v>321034</v>
      </c>
      <c r="F104" s="4">
        <f t="shared" ref="F104:F107" ca="1" si="57">IF(OFFSET($A$1,(ROW(I97)-1)*6+COLUMN(I97)-1,)="","",OFFSET($A$1,(ROW(I97)-1)*6+COLUMN(I97)-1,))</f>
        <v>321035</v>
      </c>
      <c r="G104" s="4">
        <f t="shared" ref="G104:G107" ca="1" si="58">IF(OFFSET($A$1,(ROW(J97)-1)*6+COLUMN(J97)-1,)="","",OFFSET($A$1,(ROW(J97)-1)*6+COLUMN(J97)-1,))</f>
        <v>321036</v>
      </c>
      <c r="H104" s="4">
        <f t="shared" ref="H104" ca="1" si="59">IF(OFFSET($A$1,(ROW(K97)-1)*6+COLUMN(K97)-1,)="","",OFFSET($A$1,(ROW(K97)-1)*6+COLUMN(K97)-1,))</f>
        <v>321038</v>
      </c>
      <c r="I104" t="s">
        <v>3</v>
      </c>
      <c r="J104" s="3"/>
    </row>
    <row r="105" spans="1:10" x14ac:dyDescent="0.15">
      <c r="A105" s="2">
        <v>201079</v>
      </c>
      <c r="C105" s="4">
        <f ca="1">IF(OFFSET($A$1,(ROW(F98)-1)*6+COLUMN(F98)-1,)="","",OFFSET($A$1,(ROW(F98)-1)*6+COLUMN(F98)-1,))</f>
        <v>321039</v>
      </c>
      <c r="D105" s="4">
        <f t="shared" ca="1" si="55"/>
        <v>321040</v>
      </c>
      <c r="E105" s="4">
        <f t="shared" ca="1" si="56"/>
        <v>321041</v>
      </c>
      <c r="F105" s="4">
        <f t="shared" ca="1" si="57"/>
        <v>321042</v>
      </c>
      <c r="G105" s="4">
        <f t="shared" ca="1" si="58"/>
        <v>321043</v>
      </c>
      <c r="H105" s="4">
        <f ca="1">IF(OFFSET($A$1,(ROW(K98)-1)*6+COLUMN(K98)-1,)="","",OFFSET($A$1,(ROW(K98)-1)*6+COLUMN(K98)-1,))</f>
        <v>321044</v>
      </c>
      <c r="I105" t="s">
        <v>3</v>
      </c>
      <c r="J105" s="3"/>
    </row>
    <row r="106" spans="1:10" x14ac:dyDescent="0.15">
      <c r="A106" s="2">
        <v>201080</v>
      </c>
      <c r="C106" s="4">
        <f t="shared" ref="C106" ca="1" si="60">IF(OFFSET($A$1,(ROW(F99)-1)*6+COLUMN(F99)-1,)="","",OFFSET($A$1,(ROW(F99)-1)*6+COLUMN(F99)-1,))</f>
        <v>321045</v>
      </c>
      <c r="D106" s="4">
        <f t="shared" ca="1" si="55"/>
        <v>321046</v>
      </c>
      <c r="E106" s="4">
        <f t="shared" ca="1" si="56"/>
        <v>321047</v>
      </c>
      <c r="F106" s="4">
        <f t="shared" ca="1" si="57"/>
        <v>322001</v>
      </c>
      <c r="G106" s="4">
        <f t="shared" ca="1" si="58"/>
        <v>322002</v>
      </c>
      <c r="H106" s="4">
        <f t="shared" ref="H106" ca="1" si="61">IF(OFFSET($A$1,(ROW(K99)-1)*6+COLUMN(K99)-1,)="","",OFFSET($A$1,(ROW(K99)-1)*6+COLUMN(K99)-1,))</f>
        <v>322004</v>
      </c>
      <c r="I106" t="s">
        <v>3</v>
      </c>
      <c r="J106" s="3"/>
    </row>
    <row r="107" spans="1:10" x14ac:dyDescent="0.15">
      <c r="A107" s="2">
        <v>201081</v>
      </c>
      <c r="C107" s="4">
        <f ca="1">IF(OFFSET($A$1,(ROW(F100)-1)*6+COLUMN(F100)-1,)="","",OFFSET($A$1,(ROW(F100)-1)*6+COLUMN(F100)-1,))</f>
        <v>325001</v>
      </c>
      <c r="D107" s="4">
        <f t="shared" ca="1" si="55"/>
        <v>325002</v>
      </c>
      <c r="E107" s="4">
        <f t="shared" ca="1" si="56"/>
        <v>325003</v>
      </c>
      <c r="F107" s="4">
        <f t="shared" ca="1" si="57"/>
        <v>325004</v>
      </c>
      <c r="G107" s="4">
        <f t="shared" ca="1" si="58"/>
        <v>325005</v>
      </c>
      <c r="H107" s="4">
        <f ca="1">IF(OFFSET($A$1,(ROW(K100)-1)*6+COLUMN(K100)-1,)="","",OFFSET($A$1,(ROW(K100)-1)*6+COLUMN(K100)-1,))</f>
        <v>325008</v>
      </c>
      <c r="I107" t="s">
        <v>3</v>
      </c>
      <c r="J107" s="3"/>
    </row>
    <row r="108" spans="1:10" x14ac:dyDescent="0.15">
      <c r="A108" s="2">
        <v>201082</v>
      </c>
      <c r="C108" s="4">
        <f t="shared" ref="C108" ca="1" si="62">IF(OFFSET($A$1,(ROW(F101)-1)*6+COLUMN(F101)-1,)="","",OFFSET($A$1,(ROW(F101)-1)*6+COLUMN(F101)-1,))</f>
        <v>325013</v>
      </c>
      <c r="D108" s="4">
        <f t="shared" ca="1" si="55"/>
        <v>325015</v>
      </c>
      <c r="E108" s="4">
        <f t="shared" ca="1" si="56"/>
        <v>325016</v>
      </c>
      <c r="F108" s="4"/>
      <c r="G108" s="4"/>
      <c r="H108" s="4"/>
      <c r="I108" t="s">
        <v>3</v>
      </c>
      <c r="J108" s="3"/>
    </row>
    <row r="109" spans="1:10" x14ac:dyDescent="0.15">
      <c r="A109" s="2">
        <v>201083</v>
      </c>
      <c r="C109" s="4"/>
      <c r="D109" s="4"/>
      <c r="E109" s="4"/>
      <c r="F109" s="4"/>
      <c r="G109" s="4"/>
      <c r="H109" s="4"/>
      <c r="I109" t="s">
        <v>3</v>
      </c>
      <c r="J109" s="3"/>
    </row>
    <row r="110" spans="1:10" x14ac:dyDescent="0.15">
      <c r="A110" s="2">
        <v>201084</v>
      </c>
      <c r="B110" s="1" t="s">
        <v>43</v>
      </c>
      <c r="C110" s="4">
        <f ca="1">IF(OFFSET($A$1,(ROW(C102)-1)*6+COLUMN(C102)-1,)="","",OFFSET($A$1,(ROW(C102)-1)*6+COLUMN(C102)-1,))</f>
        <v>331006</v>
      </c>
      <c r="D110" s="4">
        <f t="shared" ref="D110:H110" ca="1" si="63">IF(OFFSET($A$1,(ROW(D102)-1)*6+COLUMN(D102)-1,)="","",OFFSET($A$1,(ROW(D102)-1)*6+COLUMN(D102)-1,))</f>
        <v>331007</v>
      </c>
      <c r="E110" s="4">
        <f t="shared" ca="1" si="63"/>
        <v>331008</v>
      </c>
      <c r="F110" s="4">
        <f t="shared" ca="1" si="63"/>
        <v>331015</v>
      </c>
      <c r="G110" s="4">
        <f t="shared" ca="1" si="63"/>
        <v>331020</v>
      </c>
      <c r="H110" s="4">
        <f t="shared" ca="1" si="63"/>
        <v>331021</v>
      </c>
      <c r="I110" t="s">
        <v>3</v>
      </c>
      <c r="J110" s="3"/>
    </row>
    <row r="111" spans="1:10" x14ac:dyDescent="0.15">
      <c r="A111" s="2">
        <v>201085</v>
      </c>
      <c r="C111" s="4">
        <f t="shared" ref="C111:H111" ca="1" si="64">IF(OFFSET($A$1,(ROW(C103)-1)*6+COLUMN(C103)-1,)="","",OFFSET($A$1,(ROW(C103)-1)*6+COLUMN(C103)-1,))</f>
        <v>331023</v>
      </c>
      <c r="D111" s="4">
        <f t="shared" ca="1" si="64"/>
        <v>331024</v>
      </c>
      <c r="E111" s="4">
        <f t="shared" ca="1" si="64"/>
        <v>331025</v>
      </c>
      <c r="F111" s="4">
        <f t="shared" ca="1" si="64"/>
        <v>331026</v>
      </c>
      <c r="G111" s="4">
        <f t="shared" ca="1" si="64"/>
        <v>331027</v>
      </c>
      <c r="H111" s="4">
        <f t="shared" ca="1" si="64"/>
        <v>331028</v>
      </c>
      <c r="I111" t="s">
        <v>3</v>
      </c>
      <c r="J111" s="3"/>
    </row>
    <row r="112" spans="1:10" x14ac:dyDescent="0.15">
      <c r="A112" s="2">
        <v>201088</v>
      </c>
      <c r="C112" s="4">
        <f t="shared" ref="C112:H112" ca="1" si="65">IF(OFFSET($A$1,(ROW(C104)-1)*6+COLUMN(C104)-1,)="","",OFFSET($A$1,(ROW(C104)-1)*6+COLUMN(C104)-1,))</f>
        <v>332001</v>
      </c>
      <c r="D112" s="4">
        <f t="shared" ca="1" si="65"/>
        <v>332002</v>
      </c>
      <c r="E112" s="4">
        <f t="shared" ca="1" si="65"/>
        <v>332003</v>
      </c>
      <c r="F112" s="4">
        <f t="shared" ca="1" si="65"/>
        <v>335001</v>
      </c>
      <c r="G112" s="4">
        <f t="shared" ca="1" si="65"/>
        <v>335002</v>
      </c>
      <c r="H112" s="4">
        <f t="shared" ca="1" si="65"/>
        <v>335003</v>
      </c>
      <c r="I112" t="s">
        <v>3</v>
      </c>
      <c r="J112" s="3"/>
    </row>
    <row r="113" spans="1:10" x14ac:dyDescent="0.15">
      <c r="A113" s="2">
        <v>201093</v>
      </c>
      <c r="C113" s="4">
        <f t="shared" ref="C113" ca="1" si="66">IF(OFFSET($A$1,(ROW(C105)-1)*6+COLUMN(C105)-1,)="","",OFFSET($A$1,(ROW(C105)-1)*6+COLUMN(C105)-1,))</f>
        <v>335006</v>
      </c>
      <c r="D113" s="4"/>
      <c r="E113" s="4"/>
      <c r="F113" s="4"/>
      <c r="G113" s="4"/>
      <c r="H113" s="4"/>
      <c r="I113" t="s">
        <v>3</v>
      </c>
      <c r="J113" s="3"/>
    </row>
    <row r="114" spans="1:10" x14ac:dyDescent="0.15">
      <c r="A114" s="2">
        <v>201095</v>
      </c>
      <c r="C114" s="4"/>
      <c r="D114" s="4"/>
      <c r="E114" s="4"/>
      <c r="F114" s="4"/>
      <c r="G114" s="4"/>
      <c r="H114" s="4"/>
      <c r="I114" t="s">
        <v>3</v>
      </c>
      <c r="J114" s="3"/>
    </row>
    <row r="115" spans="1:10" x14ac:dyDescent="0.15">
      <c r="A115" s="2">
        <v>201096</v>
      </c>
      <c r="B115" s="1" t="s">
        <v>44</v>
      </c>
      <c r="C115" s="4">
        <f ca="1">IF(OFFSET($A$1,(ROW(D105)-1)*6+COLUMN(D105)-1,)="","",OFFSET($A$1,(ROW(D105)-1)*6+COLUMN(D105)-1,))</f>
        <v>341002</v>
      </c>
      <c r="D115" s="4">
        <f t="shared" ref="D115:H115" ca="1" si="67">IF(OFFSET($A$1,(ROW(E105)-1)*6+COLUMN(E105)-1,)="","",OFFSET($A$1,(ROW(E105)-1)*6+COLUMN(E105)-1,))</f>
        <v>341003</v>
      </c>
      <c r="E115" s="4">
        <f t="shared" ca="1" si="67"/>
        <v>341006</v>
      </c>
      <c r="F115" s="4">
        <f t="shared" ca="1" si="67"/>
        <v>341008</v>
      </c>
      <c r="G115" s="4">
        <f t="shared" ca="1" si="67"/>
        <v>341009</v>
      </c>
      <c r="H115" s="4">
        <f t="shared" ca="1" si="67"/>
        <v>341010</v>
      </c>
      <c r="I115" t="s">
        <v>3</v>
      </c>
      <c r="J115" s="3"/>
    </row>
    <row r="116" spans="1:10" x14ac:dyDescent="0.15">
      <c r="A116" s="2">
        <v>201097</v>
      </c>
      <c r="C116" s="4">
        <f t="shared" ref="C116:H116" ca="1" si="68">IF(OFFSET($A$1,(ROW(D106)-1)*6+COLUMN(D106)-1,)="","",OFFSET($A$1,(ROW(D106)-1)*6+COLUMN(D106)-1,))</f>
        <v>341012</v>
      </c>
      <c r="D116" s="4">
        <f t="shared" ca="1" si="68"/>
        <v>341014</v>
      </c>
      <c r="E116" s="4">
        <f t="shared" ca="1" si="68"/>
        <v>341015</v>
      </c>
      <c r="F116" s="4">
        <f t="shared" ca="1" si="68"/>
        <v>341017</v>
      </c>
      <c r="G116" s="4">
        <f t="shared" ca="1" si="68"/>
        <v>341018</v>
      </c>
      <c r="H116" s="4">
        <f t="shared" ca="1" si="68"/>
        <v>341020</v>
      </c>
      <c r="I116" t="s">
        <v>3</v>
      </c>
      <c r="J116" s="3"/>
    </row>
    <row r="117" spans="1:10" x14ac:dyDescent="0.15">
      <c r="A117" s="2">
        <v>201098</v>
      </c>
      <c r="C117" s="4">
        <f t="shared" ref="C117:H117" ca="1" si="69">IF(OFFSET($A$1,(ROW(D107)-1)*6+COLUMN(D107)-1,)="","",OFFSET($A$1,(ROW(D107)-1)*6+COLUMN(D107)-1,))</f>
        <v>341021</v>
      </c>
      <c r="D117" s="4">
        <f t="shared" ca="1" si="69"/>
        <v>341024</v>
      </c>
      <c r="E117" s="4">
        <f t="shared" ca="1" si="69"/>
        <v>341025</v>
      </c>
      <c r="F117" s="4">
        <f t="shared" ca="1" si="69"/>
        <v>341027</v>
      </c>
      <c r="G117" s="4">
        <f t="shared" ca="1" si="69"/>
        <v>341028</v>
      </c>
      <c r="H117" s="4">
        <f t="shared" ca="1" si="69"/>
        <v>341029</v>
      </c>
      <c r="I117" t="s">
        <v>3</v>
      </c>
      <c r="J117" s="3"/>
    </row>
    <row r="118" spans="1:10" x14ac:dyDescent="0.15">
      <c r="A118" s="2">
        <v>201100</v>
      </c>
      <c r="C118" s="4">
        <f ca="1">IF(OFFSET($A$1,(ROW(D108)-1)*6+COLUMN(D108)-1,)="","",OFFSET($A$1,(ROW(D108)-1)*6+COLUMN(D108)-1,))</f>
        <v>341031</v>
      </c>
      <c r="D118" s="4">
        <f t="shared" ref="D118:H118" ca="1" si="70">IF(OFFSET($A$1,(ROW(E108)-1)*6+COLUMN(E108)-1,)="","",OFFSET($A$1,(ROW(E108)-1)*6+COLUMN(E108)-1,))</f>
        <v>341033</v>
      </c>
      <c r="E118" s="4">
        <f t="shared" ca="1" si="70"/>
        <v>341034</v>
      </c>
      <c r="F118" s="4">
        <f t="shared" ca="1" si="70"/>
        <v>341035</v>
      </c>
      <c r="G118" s="4">
        <f t="shared" ca="1" si="70"/>
        <v>341036</v>
      </c>
      <c r="H118" s="4">
        <f t="shared" ca="1" si="70"/>
        <v>341037</v>
      </c>
      <c r="I118" t="s">
        <v>3</v>
      </c>
      <c r="J118" s="3"/>
    </row>
    <row r="119" spans="1:10" x14ac:dyDescent="0.15">
      <c r="A119" s="2">
        <v>201101</v>
      </c>
      <c r="C119" s="4">
        <f t="shared" ref="C119:H119" ca="1" si="71">IF(OFFSET($A$1,(ROW(D109)-1)*6+COLUMN(D109)-1,)="","",OFFSET($A$1,(ROW(D109)-1)*6+COLUMN(D109)-1,))</f>
        <v>341038</v>
      </c>
      <c r="D119" s="4">
        <f t="shared" ca="1" si="71"/>
        <v>341039</v>
      </c>
      <c r="E119" s="4">
        <f t="shared" ca="1" si="71"/>
        <v>341040</v>
      </c>
      <c r="F119" s="4">
        <f t="shared" ca="1" si="71"/>
        <v>341041</v>
      </c>
      <c r="G119" s="4">
        <f t="shared" ca="1" si="71"/>
        <v>345002</v>
      </c>
      <c r="H119" s="4">
        <f t="shared" ca="1" si="71"/>
        <v>345004</v>
      </c>
      <c r="I119" t="s">
        <v>3</v>
      </c>
      <c r="J119" s="3"/>
    </row>
    <row r="120" spans="1:10" x14ac:dyDescent="0.15">
      <c r="A120" s="2">
        <v>201102</v>
      </c>
      <c r="C120" s="4">
        <f ca="1">IF(OFFSET($A$1,(ROW(D110)-1)*6+COLUMN(D110)-1,)="","",OFFSET($A$1,(ROW(D110)-1)*6+COLUMN(D110)-1,))</f>
        <v>345005</v>
      </c>
      <c r="D120" s="4"/>
      <c r="E120" s="4"/>
      <c r="F120" s="4"/>
      <c r="G120" s="4"/>
      <c r="H120" s="4"/>
      <c r="I120" t="s">
        <v>3</v>
      </c>
      <c r="J120" s="3"/>
    </row>
    <row r="121" spans="1:10" x14ac:dyDescent="0.15">
      <c r="A121" s="2">
        <v>201103</v>
      </c>
      <c r="I121" t="s">
        <v>3</v>
      </c>
      <c r="J121" s="3"/>
    </row>
    <row r="122" spans="1:10" x14ac:dyDescent="0.15">
      <c r="A122" s="2">
        <v>201105</v>
      </c>
      <c r="B122" s="1" t="s">
        <v>48</v>
      </c>
      <c r="C122" s="4">
        <f ca="1">IF(OFFSET($A$1,(ROW(E110)-1)*6+COLUMN(E110)-1,)="","",OFFSET($A$1,(ROW(E110)-1)*6+COLUMN(E110)-1,))</f>
        <v>351001</v>
      </c>
      <c r="D122" s="4">
        <f t="shared" ref="D122:H122" ca="1" si="72">IF(OFFSET($A$1,(ROW(F110)-1)*6+COLUMN(F110)-1,)="","",OFFSET($A$1,(ROW(F110)-1)*6+COLUMN(F110)-1,))</f>
        <v>351003</v>
      </c>
      <c r="E122" s="4">
        <f t="shared" ca="1" si="72"/>
        <v>351005</v>
      </c>
      <c r="F122" s="4">
        <f t="shared" ca="1" si="72"/>
        <v>351006</v>
      </c>
      <c r="G122" s="4">
        <f t="shared" ca="1" si="72"/>
        <v>351007</v>
      </c>
      <c r="H122" s="4">
        <f t="shared" ca="1" si="72"/>
        <v>351008</v>
      </c>
      <c r="I122" t="s">
        <v>3</v>
      </c>
      <c r="J122" s="3"/>
    </row>
    <row r="123" spans="1:10" x14ac:dyDescent="0.15">
      <c r="A123" s="2">
        <v>201106</v>
      </c>
      <c r="C123" s="4">
        <f t="shared" ref="C123:C124" ca="1" si="73">IF(OFFSET($A$1,(ROW(E111)-1)*6+COLUMN(E111)-1,)="","",OFFSET($A$1,(ROW(E111)-1)*6+COLUMN(E111)-1,))</f>
        <v>351011</v>
      </c>
      <c r="D123" s="4">
        <f t="shared" ref="D123:D124" ca="1" si="74">IF(OFFSET($A$1,(ROW(F111)-1)*6+COLUMN(F111)-1,)="","",OFFSET($A$1,(ROW(F111)-1)*6+COLUMN(F111)-1,))</f>
        <v>351013</v>
      </c>
      <c r="E123" s="4">
        <f t="shared" ref="E123:E124" ca="1" si="75">IF(OFFSET($A$1,(ROW(G111)-1)*6+COLUMN(G111)-1,)="","",OFFSET($A$1,(ROW(G111)-1)*6+COLUMN(G111)-1,))</f>
        <v>351014</v>
      </c>
      <c r="F123" s="4">
        <f t="shared" ref="F123:F124" ca="1" si="76">IF(OFFSET($A$1,(ROW(H111)-1)*6+COLUMN(H111)-1,)="","",OFFSET($A$1,(ROW(H111)-1)*6+COLUMN(H111)-1,))</f>
        <v>351015</v>
      </c>
      <c r="G123" s="4">
        <f t="shared" ref="G123:G124" ca="1" si="77">IF(OFFSET($A$1,(ROW(I111)-1)*6+COLUMN(I111)-1,)="","",OFFSET($A$1,(ROW(I111)-1)*6+COLUMN(I111)-1,))</f>
        <v>351016</v>
      </c>
      <c r="H123" s="4">
        <f t="shared" ref="H123" ca="1" si="78">IF(OFFSET($A$1,(ROW(J111)-1)*6+COLUMN(J111)-1,)="","",OFFSET($A$1,(ROW(J111)-1)*6+COLUMN(J111)-1,))</f>
        <v>351017</v>
      </c>
      <c r="I123" t="s">
        <v>3</v>
      </c>
      <c r="J123" s="3"/>
    </row>
    <row r="124" spans="1:10" x14ac:dyDescent="0.15">
      <c r="A124" s="2">
        <v>201107</v>
      </c>
      <c r="C124" s="4">
        <f t="shared" ca="1" si="73"/>
        <v>351018</v>
      </c>
      <c r="D124" s="4">
        <f t="shared" ca="1" si="74"/>
        <v>355002</v>
      </c>
      <c r="E124" s="4">
        <f t="shared" ca="1" si="75"/>
        <v>355004</v>
      </c>
      <c r="F124" s="4">
        <f t="shared" ca="1" si="76"/>
        <v>355005</v>
      </c>
      <c r="G124" s="4">
        <f t="shared" ca="1" si="77"/>
        <v>355006</v>
      </c>
      <c r="H124" s="4"/>
      <c r="I124" t="s">
        <v>3</v>
      </c>
      <c r="J124" s="3"/>
    </row>
    <row r="125" spans="1:10" x14ac:dyDescent="0.15">
      <c r="A125" s="2">
        <v>201108</v>
      </c>
      <c r="C125" s="4"/>
      <c r="D125" s="4"/>
      <c r="E125" s="4"/>
      <c r="F125" s="4"/>
      <c r="G125" s="4"/>
      <c r="H125" s="4"/>
      <c r="I125" t="s">
        <v>3</v>
      </c>
      <c r="J125" s="3"/>
    </row>
    <row r="126" spans="1:10" x14ac:dyDescent="0.15">
      <c r="A126" s="2">
        <v>201110</v>
      </c>
      <c r="B126" s="1" t="s">
        <v>47</v>
      </c>
      <c r="C126" s="4">
        <f ca="1">IF(OFFSET($A$1,(ROW(D113)-1)*6+COLUMN(D113)-1,)="","",OFFSET($A$1,(ROW(D113)-1)*6+COLUMN(D113)-1,))</f>
        <v>361001</v>
      </c>
      <c r="D126" s="4">
        <f t="shared" ref="D126:H126" ca="1" si="79">IF(OFFSET($A$1,(ROW(E113)-1)*6+COLUMN(E113)-1,)="","",OFFSET($A$1,(ROW(E113)-1)*6+COLUMN(E113)-1,))</f>
        <v>361003</v>
      </c>
      <c r="E126" s="4">
        <f t="shared" ca="1" si="79"/>
        <v>361004</v>
      </c>
      <c r="F126" s="4">
        <f t="shared" ca="1" si="79"/>
        <v>361005</v>
      </c>
      <c r="G126" s="4">
        <f t="shared" ca="1" si="79"/>
        <v>361006</v>
      </c>
      <c r="H126" s="4">
        <f t="shared" ca="1" si="79"/>
        <v>361010</v>
      </c>
      <c r="I126" t="s">
        <v>3</v>
      </c>
      <c r="J126" s="3"/>
    </row>
    <row r="127" spans="1:10" x14ac:dyDescent="0.15">
      <c r="A127" s="2">
        <v>201111</v>
      </c>
      <c r="C127" s="4">
        <f t="shared" ref="C127:H127" ca="1" si="80">IF(OFFSET($A$1,(ROW(D114)-1)*6+COLUMN(D114)-1,)="","",OFFSET($A$1,(ROW(D114)-1)*6+COLUMN(D114)-1,))</f>
        <v>361011</v>
      </c>
      <c r="D127" s="4">
        <f t="shared" ca="1" si="80"/>
        <v>361014</v>
      </c>
      <c r="E127" s="4">
        <f t="shared" ca="1" si="80"/>
        <v>361015</v>
      </c>
      <c r="F127" s="4">
        <f t="shared" ca="1" si="80"/>
        <v>361016</v>
      </c>
      <c r="G127" s="4">
        <f t="shared" ca="1" si="80"/>
        <v>361017</v>
      </c>
      <c r="H127" s="4">
        <f t="shared" ca="1" si="80"/>
        <v>361018</v>
      </c>
      <c r="I127" t="s">
        <v>3</v>
      </c>
      <c r="J127" s="3"/>
    </row>
    <row r="128" spans="1:10" x14ac:dyDescent="0.15">
      <c r="A128" s="2">
        <v>201112</v>
      </c>
      <c r="C128" s="4">
        <f t="shared" ref="C128:H128" ca="1" si="81">IF(OFFSET($A$1,(ROW(D115)-1)*6+COLUMN(D115)-1,)="","",OFFSET($A$1,(ROW(D115)-1)*6+COLUMN(D115)-1,))</f>
        <v>361019</v>
      </c>
      <c r="D128" s="4">
        <f t="shared" ca="1" si="81"/>
        <v>361020</v>
      </c>
      <c r="E128" s="4">
        <f t="shared" ca="1" si="81"/>
        <v>361021</v>
      </c>
      <c r="F128" s="4">
        <f t="shared" ca="1" si="81"/>
        <v>361022</v>
      </c>
      <c r="G128" s="4">
        <f t="shared" ca="1" si="81"/>
        <v>361023</v>
      </c>
      <c r="H128" s="4">
        <f t="shared" ca="1" si="81"/>
        <v>361024</v>
      </c>
      <c r="I128" t="s">
        <v>3</v>
      </c>
      <c r="J128" s="3"/>
    </row>
    <row r="129" spans="1:10" x14ac:dyDescent="0.15">
      <c r="A129" s="2">
        <v>201113</v>
      </c>
      <c r="C129" s="4">
        <f t="shared" ref="C129:H129" ca="1" si="82">IF(OFFSET($A$1,(ROW(D116)-1)*6+COLUMN(D116)-1,)="","",OFFSET($A$1,(ROW(D116)-1)*6+COLUMN(D116)-1,))</f>
        <v>361026</v>
      </c>
      <c r="D129" s="4">
        <f t="shared" ca="1" si="82"/>
        <v>361027</v>
      </c>
      <c r="E129" s="4">
        <f t="shared" ca="1" si="82"/>
        <v>361028</v>
      </c>
      <c r="F129" s="4">
        <f t="shared" ca="1" si="82"/>
        <v>361030</v>
      </c>
      <c r="G129" s="4">
        <f t="shared" ca="1" si="82"/>
        <v>361031</v>
      </c>
      <c r="H129" s="4">
        <f t="shared" ca="1" si="82"/>
        <v>361032</v>
      </c>
      <c r="I129" t="s">
        <v>3</v>
      </c>
      <c r="J129" s="3"/>
    </row>
    <row r="130" spans="1:10" x14ac:dyDescent="0.15">
      <c r="A130" s="2">
        <v>201114</v>
      </c>
      <c r="C130" s="4">
        <f t="shared" ref="C130:H130" ca="1" si="83">IF(OFFSET($A$1,(ROW(D117)-1)*6+COLUMN(D117)-1,)="","",OFFSET($A$1,(ROW(D117)-1)*6+COLUMN(D117)-1,))</f>
        <v>361033</v>
      </c>
      <c r="D130" s="4">
        <f t="shared" ca="1" si="83"/>
        <v>361034</v>
      </c>
      <c r="E130" s="4">
        <f t="shared" ca="1" si="83"/>
        <v>361035</v>
      </c>
      <c r="F130" s="4">
        <f t="shared" ca="1" si="83"/>
        <v>361036</v>
      </c>
      <c r="G130" s="4">
        <f t="shared" ca="1" si="83"/>
        <v>361037</v>
      </c>
      <c r="H130" s="4">
        <f t="shared" ca="1" si="83"/>
        <v>361038</v>
      </c>
      <c r="I130" t="s">
        <v>3</v>
      </c>
      <c r="J130" s="3"/>
    </row>
    <row r="131" spans="1:10" x14ac:dyDescent="0.15">
      <c r="A131" s="2">
        <v>201115</v>
      </c>
      <c r="C131" s="4">
        <f t="shared" ref="C131:H131" ca="1" si="84">IF(OFFSET($A$1,(ROW(D118)-1)*6+COLUMN(D118)-1,)="","",OFFSET($A$1,(ROW(D118)-1)*6+COLUMN(D118)-1,))</f>
        <v>361039</v>
      </c>
      <c r="D131" s="4">
        <f t="shared" ca="1" si="84"/>
        <v>361040</v>
      </c>
      <c r="E131" s="4">
        <f t="shared" ca="1" si="84"/>
        <v>361041</v>
      </c>
      <c r="F131" s="4">
        <f t="shared" ca="1" si="84"/>
        <v>361043</v>
      </c>
      <c r="G131" s="4">
        <f t="shared" ca="1" si="84"/>
        <v>361044</v>
      </c>
      <c r="H131" s="4">
        <f t="shared" ca="1" si="84"/>
        <v>361045</v>
      </c>
      <c r="I131" t="s">
        <v>3</v>
      </c>
      <c r="J131" s="3"/>
    </row>
    <row r="132" spans="1:10" x14ac:dyDescent="0.15">
      <c r="A132" s="2">
        <v>201116</v>
      </c>
      <c r="C132" s="4">
        <f t="shared" ref="C132:H132" ca="1" si="85">IF(OFFSET($A$1,(ROW(D119)-1)*6+COLUMN(D119)-1,)="","",OFFSET($A$1,(ROW(D119)-1)*6+COLUMN(D119)-1,))</f>
        <v>361046</v>
      </c>
      <c r="D132" s="4">
        <f t="shared" ca="1" si="85"/>
        <v>362002</v>
      </c>
      <c r="E132" s="4">
        <f t="shared" ca="1" si="85"/>
        <v>362003</v>
      </c>
      <c r="F132" s="4">
        <f t="shared" ca="1" si="85"/>
        <v>362004</v>
      </c>
      <c r="G132" s="4">
        <f t="shared" ca="1" si="85"/>
        <v>365001</v>
      </c>
      <c r="H132" s="4">
        <f t="shared" ca="1" si="85"/>
        <v>365002</v>
      </c>
      <c r="I132" t="s">
        <v>3</v>
      </c>
      <c r="J132" s="3"/>
    </row>
    <row r="133" spans="1:10" x14ac:dyDescent="0.15">
      <c r="A133" s="2">
        <v>201117</v>
      </c>
      <c r="C133" s="4">
        <f ca="1">IF(OFFSET($A$1,(ROW(D120)-1)*6+COLUMN(D120)-1,)="","",OFFSET($A$1,(ROW(D120)-1)*6+COLUMN(D120)-1,))</f>
        <v>365005</v>
      </c>
      <c r="D133" s="4">
        <f t="shared" ref="D133:H133" ca="1" si="86">IF(OFFSET($A$1,(ROW(E120)-1)*6+COLUMN(E120)-1,)="","",OFFSET($A$1,(ROW(E120)-1)*6+COLUMN(E120)-1,))</f>
        <v>365006</v>
      </c>
      <c r="E133" s="4">
        <f t="shared" ca="1" si="86"/>
        <v>365008</v>
      </c>
      <c r="F133" s="4">
        <f t="shared" ca="1" si="86"/>
        <v>365009</v>
      </c>
      <c r="G133" s="4">
        <f t="shared" ca="1" si="86"/>
        <v>365013</v>
      </c>
      <c r="H133" s="4">
        <f t="shared" ca="1" si="86"/>
        <v>365014</v>
      </c>
      <c r="I133" t="s">
        <v>3</v>
      </c>
      <c r="J133" s="3"/>
    </row>
    <row r="134" spans="1:10" x14ac:dyDescent="0.15">
      <c r="A134" s="2">
        <v>201118</v>
      </c>
      <c r="C134" s="4">
        <f t="shared" ref="C134:D134" ca="1" si="87">IF(OFFSET($A$1,(ROW(D121)-1)*6+COLUMN(D121)-1,)="","",OFFSET($A$1,(ROW(D121)-1)*6+COLUMN(D121)-1,))</f>
        <v>365015</v>
      </c>
      <c r="D134" s="4">
        <f t="shared" ca="1" si="87"/>
        <v>365017</v>
      </c>
      <c r="E134" s="4">
        <f ca="1">IF(OFFSET($A$1,(ROW(F121)-1)*6+COLUMN(F121)-1,)="","",OFFSET($A$1,(ROW(F121)-1)*6+COLUMN(F121)-1,))</f>
        <v>365018</v>
      </c>
      <c r="F134" s="4"/>
      <c r="G134" s="4"/>
      <c r="H134" s="4"/>
      <c r="I134" t="s">
        <v>3</v>
      </c>
      <c r="J134" s="3"/>
    </row>
    <row r="135" spans="1:10" x14ac:dyDescent="0.15">
      <c r="A135" s="2">
        <v>201119</v>
      </c>
      <c r="I135" t="s">
        <v>3</v>
      </c>
      <c r="J135" s="3"/>
    </row>
    <row r="136" spans="1:10" x14ac:dyDescent="0.15">
      <c r="A136" s="2">
        <v>201120</v>
      </c>
      <c r="B136" s="1" t="s">
        <v>46</v>
      </c>
      <c r="C136" s="4">
        <f ca="1">IF(OFFSET($A$1,(ROW(G121)-1)*6+COLUMN(G121)-1,)="","",OFFSET($A$1,(ROW(G121)-1)*6+COLUMN(G121)-1,))</f>
        <v>371002</v>
      </c>
      <c r="D136" s="4">
        <f t="shared" ref="D136:H136" ca="1" si="88">IF(OFFSET($A$1,(ROW(H121)-1)*6+COLUMN(H121)-1,)="","",OFFSET($A$1,(ROW(H121)-1)*6+COLUMN(H121)-1,))</f>
        <v>371003</v>
      </c>
      <c r="E136" s="4">
        <f t="shared" ca="1" si="88"/>
        <v>371004</v>
      </c>
      <c r="F136" s="4">
        <f t="shared" ca="1" si="88"/>
        <v>371005</v>
      </c>
      <c r="G136" s="4">
        <f t="shared" ca="1" si="88"/>
        <v>371006</v>
      </c>
      <c r="H136" s="4">
        <f t="shared" ca="1" si="88"/>
        <v>375002</v>
      </c>
      <c r="I136" t="s">
        <v>3</v>
      </c>
      <c r="J136" s="3"/>
    </row>
    <row r="137" spans="1:10" x14ac:dyDescent="0.15">
      <c r="A137" s="2">
        <v>201122</v>
      </c>
      <c r="C137" s="4">
        <f ca="1">IF(OFFSET($A$1,(ROW(G122)-1)*6+COLUMN(G122)-1,)="","",OFFSET($A$1,(ROW(G122)-1)*6+COLUMN(G122)-1,))</f>
        <v>375004</v>
      </c>
      <c r="D137" s="4">
        <f ca="1">IF(OFFSET($A$1,(ROW(H122)-1)*6+COLUMN(H122)-1,)="","",OFFSET($A$1,(ROW(H122)-1)*6+COLUMN(H122)-1,))</f>
        <v>375005</v>
      </c>
      <c r="E137" s="4"/>
      <c r="F137" s="4"/>
      <c r="G137" s="4"/>
      <c r="H137" s="4"/>
      <c r="I137" t="s">
        <v>3</v>
      </c>
      <c r="J137" s="3"/>
    </row>
    <row r="138" spans="1:10" x14ac:dyDescent="0.15">
      <c r="A138" s="2">
        <v>201123</v>
      </c>
      <c r="C138" s="4"/>
      <c r="D138" s="4"/>
      <c r="E138" s="4"/>
      <c r="F138" s="4"/>
      <c r="G138" s="4"/>
      <c r="H138" s="4"/>
      <c r="I138" t="s">
        <v>3</v>
      </c>
      <c r="J138" s="3"/>
    </row>
    <row r="139" spans="1:10" x14ac:dyDescent="0.15">
      <c r="A139" s="2">
        <v>201124</v>
      </c>
      <c r="B139" s="1" t="s">
        <v>49</v>
      </c>
      <c r="C139" s="4">
        <f ca="1">IF(OFFSET($A$1,(ROW(C123)-1)*6+COLUMN(C123)-1,)="","",OFFSET($A$1,(ROW(C123)-1)*6+COLUMN(C123)-1,))</f>
        <v>381001</v>
      </c>
      <c r="D139" s="4">
        <f t="shared" ref="D139:H140" ca="1" si="89">IF(OFFSET($A$1,(ROW(D123)-1)*6+COLUMN(D123)-1,)="","",OFFSET($A$1,(ROW(D123)-1)*6+COLUMN(D123)-1,))</f>
        <v>381003</v>
      </c>
      <c r="E139" s="4">
        <f t="shared" ca="1" si="89"/>
        <v>381007</v>
      </c>
      <c r="F139" s="4">
        <f t="shared" ca="1" si="89"/>
        <v>381008</v>
      </c>
      <c r="G139" s="4">
        <f t="shared" ca="1" si="89"/>
        <v>381009</v>
      </c>
      <c r="H139" s="4">
        <f t="shared" ca="1" si="89"/>
        <v>381010</v>
      </c>
      <c r="I139" t="s">
        <v>3</v>
      </c>
      <c r="J139" s="3"/>
    </row>
    <row r="140" spans="1:10" x14ac:dyDescent="0.15">
      <c r="A140" s="2">
        <v>201125</v>
      </c>
      <c r="C140" s="4">
        <f ca="1">IF(OFFSET($A$1,(ROW(C124)-1)*6+COLUMN(C124)-1,)="","",OFFSET($A$1,(ROW(C124)-1)*6+COLUMN(C124)-1,))</f>
        <v>381011</v>
      </c>
      <c r="D140" s="4">
        <f t="shared" ca="1" si="89"/>
        <v>381012</v>
      </c>
      <c r="E140" s="4">
        <f t="shared" ca="1" si="89"/>
        <v>381013</v>
      </c>
      <c r="F140" s="4">
        <f ca="1">IF(OFFSET($A$1,(ROW(F124)-1)*6+COLUMN(F124)-1,)="","",OFFSET($A$1,(ROW(F124)-1)*6+COLUMN(F124)-1,))</f>
        <v>381014</v>
      </c>
      <c r="G140" s="4"/>
      <c r="H140" s="4"/>
      <c r="I140" t="s">
        <v>3</v>
      </c>
      <c r="J140" s="3"/>
    </row>
    <row r="141" spans="1:10" x14ac:dyDescent="0.15">
      <c r="A141" s="2">
        <v>201126</v>
      </c>
      <c r="C141" s="4"/>
      <c r="D141" s="4"/>
      <c r="E141" s="4"/>
      <c r="F141" s="4"/>
      <c r="G141" s="4"/>
      <c r="H141" s="4"/>
      <c r="I141" t="s">
        <v>3</v>
      </c>
      <c r="J141" s="3"/>
    </row>
    <row r="142" spans="1:10" x14ac:dyDescent="0.15">
      <c r="A142" s="2">
        <v>201130</v>
      </c>
      <c r="B142" s="1" t="s">
        <v>45</v>
      </c>
      <c r="C142" s="4">
        <f ca="1">IF(OFFSET($A$1,(ROW(G124)-1)*6+COLUMN(G124)-1,)="","",OFFSET($A$1,(ROW(G124)-1)*6+COLUMN(G124)-1,))</f>
        <v>391001</v>
      </c>
      <c r="D142" s="4">
        <f t="shared" ref="D142:H142" ca="1" si="90">IF(OFFSET($A$1,(ROW(H124)-1)*6+COLUMN(H124)-1,)="","",OFFSET($A$1,(ROW(H124)-1)*6+COLUMN(H124)-1,))</f>
        <v>391002</v>
      </c>
      <c r="E142" s="4">
        <f t="shared" ca="1" si="90"/>
        <v>391005</v>
      </c>
      <c r="F142" s="4">
        <f t="shared" ca="1" si="90"/>
        <v>391008</v>
      </c>
      <c r="G142" s="4">
        <f t="shared" ca="1" si="90"/>
        <v>391009</v>
      </c>
      <c r="H142" s="4">
        <f t="shared" ca="1" si="90"/>
        <v>391010</v>
      </c>
      <c r="I142" t="s">
        <v>3</v>
      </c>
      <c r="J142" s="3"/>
    </row>
    <row r="143" spans="1:10" x14ac:dyDescent="0.15">
      <c r="A143" s="2">
        <v>201131</v>
      </c>
      <c r="C143" s="4">
        <f t="shared" ref="C143:C146" ca="1" si="91">IF(OFFSET($A$1,(ROW(G125)-1)*6+COLUMN(G125)-1,)="","",OFFSET($A$1,(ROW(G125)-1)*6+COLUMN(G125)-1,))</f>
        <v>391011</v>
      </c>
      <c r="D143" s="4">
        <f t="shared" ref="D143:D147" ca="1" si="92">IF(OFFSET($A$1,(ROW(H125)-1)*6+COLUMN(H125)-1,)="","",OFFSET($A$1,(ROW(H125)-1)*6+COLUMN(H125)-1,))</f>
        <v>391013</v>
      </c>
      <c r="E143" s="4">
        <f t="shared" ref="E143:E147" ca="1" si="93">IF(OFFSET($A$1,(ROW(I125)-1)*6+COLUMN(I125)-1,)="","",OFFSET($A$1,(ROW(I125)-1)*6+COLUMN(I125)-1,))</f>
        <v>391014</v>
      </c>
      <c r="F143" s="4">
        <f t="shared" ref="F143:F147" ca="1" si="94">IF(OFFSET($A$1,(ROW(J125)-1)*6+COLUMN(J125)-1,)="","",OFFSET($A$1,(ROW(J125)-1)*6+COLUMN(J125)-1,))</f>
        <v>391015</v>
      </c>
      <c r="G143" s="4">
        <f t="shared" ref="G143:G147" ca="1" si="95">IF(OFFSET($A$1,(ROW(K125)-1)*6+COLUMN(K125)-1,)="","",OFFSET($A$1,(ROW(K125)-1)*6+COLUMN(K125)-1,))</f>
        <v>391016</v>
      </c>
      <c r="H143" s="4">
        <f t="shared" ref="H143:H147" ca="1" si="96">IF(OFFSET($A$1,(ROW(L125)-1)*6+COLUMN(L125)-1,)="","",OFFSET($A$1,(ROW(L125)-1)*6+COLUMN(L125)-1,))</f>
        <v>391018</v>
      </c>
      <c r="I143" t="s">
        <v>3</v>
      </c>
      <c r="J143" s="3"/>
    </row>
    <row r="144" spans="1:10" x14ac:dyDescent="0.15">
      <c r="A144" s="2">
        <v>201132</v>
      </c>
      <c r="C144" s="4">
        <f t="shared" ca="1" si="91"/>
        <v>391019</v>
      </c>
      <c r="D144" s="4">
        <f t="shared" ca="1" si="92"/>
        <v>391020</v>
      </c>
      <c r="E144" s="4">
        <f t="shared" ca="1" si="93"/>
        <v>391021</v>
      </c>
      <c r="F144" s="4">
        <f t="shared" ca="1" si="94"/>
        <v>391022</v>
      </c>
      <c r="G144" s="4">
        <f t="shared" ca="1" si="95"/>
        <v>391023</v>
      </c>
      <c r="H144" s="4">
        <f t="shared" ca="1" si="96"/>
        <v>391024</v>
      </c>
      <c r="I144" t="s">
        <v>3</v>
      </c>
      <c r="J144" s="3"/>
    </row>
    <row r="145" spans="1:10" x14ac:dyDescent="0.15">
      <c r="A145" s="2">
        <v>201134</v>
      </c>
      <c r="C145" s="4">
        <f t="shared" ca="1" si="91"/>
        <v>391025</v>
      </c>
      <c r="D145" s="4">
        <f t="shared" ca="1" si="92"/>
        <v>391027</v>
      </c>
      <c r="E145" s="4">
        <f t="shared" ca="1" si="93"/>
        <v>391028</v>
      </c>
      <c r="F145" s="4">
        <f t="shared" ca="1" si="94"/>
        <v>391031</v>
      </c>
      <c r="G145" s="4">
        <f t="shared" ca="1" si="95"/>
        <v>391032</v>
      </c>
      <c r="H145" s="4">
        <f t="shared" ca="1" si="96"/>
        <v>391033</v>
      </c>
      <c r="I145" t="s">
        <v>3</v>
      </c>
      <c r="J145" s="3"/>
    </row>
    <row r="146" spans="1:10" x14ac:dyDescent="0.15">
      <c r="A146" s="2">
        <v>201135</v>
      </c>
      <c r="C146" s="4">
        <f t="shared" ca="1" si="91"/>
        <v>391034</v>
      </c>
      <c r="D146" s="4">
        <f t="shared" ca="1" si="92"/>
        <v>391037</v>
      </c>
      <c r="E146" s="4">
        <f t="shared" ca="1" si="93"/>
        <v>391039</v>
      </c>
      <c r="F146" s="4">
        <f t="shared" ca="1" si="94"/>
        <v>391040</v>
      </c>
      <c r="G146" s="4">
        <f t="shared" ca="1" si="95"/>
        <v>391042</v>
      </c>
      <c r="H146" s="4">
        <f t="shared" ca="1" si="96"/>
        <v>391043</v>
      </c>
      <c r="I146" t="s">
        <v>3</v>
      </c>
      <c r="J146" s="3"/>
    </row>
    <row r="147" spans="1:10" x14ac:dyDescent="0.15">
      <c r="A147" s="2">
        <v>201138</v>
      </c>
      <c r="C147" s="4">
        <f ca="1">IF(OFFSET($A$1,(ROW(G129)-1)*6+COLUMN(G129)-1,)="","",OFFSET($A$1,(ROW(G129)-1)*6+COLUMN(G129)-1,))</f>
        <v>391044</v>
      </c>
      <c r="D147" s="4">
        <f t="shared" ca="1" si="92"/>
        <v>391045</v>
      </c>
      <c r="E147" s="4">
        <f t="shared" ca="1" si="93"/>
        <v>391046</v>
      </c>
      <c r="F147" s="4">
        <f t="shared" ca="1" si="94"/>
        <v>391047</v>
      </c>
      <c r="G147" s="4">
        <f t="shared" ca="1" si="95"/>
        <v>391049</v>
      </c>
      <c r="H147" s="4">
        <f t="shared" ca="1" si="96"/>
        <v>392002</v>
      </c>
      <c r="I147" t="s">
        <v>3</v>
      </c>
      <c r="J147" s="3"/>
    </row>
    <row r="148" spans="1:10" x14ac:dyDescent="0.15">
      <c r="A148" s="2">
        <v>201139</v>
      </c>
      <c r="C148" s="4">
        <f t="shared" ref="C148:C149" ca="1" si="97">IF(OFFSET($A$1,(ROW(G130)-1)*6+COLUMN(G130)-1,)="","",OFFSET($A$1,(ROW(G130)-1)*6+COLUMN(G130)-1,))</f>
        <v>392003</v>
      </c>
      <c r="D148" s="4">
        <f t="shared" ref="D148:D149" ca="1" si="98">IF(OFFSET($A$1,(ROW(H130)-1)*6+COLUMN(H130)-1,)="","",OFFSET($A$1,(ROW(H130)-1)*6+COLUMN(H130)-1,))</f>
        <v>392004</v>
      </c>
      <c r="E148" s="4">
        <f t="shared" ref="E148:E149" ca="1" si="99">IF(OFFSET($A$1,(ROW(I130)-1)*6+COLUMN(I130)-1,)="","",OFFSET($A$1,(ROW(I130)-1)*6+COLUMN(I130)-1,))</f>
        <v>395001</v>
      </c>
      <c r="F148" s="4">
        <f t="shared" ref="F148:F149" ca="1" si="100">IF(OFFSET($A$1,(ROW(J130)-1)*6+COLUMN(J130)-1,)="","",OFFSET($A$1,(ROW(J130)-1)*6+COLUMN(J130)-1,))</f>
        <v>395002</v>
      </c>
      <c r="G148" s="4">
        <f t="shared" ref="G148:G149" ca="1" si="101">IF(OFFSET($A$1,(ROW(K130)-1)*6+COLUMN(K130)-1,)="","",OFFSET($A$1,(ROW(K130)-1)*6+COLUMN(K130)-1,))</f>
        <v>395006</v>
      </c>
      <c r="H148" s="4">
        <f t="shared" ref="H148" ca="1" si="102">IF(OFFSET($A$1,(ROW(L130)-1)*6+COLUMN(L130)-1,)="","",OFFSET($A$1,(ROW(L130)-1)*6+COLUMN(L130)-1,))</f>
        <v>395007</v>
      </c>
      <c r="I148" t="s">
        <v>3</v>
      </c>
      <c r="J148" s="3"/>
    </row>
    <row r="149" spans="1:10" x14ac:dyDescent="0.15">
      <c r="A149" s="2">
        <v>201140</v>
      </c>
      <c r="C149" s="4">
        <f t="shared" ca="1" si="97"/>
        <v>395008</v>
      </c>
      <c r="D149" s="4">
        <f t="shared" ca="1" si="98"/>
        <v>395009</v>
      </c>
      <c r="E149" s="4">
        <f t="shared" ca="1" si="99"/>
        <v>395011</v>
      </c>
      <c r="F149" s="4">
        <f t="shared" ca="1" si="100"/>
        <v>395012</v>
      </c>
      <c r="G149" s="4">
        <f t="shared" ca="1" si="101"/>
        <v>395013</v>
      </c>
      <c r="H149" s="4">
        <f ca="1">IF(OFFSET($A$1,(ROW(L131)-1)*6+COLUMN(L131)-1,)="","",OFFSET($A$1,(ROW(L131)-1)*6+COLUMN(L131)-1,))</f>
        <v>395014</v>
      </c>
      <c r="I149" t="s">
        <v>3</v>
      </c>
      <c r="J149" s="3"/>
    </row>
    <row r="150" spans="1:10" x14ac:dyDescent="0.15">
      <c r="A150" s="2">
        <v>201141</v>
      </c>
      <c r="C150" s="4"/>
      <c r="D150" s="4"/>
      <c r="E150" s="4"/>
      <c r="F150" s="4"/>
      <c r="G150" s="4"/>
      <c r="H150" s="4"/>
      <c r="I150" t="s">
        <v>3</v>
      </c>
      <c r="J150" s="3"/>
    </row>
    <row r="151" spans="1:10" x14ac:dyDescent="0.15">
      <c r="A151" s="2">
        <v>201143</v>
      </c>
      <c r="B151" s="1" t="s">
        <v>50</v>
      </c>
      <c r="C151" s="4">
        <f ca="1">IF(OFFSET($A$1,(ROW(M131)-1)*6+COLUMN(M131)-1,)="","",OFFSET($A$1,(ROW(M131)-1)*6+COLUMN(M131)-1,))</f>
        <v>401001</v>
      </c>
      <c r="D151" s="4">
        <f t="shared" ref="D151:H151" ca="1" si="103">IF(OFFSET($A$1,(ROW(N131)-1)*6+COLUMN(N131)-1,)="","",OFFSET($A$1,(ROW(N131)-1)*6+COLUMN(N131)-1,))</f>
        <v>401003</v>
      </c>
      <c r="E151" s="4">
        <f t="shared" ca="1" si="103"/>
        <v>411002</v>
      </c>
      <c r="F151" s="4">
        <f t="shared" ca="1" si="103"/>
        <v>411003</v>
      </c>
      <c r="G151" s="4">
        <f t="shared" ca="1" si="103"/>
        <v>411005</v>
      </c>
      <c r="H151" s="4">
        <f t="shared" ca="1" si="103"/>
        <v>411007</v>
      </c>
      <c r="I151" t="s">
        <v>3</v>
      </c>
      <c r="J151" s="3"/>
    </row>
    <row r="152" spans="1:10" x14ac:dyDescent="0.15">
      <c r="A152" s="2">
        <v>201145</v>
      </c>
      <c r="C152" s="4">
        <f t="shared" ref="C152:C156" ca="1" si="104">IF(OFFSET($A$1,(ROW(M132)-1)*6+COLUMN(M132)-1,)="","",OFFSET($A$1,(ROW(M132)-1)*6+COLUMN(M132)-1,))</f>
        <v>411009</v>
      </c>
      <c r="D152" s="4">
        <f t="shared" ref="D152:D156" ca="1" si="105">IF(OFFSET($A$1,(ROW(N132)-1)*6+COLUMN(N132)-1,)="","",OFFSET($A$1,(ROW(N132)-1)*6+COLUMN(N132)-1,))</f>
        <v>411010</v>
      </c>
      <c r="E152" s="4">
        <f t="shared" ref="E152:E156" ca="1" si="106">IF(OFFSET($A$1,(ROW(O132)-1)*6+COLUMN(O132)-1,)="","",OFFSET($A$1,(ROW(O132)-1)*6+COLUMN(O132)-1,))</f>
        <v>411011</v>
      </c>
      <c r="F152" s="4">
        <f t="shared" ref="F152:F156" ca="1" si="107">IF(OFFSET($A$1,(ROW(P132)-1)*6+COLUMN(P132)-1,)="","",OFFSET($A$1,(ROW(P132)-1)*6+COLUMN(P132)-1,))</f>
        <v>412001</v>
      </c>
      <c r="G152" s="4">
        <f t="shared" ref="G152:G156" ca="1" si="108">IF(OFFSET($A$1,(ROW(Q132)-1)*6+COLUMN(Q132)-1,)="","",OFFSET($A$1,(ROW(Q132)-1)*6+COLUMN(Q132)-1,))</f>
        <v>412002</v>
      </c>
      <c r="H152" s="4">
        <f t="shared" ref="H152:H156" ca="1" si="109">IF(OFFSET($A$1,(ROW(R132)-1)*6+COLUMN(R132)-1,)="","",OFFSET($A$1,(ROW(R132)-1)*6+COLUMN(R132)-1,))</f>
        <v>415002</v>
      </c>
      <c r="I152" t="s">
        <v>3</v>
      </c>
      <c r="J152" s="3"/>
    </row>
    <row r="153" spans="1:10" x14ac:dyDescent="0.15">
      <c r="A153" s="2">
        <v>201146</v>
      </c>
      <c r="C153" s="4">
        <f t="shared" ca="1" si="104"/>
        <v>415003</v>
      </c>
      <c r="D153" s="4">
        <f t="shared" ca="1" si="105"/>
        <v>415004</v>
      </c>
      <c r="E153" s="4">
        <f t="shared" ca="1" si="106"/>
        <v>415008</v>
      </c>
      <c r="F153" s="4">
        <f t="shared" ca="1" si="107"/>
        <v>421001</v>
      </c>
      <c r="G153" s="4">
        <f t="shared" ca="1" si="108"/>
        <v>421002</v>
      </c>
      <c r="H153" s="4">
        <f t="shared" ca="1" si="109"/>
        <v>421003</v>
      </c>
      <c r="I153" t="s">
        <v>3</v>
      </c>
      <c r="J153" s="3"/>
    </row>
    <row r="154" spans="1:10" x14ac:dyDescent="0.15">
      <c r="A154" s="2">
        <v>201149</v>
      </c>
      <c r="C154" s="4">
        <f t="shared" ca="1" si="104"/>
        <v>441001</v>
      </c>
      <c r="D154" s="4">
        <f t="shared" ca="1" si="105"/>
        <v>461001</v>
      </c>
      <c r="E154" s="4">
        <f t="shared" ca="1" si="106"/>
        <v>461002</v>
      </c>
      <c r="F154" s="4">
        <f t="shared" ca="1" si="107"/>
        <v>461003</v>
      </c>
      <c r="G154" s="4">
        <f t="shared" ca="1" si="108"/>
        <v>461005</v>
      </c>
      <c r="H154" s="4">
        <f t="shared" ca="1" si="109"/>
        <v>461007</v>
      </c>
      <c r="I154" t="s">
        <v>3</v>
      </c>
      <c r="J154" s="3"/>
    </row>
    <row r="155" spans="1:10" x14ac:dyDescent="0.15">
      <c r="A155" s="2">
        <v>201150</v>
      </c>
      <c r="C155" s="4">
        <f t="shared" ca="1" si="104"/>
        <v>465001</v>
      </c>
      <c r="D155" s="4">
        <f t="shared" ca="1" si="105"/>
        <v>465002</v>
      </c>
      <c r="E155" s="4">
        <f t="shared" ca="1" si="106"/>
        <v>465003</v>
      </c>
      <c r="F155" s="4">
        <f t="shared" ca="1" si="107"/>
        <v>465004</v>
      </c>
      <c r="G155" s="4">
        <f t="shared" ca="1" si="108"/>
        <v>465005</v>
      </c>
      <c r="H155" s="4">
        <f t="shared" ca="1" si="109"/>
        <v>465007</v>
      </c>
      <c r="I155" t="s">
        <v>3</v>
      </c>
      <c r="J155" s="3"/>
    </row>
    <row r="156" spans="1:10" x14ac:dyDescent="0.15">
      <c r="A156" s="2">
        <v>201152</v>
      </c>
      <c r="C156" s="4">
        <f t="shared" ca="1" si="104"/>
        <v>465008</v>
      </c>
      <c r="D156" s="4">
        <f t="shared" ca="1" si="105"/>
        <v>465009</v>
      </c>
      <c r="E156" s="4">
        <f t="shared" ca="1" si="106"/>
        <v>465010</v>
      </c>
      <c r="F156" s="4">
        <f t="shared" ca="1" si="107"/>
        <v>465011</v>
      </c>
      <c r="G156" s="4">
        <f t="shared" ca="1" si="108"/>
        <v>465012</v>
      </c>
      <c r="H156" s="4">
        <f t="shared" ca="1" si="109"/>
        <v>465014</v>
      </c>
      <c r="I156" t="s">
        <v>3</v>
      </c>
      <c r="J156" s="3"/>
    </row>
    <row r="157" spans="1:10" x14ac:dyDescent="0.15">
      <c r="A157" s="2">
        <v>201153</v>
      </c>
      <c r="C157" s="4">
        <f ca="1">IF(OFFSET($A$1,(ROW(M137)-1)*6+COLUMN(M137)-1,)="","",OFFSET($A$1,(ROW(M137)-1)*6+COLUMN(M137)-1,))</f>
        <v>491001</v>
      </c>
      <c r="D157" s="4">
        <f ca="1">IF(OFFSET($A$1,(ROW(N137)-1)*6+COLUMN(N137)-1,)="","",OFFSET($A$1,(ROW(N137)-1)*6+COLUMN(N137)-1,))</f>
        <v>495001</v>
      </c>
      <c r="E157" s="4"/>
      <c r="F157" s="4"/>
      <c r="G157" s="4"/>
      <c r="H157" s="4"/>
      <c r="I157" t="s">
        <v>3</v>
      </c>
      <c r="J157" s="3"/>
    </row>
    <row r="158" spans="1:10" x14ac:dyDescent="0.15">
      <c r="A158" s="2">
        <v>201155</v>
      </c>
      <c r="C158" s="4"/>
      <c r="D158" s="4"/>
      <c r="E158" s="4"/>
      <c r="F158" s="4"/>
      <c r="G158" s="4"/>
      <c r="H158" s="4"/>
      <c r="I158" t="s">
        <v>3</v>
      </c>
      <c r="J158" s="3"/>
    </row>
    <row r="159" spans="1:10" x14ac:dyDescent="0.15">
      <c r="A159" s="2">
        <v>201156</v>
      </c>
      <c r="B159" s="1" t="s">
        <v>51</v>
      </c>
      <c r="C159" s="4">
        <f ca="1">IF(OFFSET($A$1,(ROW(C139)-1)*6+COLUMN(C139)-1,)="","",OFFSET($A$1,(ROW(C139)-1)*6+COLUMN(C139)-1,))</f>
        <v>501001</v>
      </c>
      <c r="D159" s="4">
        <f t="shared" ref="D159:H159" ca="1" si="110">IF(OFFSET($A$1,(ROW(D139)-1)*6+COLUMN(D139)-1,)="","",OFFSET($A$1,(ROW(D139)-1)*6+COLUMN(D139)-1,))</f>
        <v>501002</v>
      </c>
      <c r="E159" s="4">
        <f t="shared" ca="1" si="110"/>
        <v>501003</v>
      </c>
      <c r="F159" s="4">
        <f t="shared" ca="1" si="110"/>
        <v>501004</v>
      </c>
      <c r="G159" s="4">
        <f t="shared" ca="1" si="110"/>
        <v>501005</v>
      </c>
      <c r="H159" s="4">
        <f t="shared" ca="1" si="110"/>
        <v>501008</v>
      </c>
      <c r="I159" t="s">
        <v>3</v>
      </c>
      <c r="J159" s="3"/>
    </row>
    <row r="160" spans="1:10" x14ac:dyDescent="0.15">
      <c r="A160" s="2">
        <v>201157</v>
      </c>
      <c r="C160" s="4">
        <f t="shared" ref="C160:H160" ca="1" si="111">IF(OFFSET($A$1,(ROW(C140)-1)*6+COLUMN(C140)-1,)="","",OFFSET($A$1,(ROW(C140)-1)*6+COLUMN(C140)-1,))</f>
        <v>501011</v>
      </c>
      <c r="D160" s="4">
        <f t="shared" ca="1" si="111"/>
        <v>501012</v>
      </c>
      <c r="E160" s="4">
        <f t="shared" ca="1" si="111"/>
        <v>501013</v>
      </c>
      <c r="F160" s="4">
        <f t="shared" ca="1" si="111"/>
        <v>501014</v>
      </c>
      <c r="G160" s="4">
        <f t="shared" ca="1" si="111"/>
        <v>501015</v>
      </c>
      <c r="H160" s="4">
        <f t="shared" ca="1" si="111"/>
        <v>501016</v>
      </c>
      <c r="I160" t="s">
        <v>3</v>
      </c>
      <c r="J160" s="3"/>
    </row>
    <row r="161" spans="1:10" x14ac:dyDescent="0.15">
      <c r="A161" s="2">
        <v>201158</v>
      </c>
      <c r="C161" s="4">
        <f t="shared" ref="C161:H161" ca="1" si="112">IF(OFFSET($A$1,(ROW(C141)-1)*6+COLUMN(C141)-1,)="","",OFFSET($A$1,(ROW(C141)-1)*6+COLUMN(C141)-1,))</f>
        <v>501017</v>
      </c>
      <c r="D161" s="4">
        <f t="shared" ca="1" si="112"/>
        <v>501020</v>
      </c>
      <c r="E161" s="4">
        <f t="shared" ca="1" si="112"/>
        <v>501022</v>
      </c>
      <c r="F161" s="4">
        <f t="shared" ca="1" si="112"/>
        <v>501023</v>
      </c>
      <c r="G161" s="4">
        <f t="shared" ca="1" si="112"/>
        <v>501024</v>
      </c>
      <c r="H161" s="4">
        <f t="shared" ca="1" si="112"/>
        <v>501026</v>
      </c>
      <c r="I161" t="s">
        <v>3</v>
      </c>
      <c r="J161" s="3"/>
    </row>
    <row r="162" spans="1:10" x14ac:dyDescent="0.15">
      <c r="A162" s="2">
        <v>201160</v>
      </c>
      <c r="C162" s="4">
        <f ca="1">IF(OFFSET($A$1,(ROW(C142)-1)*6+COLUMN(C142)-1,)="","",OFFSET($A$1,(ROW(C142)-1)*6+COLUMN(C142)-1,))</f>
        <v>501027</v>
      </c>
      <c r="D162" s="4">
        <f t="shared" ref="D162:H162" ca="1" si="113">IF(OFFSET($A$1,(ROW(D142)-1)*6+COLUMN(D142)-1,)="","",OFFSET($A$1,(ROW(D142)-1)*6+COLUMN(D142)-1,))</f>
        <v>501029</v>
      </c>
      <c r="E162" s="4">
        <f t="shared" ca="1" si="113"/>
        <v>505002</v>
      </c>
      <c r="F162" s="4">
        <f t="shared" ca="1" si="113"/>
        <v>505003</v>
      </c>
      <c r="G162" s="4">
        <f t="shared" ca="1" si="113"/>
        <v>505004</v>
      </c>
      <c r="H162" s="4">
        <f t="shared" ca="1" si="113"/>
        <v>505005</v>
      </c>
      <c r="I162" t="s">
        <v>3</v>
      </c>
      <c r="J162" s="3"/>
    </row>
    <row r="163" spans="1:10" x14ac:dyDescent="0.15">
      <c r="A163" s="2">
        <v>201161</v>
      </c>
      <c r="C163" s="4">
        <f t="shared" ref="C163:D163" ca="1" si="114">IF(OFFSET($A$1,(ROW(C143)-1)*6+COLUMN(C143)-1,)="","",OFFSET($A$1,(ROW(C143)-1)*6+COLUMN(C143)-1,))</f>
        <v>505006</v>
      </c>
      <c r="D163" s="4">
        <f t="shared" ca="1" si="114"/>
        <v>505009</v>
      </c>
      <c r="E163" s="4">
        <f ca="1">IF(OFFSET($A$1,(ROW(E143)-1)*6+COLUMN(E143)-1,)="","",OFFSET($A$1,(ROW(E143)-1)*6+COLUMN(E143)-1,))</f>
        <v>505013</v>
      </c>
      <c r="F163" s="4"/>
      <c r="G163" s="4"/>
      <c r="H163" s="4"/>
      <c r="I163" t="s">
        <v>3</v>
      </c>
      <c r="J163" s="3"/>
    </row>
    <row r="164" spans="1:10" x14ac:dyDescent="0.15">
      <c r="A164" s="2">
        <v>201162</v>
      </c>
      <c r="C164" s="4"/>
      <c r="D164" s="4"/>
      <c r="E164" s="4"/>
      <c r="F164" s="4"/>
      <c r="I164" t="s">
        <v>3</v>
      </c>
      <c r="J164" s="3"/>
    </row>
    <row r="165" spans="1:10" x14ac:dyDescent="0.15">
      <c r="A165" s="2">
        <v>201163</v>
      </c>
      <c r="B165" s="1" t="s">
        <v>54</v>
      </c>
      <c r="C165" s="4">
        <f ca="1">IF(OFFSET($A$1,(ROW(F143)-1)*6+COLUMN(F143)-1,)="","",OFFSET($A$1,(ROW(F143)-1)*6+COLUMN(F143)-1,))</f>
        <v>511002</v>
      </c>
      <c r="D165" s="4">
        <f t="shared" ref="D165:H165" ca="1" si="115">IF(OFFSET($A$1,(ROW(G143)-1)*6+COLUMN(G143)-1,)="","",OFFSET($A$1,(ROW(G143)-1)*6+COLUMN(G143)-1,))</f>
        <v>511003</v>
      </c>
      <c r="E165" s="4">
        <f t="shared" ca="1" si="115"/>
        <v>511004</v>
      </c>
      <c r="F165" s="4">
        <f t="shared" ca="1" si="115"/>
        <v>511005</v>
      </c>
      <c r="G165" s="4">
        <f t="shared" ca="1" si="115"/>
        <v>511006</v>
      </c>
      <c r="H165" s="4">
        <f t="shared" ca="1" si="115"/>
        <v>511007</v>
      </c>
      <c r="I165" t="s">
        <v>3</v>
      </c>
      <c r="J165" s="3"/>
    </row>
    <row r="166" spans="1:10" x14ac:dyDescent="0.15">
      <c r="A166" s="2">
        <v>201164</v>
      </c>
      <c r="C166" s="4">
        <f t="shared" ref="C166:C170" ca="1" si="116">IF(OFFSET($A$1,(ROW(F144)-1)*6+COLUMN(F144)-1,)="","",OFFSET($A$1,(ROW(F144)-1)*6+COLUMN(F144)-1,))</f>
        <v>511008</v>
      </c>
      <c r="D166" s="4">
        <f t="shared" ref="D166:D170" ca="1" si="117">IF(OFFSET($A$1,(ROW(G144)-1)*6+COLUMN(G144)-1,)="","",OFFSET($A$1,(ROW(G144)-1)*6+COLUMN(G144)-1,))</f>
        <v>511010</v>
      </c>
      <c r="E166" s="4">
        <f t="shared" ref="E166:E170" ca="1" si="118">IF(OFFSET($A$1,(ROW(H144)-1)*6+COLUMN(H144)-1,)="","",OFFSET($A$1,(ROW(H144)-1)*6+COLUMN(H144)-1,))</f>
        <v>511012</v>
      </c>
      <c r="F166" s="4">
        <f t="shared" ref="F166:F169" ca="1" si="119">IF(OFFSET($A$1,(ROW(I144)-1)*6+COLUMN(I144)-1,)="","",OFFSET($A$1,(ROW(I144)-1)*6+COLUMN(I144)-1,))</f>
        <v>511013</v>
      </c>
      <c r="G166" s="4">
        <f t="shared" ref="G166:G169" ca="1" si="120">IF(OFFSET($A$1,(ROW(J144)-1)*6+COLUMN(J144)-1,)="","",OFFSET($A$1,(ROW(J144)-1)*6+COLUMN(J144)-1,))</f>
        <v>511014</v>
      </c>
      <c r="H166" s="4">
        <f t="shared" ref="H166:H169" ca="1" si="121">IF(OFFSET($A$1,(ROW(K144)-1)*6+COLUMN(K144)-1,)="","",OFFSET($A$1,(ROW(K144)-1)*6+COLUMN(K144)-1,))</f>
        <v>511016</v>
      </c>
      <c r="I166" t="s">
        <v>3</v>
      </c>
      <c r="J166" s="3"/>
    </row>
    <row r="167" spans="1:10" x14ac:dyDescent="0.15">
      <c r="A167" s="2">
        <v>201165</v>
      </c>
      <c r="C167" s="4">
        <f t="shared" ca="1" si="116"/>
        <v>511017</v>
      </c>
      <c r="D167" s="4">
        <f t="shared" ca="1" si="117"/>
        <v>511018</v>
      </c>
      <c r="E167" s="4">
        <f t="shared" ca="1" si="118"/>
        <v>511019</v>
      </c>
      <c r="F167" s="4">
        <f t="shared" ca="1" si="119"/>
        <v>511020</v>
      </c>
      <c r="G167" s="4">
        <f t="shared" ca="1" si="120"/>
        <v>511021</v>
      </c>
      <c r="H167" s="4">
        <f t="shared" ca="1" si="121"/>
        <v>511023</v>
      </c>
      <c r="I167" t="s">
        <v>3</v>
      </c>
      <c r="J167" s="3"/>
    </row>
    <row r="168" spans="1:10" x14ac:dyDescent="0.15">
      <c r="A168" s="2">
        <v>201167</v>
      </c>
      <c r="C168" s="4">
        <f t="shared" ca="1" si="116"/>
        <v>511025</v>
      </c>
      <c r="D168" s="4">
        <f t="shared" ca="1" si="117"/>
        <v>511026</v>
      </c>
      <c r="E168" s="4">
        <f t="shared" ca="1" si="118"/>
        <v>511027</v>
      </c>
      <c r="F168" s="4">
        <f t="shared" ca="1" si="119"/>
        <v>511029</v>
      </c>
      <c r="G168" s="4">
        <f t="shared" ca="1" si="120"/>
        <v>511030</v>
      </c>
      <c r="H168" s="4">
        <f t="shared" ca="1" si="121"/>
        <v>512001</v>
      </c>
      <c r="I168" t="s">
        <v>3</v>
      </c>
      <c r="J168" s="3"/>
    </row>
    <row r="169" spans="1:10" x14ac:dyDescent="0.15">
      <c r="A169" s="2">
        <v>201168</v>
      </c>
      <c r="C169" s="4">
        <f t="shared" ca="1" si="116"/>
        <v>512002</v>
      </c>
      <c r="D169" s="4">
        <f t="shared" ca="1" si="117"/>
        <v>512003</v>
      </c>
      <c r="E169" s="4">
        <f t="shared" ca="1" si="118"/>
        <v>515004</v>
      </c>
      <c r="F169" s="4">
        <f t="shared" ca="1" si="119"/>
        <v>515007</v>
      </c>
      <c r="G169" s="4">
        <f t="shared" ca="1" si="120"/>
        <v>515008</v>
      </c>
      <c r="H169" s="4">
        <f t="shared" ca="1" si="121"/>
        <v>515009</v>
      </c>
      <c r="I169" t="s">
        <v>3</v>
      </c>
      <c r="J169" s="3"/>
    </row>
    <row r="170" spans="1:10" x14ac:dyDescent="0.15">
      <c r="A170" s="2">
        <v>201169</v>
      </c>
      <c r="C170" s="4">
        <f t="shared" ca="1" si="116"/>
        <v>515012</v>
      </c>
      <c r="D170" s="4">
        <f t="shared" ca="1" si="117"/>
        <v>515016</v>
      </c>
      <c r="E170" s="4">
        <f t="shared" ca="1" si="118"/>
        <v>515017</v>
      </c>
      <c r="F170" s="4">
        <f ca="1">IF(OFFSET($A$1,(ROW(I148)-1)*6+COLUMN(I148)-1,)="","",OFFSET($A$1,(ROW(I148)-1)*6+COLUMN(I148)-1,))</f>
        <v>515019</v>
      </c>
      <c r="G170" s="4"/>
      <c r="H170" s="4"/>
      <c r="I170" t="s">
        <v>3</v>
      </c>
      <c r="J170" s="3"/>
    </row>
    <row r="171" spans="1:10" x14ac:dyDescent="0.15">
      <c r="A171" s="2">
        <v>201170</v>
      </c>
      <c r="C171" s="4"/>
      <c r="D171" s="4"/>
      <c r="E171" s="4"/>
      <c r="F171" s="4"/>
      <c r="G171" s="4"/>
      <c r="H171" s="4"/>
      <c r="I171" t="s">
        <v>55</v>
      </c>
      <c r="J171" s="3"/>
    </row>
    <row r="172" spans="1:10" x14ac:dyDescent="0.15">
      <c r="A172" s="2">
        <v>201172</v>
      </c>
      <c r="B172" s="1" t="s">
        <v>56</v>
      </c>
      <c r="C172" s="4">
        <f ca="1">IF(OFFSET($A$1,(ROW(D149)-1)*6+COLUMN(D149)-1,)="","",OFFSET($A$1,(ROW(D149)-1)*6+COLUMN(D149)-1,))</f>
        <v>521001</v>
      </c>
      <c r="D172" s="4">
        <f t="shared" ref="D172:H172" ca="1" si="122">IF(OFFSET($A$1,(ROW(E149)-1)*6+COLUMN(E149)-1,)="","",OFFSET($A$1,(ROW(E149)-1)*6+COLUMN(E149)-1,))</f>
        <v>521002</v>
      </c>
      <c r="E172" s="4">
        <f t="shared" ca="1" si="122"/>
        <v>521003</v>
      </c>
      <c r="F172" s="4">
        <f t="shared" ca="1" si="122"/>
        <v>521004</v>
      </c>
      <c r="G172" s="4">
        <f t="shared" ca="1" si="122"/>
        <v>521005</v>
      </c>
      <c r="H172" s="4">
        <f t="shared" ca="1" si="122"/>
        <v>521006</v>
      </c>
      <c r="I172" t="s">
        <v>3</v>
      </c>
      <c r="J172" s="3"/>
    </row>
    <row r="173" spans="1:10" x14ac:dyDescent="0.15">
      <c r="A173" s="2">
        <v>201174</v>
      </c>
      <c r="C173" s="4">
        <f t="shared" ref="C173:H173" ca="1" si="123">IF(OFFSET($A$1,(ROW(D150)-1)*6+COLUMN(D150)-1,)="","",OFFSET($A$1,(ROW(D150)-1)*6+COLUMN(D150)-1,))</f>
        <v>521007</v>
      </c>
      <c r="D173" s="4">
        <f t="shared" ca="1" si="123"/>
        <v>521008</v>
      </c>
      <c r="E173" s="4">
        <f t="shared" ca="1" si="123"/>
        <v>521009</v>
      </c>
      <c r="F173" s="4">
        <f t="shared" ca="1" si="123"/>
        <v>521010</v>
      </c>
      <c r="G173" s="4">
        <f t="shared" ca="1" si="123"/>
        <v>521011</v>
      </c>
      <c r="H173" s="4">
        <f t="shared" ca="1" si="123"/>
        <v>521013</v>
      </c>
      <c r="I173" t="s">
        <v>3</v>
      </c>
      <c r="J173" s="3"/>
    </row>
    <row r="174" spans="1:10" x14ac:dyDescent="0.15">
      <c r="A174" s="2">
        <v>201175</v>
      </c>
      <c r="C174" s="4">
        <f t="shared" ref="C174:H174" ca="1" si="124">IF(OFFSET($A$1,(ROW(D151)-1)*6+COLUMN(D151)-1,)="","",OFFSET($A$1,(ROW(D151)-1)*6+COLUMN(D151)-1,))</f>
        <v>521015</v>
      </c>
      <c r="D174" s="4">
        <f t="shared" ca="1" si="124"/>
        <v>521016</v>
      </c>
      <c r="E174" s="4">
        <f t="shared" ca="1" si="124"/>
        <v>521018</v>
      </c>
      <c r="F174" s="4">
        <f t="shared" ca="1" si="124"/>
        <v>522001</v>
      </c>
      <c r="G174" s="4">
        <f t="shared" ca="1" si="124"/>
        <v>522003</v>
      </c>
      <c r="H174" s="4">
        <f t="shared" ca="1" si="124"/>
        <v>525002</v>
      </c>
      <c r="I174" t="s">
        <v>3</v>
      </c>
      <c r="J174" s="3"/>
    </row>
    <row r="175" spans="1:10" x14ac:dyDescent="0.15">
      <c r="A175" s="2">
        <v>201176</v>
      </c>
      <c r="C175" s="4">
        <f ca="1">IF(OFFSET($A$1,(ROW(D152)-1)*6+COLUMN(D152)-1,)="","",OFFSET($A$1,(ROW(D152)-1)*6+COLUMN(D152)-1,))</f>
        <v>525003</v>
      </c>
      <c r="D175" s="4">
        <f t="shared" ref="D175:H175" ca="1" si="125">IF(OFFSET($A$1,(ROW(E152)-1)*6+COLUMN(E152)-1,)="","",OFFSET($A$1,(ROW(E152)-1)*6+COLUMN(E152)-1,))</f>
        <v>525004</v>
      </c>
      <c r="E175" s="4">
        <f t="shared" ca="1" si="125"/>
        <v>525006</v>
      </c>
      <c r="F175" s="4">
        <f t="shared" ca="1" si="125"/>
        <v>525007</v>
      </c>
      <c r="G175" s="4">
        <f t="shared" ca="1" si="125"/>
        <v>525008</v>
      </c>
      <c r="H175" s="4">
        <f t="shared" ca="1" si="125"/>
        <v>525009</v>
      </c>
      <c r="I175" t="s">
        <v>3</v>
      </c>
      <c r="J175" s="3"/>
    </row>
    <row r="176" spans="1:10" x14ac:dyDescent="0.15">
      <c r="A176" s="2">
        <v>201177</v>
      </c>
      <c r="C176" s="4">
        <f t="shared" ref="C176:E176" ca="1" si="126">IF(OFFSET($A$1,(ROW(D153)-1)*6+COLUMN(D153)-1,)="","",OFFSET($A$1,(ROW(D153)-1)*6+COLUMN(D153)-1,))</f>
        <v>525010</v>
      </c>
      <c r="D176" s="4">
        <f t="shared" ca="1" si="126"/>
        <v>525012</v>
      </c>
      <c r="E176" s="4">
        <f t="shared" ca="1" si="126"/>
        <v>525013</v>
      </c>
      <c r="F176" s="4"/>
      <c r="G176" s="4"/>
      <c r="H176" s="4"/>
      <c r="I176" t="s">
        <v>3</v>
      </c>
      <c r="J176" s="3"/>
    </row>
    <row r="177" spans="1:10" x14ac:dyDescent="0.15">
      <c r="A177" s="2">
        <v>201178</v>
      </c>
      <c r="C177" s="4"/>
      <c r="D177" s="4"/>
      <c r="E177" s="4"/>
      <c r="F177" s="4"/>
      <c r="G177" s="4"/>
      <c r="H177" s="4"/>
      <c r="I177" t="s">
        <v>3</v>
      </c>
      <c r="J177" s="3"/>
    </row>
    <row r="178" spans="1:10" x14ac:dyDescent="0.15">
      <c r="A178" s="2">
        <v>201179</v>
      </c>
      <c r="B178" s="1" t="s">
        <v>53</v>
      </c>
      <c r="C178" s="4">
        <f ca="1">IF(OFFSET($A$1,(ROW(G153)-1)*6+COLUMN(G153)-1,)="","",OFFSET($A$1,(ROW(G153)-1)*6+COLUMN(G153)-1,))</f>
        <v>531001</v>
      </c>
      <c r="D178" s="4">
        <f t="shared" ref="D178:H178" ca="1" si="127">IF(OFFSET($A$1,(ROW(H153)-1)*6+COLUMN(H153)-1,)="","",OFFSET($A$1,(ROW(H153)-1)*6+COLUMN(H153)-1,))</f>
        <v>531002</v>
      </c>
      <c r="E178" s="4">
        <f t="shared" ca="1" si="127"/>
        <v>531004</v>
      </c>
      <c r="F178" s="4">
        <f t="shared" ca="1" si="127"/>
        <v>531005</v>
      </c>
      <c r="G178" s="4">
        <f t="shared" ca="1" si="127"/>
        <v>531006</v>
      </c>
      <c r="H178" s="4">
        <f t="shared" ca="1" si="127"/>
        <v>531007</v>
      </c>
      <c r="I178" t="s">
        <v>3</v>
      </c>
      <c r="J178" s="3"/>
    </row>
    <row r="179" spans="1:10" x14ac:dyDescent="0.15">
      <c r="A179" s="2">
        <v>201180</v>
      </c>
      <c r="C179" s="4">
        <f ca="1">IF(OFFSET($A$1,(ROW(G154)-1)*6+COLUMN(G154)-1,)="","",OFFSET($A$1,(ROW(G154)-1)*6+COLUMN(G154)-1,))</f>
        <v>531008</v>
      </c>
      <c r="D179" s="4">
        <f t="shared" ref="D179:D180" ca="1" si="128">IF(OFFSET($A$1,(ROW(H154)-1)*6+COLUMN(H154)-1,)="","",OFFSET($A$1,(ROW(H154)-1)*6+COLUMN(H154)-1,))</f>
        <v>531010</v>
      </c>
      <c r="E179" s="4">
        <f t="shared" ref="E179:E180" ca="1" si="129">IF(OFFSET($A$1,(ROW(I154)-1)*6+COLUMN(I154)-1,)="","",OFFSET($A$1,(ROW(I154)-1)*6+COLUMN(I154)-1,))</f>
        <v>531011</v>
      </c>
      <c r="F179" s="4">
        <f t="shared" ref="F179" ca="1" si="130">IF(OFFSET($A$1,(ROW(J154)-1)*6+COLUMN(J154)-1,)="","",OFFSET($A$1,(ROW(J154)-1)*6+COLUMN(J154)-1,))</f>
        <v>531012</v>
      </c>
      <c r="G179" s="4">
        <f t="shared" ref="G179" ca="1" si="131">IF(OFFSET($A$1,(ROW(K154)-1)*6+COLUMN(K154)-1,)="","",OFFSET($A$1,(ROW(K154)-1)*6+COLUMN(K154)-1,))</f>
        <v>531013</v>
      </c>
      <c r="H179" s="4">
        <f t="shared" ref="H179" ca="1" si="132">IF(OFFSET($A$1,(ROW(L154)-1)*6+COLUMN(L154)-1,)="","",OFFSET($A$1,(ROW(L154)-1)*6+COLUMN(L154)-1,))</f>
        <v>532001</v>
      </c>
      <c r="I179" t="s">
        <v>3</v>
      </c>
      <c r="J179" s="3"/>
    </row>
    <row r="180" spans="1:10" x14ac:dyDescent="0.15">
      <c r="A180" s="2">
        <v>201181</v>
      </c>
      <c r="C180" s="4">
        <f ca="1">IF(OFFSET($A$1,(ROW(G155)-1)*6+COLUMN(G155)-1,)="","",OFFSET($A$1,(ROW(G155)-1)*6+COLUMN(G155)-1,))</f>
        <v>535001</v>
      </c>
      <c r="D180" s="4">
        <f t="shared" ca="1" si="128"/>
        <v>535002</v>
      </c>
      <c r="E180" s="4">
        <f t="shared" ca="1" si="129"/>
        <v>535004</v>
      </c>
      <c r="F180" s="4">
        <f ca="1">IF(OFFSET($A$1,(ROW(J155)-1)*6+COLUMN(J155)-1,)="","",OFFSET($A$1,(ROW(J155)-1)*6+COLUMN(J155)-1,))</f>
        <v>535005</v>
      </c>
      <c r="G180" s="4"/>
      <c r="H180" s="4"/>
      <c r="I180" t="s">
        <v>3</v>
      </c>
      <c r="J180" s="3"/>
    </row>
    <row r="181" spans="1:10" x14ac:dyDescent="0.15">
      <c r="A181" s="2">
        <v>201182</v>
      </c>
      <c r="I181" t="s">
        <v>3</v>
      </c>
      <c r="J181" s="3"/>
    </row>
    <row r="182" spans="1:10" x14ac:dyDescent="0.15">
      <c r="A182" s="2">
        <v>201183</v>
      </c>
      <c r="B182" s="1" t="s">
        <v>52</v>
      </c>
      <c r="C182" s="4">
        <f ca="1">IF(OFFSET($A$1,(ROW(E156)-1)*6+COLUMN(E156)-1,)="","",OFFSET($A$1,(ROW(E156)-1)*6+COLUMN(E156)-1,))</f>
        <v>541001</v>
      </c>
      <c r="D182" s="4">
        <f t="shared" ref="D182:H182" ca="1" si="133">IF(OFFSET($A$1,(ROW(F156)-1)*6+COLUMN(F156)-1,)="","",OFFSET($A$1,(ROW(F156)-1)*6+COLUMN(F156)-1,))</f>
        <v>541007</v>
      </c>
      <c r="E182" s="4">
        <f t="shared" ca="1" si="133"/>
        <v>541009</v>
      </c>
      <c r="F182" s="4">
        <f t="shared" ca="1" si="133"/>
        <v>542001</v>
      </c>
      <c r="G182" s="4">
        <f t="shared" ca="1" si="133"/>
        <v>542003</v>
      </c>
      <c r="H182" s="4">
        <f t="shared" ca="1" si="133"/>
        <v>545001</v>
      </c>
      <c r="I182" t="s">
        <v>3</v>
      </c>
      <c r="J182" s="3"/>
    </row>
    <row r="183" spans="1:10" x14ac:dyDescent="0.15">
      <c r="A183" s="2">
        <v>201184</v>
      </c>
      <c r="C183" s="4">
        <f ca="1">IF(OFFSET($A$1,(ROW(E157)-1)*6+COLUMN(E157)-1,)="","",OFFSET($A$1,(ROW(E157)-1)*6+COLUMN(E157)-1,))</f>
        <v>545002</v>
      </c>
      <c r="D183" s="4">
        <f t="shared" ref="D183" ca="1" si="134">IF(OFFSET($A$1,(ROW(F157)-1)*6+COLUMN(F157)-1,)="","",OFFSET($A$1,(ROW(F157)-1)*6+COLUMN(F157)-1,))</f>
        <v>545003</v>
      </c>
      <c r="E183" s="4"/>
      <c r="F183" s="4"/>
      <c r="G183" s="4"/>
      <c r="H183" s="4"/>
      <c r="I183" t="s">
        <v>3</v>
      </c>
      <c r="J183" s="3"/>
    </row>
    <row r="184" spans="1:10" x14ac:dyDescent="0.15">
      <c r="A184" s="2">
        <v>201185</v>
      </c>
      <c r="C184" s="4"/>
      <c r="D184" s="4"/>
      <c r="E184" s="4"/>
      <c r="F184" s="4"/>
      <c r="G184" s="4"/>
      <c r="H184" s="4"/>
      <c r="I184" t="s">
        <v>3</v>
      </c>
      <c r="J184" s="3"/>
    </row>
    <row r="185" spans="1:10" x14ac:dyDescent="0.15">
      <c r="A185" s="2">
        <v>201186</v>
      </c>
      <c r="B185" s="1" t="s">
        <v>57</v>
      </c>
      <c r="C185" s="4">
        <f ca="1">IF(OFFSET($A$1,(ROW(G157)-1)*6+COLUMN(G157)-1,)="","",OFFSET($A$1,(ROW(G157)-1)*6+COLUMN(G157)-1,))</f>
        <v>551002</v>
      </c>
      <c r="D185" s="4">
        <f t="shared" ref="D185:H185" ca="1" si="135">IF(OFFSET($A$1,(ROW(H157)-1)*6+COLUMN(H157)-1,)="","",OFFSET($A$1,(ROW(H157)-1)*6+COLUMN(H157)-1,))</f>
        <v>551004</v>
      </c>
      <c r="E185" s="4">
        <f t="shared" ca="1" si="135"/>
        <v>551005</v>
      </c>
      <c r="F185" s="4">
        <f t="shared" ca="1" si="135"/>
        <v>551007</v>
      </c>
      <c r="G185" s="4">
        <f t="shared" ca="1" si="135"/>
        <v>551008</v>
      </c>
      <c r="H185" s="4">
        <f t="shared" ca="1" si="135"/>
        <v>551009</v>
      </c>
      <c r="I185" t="s">
        <v>3</v>
      </c>
      <c r="J185" s="3"/>
    </row>
    <row r="186" spans="1:10" x14ac:dyDescent="0.15">
      <c r="A186" s="2">
        <v>201187</v>
      </c>
      <c r="C186" s="4">
        <f t="shared" ref="C186:C188" ca="1" si="136">IF(OFFSET($A$1,(ROW(G158)-1)*6+COLUMN(G158)-1,)="","",OFFSET($A$1,(ROW(G158)-1)*6+COLUMN(G158)-1,))</f>
        <v>551011</v>
      </c>
      <c r="D186" s="4">
        <f t="shared" ref="D186:D189" ca="1" si="137">IF(OFFSET($A$1,(ROW(H158)-1)*6+COLUMN(H158)-1,)="","",OFFSET($A$1,(ROW(H158)-1)*6+COLUMN(H158)-1,))</f>
        <v>551013</v>
      </c>
      <c r="E186" s="4">
        <f t="shared" ref="E186:E189" ca="1" si="138">IF(OFFSET($A$1,(ROW(I158)-1)*6+COLUMN(I158)-1,)="","",OFFSET($A$1,(ROW(I158)-1)*6+COLUMN(I158)-1,))</f>
        <v>551014</v>
      </c>
      <c r="F186" s="4">
        <f t="shared" ref="F186:F189" ca="1" si="139">IF(OFFSET($A$1,(ROW(J158)-1)*6+COLUMN(J158)-1,)="","",OFFSET($A$1,(ROW(J158)-1)*6+COLUMN(J158)-1,))</f>
        <v>551015</v>
      </c>
      <c r="G186" s="4">
        <f t="shared" ref="G186:G189" ca="1" si="140">IF(OFFSET($A$1,(ROW(K158)-1)*6+COLUMN(K158)-1,)="","",OFFSET($A$1,(ROW(K158)-1)*6+COLUMN(K158)-1,))</f>
        <v>551016</v>
      </c>
      <c r="H186" s="4">
        <f t="shared" ref="H186:H189" ca="1" si="141">IF(OFFSET($A$1,(ROW(L158)-1)*6+COLUMN(L158)-1,)="","",OFFSET($A$1,(ROW(L158)-1)*6+COLUMN(L158)-1,))</f>
        <v>551017</v>
      </c>
      <c r="I186" t="s">
        <v>3</v>
      </c>
      <c r="J186" s="3"/>
    </row>
    <row r="187" spans="1:10" x14ac:dyDescent="0.15">
      <c r="A187" s="2">
        <v>201189</v>
      </c>
      <c r="C187" s="4">
        <f t="shared" ca="1" si="136"/>
        <v>551019</v>
      </c>
      <c r="D187" s="4">
        <f t="shared" ca="1" si="137"/>
        <v>551021</v>
      </c>
      <c r="E187" s="4">
        <f t="shared" ca="1" si="138"/>
        <v>551022</v>
      </c>
      <c r="F187" s="4">
        <f t="shared" ca="1" si="139"/>
        <v>551023</v>
      </c>
      <c r="G187" s="4">
        <f t="shared" ca="1" si="140"/>
        <v>551024</v>
      </c>
      <c r="H187" s="4">
        <f t="shared" ca="1" si="141"/>
        <v>551025</v>
      </c>
      <c r="I187" t="s">
        <v>3</v>
      </c>
      <c r="J187" s="3"/>
    </row>
    <row r="188" spans="1:10" x14ac:dyDescent="0.15">
      <c r="A188" s="2">
        <v>201192</v>
      </c>
      <c r="C188" s="4">
        <f t="shared" ca="1" si="136"/>
        <v>551027</v>
      </c>
      <c r="D188" s="4">
        <f t="shared" ca="1" si="137"/>
        <v>551028</v>
      </c>
      <c r="E188" s="4">
        <f t="shared" ca="1" si="138"/>
        <v>551030</v>
      </c>
      <c r="F188" s="4">
        <f t="shared" ca="1" si="139"/>
        <v>551031</v>
      </c>
      <c r="G188" s="4">
        <f t="shared" ca="1" si="140"/>
        <v>551032</v>
      </c>
      <c r="H188" s="4">
        <f t="shared" ca="1" si="141"/>
        <v>551033</v>
      </c>
      <c r="I188" t="s">
        <v>3</v>
      </c>
      <c r="J188" s="3"/>
    </row>
    <row r="189" spans="1:10" x14ac:dyDescent="0.15">
      <c r="A189" s="2">
        <v>201193</v>
      </c>
      <c r="C189" s="4">
        <f ca="1">IF(OFFSET($A$1,(ROW(G161)-1)*6+COLUMN(G161)-1,)="","",OFFSET($A$1,(ROW(G161)-1)*6+COLUMN(G161)-1,))</f>
        <v>551034</v>
      </c>
      <c r="D189" s="4">
        <f t="shared" ca="1" si="137"/>
        <v>551035</v>
      </c>
      <c r="E189" s="4">
        <f t="shared" ca="1" si="138"/>
        <v>551036</v>
      </c>
      <c r="F189" s="4">
        <f t="shared" ca="1" si="139"/>
        <v>551037</v>
      </c>
      <c r="G189" s="4">
        <f t="shared" ca="1" si="140"/>
        <v>551038</v>
      </c>
      <c r="H189" s="4">
        <f t="shared" ca="1" si="141"/>
        <v>551039</v>
      </c>
      <c r="I189" t="s">
        <v>3</v>
      </c>
      <c r="J189" s="3"/>
    </row>
    <row r="190" spans="1:10" x14ac:dyDescent="0.15">
      <c r="A190" s="2">
        <v>201194</v>
      </c>
      <c r="C190" s="4">
        <f t="shared" ref="C190:C191" ca="1" si="142">IF(OFFSET($A$1,(ROW(G162)-1)*6+COLUMN(G162)-1,)="","",OFFSET($A$1,(ROW(G162)-1)*6+COLUMN(G162)-1,))</f>
        <v>551041</v>
      </c>
      <c r="D190" s="4">
        <f t="shared" ref="D190:D191" ca="1" si="143">IF(OFFSET($A$1,(ROW(H162)-1)*6+COLUMN(H162)-1,)="","",OFFSET($A$1,(ROW(H162)-1)*6+COLUMN(H162)-1,))</f>
        <v>551042</v>
      </c>
      <c r="E190" s="4">
        <f t="shared" ref="E190:E191" ca="1" si="144">IF(OFFSET($A$1,(ROW(I162)-1)*6+COLUMN(I162)-1,)="","",OFFSET($A$1,(ROW(I162)-1)*6+COLUMN(I162)-1,))</f>
        <v>552002</v>
      </c>
      <c r="F190" s="4">
        <f t="shared" ref="F190:F191" ca="1" si="145">IF(OFFSET($A$1,(ROW(J162)-1)*6+COLUMN(J162)-1,)="","",OFFSET($A$1,(ROW(J162)-1)*6+COLUMN(J162)-1,))</f>
        <v>552003</v>
      </c>
      <c r="G190" s="4">
        <f t="shared" ref="G190:G191" ca="1" si="146">IF(OFFSET($A$1,(ROW(K162)-1)*6+COLUMN(K162)-1,)="","",OFFSET($A$1,(ROW(K162)-1)*6+COLUMN(K162)-1,))</f>
        <v>552004</v>
      </c>
      <c r="H190" s="4">
        <f t="shared" ref="H190:H191" ca="1" si="147">IF(OFFSET($A$1,(ROW(L162)-1)*6+COLUMN(L162)-1,)="","",OFFSET($A$1,(ROW(L162)-1)*6+COLUMN(L162)-1,))</f>
        <v>555001</v>
      </c>
      <c r="I190" t="s">
        <v>3</v>
      </c>
      <c r="J190" s="3"/>
    </row>
    <row r="191" spans="1:10" x14ac:dyDescent="0.15">
      <c r="A191" s="2">
        <v>201195</v>
      </c>
      <c r="C191" s="4">
        <f t="shared" ca="1" si="142"/>
        <v>555002</v>
      </c>
      <c r="D191" s="4">
        <f t="shared" ca="1" si="143"/>
        <v>555003</v>
      </c>
      <c r="E191" s="4">
        <f t="shared" ca="1" si="144"/>
        <v>555004</v>
      </c>
      <c r="F191" s="4">
        <f t="shared" ca="1" si="145"/>
        <v>555006</v>
      </c>
      <c r="G191" s="4">
        <f t="shared" ca="1" si="146"/>
        <v>555007</v>
      </c>
      <c r="H191" s="4">
        <f t="shared" ca="1" si="147"/>
        <v>555008</v>
      </c>
      <c r="I191" t="s">
        <v>3</v>
      </c>
      <c r="J191" s="3"/>
    </row>
    <row r="192" spans="1:10" x14ac:dyDescent="0.15">
      <c r="A192" s="2">
        <v>201196</v>
      </c>
      <c r="C192" s="4">
        <f ca="1">IF(OFFSET($A$1,(ROW(G164)-1)*6+COLUMN(G164)-1,)="","",OFFSET($A$1,(ROW(G164)-1)*6+COLUMN(G164)-1,))</f>
        <v>555010</v>
      </c>
      <c r="D192" s="4">
        <f ca="1">IF(OFFSET($A$1,(ROW(H164)-1)*6+COLUMN(H164)-1,)="","",OFFSET($A$1,(ROW(H164)-1)*6+COLUMN(H164)-1,))</f>
        <v>555011</v>
      </c>
      <c r="E192" s="4"/>
      <c r="F192" s="4"/>
      <c r="G192" s="4"/>
      <c r="H192" s="4"/>
      <c r="I192" t="s">
        <v>3</v>
      </c>
      <c r="J192" s="3"/>
    </row>
    <row r="193" spans="1:10" x14ac:dyDescent="0.15">
      <c r="A193" s="2">
        <v>201197</v>
      </c>
      <c r="C193" s="4"/>
      <c r="D193" s="4"/>
      <c r="E193" s="4"/>
      <c r="F193" s="4"/>
      <c r="G193" s="4"/>
      <c r="H193" s="4"/>
      <c r="I193" t="s">
        <v>3</v>
      </c>
      <c r="J193" s="3"/>
    </row>
    <row r="194" spans="1:10" x14ac:dyDescent="0.15">
      <c r="A194" s="2">
        <v>201199</v>
      </c>
      <c r="B194" s="1" t="s">
        <v>30</v>
      </c>
      <c r="C194" s="4">
        <f ca="1">IF(OFFSET($A$1,(ROW(C165)-1)*6+COLUMN(C165)-1,)="","",OFFSET($A$1,(ROW(C165)-1)*6+COLUMN(C165)-1,))</f>
        <v>565002</v>
      </c>
      <c r="D194" s="4"/>
      <c r="I194" t="s">
        <v>3</v>
      </c>
      <c r="J194" s="3"/>
    </row>
    <row r="195" spans="1:10" x14ac:dyDescent="0.15">
      <c r="A195" s="2">
        <v>201201</v>
      </c>
      <c r="C195" s="4"/>
      <c r="D195" s="4"/>
      <c r="E195" s="4"/>
      <c r="F195" s="4"/>
      <c r="G195" s="4"/>
      <c r="H195" s="4"/>
      <c r="I195" t="s">
        <v>3</v>
      </c>
      <c r="J195" s="3"/>
    </row>
    <row r="196" spans="1:10" x14ac:dyDescent="0.15">
      <c r="A196" s="2">
        <v>201203</v>
      </c>
      <c r="B196" s="1" t="s">
        <v>31</v>
      </c>
      <c r="C196" s="4">
        <f ca="1">IF(OFFSET($A$1,(ROW(D165)-1)*6+COLUMN(D165)-1,)="","",OFFSET($A$1,(ROW(D165)-1)*6+COLUMN(D165)-1,))</f>
        <v>571001</v>
      </c>
      <c r="D196" s="4">
        <f t="shared" ref="D196:E196" ca="1" si="148">IF(OFFSET($A$1,(ROW(E165)-1)*6+COLUMN(E165)-1,)="","",OFFSET($A$1,(ROW(E165)-1)*6+COLUMN(E165)-1,))</f>
        <v>572001</v>
      </c>
      <c r="E196" s="4">
        <f t="shared" ca="1" si="148"/>
        <v>572002</v>
      </c>
      <c r="F196" s="4">
        <f ca="1">IF(OFFSET($A$1,(ROW(G165)-1)*6+COLUMN(G165)-1,)="","",OFFSET($A$1,(ROW(G165)-1)*6+COLUMN(G165)-1,))</f>
        <v>575001</v>
      </c>
      <c r="G196" s="4"/>
      <c r="H196" s="4"/>
      <c r="I196" t="s">
        <v>3</v>
      </c>
      <c r="J196" s="3"/>
    </row>
    <row r="197" spans="1:10" x14ac:dyDescent="0.15">
      <c r="A197" s="2">
        <v>201204</v>
      </c>
      <c r="C197" s="4"/>
      <c r="D197" s="4"/>
      <c r="E197" s="4"/>
      <c r="F197" s="4"/>
      <c r="G197" s="4"/>
      <c r="H197" s="4"/>
      <c r="I197" t="s">
        <v>3</v>
      </c>
      <c r="J197" s="3"/>
    </row>
    <row r="198" spans="1:10" x14ac:dyDescent="0.15">
      <c r="A198" s="2">
        <v>201205</v>
      </c>
      <c r="B198" s="1" t="s">
        <v>32</v>
      </c>
      <c r="C198" s="4">
        <f ca="1">IF(OFFSET($A$1,(ROW(H165)-1)*6+COLUMN(H165)-1,)="","",OFFSET($A$1,(ROW(H165)-1)*6+COLUMN(H165)-1,))</f>
        <v>581001</v>
      </c>
      <c r="D198" s="4">
        <f t="shared" ref="D198" ca="1" si="149">IF(OFFSET($A$1,(ROW(I165)-1)*6+COLUMN(I165)-1,)="","",OFFSET($A$1,(ROW(I165)-1)*6+COLUMN(I165)-1,))</f>
        <v>582001</v>
      </c>
      <c r="E198" s="4">
        <f ca="1">IF(OFFSET($A$1,(ROW(J165)-1)*6+COLUMN(J165)-1,)="","",OFFSET($A$1,(ROW(J165)-1)*6+COLUMN(J165)-1,))</f>
        <v>585001</v>
      </c>
      <c r="F198" s="4"/>
      <c r="G198" s="4"/>
      <c r="H198" s="4"/>
      <c r="I198" t="s">
        <v>3</v>
      </c>
      <c r="J198" s="3"/>
    </row>
    <row r="199" spans="1:10" x14ac:dyDescent="0.15">
      <c r="A199" s="2">
        <v>201206</v>
      </c>
      <c r="C199" s="4"/>
      <c r="D199" s="4"/>
      <c r="E199" s="4"/>
      <c r="F199" s="4"/>
      <c r="I199" t="s">
        <v>3</v>
      </c>
      <c r="J199" s="3"/>
    </row>
    <row r="200" spans="1:10" x14ac:dyDescent="0.15">
      <c r="A200" s="2">
        <v>201209</v>
      </c>
      <c r="B200" s="1" t="s">
        <v>33</v>
      </c>
      <c r="C200" s="4">
        <f ca="1">IF(OFFSET($A$1,(ROW(E166)-1)*6+COLUMN(E166)-1,)="","",OFFSET($A$1,(ROW(E166)-1)*6+COLUMN(E166)-1,))</f>
        <v>595001</v>
      </c>
      <c r="D200" s="4">
        <f t="shared" ref="D200" ca="1" si="150">IF(OFFSET($A$1,(ROW(F166)-1)*6+COLUMN(F166)-1,)="","",OFFSET($A$1,(ROW(F166)-1)*6+COLUMN(F166)-1,))</f>
        <v>595002</v>
      </c>
      <c r="E200" s="4"/>
      <c r="I200" t="s">
        <v>3</v>
      </c>
      <c r="J200" s="3"/>
    </row>
    <row r="201" spans="1:10" x14ac:dyDescent="0.15">
      <c r="A201" s="2">
        <v>201210</v>
      </c>
      <c r="C201" s="4"/>
      <c r="D201" s="4"/>
      <c r="E201" s="4"/>
      <c r="F201" s="4"/>
      <c r="G201" s="4"/>
      <c r="H201" s="4"/>
      <c r="I201" t="s">
        <v>3</v>
      </c>
      <c r="J201" s="3"/>
    </row>
    <row r="202" spans="1:10" x14ac:dyDescent="0.15">
      <c r="A202" s="2">
        <v>201211</v>
      </c>
      <c r="B202" s="1" t="s">
        <v>34</v>
      </c>
      <c r="C202" s="4">
        <f ca="1">IF(OFFSET($A$1,(ROW(G166)-1)*6+COLUMN(G166)-1,)="","",OFFSET($A$1,(ROW(G166)-1)*6+COLUMN(G166)-1,))</f>
        <v>601001</v>
      </c>
      <c r="D202" s="4">
        <f t="shared" ref="D202:H202" ca="1" si="151">IF(OFFSET($A$1,(ROW(H166)-1)*6+COLUMN(H166)-1,)="","",OFFSET($A$1,(ROW(H166)-1)*6+COLUMN(H166)-1,))</f>
        <v>601003</v>
      </c>
      <c r="E202" s="4">
        <f t="shared" ca="1" si="151"/>
        <v>601004</v>
      </c>
      <c r="F202" s="4">
        <f t="shared" ca="1" si="151"/>
        <v>601005</v>
      </c>
      <c r="G202" s="4">
        <f t="shared" ca="1" si="151"/>
        <v>601008</v>
      </c>
      <c r="H202" s="4">
        <f t="shared" ca="1" si="151"/>
        <v>601009</v>
      </c>
      <c r="I202" t="s">
        <v>3</v>
      </c>
      <c r="J202" s="3"/>
    </row>
    <row r="203" spans="1:10" x14ac:dyDescent="0.15">
      <c r="A203" s="2">
        <v>201212</v>
      </c>
      <c r="C203" s="4">
        <f t="shared" ref="C203:C204" ca="1" si="152">IF(OFFSET($A$1,(ROW(G167)-1)*6+COLUMN(G167)-1,)="","",OFFSET($A$1,(ROW(G167)-1)*6+COLUMN(G167)-1,))</f>
        <v>601010</v>
      </c>
      <c r="D203" s="4">
        <f t="shared" ref="D203:D204" ca="1" si="153">IF(OFFSET($A$1,(ROW(H167)-1)*6+COLUMN(H167)-1,)="","",OFFSET($A$1,(ROW(H167)-1)*6+COLUMN(H167)-1,))</f>
        <v>601011</v>
      </c>
      <c r="E203" s="4">
        <f t="shared" ref="E203:E204" ca="1" si="154">IF(OFFSET($A$1,(ROW(I167)-1)*6+COLUMN(I167)-1,)="","",OFFSET($A$1,(ROW(I167)-1)*6+COLUMN(I167)-1,))</f>
        <v>601012</v>
      </c>
      <c r="F203" s="4">
        <f t="shared" ref="F203:F204" ca="1" si="155">IF(OFFSET($A$1,(ROW(J167)-1)*6+COLUMN(J167)-1,)="","",OFFSET($A$1,(ROW(J167)-1)*6+COLUMN(J167)-1,))</f>
        <v>601014</v>
      </c>
      <c r="G203" s="4">
        <f t="shared" ref="G203:G204" ca="1" si="156">IF(OFFSET($A$1,(ROW(K167)-1)*6+COLUMN(K167)-1,)="","",OFFSET($A$1,(ROW(K167)-1)*6+COLUMN(K167)-1,))</f>
        <v>602002</v>
      </c>
      <c r="H203" s="4">
        <f t="shared" ref="H203" ca="1" si="157">IF(OFFSET($A$1,(ROW(L167)-1)*6+COLUMN(L167)-1,)="","",OFFSET($A$1,(ROW(L167)-1)*6+COLUMN(L167)-1,))</f>
        <v>602003</v>
      </c>
      <c r="I203" t="s">
        <v>3</v>
      </c>
      <c r="J203" s="3"/>
    </row>
    <row r="204" spans="1:10" x14ac:dyDescent="0.15">
      <c r="A204" s="2">
        <v>201214</v>
      </c>
      <c r="C204" s="4">
        <f t="shared" ca="1" si="152"/>
        <v>605001</v>
      </c>
      <c r="D204" s="4">
        <f t="shared" ca="1" si="153"/>
        <v>605002</v>
      </c>
      <c r="E204" s="4">
        <f t="shared" ca="1" si="154"/>
        <v>605004</v>
      </c>
      <c r="F204" s="4">
        <f t="shared" ca="1" si="155"/>
        <v>605011</v>
      </c>
      <c r="G204" s="4">
        <f t="shared" ca="1" si="156"/>
        <v>605012</v>
      </c>
      <c r="H204" s="4"/>
      <c r="I204" t="s">
        <v>3</v>
      </c>
      <c r="J204" s="3"/>
    </row>
    <row r="205" spans="1:10" x14ac:dyDescent="0.15">
      <c r="A205" s="2">
        <v>201215</v>
      </c>
      <c r="C205" s="4"/>
      <c r="D205" s="4"/>
      <c r="E205" s="4"/>
      <c r="F205" s="4"/>
      <c r="G205" s="4"/>
      <c r="H205" s="4"/>
      <c r="I205" t="s">
        <v>3</v>
      </c>
      <c r="J205" s="3"/>
    </row>
    <row r="206" spans="1:10" x14ac:dyDescent="0.15">
      <c r="A206" s="2">
        <v>201216</v>
      </c>
      <c r="B206" s="1" t="s">
        <v>58</v>
      </c>
      <c r="C206" s="4">
        <f ca="1">IF(OFFSET($A$1,(ROW(F169)-1)*6+COLUMN(F169)-1,)="","",OFFSET($A$1,(ROW(F169)-1)*6+COLUMN(F169)-1,))</f>
        <v>611003</v>
      </c>
      <c r="D206" s="4">
        <f t="shared" ref="D206:H206" ca="1" si="158">IF(OFFSET($A$1,(ROW(G169)-1)*6+COLUMN(G169)-1,)="","",OFFSET($A$1,(ROW(G169)-1)*6+COLUMN(G169)-1,))</f>
        <v>611005</v>
      </c>
      <c r="E206" s="4">
        <f t="shared" ca="1" si="158"/>
        <v>611006</v>
      </c>
      <c r="F206" s="4">
        <f t="shared" ca="1" si="158"/>
        <v>611007</v>
      </c>
      <c r="G206" s="4">
        <f t="shared" ca="1" si="158"/>
        <v>611008</v>
      </c>
      <c r="H206" s="4">
        <f t="shared" ca="1" si="158"/>
        <v>611009</v>
      </c>
      <c r="I206" t="s">
        <v>3</v>
      </c>
      <c r="J206" s="3"/>
    </row>
    <row r="207" spans="1:10" x14ac:dyDescent="0.15">
      <c r="A207" s="2">
        <v>201218</v>
      </c>
      <c r="C207" s="4">
        <f t="shared" ref="C207:C209" ca="1" si="159">IF(OFFSET($A$1,(ROW(F170)-1)*6+COLUMN(F170)-1,)="","",OFFSET($A$1,(ROW(F170)-1)*6+COLUMN(F170)-1,))</f>
        <v>611011</v>
      </c>
      <c r="D207" s="4">
        <f t="shared" ref="D207:D210" ca="1" si="160">IF(OFFSET($A$1,(ROW(G170)-1)*6+COLUMN(G170)-1,)="","",OFFSET($A$1,(ROW(G170)-1)*6+COLUMN(G170)-1,))</f>
        <v>611012</v>
      </c>
      <c r="E207" s="4">
        <f t="shared" ref="E207:E210" ca="1" si="161">IF(OFFSET($A$1,(ROW(H170)-1)*6+COLUMN(H170)-1,)="","",OFFSET($A$1,(ROW(H170)-1)*6+COLUMN(H170)-1,))</f>
        <v>611013</v>
      </c>
      <c r="F207" s="4">
        <f t="shared" ref="F207:F210" ca="1" si="162">IF(OFFSET($A$1,(ROW(I170)-1)*6+COLUMN(I170)-1,)="","",OFFSET($A$1,(ROW(I170)-1)*6+COLUMN(I170)-1,))</f>
        <v>611014</v>
      </c>
      <c r="G207" s="4">
        <f t="shared" ref="G207:G210" ca="1" si="163">IF(OFFSET($A$1,(ROW(J170)-1)*6+COLUMN(J170)-1,)="","",OFFSET($A$1,(ROW(J170)-1)*6+COLUMN(J170)-1,))</f>
        <v>611019</v>
      </c>
      <c r="H207" s="4">
        <f t="shared" ref="H207:H210" ca="1" si="164">IF(OFFSET($A$1,(ROW(K170)-1)*6+COLUMN(K170)-1,)="","",OFFSET($A$1,(ROW(K170)-1)*6+COLUMN(K170)-1,))</f>
        <v>611021</v>
      </c>
      <c r="I207" t="s">
        <v>3</v>
      </c>
      <c r="J207" s="3"/>
    </row>
    <row r="208" spans="1:10" x14ac:dyDescent="0.15">
      <c r="A208" s="2">
        <v>201219</v>
      </c>
      <c r="C208" s="4">
        <f t="shared" ca="1" si="159"/>
        <v>611024</v>
      </c>
      <c r="D208" s="4">
        <f t="shared" ca="1" si="160"/>
        <v>611025</v>
      </c>
      <c r="E208" s="4">
        <f t="shared" ca="1" si="161"/>
        <v>611028</v>
      </c>
      <c r="F208" s="4">
        <f t="shared" ca="1" si="162"/>
        <v>611030</v>
      </c>
      <c r="G208" s="4">
        <f t="shared" ca="1" si="163"/>
        <v>611032</v>
      </c>
      <c r="H208" s="4">
        <f t="shared" ca="1" si="164"/>
        <v>611035</v>
      </c>
      <c r="I208" t="s">
        <v>3</v>
      </c>
      <c r="J208" s="3"/>
    </row>
    <row r="209" spans="1:10" x14ac:dyDescent="0.15">
      <c r="A209" s="2">
        <v>201220</v>
      </c>
      <c r="C209" s="4">
        <f t="shared" ca="1" si="159"/>
        <v>611036</v>
      </c>
      <c r="D209" s="4">
        <f t="shared" ca="1" si="160"/>
        <v>611037</v>
      </c>
      <c r="E209" s="4">
        <f t="shared" ca="1" si="161"/>
        <v>612001</v>
      </c>
      <c r="F209" s="4">
        <f t="shared" ca="1" si="162"/>
        <v>612003</v>
      </c>
      <c r="G209" s="4">
        <f t="shared" ca="1" si="163"/>
        <v>615001</v>
      </c>
      <c r="H209" s="4">
        <f t="shared" ca="1" si="164"/>
        <v>615002</v>
      </c>
      <c r="I209" t="s">
        <v>3</v>
      </c>
      <c r="J209" s="3"/>
    </row>
    <row r="210" spans="1:10" x14ac:dyDescent="0.15">
      <c r="A210" s="2">
        <v>201221</v>
      </c>
      <c r="C210" s="4">
        <f ca="1">IF(OFFSET($A$1,(ROW(F173)-1)*6+COLUMN(F173)-1,)="","",OFFSET($A$1,(ROW(F173)-1)*6+COLUMN(F173)-1,))</f>
        <v>615004</v>
      </c>
      <c r="D210" s="4">
        <f t="shared" ca="1" si="160"/>
        <v>615006</v>
      </c>
      <c r="E210" s="4">
        <f t="shared" ca="1" si="161"/>
        <v>615007</v>
      </c>
      <c r="F210" s="4">
        <f t="shared" ca="1" si="162"/>
        <v>615009</v>
      </c>
      <c r="G210" s="4">
        <f t="shared" ca="1" si="163"/>
        <v>615010</v>
      </c>
      <c r="H210" s="4">
        <f t="shared" ca="1" si="164"/>
        <v>615012</v>
      </c>
      <c r="I210" t="s">
        <v>3</v>
      </c>
      <c r="J210" s="3"/>
    </row>
    <row r="211" spans="1:10" x14ac:dyDescent="0.15">
      <c r="A211" s="2">
        <v>201222</v>
      </c>
      <c r="C211" s="4">
        <f t="shared" ref="C211" ca="1" si="165">IF(OFFSET($A$1,(ROW(F174)-1)*6+COLUMN(F174)-1,)="","",OFFSET($A$1,(ROW(F174)-1)*6+COLUMN(F174)-1,))</f>
        <v>615013</v>
      </c>
      <c r="D211" s="4">
        <f t="shared" ref="D211" ca="1" si="166">IF(OFFSET($A$1,(ROW(G174)-1)*6+COLUMN(G174)-1,)="","",OFFSET($A$1,(ROW(G174)-1)*6+COLUMN(G174)-1,))</f>
        <v>615014</v>
      </c>
      <c r="E211" s="4">
        <f t="shared" ref="E211" ca="1" si="167">IF(OFFSET($A$1,(ROW(H174)-1)*6+COLUMN(H174)-1,)="","",OFFSET($A$1,(ROW(H174)-1)*6+COLUMN(H174)-1,))</f>
        <v>615015</v>
      </c>
      <c r="F211" s="4">
        <f t="shared" ref="F211" ca="1" si="168">IF(OFFSET($A$1,(ROW(I174)-1)*6+COLUMN(I174)-1,)="","",OFFSET($A$1,(ROW(I174)-1)*6+COLUMN(I174)-1,))</f>
        <v>615017</v>
      </c>
      <c r="G211" s="4"/>
      <c r="H211" s="4"/>
      <c r="I211" t="s">
        <v>3</v>
      </c>
      <c r="J211" s="3"/>
    </row>
    <row r="212" spans="1:10" x14ac:dyDescent="0.15">
      <c r="A212" s="2">
        <v>201223</v>
      </c>
      <c r="I212" t="s">
        <v>3</v>
      </c>
      <c r="J212" s="3"/>
    </row>
    <row r="213" spans="1:10" x14ac:dyDescent="0.15">
      <c r="A213" s="2">
        <v>201225</v>
      </c>
      <c r="B213" s="1" t="s">
        <v>35</v>
      </c>
      <c r="C213" s="4">
        <f ca="1">IF(OFFSET($A$1,(ROW(D175)-1)*6+COLUMN(D175)-1,)="","",OFFSET($A$1,(ROW(D175)-1)*6+COLUMN(D175)-1,))</f>
        <v>701001</v>
      </c>
      <c r="D213" s="4">
        <f t="shared" ref="D213:H213" ca="1" si="169">IF(OFFSET($A$1,(ROW(E175)-1)*6+COLUMN(E175)-1,)="","",OFFSET($A$1,(ROW(E175)-1)*6+COLUMN(E175)-1,))</f>
        <v>701002</v>
      </c>
      <c r="E213" s="4">
        <f t="shared" ca="1" si="169"/>
        <v>701004</v>
      </c>
      <c r="F213" s="4">
        <f t="shared" ca="1" si="169"/>
        <v>701005</v>
      </c>
      <c r="G213" s="4">
        <f t="shared" ca="1" si="169"/>
        <v>701006</v>
      </c>
      <c r="H213" s="4">
        <f t="shared" ca="1" si="169"/>
        <v>701007</v>
      </c>
      <c r="I213" t="s">
        <v>3</v>
      </c>
      <c r="J213" s="3"/>
    </row>
    <row r="214" spans="1:10" x14ac:dyDescent="0.15">
      <c r="A214" s="2">
        <v>201226</v>
      </c>
      <c r="C214" s="4">
        <f t="shared" ref="C214:H214" ca="1" si="170">IF(OFFSET($A$1,(ROW(D176)-1)*6+COLUMN(D176)-1,)="","",OFFSET($A$1,(ROW(D176)-1)*6+COLUMN(D176)-1,))</f>
        <v>701008</v>
      </c>
      <c r="D214" s="4">
        <f t="shared" ca="1" si="170"/>
        <v>701009</v>
      </c>
      <c r="E214" s="4">
        <f t="shared" ca="1" si="170"/>
        <v>701010</v>
      </c>
      <c r="F214" s="4">
        <f t="shared" ca="1" si="170"/>
        <v>701012</v>
      </c>
      <c r="G214" s="4">
        <f t="shared" ca="1" si="170"/>
        <v>702001</v>
      </c>
      <c r="H214" s="4">
        <f t="shared" ca="1" si="170"/>
        <v>705002</v>
      </c>
      <c r="I214" t="s">
        <v>3</v>
      </c>
      <c r="J214" s="3"/>
    </row>
    <row r="215" spans="1:10" x14ac:dyDescent="0.15">
      <c r="A215" s="2">
        <v>201227</v>
      </c>
      <c r="C215" s="4"/>
      <c r="D215" s="4"/>
      <c r="E215" s="4"/>
      <c r="F215" s="4"/>
      <c r="G215" s="4"/>
      <c r="H215" s="4"/>
      <c r="I215" s="13" t="s">
        <v>3</v>
      </c>
      <c r="J215" s="3"/>
    </row>
    <row r="216" spans="1:10" x14ac:dyDescent="0.15">
      <c r="A216" s="2">
        <v>201228</v>
      </c>
      <c r="B216" s="1" t="s">
        <v>36</v>
      </c>
      <c r="C216" s="4">
        <f ca="1">IF(OFFSET($A$1,(ROW(D177)-1)*6+COLUMN(D177)-1,)="","",OFFSET($A$1,(ROW(D177)-1)*6+COLUMN(D177)-1,))</f>
        <v>711001</v>
      </c>
      <c r="D216" s="4">
        <f t="shared" ref="D216:H216" ca="1" si="171">IF(OFFSET($A$1,(ROW(E177)-1)*6+COLUMN(E177)-1,)="","",OFFSET($A$1,(ROW(E177)-1)*6+COLUMN(E177)-1,))</f>
        <v>711004</v>
      </c>
      <c r="E216" s="4">
        <f t="shared" ca="1" si="171"/>
        <v>711005</v>
      </c>
      <c r="F216" s="4">
        <f t="shared" ca="1" si="171"/>
        <v>711007</v>
      </c>
      <c r="G216" s="4">
        <f t="shared" ca="1" si="171"/>
        <v>711009</v>
      </c>
      <c r="H216" s="4">
        <f t="shared" ca="1" si="171"/>
        <v>711012</v>
      </c>
      <c r="I216" t="s">
        <v>3</v>
      </c>
      <c r="J216" s="3"/>
    </row>
    <row r="217" spans="1:10" x14ac:dyDescent="0.15">
      <c r="A217" s="2">
        <v>201229</v>
      </c>
      <c r="C217" s="4">
        <f t="shared" ref="C217:H217" ca="1" si="172">IF(OFFSET($A$1,(ROW(D178)-1)*6+COLUMN(D178)-1,)="","",OFFSET($A$1,(ROW(D178)-1)*6+COLUMN(D178)-1,))</f>
        <v>711015</v>
      </c>
      <c r="D217" s="4">
        <f t="shared" ca="1" si="172"/>
        <v>711016</v>
      </c>
      <c r="E217" s="4">
        <f t="shared" ca="1" si="172"/>
        <v>711017</v>
      </c>
      <c r="F217" s="4">
        <f t="shared" ca="1" si="172"/>
        <v>711018</v>
      </c>
      <c r="G217" s="4">
        <f t="shared" ca="1" si="172"/>
        <v>711019</v>
      </c>
      <c r="H217" s="4">
        <f t="shared" ca="1" si="172"/>
        <v>711020</v>
      </c>
      <c r="I217" t="s">
        <v>3</v>
      </c>
      <c r="J217" s="3"/>
    </row>
    <row r="218" spans="1:10" x14ac:dyDescent="0.15">
      <c r="A218" s="2">
        <v>201230</v>
      </c>
      <c r="C218" s="4">
        <f t="shared" ref="C218:H218" ca="1" si="173">IF(OFFSET($A$1,(ROW(D179)-1)*6+COLUMN(D179)-1,)="","",OFFSET($A$1,(ROW(D179)-1)*6+COLUMN(D179)-1,))</f>
        <v>711025</v>
      </c>
      <c r="D218" s="4">
        <f t="shared" ca="1" si="173"/>
        <v>711026</v>
      </c>
      <c r="E218" s="4">
        <f t="shared" ca="1" si="173"/>
        <v>711027</v>
      </c>
      <c r="F218" s="4">
        <f t="shared" ca="1" si="173"/>
        <v>711028</v>
      </c>
      <c r="G218" s="4">
        <f t="shared" ca="1" si="173"/>
        <v>711030</v>
      </c>
      <c r="H218" s="4">
        <f t="shared" ca="1" si="173"/>
        <v>711031</v>
      </c>
      <c r="I218" t="s">
        <v>3</v>
      </c>
      <c r="J218" s="3"/>
    </row>
    <row r="219" spans="1:10" x14ac:dyDescent="0.15">
      <c r="A219" s="2">
        <v>201231</v>
      </c>
      <c r="C219" s="4">
        <f t="shared" ref="C219:H219" ca="1" si="174">IF(OFFSET($A$1,(ROW(D180)-1)*6+COLUMN(D180)-1,)="","",OFFSET($A$1,(ROW(D180)-1)*6+COLUMN(D180)-1,))</f>
        <v>711034</v>
      </c>
      <c r="D219" s="4">
        <f t="shared" ca="1" si="174"/>
        <v>711036</v>
      </c>
      <c r="E219" s="4">
        <f t="shared" ca="1" si="174"/>
        <v>711037</v>
      </c>
      <c r="F219" s="4">
        <f t="shared" ca="1" si="174"/>
        <v>711038</v>
      </c>
      <c r="G219" s="4">
        <f t="shared" ca="1" si="174"/>
        <v>711039</v>
      </c>
      <c r="H219" s="4">
        <f t="shared" ca="1" si="174"/>
        <v>711040</v>
      </c>
      <c r="I219" t="s">
        <v>3</v>
      </c>
      <c r="J219" s="3"/>
    </row>
    <row r="220" spans="1:10" x14ac:dyDescent="0.15">
      <c r="A220" s="2">
        <v>201232</v>
      </c>
      <c r="C220" s="4">
        <f t="shared" ref="C220:H220" ca="1" si="175">IF(OFFSET($A$1,(ROW(D181)-1)*6+COLUMN(D181)-1,)="","",OFFSET($A$1,(ROW(D181)-1)*6+COLUMN(D181)-1,))</f>
        <v>711041</v>
      </c>
      <c r="D220" s="4">
        <f t="shared" ca="1" si="175"/>
        <v>711042</v>
      </c>
      <c r="E220" s="4">
        <f t="shared" ca="1" si="175"/>
        <v>711043</v>
      </c>
      <c r="F220" s="4">
        <f t="shared" ca="1" si="175"/>
        <v>711044</v>
      </c>
      <c r="G220" s="4">
        <f t="shared" ca="1" si="175"/>
        <v>711045</v>
      </c>
      <c r="H220" s="4">
        <f t="shared" ca="1" si="175"/>
        <v>711046</v>
      </c>
      <c r="I220" t="s">
        <v>3</v>
      </c>
      <c r="J220" s="3"/>
    </row>
    <row r="221" spans="1:10" x14ac:dyDescent="0.15">
      <c r="A221" s="2">
        <v>201233</v>
      </c>
      <c r="C221" s="4">
        <f t="shared" ref="C221:H221" ca="1" si="176">IF(OFFSET($A$1,(ROW(D182)-1)*6+COLUMN(D182)-1,)="","",OFFSET($A$1,(ROW(D182)-1)*6+COLUMN(D182)-1,))</f>
        <v>711048</v>
      </c>
      <c r="D221" s="4">
        <f t="shared" ca="1" si="176"/>
        <v>711049</v>
      </c>
      <c r="E221" s="4">
        <f t="shared" ca="1" si="176"/>
        <v>711051</v>
      </c>
      <c r="F221" s="4">
        <f t="shared" ca="1" si="176"/>
        <v>711052</v>
      </c>
      <c r="G221" s="4">
        <f t="shared" ca="1" si="176"/>
        <v>711053</v>
      </c>
      <c r="H221" s="4">
        <f t="shared" ca="1" si="176"/>
        <v>711054</v>
      </c>
      <c r="I221" t="s">
        <v>3</v>
      </c>
      <c r="J221" s="3"/>
    </row>
    <row r="222" spans="1:10" x14ac:dyDescent="0.15">
      <c r="A222" s="2">
        <v>201234</v>
      </c>
      <c r="C222" s="4">
        <f t="shared" ref="C222:H222" ca="1" si="177">IF(OFFSET($A$1,(ROW(D183)-1)*6+COLUMN(D183)-1,)="","",OFFSET($A$1,(ROW(D183)-1)*6+COLUMN(D183)-1,))</f>
        <v>711055</v>
      </c>
      <c r="D222" s="4">
        <f t="shared" ca="1" si="177"/>
        <v>711056</v>
      </c>
      <c r="E222" s="4">
        <f t="shared" ca="1" si="177"/>
        <v>711058</v>
      </c>
      <c r="F222" s="4">
        <f t="shared" ca="1" si="177"/>
        <v>711061</v>
      </c>
      <c r="G222" s="4">
        <f t="shared" ca="1" si="177"/>
        <v>711062</v>
      </c>
      <c r="H222" s="4">
        <f t="shared" ca="1" si="177"/>
        <v>711063</v>
      </c>
      <c r="I222" t="s">
        <v>3</v>
      </c>
      <c r="J222" s="3"/>
    </row>
    <row r="223" spans="1:10" x14ac:dyDescent="0.15">
      <c r="A223" s="2">
        <v>201235</v>
      </c>
      <c r="C223" s="4">
        <f t="shared" ref="C223:H223" ca="1" si="178">IF(OFFSET($A$1,(ROW(D184)-1)*6+COLUMN(D184)-1,)="","",OFFSET($A$1,(ROW(D184)-1)*6+COLUMN(D184)-1,))</f>
        <v>711065</v>
      </c>
      <c r="D223" s="4">
        <f t="shared" ca="1" si="178"/>
        <v>711066</v>
      </c>
      <c r="E223" s="4">
        <f t="shared" ca="1" si="178"/>
        <v>711068</v>
      </c>
      <c r="F223" s="4">
        <f t="shared" ca="1" si="178"/>
        <v>711070</v>
      </c>
      <c r="G223" s="4">
        <f t="shared" ca="1" si="178"/>
        <v>711072</v>
      </c>
      <c r="H223" s="4">
        <f t="shared" ca="1" si="178"/>
        <v>711073</v>
      </c>
      <c r="I223" t="s">
        <v>3</v>
      </c>
      <c r="J223" s="3"/>
    </row>
    <row r="224" spans="1:10" x14ac:dyDescent="0.15">
      <c r="A224" s="2">
        <v>201236</v>
      </c>
      <c r="C224" s="4">
        <f t="shared" ref="C224:H224" ca="1" si="179">IF(OFFSET($A$1,(ROW(D185)-1)*6+COLUMN(D185)-1,)="","",OFFSET($A$1,(ROW(D185)-1)*6+COLUMN(D185)-1,))</f>
        <v>711074</v>
      </c>
      <c r="D224" s="4">
        <f t="shared" ca="1" si="179"/>
        <v>711075</v>
      </c>
      <c r="E224" s="4">
        <f t="shared" ca="1" si="179"/>
        <v>711076</v>
      </c>
      <c r="F224" s="4">
        <f t="shared" ca="1" si="179"/>
        <v>711078</v>
      </c>
      <c r="G224" s="4">
        <f t="shared" ca="1" si="179"/>
        <v>711080</v>
      </c>
      <c r="H224" s="4">
        <f t="shared" ca="1" si="179"/>
        <v>711081</v>
      </c>
      <c r="I224" t="s">
        <v>3</v>
      </c>
      <c r="J224" s="3"/>
    </row>
    <row r="225" spans="1:10" x14ac:dyDescent="0.15">
      <c r="A225" s="2">
        <v>201237</v>
      </c>
      <c r="C225" s="4">
        <f t="shared" ref="C225:H225" ca="1" si="180">IF(OFFSET($A$1,(ROW(D186)-1)*6+COLUMN(D186)-1,)="","",OFFSET($A$1,(ROW(D186)-1)*6+COLUMN(D186)-1,))</f>
        <v>711082</v>
      </c>
      <c r="D225" s="4">
        <f t="shared" ca="1" si="180"/>
        <v>711083</v>
      </c>
      <c r="E225" s="4">
        <f t="shared" ca="1" si="180"/>
        <v>711084</v>
      </c>
      <c r="F225" s="4">
        <f t="shared" ca="1" si="180"/>
        <v>711085</v>
      </c>
      <c r="G225" s="4">
        <f t="shared" ca="1" si="180"/>
        <v>711088</v>
      </c>
      <c r="H225" s="4">
        <f t="shared" ca="1" si="180"/>
        <v>711090</v>
      </c>
      <c r="I225" t="s">
        <v>3</v>
      </c>
      <c r="J225" s="3"/>
    </row>
    <row r="226" spans="1:10" x14ac:dyDescent="0.15">
      <c r="A226" s="2">
        <v>201238</v>
      </c>
      <c r="C226" s="4">
        <f t="shared" ref="C226:H226" ca="1" si="181">IF(OFFSET($A$1,(ROW(D187)-1)*6+COLUMN(D187)-1,)="","",OFFSET($A$1,(ROW(D187)-1)*6+COLUMN(D187)-1,))</f>
        <v>711091</v>
      </c>
      <c r="D226" s="4">
        <f t="shared" ca="1" si="181"/>
        <v>711092</v>
      </c>
      <c r="E226" s="4">
        <f t="shared" ca="1" si="181"/>
        <v>711093</v>
      </c>
      <c r="F226" s="4">
        <f t="shared" ca="1" si="181"/>
        <v>711096</v>
      </c>
      <c r="G226" s="4">
        <f t="shared" ca="1" si="181"/>
        <v>711097</v>
      </c>
      <c r="H226" s="4">
        <f t="shared" ca="1" si="181"/>
        <v>711098</v>
      </c>
      <c r="I226" t="s">
        <v>3</v>
      </c>
      <c r="J226" s="3"/>
    </row>
    <row r="227" spans="1:10" x14ac:dyDescent="0.15">
      <c r="A227" s="2">
        <v>201239</v>
      </c>
      <c r="C227" s="4">
        <f t="shared" ref="C227:H227" ca="1" si="182">IF(OFFSET($A$1,(ROW(D188)-1)*6+COLUMN(D188)-1,)="","",OFFSET($A$1,(ROW(D188)-1)*6+COLUMN(D188)-1,))</f>
        <v>711099</v>
      </c>
      <c r="D227" s="4">
        <f t="shared" ca="1" si="182"/>
        <v>711100</v>
      </c>
      <c r="E227" s="4">
        <f t="shared" ca="1" si="182"/>
        <v>711101</v>
      </c>
      <c r="F227" s="4">
        <f t="shared" ca="1" si="182"/>
        <v>711103</v>
      </c>
      <c r="G227" s="4">
        <f t="shared" ca="1" si="182"/>
        <v>711104</v>
      </c>
      <c r="H227" s="4">
        <f t="shared" ca="1" si="182"/>
        <v>711109</v>
      </c>
      <c r="I227" t="s">
        <v>3</v>
      </c>
      <c r="J227" s="3"/>
    </row>
    <row r="228" spans="1:10" x14ac:dyDescent="0.15">
      <c r="A228" s="2">
        <v>201242</v>
      </c>
      <c r="C228" s="4">
        <f t="shared" ref="C228:H228" ca="1" si="183">IF(OFFSET($A$1,(ROW(D189)-1)*6+COLUMN(D189)-1,)="","",OFFSET($A$1,(ROW(D189)-1)*6+COLUMN(D189)-1,))</f>
        <v>711113</v>
      </c>
      <c r="D228" s="4">
        <f t="shared" ca="1" si="183"/>
        <v>711115</v>
      </c>
      <c r="E228" s="4">
        <f t="shared" ca="1" si="183"/>
        <v>711116</v>
      </c>
      <c r="F228" s="4">
        <f t="shared" ca="1" si="183"/>
        <v>711117</v>
      </c>
      <c r="G228" s="4">
        <f t="shared" ca="1" si="183"/>
        <v>711119</v>
      </c>
      <c r="H228" s="4">
        <f t="shared" ca="1" si="183"/>
        <v>711120</v>
      </c>
      <c r="I228" t="s">
        <v>3</v>
      </c>
      <c r="J228" s="3"/>
    </row>
    <row r="229" spans="1:10" x14ac:dyDescent="0.15">
      <c r="A229" s="2">
        <v>201243</v>
      </c>
      <c r="C229" s="4">
        <f t="shared" ref="C229:H229" ca="1" si="184">IF(OFFSET($A$1,(ROW(D190)-1)*6+COLUMN(D190)-1,)="","",OFFSET($A$1,(ROW(D190)-1)*6+COLUMN(D190)-1,))</f>
        <v>711121</v>
      </c>
      <c r="D229" s="4">
        <f t="shared" ca="1" si="184"/>
        <v>711122</v>
      </c>
      <c r="E229" s="4">
        <f t="shared" ca="1" si="184"/>
        <v>711123</v>
      </c>
      <c r="F229" s="4">
        <f t="shared" ca="1" si="184"/>
        <v>711124</v>
      </c>
      <c r="G229" s="4">
        <f t="shared" ca="1" si="184"/>
        <v>711125</v>
      </c>
      <c r="H229" s="4">
        <f t="shared" ca="1" si="184"/>
        <v>711127</v>
      </c>
      <c r="I229" t="s">
        <v>3</v>
      </c>
      <c r="J229" s="3"/>
    </row>
    <row r="230" spans="1:10" x14ac:dyDescent="0.15">
      <c r="A230" s="2">
        <v>201244</v>
      </c>
      <c r="C230" s="4">
        <f t="shared" ref="C230:H230" ca="1" si="185">IF(OFFSET($A$1,(ROW(D191)-1)*6+COLUMN(D191)-1,)="","",OFFSET($A$1,(ROW(D191)-1)*6+COLUMN(D191)-1,))</f>
        <v>711128</v>
      </c>
      <c r="D230" s="4">
        <f t="shared" ca="1" si="185"/>
        <v>711129</v>
      </c>
      <c r="E230" s="4">
        <f t="shared" ca="1" si="185"/>
        <v>711130</v>
      </c>
      <c r="F230" s="4">
        <f t="shared" ca="1" si="185"/>
        <v>711131</v>
      </c>
      <c r="G230" s="4">
        <f t="shared" ca="1" si="185"/>
        <v>711132</v>
      </c>
      <c r="H230" s="4">
        <f t="shared" ca="1" si="185"/>
        <v>711133</v>
      </c>
      <c r="I230" t="s">
        <v>3</v>
      </c>
      <c r="J230" s="3"/>
    </row>
    <row r="231" spans="1:10" x14ac:dyDescent="0.15">
      <c r="A231" s="2">
        <v>201245</v>
      </c>
      <c r="C231" s="4">
        <f t="shared" ref="C231:H231" ca="1" si="186">IF(OFFSET($A$1,(ROW(D192)-1)*6+COLUMN(D192)-1,)="","",OFFSET($A$1,(ROW(D192)-1)*6+COLUMN(D192)-1,))</f>
        <v>711136</v>
      </c>
      <c r="D231" s="4">
        <f t="shared" ca="1" si="186"/>
        <v>711137</v>
      </c>
      <c r="E231" s="4">
        <f t="shared" ca="1" si="186"/>
        <v>711139</v>
      </c>
      <c r="F231" s="4">
        <f t="shared" ca="1" si="186"/>
        <v>711140</v>
      </c>
      <c r="G231" s="4">
        <f t="shared" ca="1" si="186"/>
        <v>711141</v>
      </c>
      <c r="H231" s="4">
        <f t="shared" ca="1" si="186"/>
        <v>711142</v>
      </c>
      <c r="I231" t="s">
        <v>3</v>
      </c>
      <c r="J231" s="3"/>
    </row>
    <row r="232" spans="1:10" x14ac:dyDescent="0.15">
      <c r="A232" s="2">
        <v>201246</v>
      </c>
      <c r="C232" s="4">
        <f t="shared" ref="C232:H232" ca="1" si="187">IF(OFFSET($A$1,(ROW(D193)-1)*6+COLUMN(D193)-1,)="","",OFFSET($A$1,(ROW(D193)-1)*6+COLUMN(D193)-1,))</f>
        <v>711143</v>
      </c>
      <c r="D232" s="4">
        <f t="shared" ca="1" si="187"/>
        <v>711144</v>
      </c>
      <c r="E232" s="4">
        <f t="shared" ca="1" si="187"/>
        <v>711145</v>
      </c>
      <c r="F232" s="4">
        <f t="shared" ca="1" si="187"/>
        <v>711146</v>
      </c>
      <c r="G232" s="4">
        <f t="shared" ca="1" si="187"/>
        <v>711147</v>
      </c>
      <c r="H232" s="4">
        <f t="shared" ca="1" si="187"/>
        <v>711148</v>
      </c>
      <c r="I232" t="s">
        <v>3</v>
      </c>
      <c r="J232" s="3"/>
    </row>
    <row r="233" spans="1:10" x14ac:dyDescent="0.15">
      <c r="A233" s="2">
        <v>201248</v>
      </c>
      <c r="C233" s="4">
        <f t="shared" ref="C233:H233" ca="1" si="188">IF(OFFSET($A$1,(ROW(D194)-1)*6+COLUMN(D194)-1,)="","",OFFSET($A$1,(ROW(D194)-1)*6+COLUMN(D194)-1,))</f>
        <v>711149</v>
      </c>
      <c r="D233" s="4">
        <f t="shared" ca="1" si="188"/>
        <v>711150</v>
      </c>
      <c r="E233" s="4">
        <f t="shared" ca="1" si="188"/>
        <v>711153</v>
      </c>
      <c r="F233" s="4">
        <f t="shared" ca="1" si="188"/>
        <v>712001</v>
      </c>
      <c r="G233" s="4">
        <f t="shared" ca="1" si="188"/>
        <v>712002</v>
      </c>
      <c r="H233" s="4">
        <f t="shared" ca="1" si="188"/>
        <v>712003</v>
      </c>
      <c r="I233" t="s">
        <v>3</v>
      </c>
      <c r="J233" s="3"/>
    </row>
    <row r="234" spans="1:10" x14ac:dyDescent="0.15">
      <c r="A234" s="2">
        <v>201249</v>
      </c>
      <c r="C234" s="4">
        <f t="shared" ref="C234:H234" ca="1" si="189">IF(OFFSET($A$1,(ROW(D195)-1)*6+COLUMN(D195)-1,)="","",OFFSET($A$1,(ROW(D195)-1)*6+COLUMN(D195)-1,))</f>
        <v>712004</v>
      </c>
      <c r="D234" s="4">
        <f t="shared" ca="1" si="189"/>
        <v>712005</v>
      </c>
      <c r="E234" s="4">
        <f t="shared" ca="1" si="189"/>
        <v>712006</v>
      </c>
      <c r="F234" s="4">
        <f t="shared" ca="1" si="189"/>
        <v>712007</v>
      </c>
      <c r="G234" s="4">
        <f t="shared" ca="1" si="189"/>
        <v>712010</v>
      </c>
      <c r="H234" s="4">
        <f t="shared" ca="1" si="189"/>
        <v>715002</v>
      </c>
      <c r="I234" t="s">
        <v>3</v>
      </c>
      <c r="J234" s="3"/>
    </row>
    <row r="235" spans="1:10" x14ac:dyDescent="0.15">
      <c r="A235" s="2">
        <v>201250</v>
      </c>
      <c r="C235" s="4">
        <f t="shared" ref="C235:H235" ca="1" si="190">IF(OFFSET($A$1,(ROW(D196)-1)*6+COLUMN(D196)-1,)="","",OFFSET($A$1,(ROW(D196)-1)*6+COLUMN(D196)-1,))</f>
        <v>715003</v>
      </c>
      <c r="D235" s="4">
        <f t="shared" ca="1" si="190"/>
        <v>715004</v>
      </c>
      <c r="E235" s="4">
        <f t="shared" ca="1" si="190"/>
        <v>715007</v>
      </c>
      <c r="F235" s="4">
        <f t="shared" ca="1" si="190"/>
        <v>715009</v>
      </c>
      <c r="G235" s="4">
        <f t="shared" ca="1" si="190"/>
        <v>715011</v>
      </c>
      <c r="H235" s="4">
        <f t="shared" ca="1" si="190"/>
        <v>715012</v>
      </c>
      <c r="I235" t="s">
        <v>3</v>
      </c>
      <c r="J235" s="3"/>
    </row>
    <row r="236" spans="1:10" x14ac:dyDescent="0.15">
      <c r="A236" s="2">
        <v>201251</v>
      </c>
      <c r="C236" s="4">
        <f t="shared" ref="C236:H236" ca="1" si="191">IF(OFFSET($A$1,(ROW(D197)-1)*6+COLUMN(D197)-1,)="","",OFFSET($A$1,(ROW(D197)-1)*6+COLUMN(D197)-1,))</f>
        <v>715015</v>
      </c>
      <c r="D236" s="4">
        <f t="shared" ca="1" si="191"/>
        <v>715022</v>
      </c>
      <c r="E236" s="4">
        <f t="shared" ca="1" si="191"/>
        <v>715024</v>
      </c>
      <c r="F236" s="4">
        <f t="shared" ca="1" si="191"/>
        <v>715026</v>
      </c>
      <c r="G236" s="4">
        <f t="shared" ca="1" si="191"/>
        <v>715027</v>
      </c>
      <c r="H236" s="4">
        <f t="shared" ca="1" si="191"/>
        <v>715028</v>
      </c>
      <c r="I236" t="s">
        <v>3</v>
      </c>
      <c r="J236" s="3"/>
    </row>
    <row r="237" spans="1:10" x14ac:dyDescent="0.15">
      <c r="A237" s="2">
        <v>201252</v>
      </c>
      <c r="C237" s="4">
        <f t="shared" ref="C237:H237" ca="1" si="192">IF(OFFSET($A$1,(ROW(D198)-1)*6+COLUMN(D198)-1,)="","",OFFSET($A$1,(ROW(D198)-1)*6+COLUMN(D198)-1,))</f>
        <v>715029</v>
      </c>
      <c r="D237" s="4">
        <f t="shared" ca="1" si="192"/>
        <v>715036</v>
      </c>
      <c r="E237" s="4">
        <f t="shared" ca="1" si="192"/>
        <v>715038</v>
      </c>
      <c r="F237" s="4">
        <f t="shared" ca="1" si="192"/>
        <v>715039</v>
      </c>
      <c r="G237" s="4">
        <f t="shared" ca="1" si="192"/>
        <v>715040</v>
      </c>
      <c r="H237" s="4">
        <f t="shared" ca="1" si="192"/>
        <v>715041</v>
      </c>
      <c r="I237" t="s">
        <v>3</v>
      </c>
      <c r="J237" s="3"/>
    </row>
    <row r="238" spans="1:10" x14ac:dyDescent="0.15">
      <c r="A238" s="2">
        <v>201256</v>
      </c>
      <c r="C238" s="4">
        <f t="shared" ref="C238:H238" ca="1" si="193">IF(OFFSET($A$1,(ROW(D199)-1)*6+COLUMN(D199)-1,)="","",OFFSET($A$1,(ROW(D199)-1)*6+COLUMN(D199)-1,))</f>
        <v>715042</v>
      </c>
      <c r="D238" s="4">
        <f t="shared" ca="1" si="193"/>
        <v>715044</v>
      </c>
      <c r="E238" s="4">
        <f t="shared" ca="1" si="193"/>
        <v>715046</v>
      </c>
      <c r="F238" s="4">
        <f t="shared" ca="1" si="193"/>
        <v>715047</v>
      </c>
      <c r="G238" s="4">
        <f t="shared" ca="1" si="193"/>
        <v>715048</v>
      </c>
      <c r="H238" s="4">
        <f t="shared" ca="1" si="193"/>
        <v>715051</v>
      </c>
      <c r="I238" t="s">
        <v>3</v>
      </c>
      <c r="J238" s="3"/>
    </row>
    <row r="239" spans="1:10" x14ac:dyDescent="0.15">
      <c r="A239" s="2">
        <v>201257</v>
      </c>
      <c r="C239" s="4">
        <f t="shared" ref="C239" ca="1" si="194">IF(OFFSET($A$1,(ROW(D200)-1)*6+COLUMN(D200)-1,)="","",OFFSET($A$1,(ROW(D200)-1)*6+COLUMN(D200)-1,))</f>
        <v>715053</v>
      </c>
      <c r="D239" s="4"/>
      <c r="E239" s="4"/>
      <c r="F239" s="4"/>
      <c r="G239" s="4"/>
      <c r="H239" s="4"/>
      <c r="I239" t="s">
        <v>3</v>
      </c>
      <c r="J239" s="3"/>
    </row>
    <row r="240" spans="1:10" x14ac:dyDescent="0.15">
      <c r="A240" s="2">
        <v>201260</v>
      </c>
      <c r="C240" s="4"/>
      <c r="I240" t="s">
        <v>3</v>
      </c>
      <c r="J240" s="3"/>
    </row>
    <row r="241" spans="1:10" x14ac:dyDescent="0.15">
      <c r="A241" s="2">
        <v>201261</v>
      </c>
      <c r="B241" s="1" t="s">
        <v>60</v>
      </c>
      <c r="C241" s="4">
        <f ca="1">IF(OFFSET($A$1,(ROW(E200)-1)*6+COLUMN(E200)-1,)="","",OFFSET($A$1,(ROW(E200)-1)*6+COLUMN(E200)-1,))</f>
        <v>801003</v>
      </c>
      <c r="D241" s="4">
        <f t="shared" ref="D241:H241" ca="1" si="195">IF(OFFSET($A$1,(ROW(F200)-1)*6+COLUMN(F200)-1,)="","",OFFSET($A$1,(ROW(F200)-1)*6+COLUMN(F200)-1,))</f>
        <v>801005</v>
      </c>
      <c r="E241" s="4">
        <f t="shared" ca="1" si="195"/>
        <v>801006</v>
      </c>
      <c r="F241" s="4">
        <f t="shared" ca="1" si="195"/>
        <v>801007</v>
      </c>
      <c r="G241" s="4">
        <f t="shared" ca="1" si="195"/>
        <v>801009</v>
      </c>
      <c r="H241" s="4">
        <f t="shared" ca="1" si="195"/>
        <v>801010</v>
      </c>
      <c r="I241" t="s">
        <v>3</v>
      </c>
      <c r="J241" s="3"/>
    </row>
    <row r="242" spans="1:10" x14ac:dyDescent="0.15">
      <c r="A242" s="2">
        <v>201262</v>
      </c>
      <c r="C242" s="4">
        <f t="shared" ref="C242:C249" ca="1" si="196">IF(OFFSET($A$1,(ROW(E201)-1)*6+COLUMN(E201)-1,)="","",OFFSET($A$1,(ROW(E201)-1)*6+COLUMN(E201)-1,))</f>
        <v>801012</v>
      </c>
      <c r="D242" s="4">
        <f t="shared" ref="D242:D249" ca="1" si="197">IF(OFFSET($A$1,(ROW(F201)-1)*6+COLUMN(F201)-1,)="","",OFFSET($A$1,(ROW(F201)-1)*6+COLUMN(F201)-1,))</f>
        <v>801013</v>
      </c>
      <c r="E242" s="4">
        <f t="shared" ref="E242:E249" ca="1" si="198">IF(OFFSET($A$1,(ROW(G201)-1)*6+COLUMN(G201)-1,)="","",OFFSET($A$1,(ROW(G201)-1)*6+COLUMN(G201)-1,))</f>
        <v>801014</v>
      </c>
      <c r="F242" s="4">
        <f t="shared" ref="F242:F249" ca="1" si="199">IF(OFFSET($A$1,(ROW(H201)-1)*6+COLUMN(H201)-1,)="","",OFFSET($A$1,(ROW(H201)-1)*6+COLUMN(H201)-1,))</f>
        <v>801015</v>
      </c>
      <c r="G242" s="4">
        <f t="shared" ref="G242:G248" ca="1" si="200">IF(OFFSET($A$1,(ROW(I201)-1)*6+COLUMN(I201)-1,)="","",OFFSET($A$1,(ROW(I201)-1)*6+COLUMN(I201)-1,))</f>
        <v>801016</v>
      </c>
      <c r="H242" s="4">
        <f t="shared" ref="H242:H248" ca="1" si="201">IF(OFFSET($A$1,(ROW(J201)-1)*6+COLUMN(J201)-1,)="","",OFFSET($A$1,(ROW(J201)-1)*6+COLUMN(J201)-1,))</f>
        <v>801017</v>
      </c>
      <c r="I242" t="s">
        <v>3</v>
      </c>
      <c r="J242" s="3"/>
    </row>
    <row r="243" spans="1:10" x14ac:dyDescent="0.15">
      <c r="A243" s="2">
        <v>201263</v>
      </c>
      <c r="C243" s="4">
        <f t="shared" ca="1" si="196"/>
        <v>801018</v>
      </c>
      <c r="D243" s="4">
        <f t="shared" ca="1" si="197"/>
        <v>801019</v>
      </c>
      <c r="E243" s="4">
        <f t="shared" ca="1" si="198"/>
        <v>801020</v>
      </c>
      <c r="F243" s="4">
        <f t="shared" ca="1" si="199"/>
        <v>801021</v>
      </c>
      <c r="G243" s="4">
        <f t="shared" ca="1" si="200"/>
        <v>801024</v>
      </c>
      <c r="H243" s="4">
        <f t="shared" ca="1" si="201"/>
        <v>801026</v>
      </c>
      <c r="I243" t="s">
        <v>3</v>
      </c>
      <c r="J243" s="3"/>
    </row>
    <row r="244" spans="1:10" x14ac:dyDescent="0.15">
      <c r="A244" s="2">
        <v>201264</v>
      </c>
      <c r="C244" s="4">
        <f t="shared" ca="1" si="196"/>
        <v>801028</v>
      </c>
      <c r="D244" s="4">
        <f t="shared" ca="1" si="197"/>
        <v>801029</v>
      </c>
      <c r="E244" s="4">
        <f t="shared" ca="1" si="198"/>
        <v>801031</v>
      </c>
      <c r="F244" s="4">
        <f t="shared" ca="1" si="199"/>
        <v>801032</v>
      </c>
      <c r="G244" s="4">
        <f t="shared" ca="1" si="200"/>
        <v>801033</v>
      </c>
      <c r="H244" s="4">
        <f t="shared" ca="1" si="201"/>
        <v>801034</v>
      </c>
      <c r="I244" t="s">
        <v>3</v>
      </c>
      <c r="J244" s="3"/>
    </row>
    <row r="245" spans="1:10" x14ac:dyDescent="0.15">
      <c r="A245" s="2">
        <v>201266</v>
      </c>
      <c r="C245" s="4">
        <f t="shared" ca="1" si="196"/>
        <v>801035</v>
      </c>
      <c r="D245" s="4">
        <f t="shared" ca="1" si="197"/>
        <v>801036</v>
      </c>
      <c r="E245" s="4">
        <f t="shared" ca="1" si="198"/>
        <v>801037</v>
      </c>
      <c r="F245" s="4">
        <f t="shared" ca="1" si="199"/>
        <v>801038</v>
      </c>
      <c r="G245" s="4">
        <f t="shared" ca="1" si="200"/>
        <v>801039</v>
      </c>
      <c r="H245" s="4">
        <f t="shared" ca="1" si="201"/>
        <v>801041</v>
      </c>
      <c r="I245" t="s">
        <v>3</v>
      </c>
      <c r="J245" s="3"/>
    </row>
    <row r="246" spans="1:10" x14ac:dyDescent="0.15">
      <c r="A246" s="2">
        <v>201267</v>
      </c>
      <c r="C246" s="4">
        <f t="shared" ca="1" si="196"/>
        <v>801043</v>
      </c>
      <c r="D246" s="4">
        <f t="shared" ca="1" si="197"/>
        <v>801044</v>
      </c>
      <c r="E246" s="4">
        <f t="shared" ca="1" si="198"/>
        <v>801048</v>
      </c>
      <c r="F246" s="4">
        <f t="shared" ca="1" si="199"/>
        <v>801049</v>
      </c>
      <c r="G246" s="4">
        <f t="shared" ca="1" si="200"/>
        <v>801050</v>
      </c>
      <c r="H246" s="4">
        <f t="shared" ca="1" si="201"/>
        <v>801051</v>
      </c>
      <c r="I246" t="s">
        <v>3</v>
      </c>
      <c r="J246" s="3"/>
    </row>
    <row r="247" spans="1:10" x14ac:dyDescent="0.15">
      <c r="A247" s="2">
        <v>201268</v>
      </c>
      <c r="C247" s="4">
        <f t="shared" ca="1" si="196"/>
        <v>801052</v>
      </c>
      <c r="D247" s="4">
        <f t="shared" ca="1" si="197"/>
        <v>801053</v>
      </c>
      <c r="E247" s="4">
        <f t="shared" ca="1" si="198"/>
        <v>801054</v>
      </c>
      <c r="F247" s="4">
        <f t="shared" ca="1" si="199"/>
        <v>801055</v>
      </c>
      <c r="G247" s="4">
        <f t="shared" ca="1" si="200"/>
        <v>801056</v>
      </c>
      <c r="H247" s="4">
        <f t="shared" ca="1" si="201"/>
        <v>801057</v>
      </c>
      <c r="I247" t="s">
        <v>3</v>
      </c>
      <c r="J247" s="3"/>
    </row>
    <row r="248" spans="1:10" x14ac:dyDescent="0.15">
      <c r="A248" s="2">
        <v>201269</v>
      </c>
      <c r="C248" s="4">
        <f t="shared" ca="1" si="196"/>
        <v>801058</v>
      </c>
      <c r="D248" s="4">
        <f t="shared" ca="1" si="197"/>
        <v>801059</v>
      </c>
      <c r="E248" s="4">
        <f t="shared" ca="1" si="198"/>
        <v>801061</v>
      </c>
      <c r="F248" s="4">
        <f t="shared" ca="1" si="199"/>
        <v>801063</v>
      </c>
      <c r="G248" s="4">
        <f t="shared" ca="1" si="200"/>
        <v>801065</v>
      </c>
      <c r="H248" s="4">
        <f t="shared" ca="1" si="201"/>
        <v>801066</v>
      </c>
      <c r="I248" t="s">
        <v>3</v>
      </c>
      <c r="J248" s="3"/>
    </row>
    <row r="249" spans="1:10" x14ac:dyDescent="0.15">
      <c r="A249" s="2">
        <v>201270</v>
      </c>
      <c r="C249" s="4">
        <f t="shared" ca="1" si="196"/>
        <v>801067</v>
      </c>
      <c r="D249" s="4">
        <f t="shared" ca="1" si="197"/>
        <v>802004</v>
      </c>
      <c r="E249" s="4">
        <f t="shared" ca="1" si="198"/>
        <v>802005</v>
      </c>
      <c r="F249" s="4">
        <f t="shared" ca="1" si="199"/>
        <v>805001</v>
      </c>
      <c r="G249" s="4"/>
      <c r="H249" s="4"/>
      <c r="I249" t="s">
        <v>3</v>
      </c>
      <c r="J249" s="3"/>
    </row>
    <row r="250" spans="1:10" x14ac:dyDescent="0.15">
      <c r="A250" s="2">
        <v>201271</v>
      </c>
      <c r="C250" s="4"/>
      <c r="D250" s="4"/>
      <c r="I250" t="s">
        <v>3</v>
      </c>
      <c r="J250" s="3"/>
    </row>
    <row r="251" spans="1:10" x14ac:dyDescent="0.15">
      <c r="A251" s="2">
        <v>201273</v>
      </c>
      <c r="I251" t="s">
        <v>3</v>
      </c>
      <c r="J251" s="3"/>
    </row>
    <row r="252" spans="1:10" x14ac:dyDescent="0.15">
      <c r="A252" s="2">
        <v>201274</v>
      </c>
      <c r="C252" s="4"/>
      <c r="D252" s="4"/>
      <c r="E252" s="4"/>
      <c r="F252" s="4"/>
      <c r="G252" s="4"/>
      <c r="H252" s="4"/>
      <c r="I252" t="s">
        <v>3</v>
      </c>
      <c r="J252" s="3"/>
    </row>
    <row r="253" spans="1:10" x14ac:dyDescent="0.15">
      <c r="A253" s="2">
        <v>201275</v>
      </c>
      <c r="C253" s="4"/>
      <c r="D253" s="4"/>
      <c r="E253" s="4"/>
      <c r="F253" s="4"/>
      <c r="G253" s="4"/>
      <c r="H253" s="4"/>
      <c r="I253" t="s">
        <v>3</v>
      </c>
      <c r="J253" s="3"/>
    </row>
    <row r="254" spans="1:10" x14ac:dyDescent="0.15">
      <c r="A254" s="2">
        <v>201276</v>
      </c>
      <c r="C254" s="4"/>
      <c r="D254" s="4"/>
      <c r="E254" s="4"/>
      <c r="F254" s="4"/>
      <c r="G254" s="4"/>
      <c r="H254" s="4"/>
      <c r="I254" t="s">
        <v>3</v>
      </c>
      <c r="J254" s="3"/>
    </row>
    <row r="255" spans="1:10" x14ac:dyDescent="0.15">
      <c r="A255" s="2">
        <v>201277</v>
      </c>
      <c r="C255" s="4"/>
      <c r="I255" t="s">
        <v>3</v>
      </c>
      <c r="J255" s="3"/>
    </row>
    <row r="256" spans="1:10" x14ac:dyDescent="0.15">
      <c r="A256" s="2">
        <v>201278</v>
      </c>
      <c r="C256" s="4"/>
      <c r="D256" s="4"/>
      <c r="I256" t="s">
        <v>3</v>
      </c>
      <c r="J256" s="3"/>
    </row>
    <row r="257" spans="1:10" x14ac:dyDescent="0.15">
      <c r="A257" s="2">
        <v>201279</v>
      </c>
      <c r="C257" s="4"/>
      <c r="D257" s="4"/>
      <c r="I257" t="s">
        <v>3</v>
      </c>
      <c r="J257" s="3"/>
    </row>
    <row r="258" spans="1:10" x14ac:dyDescent="0.15">
      <c r="A258" s="2">
        <v>201280</v>
      </c>
      <c r="C258" s="4"/>
      <c r="D258" s="4"/>
      <c r="I258" t="s">
        <v>3</v>
      </c>
      <c r="J258" s="3"/>
    </row>
    <row r="259" spans="1:10" x14ac:dyDescent="0.15">
      <c r="A259" s="2">
        <v>201281</v>
      </c>
      <c r="C259" s="4"/>
      <c r="D259" s="4"/>
      <c r="E259" s="4"/>
      <c r="I259" t="s">
        <v>3</v>
      </c>
      <c r="J259" s="3"/>
    </row>
    <row r="260" spans="1:10" x14ac:dyDescent="0.15">
      <c r="A260" s="2">
        <v>201283</v>
      </c>
      <c r="C260" s="4"/>
      <c r="I260" t="s">
        <v>3</v>
      </c>
      <c r="J260" s="3"/>
    </row>
    <row r="261" spans="1:10" x14ac:dyDescent="0.15">
      <c r="A261" s="2">
        <v>201284</v>
      </c>
      <c r="C261" s="4"/>
      <c r="D261" s="4"/>
      <c r="I261" t="s">
        <v>3</v>
      </c>
      <c r="J261" s="3"/>
    </row>
    <row r="262" spans="1:10" x14ac:dyDescent="0.15">
      <c r="A262" s="2">
        <v>201285</v>
      </c>
      <c r="C262" s="4"/>
      <c r="I262" t="s">
        <v>3</v>
      </c>
      <c r="J262" s="3"/>
    </row>
    <row r="263" spans="1:10" x14ac:dyDescent="0.15">
      <c r="A263" s="2">
        <v>201286</v>
      </c>
      <c r="C263" s="4"/>
      <c r="D263" s="4"/>
      <c r="I263" t="s">
        <v>3</v>
      </c>
      <c r="J263" s="3"/>
    </row>
    <row r="264" spans="1:10" x14ac:dyDescent="0.15">
      <c r="A264" s="2">
        <v>201287</v>
      </c>
      <c r="C264" s="4"/>
      <c r="D264" s="4"/>
      <c r="E264" s="4"/>
      <c r="F264" s="4"/>
      <c r="I264" t="s">
        <v>3</v>
      </c>
      <c r="J264" s="3"/>
    </row>
    <row r="265" spans="1:10" x14ac:dyDescent="0.15">
      <c r="A265" s="2">
        <v>201288</v>
      </c>
      <c r="C265" s="4"/>
      <c r="I265" t="s">
        <v>3</v>
      </c>
      <c r="J265" s="3"/>
    </row>
    <row r="266" spans="1:10" x14ac:dyDescent="0.15">
      <c r="A266" s="2">
        <v>201292</v>
      </c>
      <c r="C266" s="4"/>
      <c r="D266" s="4"/>
      <c r="E266" s="4"/>
      <c r="I266" t="s">
        <v>3</v>
      </c>
      <c r="J266" s="3"/>
    </row>
    <row r="267" spans="1:10" x14ac:dyDescent="0.15">
      <c r="A267" s="2">
        <v>201293</v>
      </c>
      <c r="C267" s="4"/>
      <c r="I267" t="s">
        <v>3</v>
      </c>
      <c r="J267" s="3"/>
    </row>
    <row r="268" spans="1:10" x14ac:dyDescent="0.15">
      <c r="A268" s="2">
        <v>201294</v>
      </c>
      <c r="C268" s="4"/>
      <c r="D268" s="4"/>
      <c r="E268" s="4"/>
      <c r="F268" s="4"/>
      <c r="G268" s="4"/>
      <c r="H268" s="4"/>
      <c r="I268" t="s">
        <v>3</v>
      </c>
      <c r="J268" s="3"/>
    </row>
    <row r="269" spans="1:10" x14ac:dyDescent="0.15">
      <c r="A269" s="2">
        <v>201295</v>
      </c>
      <c r="C269" s="4"/>
      <c r="D269" s="4"/>
      <c r="E269" s="4"/>
      <c r="F269" s="4"/>
      <c r="I269" t="s">
        <v>3</v>
      </c>
      <c r="J269" s="3"/>
    </row>
    <row r="270" spans="1:10" x14ac:dyDescent="0.15">
      <c r="A270" s="2">
        <v>201296</v>
      </c>
      <c r="C270" s="4"/>
      <c r="D270" s="4"/>
      <c r="E270" s="4"/>
      <c r="F270" s="4"/>
      <c r="G270" s="4"/>
      <c r="H270" s="4"/>
      <c r="I270" t="s">
        <v>3</v>
      </c>
      <c r="J270" s="3"/>
    </row>
    <row r="271" spans="1:10" x14ac:dyDescent="0.15">
      <c r="A271" s="2">
        <v>201297</v>
      </c>
      <c r="C271" s="4"/>
      <c r="D271" s="4"/>
      <c r="E271" s="4"/>
      <c r="I271" t="s">
        <v>3</v>
      </c>
      <c r="J271" s="3"/>
    </row>
    <row r="272" spans="1:10" x14ac:dyDescent="0.15">
      <c r="A272" s="2">
        <v>201298</v>
      </c>
      <c r="I272" t="s">
        <v>3</v>
      </c>
      <c r="J272" s="3"/>
    </row>
    <row r="273" spans="1:10" x14ac:dyDescent="0.15">
      <c r="A273" s="2">
        <v>201299</v>
      </c>
      <c r="C273" s="4"/>
      <c r="D273" s="4"/>
      <c r="E273" s="4"/>
      <c r="F273" s="4"/>
      <c r="G273" s="4"/>
      <c r="H273" s="4"/>
      <c r="I273" t="s">
        <v>3</v>
      </c>
      <c r="J273" s="3"/>
    </row>
    <row r="274" spans="1:10" x14ac:dyDescent="0.15">
      <c r="A274" s="2">
        <v>201300</v>
      </c>
      <c r="C274" s="4"/>
      <c r="D274" s="4"/>
      <c r="E274" s="4"/>
      <c r="I274" t="s">
        <v>3</v>
      </c>
      <c r="J274" s="3"/>
    </row>
    <row r="275" spans="1:10" x14ac:dyDescent="0.15">
      <c r="A275" s="2">
        <v>201301</v>
      </c>
      <c r="C275" s="4"/>
      <c r="D275" s="4"/>
      <c r="E275" s="4"/>
      <c r="F275" s="4"/>
      <c r="G275" s="4"/>
      <c r="H275" s="4"/>
      <c r="I275" t="s">
        <v>3</v>
      </c>
      <c r="J275" s="3"/>
    </row>
    <row r="276" spans="1:10" x14ac:dyDescent="0.15">
      <c r="A276" s="2">
        <v>201302</v>
      </c>
      <c r="C276" s="4"/>
      <c r="D276" s="4"/>
      <c r="F276" s="4"/>
      <c r="G276" s="4"/>
      <c r="H276" s="4"/>
      <c r="I276" t="s">
        <v>3</v>
      </c>
      <c r="J276" s="3"/>
    </row>
    <row r="277" spans="1:10" x14ac:dyDescent="0.15">
      <c r="A277" s="2">
        <v>201305</v>
      </c>
      <c r="C277" s="4"/>
      <c r="I277" t="s">
        <v>3</v>
      </c>
      <c r="J277" s="3"/>
    </row>
    <row r="278" spans="1:10" x14ac:dyDescent="0.15">
      <c r="A278" s="2">
        <v>201306</v>
      </c>
      <c r="C278" s="4"/>
      <c r="D278" s="4"/>
      <c r="E278" s="4"/>
      <c r="F278" s="4"/>
      <c r="G278" s="4"/>
      <c r="H278" s="4"/>
      <c r="I278" t="s">
        <v>3</v>
      </c>
      <c r="J278" s="3"/>
    </row>
    <row r="279" spans="1:10" x14ac:dyDescent="0.15">
      <c r="A279" s="2">
        <v>201308</v>
      </c>
      <c r="I279" t="s">
        <v>3</v>
      </c>
      <c r="J279" s="3"/>
    </row>
    <row r="280" spans="1:10" x14ac:dyDescent="0.15">
      <c r="A280" s="2">
        <v>201309</v>
      </c>
      <c r="C280" s="4"/>
      <c r="D280" s="4"/>
      <c r="E280" s="4"/>
      <c r="F280" s="4"/>
      <c r="G280" s="4"/>
      <c r="H280" s="4"/>
      <c r="I280" t="s">
        <v>3</v>
      </c>
      <c r="J280" s="3"/>
    </row>
    <row r="281" spans="1:10" x14ac:dyDescent="0.15">
      <c r="A281" s="2">
        <v>201310</v>
      </c>
      <c r="C281" s="4"/>
      <c r="D281" s="4"/>
      <c r="E281" s="4"/>
      <c r="F281" s="4"/>
      <c r="G281" s="4"/>
      <c r="H281" s="4"/>
      <c r="I281" t="s">
        <v>3</v>
      </c>
      <c r="J281" s="3"/>
    </row>
    <row r="282" spans="1:10" x14ac:dyDescent="0.15">
      <c r="A282" s="2">
        <v>201311</v>
      </c>
      <c r="C282" s="4"/>
      <c r="I282" t="s">
        <v>3</v>
      </c>
      <c r="J282" s="3"/>
    </row>
    <row r="283" spans="1:10" x14ac:dyDescent="0.15">
      <c r="A283" s="2">
        <v>201314</v>
      </c>
      <c r="C283" s="4"/>
      <c r="I283" t="s">
        <v>3</v>
      </c>
      <c r="J283" s="3"/>
    </row>
    <row r="284" spans="1:10" x14ac:dyDescent="0.15">
      <c r="A284" s="2">
        <v>201316</v>
      </c>
      <c r="C284" s="4"/>
      <c r="I284" t="s">
        <v>3</v>
      </c>
      <c r="J284" s="3"/>
    </row>
    <row r="285" spans="1:10" x14ac:dyDescent="0.15">
      <c r="A285" s="2">
        <v>201317</v>
      </c>
      <c r="C285" s="4"/>
      <c r="D285" s="4"/>
      <c r="E285" s="4"/>
      <c r="F285" s="4"/>
      <c r="G285" s="4"/>
      <c r="I285" t="s">
        <v>3</v>
      </c>
      <c r="J285" s="3"/>
    </row>
    <row r="286" spans="1:10" x14ac:dyDescent="0.15">
      <c r="A286" s="2">
        <v>201318</v>
      </c>
      <c r="C286" s="4"/>
      <c r="D286" s="4"/>
      <c r="E286" s="4"/>
      <c r="F286" s="4"/>
      <c r="I286" t="s">
        <v>3</v>
      </c>
      <c r="J286" s="3"/>
    </row>
    <row r="287" spans="1:10" x14ac:dyDescent="0.15">
      <c r="A287" s="2">
        <v>201319</v>
      </c>
      <c r="C287" s="4"/>
      <c r="D287" s="4"/>
      <c r="E287" s="4"/>
      <c r="I287" t="s">
        <v>3</v>
      </c>
      <c r="J287" s="3"/>
    </row>
    <row r="288" spans="1:10" x14ac:dyDescent="0.15">
      <c r="A288" s="2">
        <v>201320</v>
      </c>
      <c r="C288" s="4"/>
      <c r="I288" t="s">
        <v>3</v>
      </c>
      <c r="J288" s="3"/>
    </row>
    <row r="289" spans="1:10" x14ac:dyDescent="0.15">
      <c r="A289" s="2">
        <v>201321</v>
      </c>
      <c r="C289" s="4"/>
      <c r="D289" s="4"/>
      <c r="E289" s="4"/>
      <c r="F289" s="4"/>
      <c r="G289" s="4"/>
      <c r="H289" s="4"/>
      <c r="I289" t="s">
        <v>3</v>
      </c>
      <c r="J289" s="3"/>
    </row>
    <row r="290" spans="1:10" x14ac:dyDescent="0.15">
      <c r="A290" s="2">
        <v>201323</v>
      </c>
      <c r="C290" s="4"/>
      <c r="D290" s="4"/>
      <c r="E290" s="4"/>
      <c r="F290" s="4"/>
      <c r="G290" s="4"/>
      <c r="I290" t="s">
        <v>3</v>
      </c>
      <c r="J290" s="3"/>
    </row>
    <row r="291" spans="1:10" x14ac:dyDescent="0.15">
      <c r="A291" s="2">
        <v>201325</v>
      </c>
      <c r="C291" s="4"/>
      <c r="D291" s="4"/>
      <c r="E291" s="4"/>
      <c r="F291" s="4"/>
      <c r="G291" s="4"/>
      <c r="H291" s="4"/>
      <c r="I291" t="s">
        <v>3</v>
      </c>
      <c r="J291" s="3"/>
    </row>
    <row r="292" spans="1:10" x14ac:dyDescent="0.15">
      <c r="A292" s="2">
        <v>201326</v>
      </c>
      <c r="C292" s="4"/>
      <c r="D292" s="4"/>
      <c r="E292" s="4"/>
      <c r="I292" t="s">
        <v>3</v>
      </c>
      <c r="J292" s="3"/>
    </row>
    <row r="293" spans="1:10" x14ac:dyDescent="0.15">
      <c r="A293" s="2">
        <v>201327</v>
      </c>
      <c r="C293" s="4"/>
      <c r="D293" s="4"/>
      <c r="E293" s="4"/>
      <c r="F293" s="4"/>
      <c r="G293" s="4"/>
      <c r="H293" s="4"/>
      <c r="I293" t="s">
        <v>3</v>
      </c>
      <c r="J293" s="3"/>
    </row>
    <row r="294" spans="1:10" x14ac:dyDescent="0.15">
      <c r="A294" s="2">
        <v>201329</v>
      </c>
      <c r="C294" s="4"/>
      <c r="D294" s="4"/>
      <c r="E294" s="4"/>
      <c r="F294" s="4"/>
      <c r="G294" s="4"/>
      <c r="H294" s="4"/>
      <c r="I294" t="s">
        <v>3</v>
      </c>
      <c r="J294" s="3"/>
    </row>
    <row r="295" spans="1:10" x14ac:dyDescent="0.15">
      <c r="A295" s="2">
        <v>201331</v>
      </c>
      <c r="C295" s="4"/>
      <c r="D295" s="4"/>
      <c r="E295" s="4"/>
      <c r="F295" s="4"/>
      <c r="G295" s="4"/>
      <c r="H295" s="4"/>
      <c r="I295" t="s">
        <v>3</v>
      </c>
      <c r="J295" s="3"/>
    </row>
    <row r="296" spans="1:10" x14ac:dyDescent="0.15">
      <c r="A296" s="2">
        <v>201333</v>
      </c>
      <c r="C296" s="4"/>
      <c r="D296" s="4"/>
      <c r="E296" s="4"/>
      <c r="F296" s="4"/>
      <c r="G296" s="4"/>
      <c r="H296" s="4"/>
      <c r="I296" t="s">
        <v>3</v>
      </c>
      <c r="J296" s="3"/>
    </row>
    <row r="297" spans="1:10" x14ac:dyDescent="0.15">
      <c r="A297" s="2">
        <v>201334</v>
      </c>
      <c r="C297" s="4"/>
      <c r="D297" s="4"/>
      <c r="E297" s="4"/>
      <c r="F297" s="4"/>
      <c r="G297" s="4"/>
      <c r="H297" s="4"/>
      <c r="I297" t="s">
        <v>3</v>
      </c>
      <c r="J297" s="3"/>
    </row>
    <row r="298" spans="1:10" x14ac:dyDescent="0.15">
      <c r="A298" s="2">
        <v>201335</v>
      </c>
      <c r="C298" s="4"/>
      <c r="D298" s="4"/>
      <c r="E298" s="4"/>
      <c r="F298" s="4"/>
      <c r="G298" s="4"/>
      <c r="H298" s="4"/>
      <c r="I298" t="s">
        <v>3</v>
      </c>
      <c r="J298" s="3"/>
    </row>
    <row r="299" spans="1:10" x14ac:dyDescent="0.15">
      <c r="A299" s="2">
        <v>201336</v>
      </c>
      <c r="C299" s="4"/>
      <c r="D299" s="4"/>
      <c r="E299" s="4"/>
      <c r="F299" s="4"/>
      <c r="G299" s="4"/>
      <c r="H299" s="4"/>
      <c r="I299" t="s">
        <v>3</v>
      </c>
      <c r="J299" s="3"/>
    </row>
    <row r="300" spans="1:10" x14ac:dyDescent="0.15">
      <c r="A300" s="2">
        <v>201337</v>
      </c>
      <c r="C300" s="4"/>
      <c r="D300" s="4"/>
      <c r="I300" t="s">
        <v>3</v>
      </c>
      <c r="J300" s="3"/>
    </row>
    <row r="301" spans="1:10" x14ac:dyDescent="0.15">
      <c r="A301" s="2">
        <v>201338</v>
      </c>
      <c r="I301" t="s">
        <v>3</v>
      </c>
      <c r="J301" s="3"/>
    </row>
    <row r="302" spans="1:10" x14ac:dyDescent="0.15">
      <c r="A302" s="2">
        <v>201340</v>
      </c>
      <c r="C302" s="4"/>
      <c r="D302" s="4"/>
      <c r="E302" s="4"/>
      <c r="G302" s="4"/>
      <c r="H302" s="4"/>
      <c r="I302" t="s">
        <v>3</v>
      </c>
      <c r="J302" s="3"/>
    </row>
    <row r="303" spans="1:10" x14ac:dyDescent="0.15">
      <c r="A303" s="2">
        <v>201341</v>
      </c>
      <c r="C303" s="4"/>
      <c r="D303" s="4"/>
      <c r="E303" s="4"/>
      <c r="F303" s="4"/>
      <c r="G303" s="4"/>
      <c r="H303" s="4"/>
      <c r="I303" t="s">
        <v>3</v>
      </c>
      <c r="J303" s="3"/>
    </row>
    <row r="304" spans="1:10" x14ac:dyDescent="0.15">
      <c r="A304" s="2">
        <v>201342</v>
      </c>
      <c r="C304" s="4"/>
      <c r="D304" s="4"/>
      <c r="E304" s="4"/>
      <c r="F304" s="4"/>
      <c r="G304" s="4"/>
      <c r="H304" s="4"/>
      <c r="I304" t="s">
        <v>3</v>
      </c>
      <c r="J304" s="3"/>
    </row>
    <row r="305" spans="1:10" x14ac:dyDescent="0.15">
      <c r="A305" s="2">
        <v>201343</v>
      </c>
      <c r="C305" s="4"/>
      <c r="D305" s="4"/>
      <c r="I305" t="s">
        <v>3</v>
      </c>
      <c r="J305" s="3"/>
    </row>
    <row r="306" spans="1:10" x14ac:dyDescent="0.15">
      <c r="A306" s="2">
        <v>201344</v>
      </c>
      <c r="C306" s="4"/>
      <c r="D306" s="4"/>
      <c r="E306" s="4"/>
      <c r="F306" s="4"/>
      <c r="G306" s="4"/>
      <c r="H306" s="4"/>
      <c r="I306" t="s">
        <v>3</v>
      </c>
      <c r="J306" s="3"/>
    </row>
    <row r="307" spans="1:10" x14ac:dyDescent="0.15">
      <c r="A307" s="2">
        <v>201345</v>
      </c>
      <c r="C307" s="4"/>
      <c r="D307" s="4"/>
      <c r="E307" s="4"/>
      <c r="F307" s="4"/>
      <c r="G307" s="4"/>
      <c r="H307" s="4"/>
      <c r="I307" t="s">
        <v>3</v>
      </c>
      <c r="J307" s="3"/>
    </row>
    <row r="308" spans="1:10" x14ac:dyDescent="0.15">
      <c r="A308" s="2">
        <v>201346</v>
      </c>
      <c r="C308" s="4"/>
      <c r="D308" s="4"/>
      <c r="E308" s="4"/>
      <c r="F308" s="4"/>
      <c r="G308" s="4"/>
      <c r="H308" s="4"/>
      <c r="I308" t="s">
        <v>3</v>
      </c>
      <c r="J308" s="3"/>
    </row>
    <row r="309" spans="1:10" x14ac:dyDescent="0.15">
      <c r="A309" s="2">
        <v>201349</v>
      </c>
      <c r="C309" s="4"/>
      <c r="D309" s="4"/>
      <c r="E309" s="4"/>
      <c r="F309" s="4"/>
      <c r="G309" s="4"/>
      <c r="H309" s="4"/>
      <c r="I309" t="s">
        <v>3</v>
      </c>
      <c r="J309" s="3"/>
    </row>
    <row r="310" spans="1:10" x14ac:dyDescent="0.15">
      <c r="A310" s="2">
        <v>201350</v>
      </c>
      <c r="C310" s="4"/>
      <c r="F310" s="4"/>
      <c r="G310" s="4"/>
      <c r="H310" s="4"/>
      <c r="I310" t="s">
        <v>3</v>
      </c>
      <c r="J310" s="3"/>
    </row>
    <row r="311" spans="1:10" x14ac:dyDescent="0.15">
      <c r="A311" s="2">
        <v>201352</v>
      </c>
      <c r="I311" t="s">
        <v>3</v>
      </c>
      <c r="J311" s="3"/>
    </row>
    <row r="312" spans="1:10" x14ac:dyDescent="0.15">
      <c r="A312" s="2">
        <v>201353</v>
      </c>
      <c r="C312" s="4"/>
      <c r="D312" s="4"/>
      <c r="I312" t="s">
        <v>3</v>
      </c>
      <c r="J312" s="3"/>
    </row>
    <row r="313" spans="1:10" x14ac:dyDescent="0.15">
      <c r="A313" s="2">
        <v>201354</v>
      </c>
      <c r="I313" t="s">
        <v>3</v>
      </c>
      <c r="J313" s="3"/>
    </row>
    <row r="314" spans="1:10" x14ac:dyDescent="0.15">
      <c r="A314" s="2">
        <v>201355</v>
      </c>
      <c r="I314" t="s">
        <v>3</v>
      </c>
      <c r="J314" s="3"/>
    </row>
    <row r="315" spans="1:10" x14ac:dyDescent="0.15">
      <c r="A315" s="2">
        <v>201356</v>
      </c>
      <c r="I315" t="s">
        <v>3</v>
      </c>
      <c r="J315" s="3"/>
    </row>
    <row r="316" spans="1:10" x14ac:dyDescent="0.15">
      <c r="A316" s="2">
        <v>201357</v>
      </c>
      <c r="I316" t="s">
        <v>3</v>
      </c>
      <c r="J316" s="3"/>
    </row>
    <row r="317" spans="1:10" x14ac:dyDescent="0.15">
      <c r="A317" s="2">
        <v>201358</v>
      </c>
      <c r="I317" t="s">
        <v>3</v>
      </c>
      <c r="J317" s="3"/>
    </row>
    <row r="318" spans="1:10" x14ac:dyDescent="0.15">
      <c r="A318" s="2">
        <v>201359</v>
      </c>
      <c r="I318" t="s">
        <v>3</v>
      </c>
      <c r="J318" s="3"/>
    </row>
    <row r="319" spans="1:10" x14ac:dyDescent="0.15">
      <c r="A319" s="2">
        <v>201361</v>
      </c>
      <c r="I319" t="s">
        <v>3</v>
      </c>
      <c r="J319" s="3"/>
    </row>
    <row r="320" spans="1:10" x14ac:dyDescent="0.15">
      <c r="A320" s="2">
        <v>201363</v>
      </c>
      <c r="I320" t="s">
        <v>3</v>
      </c>
      <c r="J320" s="3"/>
    </row>
    <row r="321" spans="1:10" x14ac:dyDescent="0.15">
      <c r="A321" s="2">
        <v>201364</v>
      </c>
      <c r="I321" t="s">
        <v>3</v>
      </c>
      <c r="J321" s="3"/>
    </row>
    <row r="322" spans="1:10" x14ac:dyDescent="0.15">
      <c r="A322" s="2">
        <v>201365</v>
      </c>
      <c r="I322" t="s">
        <v>3</v>
      </c>
      <c r="J322" s="3"/>
    </row>
    <row r="323" spans="1:10" x14ac:dyDescent="0.15">
      <c r="A323" s="2">
        <v>201367</v>
      </c>
      <c r="I323" t="s">
        <v>3</v>
      </c>
      <c r="J323" s="3"/>
    </row>
    <row r="324" spans="1:10" x14ac:dyDescent="0.15">
      <c r="A324" s="2">
        <v>201368</v>
      </c>
      <c r="I324" t="s">
        <v>3</v>
      </c>
      <c r="J324" s="3"/>
    </row>
    <row r="325" spans="1:10" x14ac:dyDescent="0.15">
      <c r="A325" s="2">
        <v>201369</v>
      </c>
      <c r="I325" t="s">
        <v>3</v>
      </c>
      <c r="J325" s="3"/>
    </row>
    <row r="326" spans="1:10" x14ac:dyDescent="0.15">
      <c r="A326" s="2">
        <v>201372</v>
      </c>
      <c r="I326" t="s">
        <v>3</v>
      </c>
      <c r="J326" s="3"/>
    </row>
    <row r="327" spans="1:10" x14ac:dyDescent="0.15">
      <c r="A327" s="2">
        <v>201373</v>
      </c>
      <c r="I327" t="s">
        <v>3</v>
      </c>
      <c r="J327" s="3"/>
    </row>
    <row r="328" spans="1:10" x14ac:dyDescent="0.15">
      <c r="A328" s="2">
        <v>201374</v>
      </c>
      <c r="I328" t="s">
        <v>3</v>
      </c>
      <c r="J328" s="3"/>
    </row>
    <row r="329" spans="1:10" x14ac:dyDescent="0.15">
      <c r="A329" s="2">
        <v>201377</v>
      </c>
      <c r="I329" t="s">
        <v>3</v>
      </c>
      <c r="J329" s="3"/>
    </row>
    <row r="330" spans="1:10" x14ac:dyDescent="0.15">
      <c r="A330" s="2">
        <v>201378</v>
      </c>
      <c r="I330" t="s">
        <v>3</v>
      </c>
      <c r="J330" s="3"/>
    </row>
    <row r="331" spans="1:10" x14ac:dyDescent="0.15">
      <c r="A331" s="2">
        <v>201379</v>
      </c>
      <c r="I331" t="s">
        <v>3</v>
      </c>
      <c r="J331" s="3"/>
    </row>
    <row r="332" spans="1:10" x14ac:dyDescent="0.15">
      <c r="A332" s="2">
        <v>201380</v>
      </c>
      <c r="I332" t="s">
        <v>3</v>
      </c>
      <c r="J332" s="3"/>
    </row>
    <row r="333" spans="1:10" x14ac:dyDescent="0.15">
      <c r="A333" s="2">
        <v>201382</v>
      </c>
      <c r="I333" t="s">
        <v>3</v>
      </c>
      <c r="J333" s="3"/>
    </row>
    <row r="334" spans="1:10" x14ac:dyDescent="0.15">
      <c r="A334" s="2">
        <v>201383</v>
      </c>
      <c r="I334" t="s">
        <v>3</v>
      </c>
      <c r="J334" s="3"/>
    </row>
    <row r="335" spans="1:10" x14ac:dyDescent="0.15">
      <c r="A335" s="2">
        <v>201384</v>
      </c>
      <c r="I335" t="s">
        <v>3</v>
      </c>
      <c r="J335" s="3"/>
    </row>
    <row r="336" spans="1:10" x14ac:dyDescent="0.15">
      <c r="A336" s="2">
        <v>201385</v>
      </c>
      <c r="I336" t="s">
        <v>3</v>
      </c>
      <c r="J336" s="3"/>
    </row>
    <row r="337" spans="1:10" x14ac:dyDescent="0.15">
      <c r="A337" s="2">
        <v>201386</v>
      </c>
      <c r="I337" t="s">
        <v>3</v>
      </c>
      <c r="J337" s="3"/>
    </row>
    <row r="338" spans="1:10" x14ac:dyDescent="0.15">
      <c r="A338" s="2">
        <v>201387</v>
      </c>
      <c r="I338" t="s">
        <v>3</v>
      </c>
      <c r="J338" s="3"/>
    </row>
    <row r="339" spans="1:10" x14ac:dyDescent="0.15">
      <c r="A339" s="2">
        <v>201388</v>
      </c>
      <c r="I339" t="s">
        <v>3</v>
      </c>
      <c r="J339" s="3"/>
    </row>
    <row r="340" spans="1:10" x14ac:dyDescent="0.15">
      <c r="A340" s="2">
        <v>201389</v>
      </c>
      <c r="I340" t="s">
        <v>3</v>
      </c>
      <c r="J340" s="3"/>
    </row>
    <row r="341" spans="1:10" x14ac:dyDescent="0.15">
      <c r="A341" s="2">
        <v>201390</v>
      </c>
      <c r="I341" t="s">
        <v>3</v>
      </c>
      <c r="J341" s="3"/>
    </row>
    <row r="342" spans="1:10" x14ac:dyDescent="0.15">
      <c r="A342" s="2">
        <v>201391</v>
      </c>
      <c r="I342" t="s">
        <v>3</v>
      </c>
      <c r="J342" s="3"/>
    </row>
    <row r="343" spans="1:10" x14ac:dyDescent="0.15">
      <c r="A343" s="2">
        <v>201392</v>
      </c>
      <c r="I343" t="s">
        <v>3</v>
      </c>
      <c r="J343" s="3"/>
    </row>
    <row r="344" spans="1:10" x14ac:dyDescent="0.15">
      <c r="A344" s="2">
        <v>201393</v>
      </c>
      <c r="I344" t="s">
        <v>3</v>
      </c>
      <c r="J344" s="3"/>
    </row>
    <row r="345" spans="1:10" x14ac:dyDescent="0.15">
      <c r="A345" s="2">
        <v>201394</v>
      </c>
      <c r="I345" t="s">
        <v>3</v>
      </c>
      <c r="J345" s="3"/>
    </row>
    <row r="346" spans="1:10" x14ac:dyDescent="0.15">
      <c r="A346" s="2">
        <v>201396</v>
      </c>
      <c r="I346" t="s">
        <v>3</v>
      </c>
      <c r="J346" s="3"/>
    </row>
    <row r="347" spans="1:10" x14ac:dyDescent="0.15">
      <c r="A347" s="2">
        <v>201397</v>
      </c>
      <c r="I347" t="s">
        <v>3</v>
      </c>
      <c r="J347" s="3"/>
    </row>
    <row r="348" spans="1:10" x14ac:dyDescent="0.15">
      <c r="A348" s="2">
        <v>201398</v>
      </c>
      <c r="I348" t="s">
        <v>3</v>
      </c>
      <c r="J348" s="3"/>
    </row>
    <row r="349" spans="1:10" x14ac:dyDescent="0.15">
      <c r="A349" s="2">
        <v>201399</v>
      </c>
      <c r="I349" t="s">
        <v>3</v>
      </c>
      <c r="J349" s="3"/>
    </row>
    <row r="350" spans="1:10" x14ac:dyDescent="0.15">
      <c r="A350" s="2">
        <v>201400</v>
      </c>
      <c r="I350" t="s">
        <v>3</v>
      </c>
      <c r="J350" s="3"/>
    </row>
    <row r="351" spans="1:10" x14ac:dyDescent="0.15">
      <c r="A351" s="2">
        <v>201401</v>
      </c>
      <c r="I351" t="s">
        <v>3</v>
      </c>
      <c r="J351" s="3"/>
    </row>
    <row r="352" spans="1:10" x14ac:dyDescent="0.15">
      <c r="A352" s="2">
        <v>201402</v>
      </c>
      <c r="I352" t="s">
        <v>3</v>
      </c>
      <c r="J352" s="3"/>
    </row>
    <row r="353" spans="1:10" x14ac:dyDescent="0.15">
      <c r="A353" s="2">
        <v>201403</v>
      </c>
      <c r="I353" t="s">
        <v>3</v>
      </c>
      <c r="J353" s="3"/>
    </row>
    <row r="354" spans="1:10" x14ac:dyDescent="0.15">
      <c r="A354" s="2">
        <v>201405</v>
      </c>
      <c r="I354" t="s">
        <v>3</v>
      </c>
      <c r="J354" s="3"/>
    </row>
    <row r="355" spans="1:10" x14ac:dyDescent="0.15">
      <c r="A355" s="2">
        <v>201407</v>
      </c>
      <c r="I355" t="s">
        <v>3</v>
      </c>
      <c r="J355" s="3"/>
    </row>
    <row r="356" spans="1:10" x14ac:dyDescent="0.15">
      <c r="A356" s="2">
        <v>201408</v>
      </c>
      <c r="I356" t="s">
        <v>3</v>
      </c>
      <c r="J356" s="3"/>
    </row>
    <row r="357" spans="1:10" x14ac:dyDescent="0.15">
      <c r="A357" s="2">
        <v>201409</v>
      </c>
      <c r="I357" t="s">
        <v>3</v>
      </c>
      <c r="J357" s="3"/>
    </row>
    <row r="358" spans="1:10" x14ac:dyDescent="0.15">
      <c r="A358" s="2">
        <v>201412</v>
      </c>
      <c r="I358" t="s">
        <v>3</v>
      </c>
      <c r="J358" s="3"/>
    </row>
    <row r="359" spans="1:10" x14ac:dyDescent="0.15">
      <c r="A359" s="2">
        <v>201413</v>
      </c>
      <c r="I359" t="s">
        <v>3</v>
      </c>
      <c r="J359" s="3"/>
    </row>
    <row r="360" spans="1:10" x14ac:dyDescent="0.15">
      <c r="A360" s="2">
        <v>201414</v>
      </c>
      <c r="I360" t="s">
        <v>3</v>
      </c>
      <c r="J360" s="3"/>
    </row>
    <row r="361" spans="1:10" x14ac:dyDescent="0.15">
      <c r="A361" s="2">
        <v>201415</v>
      </c>
      <c r="I361" t="s">
        <v>3</v>
      </c>
      <c r="J361" s="3"/>
    </row>
    <row r="362" spans="1:10" x14ac:dyDescent="0.15">
      <c r="A362" s="2">
        <v>201416</v>
      </c>
      <c r="I362" t="s">
        <v>3</v>
      </c>
      <c r="J362" s="3"/>
    </row>
    <row r="363" spans="1:10" x14ac:dyDescent="0.15">
      <c r="A363" s="2">
        <v>201417</v>
      </c>
      <c r="I363" t="s">
        <v>3</v>
      </c>
      <c r="J363" s="3"/>
    </row>
    <row r="364" spans="1:10" x14ac:dyDescent="0.15">
      <c r="A364" s="2">
        <v>201418</v>
      </c>
      <c r="I364" t="s">
        <v>3</v>
      </c>
      <c r="J364" s="3"/>
    </row>
    <row r="365" spans="1:10" x14ac:dyDescent="0.15">
      <c r="A365" s="2">
        <v>201419</v>
      </c>
      <c r="I365" t="s">
        <v>3</v>
      </c>
      <c r="J365" s="3"/>
    </row>
    <row r="366" spans="1:10" x14ac:dyDescent="0.15">
      <c r="A366" s="2">
        <v>201420</v>
      </c>
      <c r="I366" t="s">
        <v>3</v>
      </c>
      <c r="J366" s="3"/>
    </row>
    <row r="367" spans="1:10" x14ac:dyDescent="0.15">
      <c r="A367" s="2">
        <v>201421</v>
      </c>
      <c r="I367" t="s">
        <v>3</v>
      </c>
      <c r="J367" s="3"/>
    </row>
    <row r="368" spans="1:10" x14ac:dyDescent="0.15">
      <c r="A368" s="2">
        <v>201423</v>
      </c>
      <c r="I368" t="s">
        <v>3</v>
      </c>
      <c r="J368" s="3"/>
    </row>
    <row r="369" spans="1:10" x14ac:dyDescent="0.15">
      <c r="A369" s="2">
        <v>201424</v>
      </c>
      <c r="I369" t="s">
        <v>3</v>
      </c>
      <c r="J369" s="3"/>
    </row>
    <row r="370" spans="1:10" x14ac:dyDescent="0.15">
      <c r="A370" s="2">
        <v>201425</v>
      </c>
      <c r="I370" t="s">
        <v>3</v>
      </c>
      <c r="J370" s="3"/>
    </row>
    <row r="371" spans="1:10" x14ac:dyDescent="0.15">
      <c r="A371" s="2">
        <v>201426</v>
      </c>
      <c r="I371" t="s">
        <v>3</v>
      </c>
      <c r="J371" s="3"/>
    </row>
    <row r="372" spans="1:10" x14ac:dyDescent="0.15">
      <c r="A372" s="2">
        <v>201427</v>
      </c>
      <c r="I372" t="s">
        <v>3</v>
      </c>
      <c r="J372" s="3"/>
    </row>
    <row r="373" spans="1:10" x14ac:dyDescent="0.15">
      <c r="A373" s="2">
        <v>201428</v>
      </c>
      <c r="I373" t="s">
        <v>3</v>
      </c>
      <c r="J373" s="3"/>
    </row>
    <row r="374" spans="1:10" x14ac:dyDescent="0.15">
      <c r="A374" s="2">
        <v>201430</v>
      </c>
      <c r="I374" t="s">
        <v>3</v>
      </c>
      <c r="J374" s="3"/>
    </row>
    <row r="375" spans="1:10" x14ac:dyDescent="0.15">
      <c r="A375" s="2">
        <v>201432</v>
      </c>
      <c r="I375" t="s">
        <v>3</v>
      </c>
      <c r="J375" s="3"/>
    </row>
    <row r="376" spans="1:10" x14ac:dyDescent="0.15">
      <c r="A376" s="2">
        <v>201433</v>
      </c>
      <c r="I376" t="s">
        <v>3</v>
      </c>
      <c r="J376" s="3"/>
    </row>
    <row r="377" spans="1:10" x14ac:dyDescent="0.15">
      <c r="A377" s="2">
        <v>201436</v>
      </c>
      <c r="I377" t="s">
        <v>3</v>
      </c>
      <c r="J377" s="3"/>
    </row>
    <row r="378" spans="1:10" x14ac:dyDescent="0.15">
      <c r="A378" s="2">
        <v>201437</v>
      </c>
      <c r="I378" t="s">
        <v>3</v>
      </c>
      <c r="J378" s="3"/>
    </row>
    <row r="379" spans="1:10" x14ac:dyDescent="0.15">
      <c r="A379" s="2">
        <v>201438</v>
      </c>
      <c r="I379" t="s">
        <v>3</v>
      </c>
      <c r="J379" s="3"/>
    </row>
    <row r="380" spans="1:10" x14ac:dyDescent="0.15">
      <c r="A380" s="2">
        <v>201439</v>
      </c>
      <c r="I380" t="s">
        <v>3</v>
      </c>
      <c r="J380" s="3"/>
    </row>
    <row r="381" spans="1:10" x14ac:dyDescent="0.15">
      <c r="A381" s="2">
        <v>201440</v>
      </c>
      <c r="I381" t="s">
        <v>3</v>
      </c>
      <c r="J381" s="3"/>
    </row>
    <row r="382" spans="1:10" x14ac:dyDescent="0.15">
      <c r="A382" s="2">
        <v>201441</v>
      </c>
      <c r="I382" t="s">
        <v>3</v>
      </c>
      <c r="J382" s="3"/>
    </row>
    <row r="383" spans="1:10" x14ac:dyDescent="0.15">
      <c r="A383" s="2">
        <v>201442</v>
      </c>
      <c r="I383" t="s">
        <v>3</v>
      </c>
      <c r="J383" s="3"/>
    </row>
    <row r="384" spans="1:10" x14ac:dyDescent="0.15">
      <c r="A384" s="2">
        <v>201443</v>
      </c>
      <c r="I384" t="s">
        <v>3</v>
      </c>
      <c r="J384" s="3"/>
    </row>
    <row r="385" spans="1:10" x14ac:dyDescent="0.15">
      <c r="A385" s="2">
        <v>201445</v>
      </c>
      <c r="I385" t="s">
        <v>3</v>
      </c>
      <c r="J385" s="3"/>
    </row>
    <row r="386" spans="1:10" x14ac:dyDescent="0.15">
      <c r="A386" s="2">
        <v>201446</v>
      </c>
      <c r="I386" t="s">
        <v>3</v>
      </c>
      <c r="J386" s="3"/>
    </row>
    <row r="387" spans="1:10" x14ac:dyDescent="0.15">
      <c r="A387" s="2">
        <v>201447</v>
      </c>
      <c r="I387" t="s">
        <v>3</v>
      </c>
      <c r="J387" s="3"/>
    </row>
    <row r="388" spans="1:10" x14ac:dyDescent="0.15">
      <c r="A388" s="2">
        <v>201448</v>
      </c>
      <c r="I388" t="s">
        <v>3</v>
      </c>
      <c r="J388" s="3"/>
    </row>
    <row r="389" spans="1:10" x14ac:dyDescent="0.15">
      <c r="A389" s="2">
        <v>201449</v>
      </c>
      <c r="I389" t="s">
        <v>3</v>
      </c>
      <c r="J389" s="3"/>
    </row>
    <row r="390" spans="1:10" x14ac:dyDescent="0.15">
      <c r="A390" s="2">
        <v>201450</v>
      </c>
      <c r="I390" t="s">
        <v>3</v>
      </c>
      <c r="J390" s="3"/>
    </row>
    <row r="391" spans="1:10" x14ac:dyDescent="0.15">
      <c r="A391" s="2">
        <v>201451</v>
      </c>
      <c r="I391" t="s">
        <v>3</v>
      </c>
      <c r="J391" s="3"/>
    </row>
    <row r="392" spans="1:10" x14ac:dyDescent="0.15">
      <c r="A392" s="2">
        <v>201452</v>
      </c>
      <c r="I392" t="s">
        <v>3</v>
      </c>
      <c r="J392" s="3"/>
    </row>
    <row r="393" spans="1:10" x14ac:dyDescent="0.15">
      <c r="A393" s="2">
        <v>201454</v>
      </c>
      <c r="I393" t="s">
        <v>3</v>
      </c>
      <c r="J393" s="3"/>
    </row>
    <row r="394" spans="1:10" x14ac:dyDescent="0.15">
      <c r="A394" s="2">
        <v>201455</v>
      </c>
      <c r="I394" t="s">
        <v>3</v>
      </c>
      <c r="J394" s="3"/>
    </row>
    <row r="395" spans="1:10" x14ac:dyDescent="0.15">
      <c r="A395" s="2">
        <v>201457</v>
      </c>
      <c r="I395" t="s">
        <v>3</v>
      </c>
      <c r="J395" s="3"/>
    </row>
    <row r="396" spans="1:10" x14ac:dyDescent="0.15">
      <c r="A396" s="2">
        <v>201458</v>
      </c>
      <c r="I396" t="s">
        <v>3</v>
      </c>
      <c r="J396" s="3"/>
    </row>
    <row r="397" spans="1:10" x14ac:dyDescent="0.15">
      <c r="A397" s="2">
        <v>201459</v>
      </c>
      <c r="I397" t="s">
        <v>3</v>
      </c>
      <c r="J397" s="3"/>
    </row>
    <row r="398" spans="1:10" x14ac:dyDescent="0.15">
      <c r="A398" s="2">
        <v>201462</v>
      </c>
      <c r="I398" t="s">
        <v>3</v>
      </c>
      <c r="J398" s="3"/>
    </row>
    <row r="399" spans="1:10" x14ac:dyDescent="0.15">
      <c r="A399" s="2">
        <v>201463</v>
      </c>
      <c r="I399" t="s">
        <v>3</v>
      </c>
      <c r="J399" s="3"/>
    </row>
    <row r="400" spans="1:10" x14ac:dyDescent="0.15">
      <c r="A400" s="2">
        <v>201464</v>
      </c>
      <c r="I400" t="s">
        <v>3</v>
      </c>
      <c r="J400" s="3"/>
    </row>
    <row r="401" spans="1:10" x14ac:dyDescent="0.15">
      <c r="A401" s="2">
        <v>201465</v>
      </c>
      <c r="I401" t="s">
        <v>3</v>
      </c>
      <c r="J401" s="3"/>
    </row>
    <row r="402" spans="1:10" x14ac:dyDescent="0.15">
      <c r="A402" s="2">
        <v>201467</v>
      </c>
      <c r="I402" t="s">
        <v>3</v>
      </c>
      <c r="J402" s="3"/>
    </row>
    <row r="403" spans="1:10" x14ac:dyDescent="0.15">
      <c r="A403" s="2">
        <v>201468</v>
      </c>
      <c r="I403" t="s">
        <v>3</v>
      </c>
      <c r="J403" s="3"/>
    </row>
    <row r="404" spans="1:10" x14ac:dyDescent="0.15">
      <c r="A404" s="2">
        <v>201469</v>
      </c>
      <c r="I404" t="s">
        <v>3</v>
      </c>
      <c r="J404" s="3"/>
    </row>
    <row r="405" spans="1:10" x14ac:dyDescent="0.15">
      <c r="A405" s="2">
        <v>201470</v>
      </c>
      <c r="I405" t="s">
        <v>3</v>
      </c>
      <c r="J405" s="3"/>
    </row>
    <row r="406" spans="1:10" x14ac:dyDescent="0.15">
      <c r="A406" s="2">
        <v>201472</v>
      </c>
      <c r="I406" t="s">
        <v>3</v>
      </c>
      <c r="J406" s="3"/>
    </row>
    <row r="407" spans="1:10" x14ac:dyDescent="0.15">
      <c r="A407" s="2">
        <v>201474</v>
      </c>
      <c r="I407" t="s">
        <v>3</v>
      </c>
      <c r="J407" s="3"/>
    </row>
    <row r="408" spans="1:10" x14ac:dyDescent="0.15">
      <c r="A408" s="2">
        <v>201478</v>
      </c>
      <c r="I408" t="s">
        <v>3</v>
      </c>
      <c r="J408" s="3"/>
    </row>
    <row r="409" spans="1:10" x14ac:dyDescent="0.15">
      <c r="A409" s="2">
        <v>201481</v>
      </c>
      <c r="I409" t="s">
        <v>3</v>
      </c>
      <c r="J409" s="3"/>
    </row>
    <row r="410" spans="1:10" x14ac:dyDescent="0.15">
      <c r="A410" s="2">
        <v>201483</v>
      </c>
      <c r="I410" t="s">
        <v>3</v>
      </c>
      <c r="J410" s="3"/>
    </row>
    <row r="411" spans="1:10" x14ac:dyDescent="0.15">
      <c r="A411" s="2">
        <v>201484</v>
      </c>
      <c r="I411" t="s">
        <v>3</v>
      </c>
      <c r="J411" s="3"/>
    </row>
    <row r="412" spans="1:10" x14ac:dyDescent="0.15">
      <c r="A412" s="2">
        <v>201485</v>
      </c>
      <c r="I412" t="s">
        <v>3</v>
      </c>
      <c r="J412" s="3"/>
    </row>
    <row r="413" spans="1:10" x14ac:dyDescent="0.15">
      <c r="A413" s="2">
        <v>201486</v>
      </c>
      <c r="I413" t="s">
        <v>3</v>
      </c>
      <c r="J413" s="3"/>
    </row>
    <row r="414" spans="1:10" x14ac:dyDescent="0.15">
      <c r="A414" s="2">
        <v>201487</v>
      </c>
      <c r="I414" t="s">
        <v>3</v>
      </c>
      <c r="J414" s="3"/>
    </row>
    <row r="415" spans="1:10" x14ac:dyDescent="0.15">
      <c r="A415" s="2">
        <v>201490</v>
      </c>
      <c r="I415" t="s">
        <v>3</v>
      </c>
      <c r="J415" s="3"/>
    </row>
    <row r="416" spans="1:10" x14ac:dyDescent="0.15">
      <c r="A416" s="2">
        <v>201491</v>
      </c>
      <c r="I416" t="s">
        <v>3</v>
      </c>
      <c r="J416" s="3"/>
    </row>
    <row r="417" spans="1:10" x14ac:dyDescent="0.15">
      <c r="A417" s="2">
        <v>201493</v>
      </c>
      <c r="I417" t="s">
        <v>3</v>
      </c>
      <c r="J417" s="3"/>
    </row>
    <row r="418" spans="1:10" x14ac:dyDescent="0.15">
      <c r="A418" s="2">
        <v>201495</v>
      </c>
      <c r="I418" t="s">
        <v>3</v>
      </c>
      <c r="J418" s="3"/>
    </row>
    <row r="419" spans="1:10" x14ac:dyDescent="0.15">
      <c r="A419" s="2">
        <v>201496</v>
      </c>
      <c r="I419" t="s">
        <v>3</v>
      </c>
      <c r="J419" s="3"/>
    </row>
    <row r="420" spans="1:10" x14ac:dyDescent="0.15">
      <c r="A420" s="2">
        <v>201497</v>
      </c>
      <c r="I420" t="s">
        <v>3</v>
      </c>
      <c r="J420" s="3"/>
    </row>
    <row r="421" spans="1:10" x14ac:dyDescent="0.15">
      <c r="A421" s="2">
        <v>201498</v>
      </c>
      <c r="I421" t="s">
        <v>3</v>
      </c>
      <c r="J421" s="3"/>
    </row>
    <row r="422" spans="1:10" x14ac:dyDescent="0.15">
      <c r="A422" s="2">
        <v>201499</v>
      </c>
      <c r="I422" t="s">
        <v>3</v>
      </c>
      <c r="J422" s="3"/>
    </row>
    <row r="423" spans="1:10" x14ac:dyDescent="0.15">
      <c r="A423" s="2">
        <v>201501</v>
      </c>
      <c r="I423" t="s">
        <v>3</v>
      </c>
      <c r="J423" s="3"/>
    </row>
    <row r="424" spans="1:10" x14ac:dyDescent="0.15">
      <c r="A424" s="2">
        <v>201502</v>
      </c>
      <c r="I424" t="s">
        <v>3</v>
      </c>
      <c r="J424" s="3"/>
    </row>
    <row r="425" spans="1:10" x14ac:dyDescent="0.15">
      <c r="A425" s="2">
        <v>201503</v>
      </c>
      <c r="I425" t="s">
        <v>3</v>
      </c>
      <c r="J425" s="3"/>
    </row>
    <row r="426" spans="1:10" x14ac:dyDescent="0.15">
      <c r="A426" s="2">
        <v>201505</v>
      </c>
      <c r="I426" t="s">
        <v>3</v>
      </c>
      <c r="J426" s="3"/>
    </row>
    <row r="427" spans="1:10" x14ac:dyDescent="0.15">
      <c r="A427" s="2">
        <v>201506</v>
      </c>
      <c r="I427" t="s">
        <v>3</v>
      </c>
      <c r="J427" s="3"/>
    </row>
    <row r="428" spans="1:10" x14ac:dyDescent="0.15">
      <c r="A428" s="2">
        <v>201508</v>
      </c>
      <c r="I428" t="s">
        <v>3</v>
      </c>
      <c r="J428" s="3"/>
    </row>
    <row r="429" spans="1:10" x14ac:dyDescent="0.15">
      <c r="A429" s="2">
        <v>202001</v>
      </c>
      <c r="I429" t="s">
        <v>3</v>
      </c>
      <c r="J429" s="3"/>
    </row>
    <row r="430" spans="1:10" x14ac:dyDescent="0.15">
      <c r="A430" s="2">
        <v>202003</v>
      </c>
      <c r="I430" t="s">
        <v>3</v>
      </c>
      <c r="J430" s="3"/>
    </row>
    <row r="431" spans="1:10" x14ac:dyDescent="0.15">
      <c r="A431" s="2">
        <v>202004</v>
      </c>
      <c r="I431" t="s">
        <v>3</v>
      </c>
      <c r="J431" s="3"/>
    </row>
    <row r="432" spans="1:10" x14ac:dyDescent="0.15">
      <c r="A432" s="2">
        <v>202005</v>
      </c>
      <c r="I432" t="s">
        <v>3</v>
      </c>
      <c r="J432" s="3"/>
    </row>
    <row r="433" spans="1:10" x14ac:dyDescent="0.15">
      <c r="A433" s="2">
        <v>202006</v>
      </c>
      <c r="I433" t="s">
        <v>3</v>
      </c>
      <c r="J433" s="3"/>
    </row>
    <row r="434" spans="1:10" x14ac:dyDescent="0.15">
      <c r="A434" s="2">
        <v>202007</v>
      </c>
      <c r="I434" t="s">
        <v>3</v>
      </c>
      <c r="J434" s="3"/>
    </row>
    <row r="435" spans="1:10" x14ac:dyDescent="0.15">
      <c r="A435" s="2">
        <v>202008</v>
      </c>
      <c r="I435" t="s">
        <v>3</v>
      </c>
      <c r="J435" s="3"/>
    </row>
    <row r="436" spans="1:10" x14ac:dyDescent="0.15">
      <c r="A436" s="2">
        <v>202011</v>
      </c>
      <c r="I436" t="s">
        <v>3</v>
      </c>
      <c r="J436" s="3"/>
    </row>
    <row r="437" spans="1:10" x14ac:dyDescent="0.15">
      <c r="A437" s="2">
        <v>202012</v>
      </c>
      <c r="I437" t="s">
        <v>3</v>
      </c>
      <c r="J437" s="3"/>
    </row>
    <row r="438" spans="1:10" x14ac:dyDescent="0.15">
      <c r="A438" s="2">
        <v>202013</v>
      </c>
      <c r="I438" t="s">
        <v>3</v>
      </c>
      <c r="J438" s="3"/>
    </row>
    <row r="439" spans="1:10" x14ac:dyDescent="0.15">
      <c r="A439" s="2">
        <v>202014</v>
      </c>
      <c r="I439" t="s">
        <v>3</v>
      </c>
      <c r="J439" s="3"/>
    </row>
    <row r="440" spans="1:10" x14ac:dyDescent="0.15">
      <c r="A440" s="2">
        <v>202016</v>
      </c>
      <c r="I440" t="s">
        <v>3</v>
      </c>
      <c r="J440" s="3"/>
    </row>
    <row r="441" spans="1:10" s="11" customFormat="1" x14ac:dyDescent="0.15">
      <c r="A441" s="9">
        <v>202017</v>
      </c>
      <c r="B441" s="15"/>
      <c r="C441" s="10"/>
      <c r="D441" s="10"/>
      <c r="E441" s="10"/>
      <c r="F441" s="10"/>
      <c r="G441" s="10"/>
      <c r="H441" s="10"/>
      <c r="I441" s="11" t="s">
        <v>3</v>
      </c>
      <c r="J441" s="12"/>
    </row>
    <row r="442" spans="1:10" x14ac:dyDescent="0.15">
      <c r="A442" s="2">
        <v>202022</v>
      </c>
      <c r="I442" t="s">
        <v>3</v>
      </c>
      <c r="J442" s="3"/>
    </row>
    <row r="443" spans="1:10" x14ac:dyDescent="0.15">
      <c r="A443" s="2">
        <v>202023</v>
      </c>
      <c r="I443" t="s">
        <v>3</v>
      </c>
      <c r="J443" s="3"/>
    </row>
    <row r="444" spans="1:10" x14ac:dyDescent="0.15">
      <c r="A444" s="2">
        <v>202024</v>
      </c>
      <c r="I444" t="s">
        <v>3</v>
      </c>
      <c r="J444" s="3"/>
    </row>
    <row r="445" spans="1:10" x14ac:dyDescent="0.15">
      <c r="A445" s="2">
        <v>202025</v>
      </c>
      <c r="I445" t="s">
        <v>3</v>
      </c>
      <c r="J445" s="3"/>
    </row>
    <row r="446" spans="1:10" x14ac:dyDescent="0.15">
      <c r="A446" s="2">
        <v>202026</v>
      </c>
      <c r="I446" t="s">
        <v>3</v>
      </c>
      <c r="J446" s="3"/>
    </row>
    <row r="447" spans="1:10" x14ac:dyDescent="0.15">
      <c r="A447" s="2">
        <v>202027</v>
      </c>
      <c r="I447" t="s">
        <v>3</v>
      </c>
      <c r="J447" s="3"/>
    </row>
    <row r="448" spans="1:10" x14ac:dyDescent="0.15">
      <c r="A448" s="2">
        <v>202028</v>
      </c>
      <c r="I448" t="s">
        <v>3</v>
      </c>
      <c r="J448" s="3"/>
    </row>
    <row r="449" spans="1:10" x14ac:dyDescent="0.15">
      <c r="A449" s="2">
        <v>202029</v>
      </c>
      <c r="I449" t="s">
        <v>3</v>
      </c>
      <c r="J449" s="3"/>
    </row>
    <row r="450" spans="1:10" x14ac:dyDescent="0.15">
      <c r="A450" s="2">
        <v>202030</v>
      </c>
      <c r="I450" t="s">
        <v>3</v>
      </c>
      <c r="J450" s="3"/>
    </row>
    <row r="451" spans="1:10" x14ac:dyDescent="0.15">
      <c r="A451" s="2">
        <v>205001</v>
      </c>
      <c r="I451" t="s">
        <v>3</v>
      </c>
      <c r="J451" s="3"/>
    </row>
    <row r="452" spans="1:10" x14ac:dyDescent="0.15">
      <c r="A452" s="2">
        <v>205003</v>
      </c>
      <c r="I452" t="s">
        <v>3</v>
      </c>
      <c r="J452" s="3"/>
    </row>
    <row r="453" spans="1:10" x14ac:dyDescent="0.15">
      <c r="A453" s="2">
        <v>205004</v>
      </c>
      <c r="I453" t="s">
        <v>3</v>
      </c>
      <c r="J453" s="3"/>
    </row>
    <row r="454" spans="1:10" x14ac:dyDescent="0.15">
      <c r="A454" s="2">
        <v>205006</v>
      </c>
      <c r="I454" t="s">
        <v>3</v>
      </c>
      <c r="J454" s="3"/>
    </row>
    <row r="455" spans="1:10" x14ac:dyDescent="0.15">
      <c r="A455" s="2">
        <v>205009</v>
      </c>
      <c r="I455" t="s">
        <v>3</v>
      </c>
      <c r="J455" s="3"/>
    </row>
    <row r="456" spans="1:10" x14ac:dyDescent="0.15">
      <c r="A456" s="2">
        <v>205010</v>
      </c>
      <c r="I456" t="s">
        <v>3</v>
      </c>
      <c r="J456" s="3"/>
    </row>
    <row r="457" spans="1:10" x14ac:dyDescent="0.15">
      <c r="A457" s="2">
        <v>205011</v>
      </c>
      <c r="I457" t="s">
        <v>3</v>
      </c>
      <c r="J457" s="3"/>
    </row>
    <row r="458" spans="1:10" x14ac:dyDescent="0.15">
      <c r="A458" s="2">
        <v>205013</v>
      </c>
      <c r="I458" t="s">
        <v>3</v>
      </c>
      <c r="J458" s="3"/>
    </row>
    <row r="459" spans="1:10" x14ac:dyDescent="0.15">
      <c r="A459" s="2">
        <v>205017</v>
      </c>
      <c r="I459" t="s">
        <v>3</v>
      </c>
      <c r="J459" s="3"/>
    </row>
    <row r="460" spans="1:10" x14ac:dyDescent="0.15">
      <c r="A460" s="2">
        <v>205019</v>
      </c>
      <c r="I460" t="s">
        <v>3</v>
      </c>
      <c r="J460" s="3"/>
    </row>
    <row r="461" spans="1:10" x14ac:dyDescent="0.15">
      <c r="A461" s="2">
        <v>205021</v>
      </c>
      <c r="I461" t="s">
        <v>3</v>
      </c>
      <c r="J461" s="3"/>
    </row>
    <row r="462" spans="1:10" x14ac:dyDescent="0.15">
      <c r="A462" s="2">
        <v>205026</v>
      </c>
      <c r="I462" t="s">
        <v>3</v>
      </c>
      <c r="J462" s="3"/>
    </row>
    <row r="463" spans="1:10" x14ac:dyDescent="0.15">
      <c r="A463" s="2">
        <v>205030</v>
      </c>
      <c r="I463" t="s">
        <v>3</v>
      </c>
      <c r="J463" s="3"/>
    </row>
    <row r="464" spans="1:10" x14ac:dyDescent="0.15">
      <c r="A464" s="2">
        <v>205031</v>
      </c>
      <c r="I464" t="s">
        <v>3</v>
      </c>
      <c r="J464" s="3"/>
    </row>
    <row r="465" spans="1:10" x14ac:dyDescent="0.15">
      <c r="A465" s="2">
        <v>205032</v>
      </c>
      <c r="I465" t="s">
        <v>3</v>
      </c>
      <c r="J465" s="3"/>
    </row>
    <row r="466" spans="1:10" x14ac:dyDescent="0.15">
      <c r="A466" s="2">
        <v>205033</v>
      </c>
      <c r="I466" t="s">
        <v>3</v>
      </c>
      <c r="J466" s="3"/>
    </row>
    <row r="467" spans="1:10" x14ac:dyDescent="0.15">
      <c r="A467" s="2">
        <v>205036</v>
      </c>
      <c r="I467" t="s">
        <v>3</v>
      </c>
      <c r="J467" s="3"/>
    </row>
    <row r="468" spans="1:10" x14ac:dyDescent="0.15">
      <c r="A468" s="2">
        <v>205039</v>
      </c>
      <c r="I468" t="s">
        <v>3</v>
      </c>
      <c r="J468" s="3"/>
    </row>
    <row r="469" spans="1:10" x14ac:dyDescent="0.15">
      <c r="A469" s="2">
        <v>205040</v>
      </c>
      <c r="I469" t="s">
        <v>3</v>
      </c>
      <c r="J469" s="3"/>
    </row>
    <row r="470" spans="1:10" x14ac:dyDescent="0.15">
      <c r="A470" s="2">
        <v>205045</v>
      </c>
      <c r="I470" t="s">
        <v>3</v>
      </c>
      <c r="J470" s="3"/>
    </row>
    <row r="471" spans="1:10" x14ac:dyDescent="0.15">
      <c r="A471" s="2">
        <v>205050</v>
      </c>
      <c r="I471" t="s">
        <v>3</v>
      </c>
      <c r="J471" s="3"/>
    </row>
    <row r="472" spans="1:10" x14ac:dyDescent="0.15">
      <c r="A472" s="2">
        <v>205054</v>
      </c>
      <c r="I472" t="s">
        <v>3</v>
      </c>
      <c r="J472" s="3"/>
    </row>
    <row r="473" spans="1:10" x14ac:dyDescent="0.15">
      <c r="A473" s="2">
        <v>205055</v>
      </c>
      <c r="I473" t="s">
        <v>3</v>
      </c>
      <c r="J473" s="3"/>
    </row>
    <row r="474" spans="1:10" x14ac:dyDescent="0.15">
      <c r="A474" s="2">
        <v>205058</v>
      </c>
      <c r="I474" t="s">
        <v>3</v>
      </c>
      <c r="J474" s="3"/>
    </row>
    <row r="475" spans="1:10" x14ac:dyDescent="0.15">
      <c r="A475" s="2">
        <v>205059</v>
      </c>
      <c r="I475" t="s">
        <v>3</v>
      </c>
      <c r="J475" s="3"/>
    </row>
    <row r="476" spans="1:10" x14ac:dyDescent="0.15">
      <c r="A476" s="2">
        <v>205060</v>
      </c>
      <c r="I476" t="s">
        <v>3</v>
      </c>
      <c r="J476" s="3"/>
    </row>
    <row r="477" spans="1:10" x14ac:dyDescent="0.15">
      <c r="A477" s="2">
        <v>205062</v>
      </c>
      <c r="I477" t="s">
        <v>3</v>
      </c>
      <c r="J477" s="3"/>
    </row>
    <row r="478" spans="1:10" x14ac:dyDescent="0.15">
      <c r="A478" s="2">
        <v>205063</v>
      </c>
      <c r="I478" t="s">
        <v>3</v>
      </c>
      <c r="J478" s="3"/>
    </row>
    <row r="479" spans="1:10" x14ac:dyDescent="0.15">
      <c r="A479" s="2">
        <v>205065</v>
      </c>
      <c r="I479" t="s">
        <v>3</v>
      </c>
      <c r="J479" s="3"/>
    </row>
    <row r="480" spans="1:10" x14ac:dyDescent="0.15">
      <c r="A480" s="2">
        <v>205066</v>
      </c>
      <c r="I480" t="s">
        <v>3</v>
      </c>
      <c r="J480" s="3"/>
    </row>
    <row r="481" spans="1:10" x14ac:dyDescent="0.15">
      <c r="A481" s="2">
        <v>205068</v>
      </c>
      <c r="I481" t="s">
        <v>3</v>
      </c>
      <c r="J481" s="3"/>
    </row>
    <row r="482" spans="1:10" x14ac:dyDescent="0.15">
      <c r="A482" s="2">
        <v>205069</v>
      </c>
      <c r="I482" t="s">
        <v>3</v>
      </c>
      <c r="J482" s="3"/>
    </row>
    <row r="483" spans="1:10" x14ac:dyDescent="0.15">
      <c r="A483" s="2">
        <v>205070</v>
      </c>
      <c r="I483" t="s">
        <v>3</v>
      </c>
      <c r="J483" s="3"/>
    </row>
    <row r="484" spans="1:10" x14ac:dyDescent="0.15">
      <c r="A484" s="2">
        <v>205073</v>
      </c>
      <c r="I484" t="s">
        <v>3</v>
      </c>
      <c r="J484" s="3"/>
    </row>
    <row r="485" spans="1:10" x14ac:dyDescent="0.15">
      <c r="A485" s="2">
        <v>205078</v>
      </c>
      <c r="I485" t="s">
        <v>3</v>
      </c>
      <c r="J485" s="3"/>
    </row>
    <row r="486" spans="1:10" x14ac:dyDescent="0.15">
      <c r="A486" s="2">
        <v>205080</v>
      </c>
      <c r="I486" t="s">
        <v>3</v>
      </c>
      <c r="J486" s="3"/>
    </row>
    <row r="487" spans="1:10" x14ac:dyDescent="0.15">
      <c r="A487" s="2">
        <v>205086</v>
      </c>
      <c r="I487" t="s">
        <v>3</v>
      </c>
      <c r="J487" s="3"/>
    </row>
    <row r="488" spans="1:10" x14ac:dyDescent="0.15">
      <c r="A488" s="2">
        <v>205087</v>
      </c>
      <c r="I488" t="s">
        <v>3</v>
      </c>
      <c r="J488" s="3"/>
    </row>
    <row r="489" spans="1:10" x14ac:dyDescent="0.15">
      <c r="A489" s="2">
        <v>205088</v>
      </c>
      <c r="I489" t="s">
        <v>3</v>
      </c>
      <c r="J489" s="3"/>
    </row>
    <row r="490" spans="1:10" x14ac:dyDescent="0.15">
      <c r="A490" s="2">
        <v>205089</v>
      </c>
      <c r="I490" t="s">
        <v>3</v>
      </c>
      <c r="J490" s="3"/>
    </row>
    <row r="491" spans="1:10" x14ac:dyDescent="0.15">
      <c r="A491" s="2">
        <v>205090</v>
      </c>
      <c r="I491" t="s">
        <v>3</v>
      </c>
      <c r="J491" s="3"/>
    </row>
    <row r="492" spans="1:10" s="23" customFormat="1" x14ac:dyDescent="0.15">
      <c r="A492" s="20">
        <v>301001</v>
      </c>
      <c r="B492" s="21"/>
      <c r="C492" s="22"/>
      <c r="D492" s="22"/>
      <c r="E492" s="22"/>
      <c r="F492" s="22"/>
      <c r="G492" s="22"/>
      <c r="H492" s="22"/>
      <c r="I492" s="23" t="s">
        <v>4</v>
      </c>
      <c r="J492" s="24"/>
    </row>
    <row r="493" spans="1:10" x14ac:dyDescent="0.15">
      <c r="A493" s="2">
        <v>301002</v>
      </c>
      <c r="I493" t="s">
        <v>4</v>
      </c>
      <c r="J493" s="3"/>
    </row>
    <row r="494" spans="1:10" x14ac:dyDescent="0.15">
      <c r="A494" s="2">
        <v>301004</v>
      </c>
      <c r="I494" t="s">
        <v>4</v>
      </c>
      <c r="J494" s="3"/>
    </row>
    <row r="495" spans="1:10" x14ac:dyDescent="0.15">
      <c r="A495" s="2">
        <v>301005</v>
      </c>
      <c r="I495" t="s">
        <v>4</v>
      </c>
      <c r="J495" s="3"/>
    </row>
    <row r="496" spans="1:10" x14ac:dyDescent="0.15">
      <c r="A496" s="2">
        <v>301006</v>
      </c>
      <c r="I496" t="s">
        <v>4</v>
      </c>
      <c r="J496" s="3"/>
    </row>
    <row r="497" spans="1:10" x14ac:dyDescent="0.15">
      <c r="A497" s="2">
        <v>301008</v>
      </c>
      <c r="I497" t="s">
        <v>4</v>
      </c>
      <c r="J497" s="3"/>
    </row>
    <row r="498" spans="1:10" x14ac:dyDescent="0.15">
      <c r="A498" s="2">
        <v>301009</v>
      </c>
      <c r="I498" t="s">
        <v>4</v>
      </c>
      <c r="J498" s="3"/>
    </row>
    <row r="499" spans="1:10" x14ac:dyDescent="0.15">
      <c r="A499" s="2">
        <v>301011</v>
      </c>
      <c r="I499" t="s">
        <v>4</v>
      </c>
      <c r="J499" s="3"/>
    </row>
    <row r="500" spans="1:10" x14ac:dyDescent="0.15">
      <c r="A500" s="2">
        <v>301012</v>
      </c>
      <c r="I500" t="s">
        <v>4</v>
      </c>
      <c r="J500" s="3"/>
    </row>
    <row r="501" spans="1:10" x14ac:dyDescent="0.15">
      <c r="A501" s="2">
        <v>301013</v>
      </c>
      <c r="I501" t="s">
        <v>4</v>
      </c>
      <c r="J501" s="3"/>
    </row>
    <row r="502" spans="1:10" x14ac:dyDescent="0.15">
      <c r="A502" s="2">
        <v>301014</v>
      </c>
      <c r="I502" t="s">
        <v>4</v>
      </c>
      <c r="J502" s="3"/>
    </row>
    <row r="503" spans="1:10" x14ac:dyDescent="0.15">
      <c r="A503" s="2">
        <v>301016</v>
      </c>
      <c r="I503" t="s">
        <v>4</v>
      </c>
      <c r="J503" s="3"/>
    </row>
    <row r="504" spans="1:10" x14ac:dyDescent="0.15">
      <c r="A504" s="2">
        <v>301017</v>
      </c>
      <c r="I504" t="s">
        <v>4</v>
      </c>
      <c r="J504" s="3"/>
    </row>
    <row r="505" spans="1:10" x14ac:dyDescent="0.15">
      <c r="A505" s="2">
        <v>301018</v>
      </c>
      <c r="I505" t="s">
        <v>4</v>
      </c>
      <c r="J505" s="3"/>
    </row>
    <row r="506" spans="1:10" x14ac:dyDescent="0.15">
      <c r="A506" s="2">
        <v>301019</v>
      </c>
      <c r="I506" t="s">
        <v>4</v>
      </c>
      <c r="J506" s="3"/>
    </row>
    <row r="507" spans="1:10" x14ac:dyDescent="0.15">
      <c r="A507" s="2">
        <v>301021</v>
      </c>
      <c r="I507" t="s">
        <v>4</v>
      </c>
      <c r="J507" s="3"/>
    </row>
    <row r="508" spans="1:10" x14ac:dyDescent="0.15">
      <c r="A508" s="2">
        <v>301023</v>
      </c>
      <c r="I508" t="s">
        <v>4</v>
      </c>
      <c r="J508" s="3"/>
    </row>
    <row r="509" spans="1:10" x14ac:dyDescent="0.15">
      <c r="A509" s="2">
        <v>301026</v>
      </c>
      <c r="I509" t="s">
        <v>4</v>
      </c>
      <c r="J509" s="3"/>
    </row>
    <row r="510" spans="1:10" x14ac:dyDescent="0.15">
      <c r="A510" s="2">
        <v>301028</v>
      </c>
      <c r="I510" t="s">
        <v>4</v>
      </c>
      <c r="J510" s="3"/>
    </row>
    <row r="511" spans="1:10" x14ac:dyDescent="0.15">
      <c r="A511" s="2">
        <v>301029</v>
      </c>
      <c r="I511" t="s">
        <v>4</v>
      </c>
      <c r="J511" s="3"/>
    </row>
    <row r="512" spans="1:10" x14ac:dyDescent="0.15">
      <c r="A512" s="2">
        <v>301030</v>
      </c>
      <c r="I512" t="s">
        <v>4</v>
      </c>
      <c r="J512" s="3"/>
    </row>
    <row r="513" spans="1:10" x14ac:dyDescent="0.15">
      <c r="A513" s="2">
        <v>301031</v>
      </c>
      <c r="I513" t="s">
        <v>4</v>
      </c>
      <c r="J513" s="3"/>
    </row>
    <row r="514" spans="1:10" x14ac:dyDescent="0.15">
      <c r="A514" s="2">
        <v>301032</v>
      </c>
      <c r="I514" t="s">
        <v>4</v>
      </c>
      <c r="J514" s="3"/>
    </row>
    <row r="515" spans="1:10" x14ac:dyDescent="0.15">
      <c r="A515" s="2">
        <v>301033</v>
      </c>
      <c r="I515" t="s">
        <v>4</v>
      </c>
      <c r="J515" s="3"/>
    </row>
    <row r="516" spans="1:10" x14ac:dyDescent="0.15">
      <c r="A516" s="2">
        <v>301034</v>
      </c>
      <c r="I516" t="s">
        <v>4</v>
      </c>
      <c r="J516" s="3"/>
    </row>
    <row r="517" spans="1:10" x14ac:dyDescent="0.15">
      <c r="A517" s="2">
        <v>301035</v>
      </c>
      <c r="I517" t="s">
        <v>4</v>
      </c>
      <c r="J517" s="3"/>
    </row>
    <row r="518" spans="1:10" x14ac:dyDescent="0.15">
      <c r="A518" s="2">
        <v>302001</v>
      </c>
      <c r="I518" t="s">
        <v>4</v>
      </c>
      <c r="J518" s="3"/>
    </row>
    <row r="519" spans="1:10" x14ac:dyDescent="0.15">
      <c r="A519" s="2">
        <v>305003</v>
      </c>
      <c r="I519" t="s">
        <v>4</v>
      </c>
      <c r="J519" s="3"/>
    </row>
    <row r="520" spans="1:10" x14ac:dyDescent="0.15">
      <c r="A520" s="2">
        <v>305005</v>
      </c>
      <c r="I520" t="s">
        <v>4</v>
      </c>
      <c r="J520" s="3"/>
    </row>
    <row r="521" spans="1:10" x14ac:dyDescent="0.15">
      <c r="A521" s="2">
        <v>305006</v>
      </c>
      <c r="I521" t="s">
        <v>4</v>
      </c>
      <c r="J521" s="3"/>
    </row>
    <row r="522" spans="1:10" x14ac:dyDescent="0.15">
      <c r="A522" s="2">
        <v>305007</v>
      </c>
      <c r="I522" t="s">
        <v>4</v>
      </c>
      <c r="J522" s="3"/>
    </row>
    <row r="523" spans="1:10" s="23" customFormat="1" x14ac:dyDescent="0.15">
      <c r="A523" s="20">
        <v>311001</v>
      </c>
      <c r="B523" s="21"/>
      <c r="C523" s="22"/>
      <c r="D523" s="22"/>
      <c r="E523" s="22"/>
      <c r="F523" s="22"/>
      <c r="G523" s="22"/>
      <c r="H523" s="22"/>
      <c r="I523" s="23" t="s">
        <v>5</v>
      </c>
      <c r="J523" s="24"/>
    </row>
    <row r="524" spans="1:10" x14ac:dyDescent="0.15">
      <c r="A524" s="2">
        <v>311005</v>
      </c>
      <c r="I524" t="s">
        <v>5</v>
      </c>
      <c r="J524" s="3"/>
    </row>
    <row r="525" spans="1:10" x14ac:dyDescent="0.15">
      <c r="A525" s="2">
        <v>311009</v>
      </c>
      <c r="I525" t="s">
        <v>5</v>
      </c>
      <c r="J525" s="3"/>
    </row>
    <row r="526" spans="1:10" x14ac:dyDescent="0.15">
      <c r="A526" s="2">
        <v>311010</v>
      </c>
      <c r="I526" t="s">
        <v>5</v>
      </c>
      <c r="J526" s="3"/>
    </row>
    <row r="527" spans="1:10" x14ac:dyDescent="0.15">
      <c r="A527" s="2">
        <v>311011</v>
      </c>
      <c r="I527" t="s">
        <v>5</v>
      </c>
      <c r="J527" s="3"/>
    </row>
    <row r="528" spans="1:10" x14ac:dyDescent="0.15">
      <c r="A528" s="2">
        <v>311012</v>
      </c>
      <c r="I528" t="s">
        <v>5</v>
      </c>
      <c r="J528" s="3"/>
    </row>
    <row r="529" spans="1:10" x14ac:dyDescent="0.15">
      <c r="A529" s="2">
        <v>311013</v>
      </c>
      <c r="I529" t="s">
        <v>5</v>
      </c>
      <c r="J529" s="3"/>
    </row>
    <row r="530" spans="1:10" x14ac:dyDescent="0.15">
      <c r="A530" s="2">
        <v>311018</v>
      </c>
      <c r="I530" t="s">
        <v>5</v>
      </c>
      <c r="J530" s="3"/>
    </row>
    <row r="531" spans="1:10" x14ac:dyDescent="0.15">
      <c r="A531" s="2">
        <v>311020</v>
      </c>
      <c r="I531" t="s">
        <v>5</v>
      </c>
      <c r="J531" s="3"/>
    </row>
    <row r="532" spans="1:10" x14ac:dyDescent="0.15">
      <c r="A532" s="2">
        <v>311021</v>
      </c>
      <c r="I532" t="s">
        <v>5</v>
      </c>
      <c r="J532" s="3"/>
    </row>
    <row r="533" spans="1:10" x14ac:dyDescent="0.15">
      <c r="A533" s="2">
        <v>311022</v>
      </c>
      <c r="I533" t="s">
        <v>5</v>
      </c>
      <c r="J533" s="3"/>
    </row>
    <row r="534" spans="1:10" x14ac:dyDescent="0.15">
      <c r="A534" s="2">
        <v>311023</v>
      </c>
      <c r="I534" t="s">
        <v>5</v>
      </c>
      <c r="J534" s="3"/>
    </row>
    <row r="535" spans="1:10" x14ac:dyDescent="0.15">
      <c r="A535" s="2">
        <v>311024</v>
      </c>
      <c r="I535" t="s">
        <v>5</v>
      </c>
      <c r="J535" s="3"/>
    </row>
    <row r="536" spans="1:10" x14ac:dyDescent="0.15">
      <c r="A536" s="2">
        <v>311025</v>
      </c>
      <c r="I536" t="s">
        <v>5</v>
      </c>
      <c r="J536" s="3"/>
    </row>
    <row r="537" spans="1:10" x14ac:dyDescent="0.15">
      <c r="A537" s="2">
        <v>311026</v>
      </c>
      <c r="I537" t="s">
        <v>5</v>
      </c>
      <c r="J537" s="3"/>
    </row>
    <row r="538" spans="1:10" x14ac:dyDescent="0.15">
      <c r="A538" s="2">
        <v>311027</v>
      </c>
      <c r="I538" t="s">
        <v>5</v>
      </c>
      <c r="J538" s="3"/>
    </row>
    <row r="539" spans="1:10" x14ac:dyDescent="0.15">
      <c r="A539" s="2">
        <v>311029</v>
      </c>
      <c r="I539" t="s">
        <v>5</v>
      </c>
      <c r="J539" s="3"/>
    </row>
    <row r="540" spans="1:10" x14ac:dyDescent="0.15">
      <c r="A540" s="2">
        <v>311031</v>
      </c>
      <c r="I540" t="s">
        <v>5</v>
      </c>
      <c r="J540" s="3"/>
    </row>
    <row r="541" spans="1:10" x14ac:dyDescent="0.15">
      <c r="A541" s="2">
        <v>311032</v>
      </c>
      <c r="I541" t="s">
        <v>5</v>
      </c>
      <c r="J541" s="3"/>
    </row>
    <row r="542" spans="1:10" x14ac:dyDescent="0.15">
      <c r="A542" s="2">
        <v>311034</v>
      </c>
      <c r="I542" t="s">
        <v>5</v>
      </c>
      <c r="J542" s="3"/>
    </row>
    <row r="543" spans="1:10" x14ac:dyDescent="0.15">
      <c r="A543" s="2">
        <v>311035</v>
      </c>
      <c r="I543" t="s">
        <v>5</v>
      </c>
      <c r="J543" s="3"/>
    </row>
    <row r="544" spans="1:10" x14ac:dyDescent="0.15">
      <c r="A544" s="2">
        <v>311038</v>
      </c>
      <c r="I544" t="s">
        <v>5</v>
      </c>
      <c r="J544" s="3"/>
    </row>
    <row r="545" spans="1:10" x14ac:dyDescent="0.15">
      <c r="A545" s="2">
        <v>311039</v>
      </c>
      <c r="I545" t="s">
        <v>5</v>
      </c>
      <c r="J545" s="3"/>
    </row>
    <row r="546" spans="1:10" x14ac:dyDescent="0.15">
      <c r="A546" s="2">
        <v>311040</v>
      </c>
      <c r="I546" t="s">
        <v>5</v>
      </c>
      <c r="J546" s="3"/>
    </row>
    <row r="547" spans="1:10" x14ac:dyDescent="0.15">
      <c r="A547" s="2">
        <v>311041</v>
      </c>
      <c r="I547" t="s">
        <v>5</v>
      </c>
      <c r="J547" s="3"/>
    </row>
    <row r="548" spans="1:10" x14ac:dyDescent="0.15">
      <c r="A548" s="2">
        <v>311042</v>
      </c>
      <c r="I548" t="s">
        <v>5</v>
      </c>
      <c r="J548" s="3"/>
    </row>
    <row r="549" spans="1:10" x14ac:dyDescent="0.15">
      <c r="A549" s="2">
        <v>311044</v>
      </c>
      <c r="I549" t="s">
        <v>5</v>
      </c>
      <c r="J549" s="3"/>
    </row>
    <row r="550" spans="1:10" x14ac:dyDescent="0.15">
      <c r="A550" s="2">
        <v>311046</v>
      </c>
      <c r="I550" t="s">
        <v>5</v>
      </c>
      <c r="J550" s="3"/>
    </row>
    <row r="551" spans="1:10" x14ac:dyDescent="0.15">
      <c r="A551" s="2">
        <v>311049</v>
      </c>
      <c r="I551" t="s">
        <v>5</v>
      </c>
      <c r="J551" s="3"/>
    </row>
    <row r="552" spans="1:10" x14ac:dyDescent="0.15">
      <c r="A552" s="2">
        <v>312002</v>
      </c>
      <c r="I552" t="s">
        <v>5</v>
      </c>
      <c r="J552" s="3"/>
    </row>
    <row r="553" spans="1:10" x14ac:dyDescent="0.15">
      <c r="A553" s="2">
        <v>312003</v>
      </c>
      <c r="I553" t="s">
        <v>5</v>
      </c>
      <c r="J553" s="3"/>
    </row>
    <row r="554" spans="1:10" x14ac:dyDescent="0.15">
      <c r="A554" s="2">
        <v>312004</v>
      </c>
      <c r="I554" t="s">
        <v>5</v>
      </c>
      <c r="J554" s="3"/>
    </row>
    <row r="555" spans="1:10" x14ac:dyDescent="0.15">
      <c r="A555" s="2">
        <v>315001</v>
      </c>
      <c r="I555" t="s">
        <v>5</v>
      </c>
      <c r="J555" s="3"/>
    </row>
    <row r="556" spans="1:10" x14ac:dyDescent="0.15">
      <c r="A556" s="2">
        <v>315007</v>
      </c>
      <c r="I556" t="s">
        <v>5</v>
      </c>
      <c r="J556" s="3"/>
    </row>
    <row r="557" spans="1:10" x14ac:dyDescent="0.15">
      <c r="A557" s="2">
        <v>315009</v>
      </c>
      <c r="I557" t="s">
        <v>5</v>
      </c>
      <c r="J557" s="3"/>
    </row>
    <row r="558" spans="1:10" s="23" customFormat="1" x14ac:dyDescent="0.15">
      <c r="A558" s="20">
        <v>321001</v>
      </c>
      <c r="B558" s="21"/>
      <c r="C558" s="22"/>
      <c r="D558" s="22"/>
      <c r="E558" s="22"/>
      <c r="F558" s="22"/>
      <c r="G558" s="22"/>
      <c r="H558" s="22"/>
      <c r="I558" s="23" t="s">
        <v>6</v>
      </c>
      <c r="J558" s="24"/>
    </row>
    <row r="559" spans="1:10" x14ac:dyDescent="0.15">
      <c r="A559" s="2">
        <v>321002</v>
      </c>
      <c r="I559" t="s">
        <v>6</v>
      </c>
      <c r="J559" s="3"/>
    </row>
    <row r="560" spans="1:10" x14ac:dyDescent="0.15">
      <c r="A560" s="2">
        <v>321004</v>
      </c>
      <c r="I560" t="s">
        <v>6</v>
      </c>
      <c r="J560" s="3"/>
    </row>
    <row r="561" spans="1:10" x14ac:dyDescent="0.15">
      <c r="A561" s="2">
        <v>321007</v>
      </c>
      <c r="I561" t="s">
        <v>6</v>
      </c>
      <c r="J561" s="3"/>
    </row>
    <row r="562" spans="1:10" x14ac:dyDescent="0.15">
      <c r="A562" s="2">
        <v>321009</v>
      </c>
      <c r="I562" t="s">
        <v>6</v>
      </c>
      <c r="J562" s="3"/>
    </row>
    <row r="563" spans="1:10" x14ac:dyDescent="0.15">
      <c r="A563" s="2">
        <v>321010</v>
      </c>
      <c r="I563" t="s">
        <v>6</v>
      </c>
      <c r="J563" s="3"/>
    </row>
    <row r="564" spans="1:10" x14ac:dyDescent="0.15">
      <c r="A564" s="2">
        <v>321011</v>
      </c>
      <c r="I564" t="s">
        <v>6</v>
      </c>
      <c r="J564" s="3"/>
    </row>
    <row r="565" spans="1:10" x14ac:dyDescent="0.15">
      <c r="A565" s="2">
        <v>321013</v>
      </c>
      <c r="I565" t="s">
        <v>6</v>
      </c>
      <c r="J565" s="3"/>
    </row>
    <row r="566" spans="1:10" x14ac:dyDescent="0.15">
      <c r="A566" s="2">
        <v>321014</v>
      </c>
      <c r="I566" t="s">
        <v>6</v>
      </c>
      <c r="J566" s="3"/>
    </row>
    <row r="567" spans="1:10" x14ac:dyDescent="0.15">
      <c r="A567" s="2">
        <v>321016</v>
      </c>
      <c r="I567" t="s">
        <v>6</v>
      </c>
      <c r="J567" s="3"/>
    </row>
    <row r="568" spans="1:10" x14ac:dyDescent="0.15">
      <c r="A568" s="2">
        <v>321017</v>
      </c>
      <c r="I568" t="s">
        <v>6</v>
      </c>
      <c r="J568" s="3"/>
    </row>
    <row r="569" spans="1:10" x14ac:dyDescent="0.15">
      <c r="A569" s="2">
        <v>321018</v>
      </c>
      <c r="I569" t="s">
        <v>6</v>
      </c>
      <c r="J569" s="3"/>
    </row>
    <row r="570" spans="1:10" x14ac:dyDescent="0.15">
      <c r="A570" s="2">
        <v>321019</v>
      </c>
      <c r="I570" t="s">
        <v>6</v>
      </c>
      <c r="J570" s="3"/>
    </row>
    <row r="571" spans="1:10" x14ac:dyDescent="0.15">
      <c r="A571" s="2">
        <v>321020</v>
      </c>
      <c r="I571" t="s">
        <v>6</v>
      </c>
      <c r="J571" s="3"/>
    </row>
    <row r="572" spans="1:10" x14ac:dyDescent="0.15">
      <c r="A572" s="2">
        <v>321021</v>
      </c>
      <c r="I572" t="s">
        <v>6</v>
      </c>
      <c r="J572" s="3"/>
    </row>
    <row r="573" spans="1:10" x14ac:dyDescent="0.15">
      <c r="A573" s="2">
        <v>321022</v>
      </c>
      <c r="I573" t="s">
        <v>6</v>
      </c>
      <c r="J573" s="3"/>
    </row>
    <row r="574" spans="1:10" x14ac:dyDescent="0.15">
      <c r="A574" s="2">
        <v>321023</v>
      </c>
      <c r="I574" t="s">
        <v>6</v>
      </c>
      <c r="J574" s="3"/>
    </row>
    <row r="575" spans="1:10" x14ac:dyDescent="0.15">
      <c r="A575" s="2">
        <v>321024</v>
      </c>
      <c r="I575" t="s">
        <v>6</v>
      </c>
      <c r="J575" s="3"/>
    </row>
    <row r="576" spans="1:10" x14ac:dyDescent="0.15">
      <c r="A576" s="2">
        <v>321025</v>
      </c>
      <c r="I576" t="s">
        <v>6</v>
      </c>
      <c r="J576" s="3"/>
    </row>
    <row r="577" spans="1:10" x14ac:dyDescent="0.15">
      <c r="A577" s="2">
        <v>321026</v>
      </c>
      <c r="I577" t="s">
        <v>6</v>
      </c>
      <c r="J577" s="3"/>
    </row>
    <row r="578" spans="1:10" x14ac:dyDescent="0.15">
      <c r="A578" s="2">
        <v>321027</v>
      </c>
      <c r="I578" t="s">
        <v>6</v>
      </c>
      <c r="J578" s="3"/>
    </row>
    <row r="579" spans="1:10" x14ac:dyDescent="0.15">
      <c r="A579" s="2">
        <v>321028</v>
      </c>
      <c r="I579" t="s">
        <v>6</v>
      </c>
      <c r="J579" s="3"/>
    </row>
    <row r="580" spans="1:10" x14ac:dyDescent="0.15">
      <c r="A580" s="2">
        <v>321029</v>
      </c>
      <c r="I580" t="s">
        <v>6</v>
      </c>
      <c r="J580" s="3"/>
    </row>
    <row r="581" spans="1:10" x14ac:dyDescent="0.15">
      <c r="A581" s="2">
        <v>321031</v>
      </c>
      <c r="I581" t="s">
        <v>6</v>
      </c>
      <c r="J581" s="3"/>
    </row>
    <row r="582" spans="1:10" x14ac:dyDescent="0.15">
      <c r="A582" s="2">
        <v>321032</v>
      </c>
      <c r="I582" t="s">
        <v>6</v>
      </c>
      <c r="J582" s="3"/>
    </row>
    <row r="583" spans="1:10" x14ac:dyDescent="0.15">
      <c r="A583" s="2">
        <v>321033</v>
      </c>
      <c r="I583" t="s">
        <v>6</v>
      </c>
      <c r="J583" s="3"/>
    </row>
    <row r="584" spans="1:10" x14ac:dyDescent="0.15">
      <c r="A584" s="2">
        <v>321034</v>
      </c>
      <c r="I584" t="s">
        <v>6</v>
      </c>
      <c r="J584" s="3"/>
    </row>
    <row r="585" spans="1:10" x14ac:dyDescent="0.15">
      <c r="A585" s="2">
        <v>321035</v>
      </c>
      <c r="I585" t="s">
        <v>6</v>
      </c>
      <c r="J585" s="3"/>
    </row>
    <row r="586" spans="1:10" x14ac:dyDescent="0.15">
      <c r="A586" s="2">
        <v>321036</v>
      </c>
      <c r="I586" t="s">
        <v>6</v>
      </c>
      <c r="J586" s="3"/>
    </row>
    <row r="587" spans="1:10" x14ac:dyDescent="0.15">
      <c r="A587" s="2">
        <v>321038</v>
      </c>
      <c r="I587" t="s">
        <v>6</v>
      </c>
      <c r="J587" s="3"/>
    </row>
    <row r="588" spans="1:10" x14ac:dyDescent="0.15">
      <c r="A588" s="2">
        <v>321039</v>
      </c>
      <c r="I588" t="s">
        <v>6</v>
      </c>
      <c r="J588" s="3"/>
    </row>
    <row r="589" spans="1:10" x14ac:dyDescent="0.15">
      <c r="A589" s="2">
        <v>321040</v>
      </c>
      <c r="I589" t="s">
        <v>6</v>
      </c>
      <c r="J589" s="3"/>
    </row>
    <row r="590" spans="1:10" x14ac:dyDescent="0.15">
      <c r="A590" s="2">
        <v>321041</v>
      </c>
      <c r="I590" t="s">
        <v>6</v>
      </c>
      <c r="J590" s="3"/>
    </row>
    <row r="591" spans="1:10" x14ac:dyDescent="0.15">
      <c r="A591" s="2">
        <v>321042</v>
      </c>
      <c r="I591" t="s">
        <v>6</v>
      </c>
      <c r="J591" s="3"/>
    </row>
    <row r="592" spans="1:10" x14ac:dyDescent="0.15">
      <c r="A592" s="2">
        <v>321043</v>
      </c>
      <c r="I592" t="s">
        <v>6</v>
      </c>
      <c r="J592" s="3"/>
    </row>
    <row r="593" spans="1:10" x14ac:dyDescent="0.15">
      <c r="A593" s="2">
        <v>321044</v>
      </c>
      <c r="I593" t="s">
        <v>6</v>
      </c>
      <c r="J593" s="3"/>
    </row>
    <row r="594" spans="1:10" x14ac:dyDescent="0.15">
      <c r="A594" s="2">
        <v>321045</v>
      </c>
      <c r="I594" t="s">
        <v>6</v>
      </c>
      <c r="J594" s="3"/>
    </row>
    <row r="595" spans="1:10" x14ac:dyDescent="0.15">
      <c r="A595" s="2">
        <v>321046</v>
      </c>
      <c r="I595" t="s">
        <v>6</v>
      </c>
      <c r="J595" s="3"/>
    </row>
    <row r="596" spans="1:10" x14ac:dyDescent="0.15">
      <c r="A596" s="2">
        <v>321047</v>
      </c>
      <c r="I596" t="s">
        <v>6</v>
      </c>
      <c r="J596" s="3"/>
    </row>
    <row r="597" spans="1:10" x14ac:dyDescent="0.15">
      <c r="A597" s="2">
        <v>322001</v>
      </c>
      <c r="I597" t="s">
        <v>6</v>
      </c>
      <c r="J597" s="3"/>
    </row>
    <row r="598" spans="1:10" x14ac:dyDescent="0.15">
      <c r="A598" s="2">
        <v>322002</v>
      </c>
      <c r="I598" t="s">
        <v>6</v>
      </c>
      <c r="J598" s="3"/>
    </row>
    <row r="599" spans="1:10" x14ac:dyDescent="0.15">
      <c r="A599" s="2">
        <v>322004</v>
      </c>
      <c r="I599" t="s">
        <v>6</v>
      </c>
      <c r="J599" s="3"/>
    </row>
    <row r="600" spans="1:10" x14ac:dyDescent="0.15">
      <c r="A600" s="2">
        <v>325001</v>
      </c>
      <c r="I600" t="s">
        <v>6</v>
      </c>
      <c r="J600" s="3"/>
    </row>
    <row r="601" spans="1:10" x14ac:dyDescent="0.15">
      <c r="A601" s="2">
        <v>325002</v>
      </c>
      <c r="I601" t="s">
        <v>6</v>
      </c>
      <c r="J601" s="3"/>
    </row>
    <row r="602" spans="1:10" x14ac:dyDescent="0.15">
      <c r="A602" s="2">
        <v>325003</v>
      </c>
      <c r="I602" t="s">
        <v>6</v>
      </c>
      <c r="J602" s="3"/>
    </row>
    <row r="603" spans="1:10" x14ac:dyDescent="0.15">
      <c r="A603" s="2">
        <v>325004</v>
      </c>
      <c r="I603" t="s">
        <v>6</v>
      </c>
      <c r="J603" s="3"/>
    </row>
    <row r="604" spans="1:10" x14ac:dyDescent="0.15">
      <c r="A604" s="2">
        <v>325005</v>
      </c>
      <c r="I604" t="s">
        <v>6</v>
      </c>
      <c r="J604" s="3"/>
    </row>
    <row r="605" spans="1:10" x14ac:dyDescent="0.15">
      <c r="A605" s="2">
        <v>325008</v>
      </c>
      <c r="I605" t="s">
        <v>6</v>
      </c>
      <c r="J605" s="3"/>
    </row>
    <row r="606" spans="1:10" x14ac:dyDescent="0.15">
      <c r="A606" s="2">
        <v>325013</v>
      </c>
      <c r="I606" t="s">
        <v>6</v>
      </c>
      <c r="J606" s="3"/>
    </row>
    <row r="607" spans="1:10" x14ac:dyDescent="0.15">
      <c r="A607" s="2">
        <v>325015</v>
      </c>
      <c r="I607" t="s">
        <v>6</v>
      </c>
      <c r="J607" s="3"/>
    </row>
    <row r="608" spans="1:10" x14ac:dyDescent="0.15">
      <c r="A608" s="2">
        <v>325016</v>
      </c>
      <c r="I608" t="s">
        <v>6</v>
      </c>
      <c r="J608" s="3"/>
    </row>
    <row r="609" spans="1:10" s="23" customFormat="1" x14ac:dyDescent="0.15">
      <c r="A609" s="20">
        <v>331006</v>
      </c>
      <c r="B609" s="21"/>
      <c r="C609" s="22"/>
      <c r="D609" s="22"/>
      <c r="E609" s="22"/>
      <c r="F609" s="22"/>
      <c r="G609" s="22"/>
      <c r="H609" s="22"/>
      <c r="I609" s="23" t="s">
        <v>7</v>
      </c>
      <c r="J609" s="24"/>
    </row>
    <row r="610" spans="1:10" x14ac:dyDescent="0.15">
      <c r="A610" s="2">
        <v>331007</v>
      </c>
      <c r="I610" t="s">
        <v>7</v>
      </c>
      <c r="J610" s="3"/>
    </row>
    <row r="611" spans="1:10" x14ac:dyDescent="0.15">
      <c r="A611" s="2">
        <v>331008</v>
      </c>
      <c r="I611" t="s">
        <v>7</v>
      </c>
      <c r="J611" s="3"/>
    </row>
    <row r="612" spans="1:10" x14ac:dyDescent="0.15">
      <c r="A612" s="2">
        <v>331015</v>
      </c>
      <c r="I612" t="s">
        <v>7</v>
      </c>
      <c r="J612" s="3"/>
    </row>
    <row r="613" spans="1:10" x14ac:dyDescent="0.15">
      <c r="A613" s="2">
        <v>331020</v>
      </c>
      <c r="I613" t="s">
        <v>7</v>
      </c>
      <c r="J613" s="3"/>
    </row>
    <row r="614" spans="1:10" x14ac:dyDescent="0.15">
      <c r="A614" s="2">
        <v>331021</v>
      </c>
      <c r="I614" t="s">
        <v>7</v>
      </c>
      <c r="J614" s="3"/>
    </row>
    <row r="615" spans="1:10" x14ac:dyDescent="0.15">
      <c r="A615" s="2">
        <v>331023</v>
      </c>
      <c r="I615" t="s">
        <v>7</v>
      </c>
      <c r="J615" s="3"/>
    </row>
    <row r="616" spans="1:10" x14ac:dyDescent="0.15">
      <c r="A616" s="2">
        <v>331024</v>
      </c>
      <c r="I616" t="s">
        <v>7</v>
      </c>
      <c r="J616" s="3"/>
    </row>
    <row r="617" spans="1:10" x14ac:dyDescent="0.15">
      <c r="A617" s="2">
        <v>331025</v>
      </c>
      <c r="I617" t="s">
        <v>7</v>
      </c>
      <c r="J617" s="3"/>
    </row>
    <row r="618" spans="1:10" x14ac:dyDescent="0.15">
      <c r="A618" s="2">
        <v>331026</v>
      </c>
      <c r="I618" t="s">
        <v>7</v>
      </c>
      <c r="J618" s="3"/>
    </row>
    <row r="619" spans="1:10" x14ac:dyDescent="0.15">
      <c r="A619" s="2">
        <v>331027</v>
      </c>
      <c r="I619" t="s">
        <v>7</v>
      </c>
      <c r="J619" s="3"/>
    </row>
    <row r="620" spans="1:10" x14ac:dyDescent="0.15">
      <c r="A620" s="2">
        <v>331028</v>
      </c>
      <c r="I620" t="s">
        <v>7</v>
      </c>
      <c r="J620" s="3"/>
    </row>
    <row r="621" spans="1:10" x14ac:dyDescent="0.15">
      <c r="A621" s="2">
        <v>332001</v>
      </c>
      <c r="I621" t="s">
        <v>7</v>
      </c>
      <c r="J621" s="3"/>
    </row>
    <row r="622" spans="1:10" x14ac:dyDescent="0.15">
      <c r="A622" s="2">
        <v>332002</v>
      </c>
      <c r="I622" t="s">
        <v>7</v>
      </c>
      <c r="J622" s="3"/>
    </row>
    <row r="623" spans="1:10" x14ac:dyDescent="0.15">
      <c r="A623" s="2">
        <v>332003</v>
      </c>
      <c r="I623" t="s">
        <v>7</v>
      </c>
      <c r="J623" s="3"/>
    </row>
    <row r="624" spans="1:10" x14ac:dyDescent="0.15">
      <c r="A624" s="2">
        <v>335001</v>
      </c>
      <c r="I624" t="s">
        <v>7</v>
      </c>
      <c r="J624" s="3"/>
    </row>
    <row r="625" spans="1:10" x14ac:dyDescent="0.15">
      <c r="A625" s="2">
        <v>335002</v>
      </c>
      <c r="I625" t="s">
        <v>7</v>
      </c>
      <c r="J625" s="3"/>
    </row>
    <row r="626" spans="1:10" x14ac:dyDescent="0.15">
      <c r="A626" s="2">
        <v>335003</v>
      </c>
      <c r="I626" t="s">
        <v>7</v>
      </c>
      <c r="J626" s="3"/>
    </row>
    <row r="627" spans="1:10" x14ac:dyDescent="0.15">
      <c r="A627" s="2">
        <v>335006</v>
      </c>
      <c r="I627" t="s">
        <v>7</v>
      </c>
      <c r="J627" s="3"/>
    </row>
    <row r="628" spans="1:10" s="23" customFormat="1" x14ac:dyDescent="0.15">
      <c r="A628" s="20">
        <v>341002</v>
      </c>
      <c r="B628" s="21"/>
      <c r="C628" s="22"/>
      <c r="D628" s="22"/>
      <c r="E628" s="22"/>
      <c r="F628" s="22"/>
      <c r="G628" s="22"/>
      <c r="H628" s="22"/>
      <c r="I628" s="23" t="s">
        <v>8</v>
      </c>
      <c r="J628" s="24"/>
    </row>
    <row r="629" spans="1:10" x14ac:dyDescent="0.15">
      <c r="A629" s="2">
        <v>341003</v>
      </c>
      <c r="I629" t="s">
        <v>8</v>
      </c>
      <c r="J629" s="3"/>
    </row>
    <row r="630" spans="1:10" x14ac:dyDescent="0.15">
      <c r="A630" s="2">
        <v>341006</v>
      </c>
      <c r="I630" t="s">
        <v>8</v>
      </c>
      <c r="J630" s="3"/>
    </row>
    <row r="631" spans="1:10" x14ac:dyDescent="0.15">
      <c r="A631" s="2">
        <v>341008</v>
      </c>
      <c r="I631" t="s">
        <v>8</v>
      </c>
      <c r="J631" s="3"/>
    </row>
    <row r="632" spans="1:10" x14ac:dyDescent="0.15">
      <c r="A632" s="2">
        <v>341009</v>
      </c>
      <c r="I632" t="s">
        <v>8</v>
      </c>
      <c r="J632" s="3"/>
    </row>
    <row r="633" spans="1:10" x14ac:dyDescent="0.15">
      <c r="A633" s="2">
        <v>341010</v>
      </c>
      <c r="I633" t="s">
        <v>8</v>
      </c>
      <c r="J633" s="3"/>
    </row>
    <row r="634" spans="1:10" x14ac:dyDescent="0.15">
      <c r="A634" s="2">
        <v>341012</v>
      </c>
      <c r="I634" t="s">
        <v>8</v>
      </c>
      <c r="J634" s="3"/>
    </row>
    <row r="635" spans="1:10" x14ac:dyDescent="0.15">
      <c r="A635" s="2">
        <v>341014</v>
      </c>
      <c r="I635" t="s">
        <v>8</v>
      </c>
      <c r="J635" s="3"/>
    </row>
    <row r="636" spans="1:10" x14ac:dyDescent="0.15">
      <c r="A636" s="2">
        <v>341015</v>
      </c>
      <c r="I636" t="s">
        <v>8</v>
      </c>
      <c r="J636" s="3"/>
    </row>
    <row r="637" spans="1:10" x14ac:dyDescent="0.15">
      <c r="A637" s="2">
        <v>341017</v>
      </c>
      <c r="I637" t="s">
        <v>8</v>
      </c>
      <c r="J637" s="3"/>
    </row>
    <row r="638" spans="1:10" x14ac:dyDescent="0.15">
      <c r="A638" s="2">
        <v>341018</v>
      </c>
      <c r="I638" t="s">
        <v>8</v>
      </c>
      <c r="J638" s="3"/>
    </row>
    <row r="639" spans="1:10" x14ac:dyDescent="0.15">
      <c r="A639" s="2">
        <v>341020</v>
      </c>
      <c r="I639" t="s">
        <v>8</v>
      </c>
      <c r="J639" s="3"/>
    </row>
    <row r="640" spans="1:10" x14ac:dyDescent="0.15">
      <c r="A640" s="2">
        <v>341021</v>
      </c>
      <c r="I640" t="s">
        <v>8</v>
      </c>
      <c r="J640" s="3"/>
    </row>
    <row r="641" spans="1:10" x14ac:dyDescent="0.15">
      <c r="A641" s="2">
        <v>341024</v>
      </c>
      <c r="I641" t="s">
        <v>8</v>
      </c>
      <c r="J641" s="3"/>
    </row>
    <row r="642" spans="1:10" x14ac:dyDescent="0.15">
      <c r="A642" s="2">
        <v>341025</v>
      </c>
      <c r="I642" t="s">
        <v>8</v>
      </c>
      <c r="J642" s="3"/>
    </row>
    <row r="643" spans="1:10" x14ac:dyDescent="0.15">
      <c r="A643" s="2">
        <v>341027</v>
      </c>
      <c r="I643" t="s">
        <v>8</v>
      </c>
      <c r="J643" s="3"/>
    </row>
    <row r="644" spans="1:10" x14ac:dyDescent="0.15">
      <c r="A644" s="2">
        <v>341028</v>
      </c>
      <c r="I644" t="s">
        <v>8</v>
      </c>
      <c r="J644" s="3"/>
    </row>
    <row r="645" spans="1:10" x14ac:dyDescent="0.15">
      <c r="A645" s="2">
        <v>341029</v>
      </c>
      <c r="I645" t="s">
        <v>8</v>
      </c>
      <c r="J645" s="3"/>
    </row>
    <row r="646" spans="1:10" x14ac:dyDescent="0.15">
      <c r="A646" s="2">
        <v>341031</v>
      </c>
      <c r="I646" t="s">
        <v>8</v>
      </c>
      <c r="J646" s="3"/>
    </row>
    <row r="647" spans="1:10" x14ac:dyDescent="0.15">
      <c r="A647" s="2">
        <v>341033</v>
      </c>
      <c r="I647" t="s">
        <v>8</v>
      </c>
      <c r="J647" s="3"/>
    </row>
    <row r="648" spans="1:10" x14ac:dyDescent="0.15">
      <c r="A648" s="2">
        <v>341034</v>
      </c>
      <c r="I648" t="s">
        <v>8</v>
      </c>
      <c r="J648" s="3"/>
    </row>
    <row r="649" spans="1:10" x14ac:dyDescent="0.15">
      <c r="A649" s="2">
        <v>341035</v>
      </c>
      <c r="I649" t="s">
        <v>8</v>
      </c>
      <c r="J649" s="3"/>
    </row>
    <row r="650" spans="1:10" x14ac:dyDescent="0.15">
      <c r="A650" s="2">
        <v>341036</v>
      </c>
      <c r="I650" t="s">
        <v>8</v>
      </c>
      <c r="J650" s="3"/>
    </row>
    <row r="651" spans="1:10" x14ac:dyDescent="0.15">
      <c r="A651" s="2">
        <v>341037</v>
      </c>
      <c r="I651" t="s">
        <v>8</v>
      </c>
      <c r="J651" s="3"/>
    </row>
    <row r="652" spans="1:10" x14ac:dyDescent="0.15">
      <c r="A652" s="2">
        <v>341038</v>
      </c>
      <c r="I652" t="s">
        <v>8</v>
      </c>
      <c r="J652" s="3"/>
    </row>
    <row r="653" spans="1:10" x14ac:dyDescent="0.15">
      <c r="A653" s="2">
        <v>341039</v>
      </c>
      <c r="I653" t="s">
        <v>8</v>
      </c>
      <c r="J653" s="3"/>
    </row>
    <row r="654" spans="1:10" x14ac:dyDescent="0.15">
      <c r="A654" s="2">
        <v>341040</v>
      </c>
      <c r="I654" t="s">
        <v>8</v>
      </c>
      <c r="J654" s="3"/>
    </row>
    <row r="655" spans="1:10" x14ac:dyDescent="0.15">
      <c r="A655" s="2">
        <v>341041</v>
      </c>
      <c r="I655" t="s">
        <v>8</v>
      </c>
      <c r="J655" s="3"/>
    </row>
    <row r="656" spans="1:10" x14ac:dyDescent="0.15">
      <c r="A656" s="2">
        <v>345002</v>
      </c>
      <c r="I656" t="s">
        <v>8</v>
      </c>
      <c r="J656" s="3"/>
    </row>
    <row r="657" spans="1:10" x14ac:dyDescent="0.15">
      <c r="A657" s="2">
        <v>345004</v>
      </c>
      <c r="I657" t="s">
        <v>8</v>
      </c>
      <c r="J657" s="3"/>
    </row>
    <row r="658" spans="1:10" x14ac:dyDescent="0.15">
      <c r="A658" s="2">
        <v>345005</v>
      </c>
      <c r="I658" t="s">
        <v>8</v>
      </c>
      <c r="J658" s="3"/>
    </row>
    <row r="659" spans="1:10" s="23" customFormat="1" x14ac:dyDescent="0.15">
      <c r="A659" s="20">
        <v>351001</v>
      </c>
      <c r="B659" s="21"/>
      <c r="C659" s="22"/>
      <c r="D659" s="22"/>
      <c r="E659" s="22"/>
      <c r="F659" s="22"/>
      <c r="G659" s="22"/>
      <c r="H659" s="22"/>
      <c r="I659" s="23" t="s">
        <v>9</v>
      </c>
      <c r="J659" s="24"/>
    </row>
    <row r="660" spans="1:10" x14ac:dyDescent="0.15">
      <c r="A660" s="2">
        <v>351003</v>
      </c>
      <c r="I660" t="s">
        <v>9</v>
      </c>
      <c r="J660" s="3"/>
    </row>
    <row r="661" spans="1:10" x14ac:dyDescent="0.15">
      <c r="A661" s="2">
        <v>351005</v>
      </c>
      <c r="I661" t="s">
        <v>9</v>
      </c>
      <c r="J661" s="3"/>
    </row>
    <row r="662" spans="1:10" x14ac:dyDescent="0.15">
      <c r="A662" s="2">
        <v>351006</v>
      </c>
      <c r="I662" t="s">
        <v>9</v>
      </c>
      <c r="J662" s="3"/>
    </row>
    <row r="663" spans="1:10" x14ac:dyDescent="0.15">
      <c r="A663" s="2">
        <v>351007</v>
      </c>
      <c r="I663" t="s">
        <v>9</v>
      </c>
      <c r="J663" s="3"/>
    </row>
    <row r="664" spans="1:10" x14ac:dyDescent="0.15">
      <c r="A664" s="2">
        <v>351008</v>
      </c>
      <c r="I664" t="s">
        <v>9</v>
      </c>
      <c r="J664" s="3"/>
    </row>
    <row r="665" spans="1:10" x14ac:dyDescent="0.15">
      <c r="A665" s="2">
        <v>351011</v>
      </c>
      <c r="I665" t="s">
        <v>9</v>
      </c>
      <c r="J665" s="3"/>
    </row>
    <row r="666" spans="1:10" x14ac:dyDescent="0.15">
      <c r="A666" s="2">
        <v>351013</v>
      </c>
      <c r="I666" t="s">
        <v>9</v>
      </c>
      <c r="J666" s="3"/>
    </row>
    <row r="667" spans="1:10" x14ac:dyDescent="0.15">
      <c r="A667" s="2">
        <v>351014</v>
      </c>
      <c r="I667" t="s">
        <v>9</v>
      </c>
      <c r="J667" s="3"/>
    </row>
    <row r="668" spans="1:10" x14ac:dyDescent="0.15">
      <c r="A668" s="2">
        <v>351015</v>
      </c>
      <c r="I668" t="s">
        <v>9</v>
      </c>
      <c r="J668" s="3"/>
    </row>
    <row r="669" spans="1:10" x14ac:dyDescent="0.15">
      <c r="A669" s="2">
        <v>351016</v>
      </c>
      <c r="I669" t="s">
        <v>9</v>
      </c>
      <c r="J669" s="3"/>
    </row>
    <row r="670" spans="1:10" x14ac:dyDescent="0.15">
      <c r="A670" s="2">
        <v>351017</v>
      </c>
      <c r="I670" t="s">
        <v>9</v>
      </c>
      <c r="J670" s="3"/>
    </row>
    <row r="671" spans="1:10" x14ac:dyDescent="0.15">
      <c r="A671" s="2">
        <v>351018</v>
      </c>
      <c r="I671" t="s">
        <v>9</v>
      </c>
      <c r="J671" s="3"/>
    </row>
    <row r="672" spans="1:10" x14ac:dyDescent="0.15">
      <c r="A672" s="2">
        <v>355002</v>
      </c>
      <c r="I672" t="s">
        <v>9</v>
      </c>
      <c r="J672" s="3"/>
    </row>
    <row r="673" spans="1:10" x14ac:dyDescent="0.15">
      <c r="A673" s="2">
        <v>355004</v>
      </c>
      <c r="I673" t="s">
        <v>9</v>
      </c>
      <c r="J673" s="3"/>
    </row>
    <row r="674" spans="1:10" x14ac:dyDescent="0.15">
      <c r="A674" s="2">
        <v>355005</v>
      </c>
      <c r="I674" t="s">
        <v>9</v>
      </c>
      <c r="J674" s="3"/>
    </row>
    <row r="675" spans="1:10" x14ac:dyDescent="0.15">
      <c r="A675" s="2">
        <v>355006</v>
      </c>
      <c r="I675" t="s">
        <v>9</v>
      </c>
      <c r="J675" s="3"/>
    </row>
    <row r="676" spans="1:10" s="23" customFormat="1" x14ac:dyDescent="0.15">
      <c r="A676" s="20">
        <v>361001</v>
      </c>
      <c r="B676" s="21"/>
      <c r="C676" s="22"/>
      <c r="D676" s="22"/>
      <c r="E676" s="22"/>
      <c r="F676" s="22"/>
      <c r="G676" s="22"/>
      <c r="H676" s="22"/>
      <c r="I676" s="23" t="s">
        <v>38</v>
      </c>
      <c r="J676" s="24"/>
    </row>
    <row r="677" spans="1:10" x14ac:dyDescent="0.15">
      <c r="A677" s="2">
        <v>361003</v>
      </c>
      <c r="I677" t="s">
        <v>38</v>
      </c>
      <c r="J677" s="3"/>
    </row>
    <row r="678" spans="1:10" x14ac:dyDescent="0.15">
      <c r="A678" s="2">
        <v>361004</v>
      </c>
      <c r="I678" t="s">
        <v>38</v>
      </c>
      <c r="J678" s="3"/>
    </row>
    <row r="679" spans="1:10" x14ac:dyDescent="0.15">
      <c r="A679" s="2">
        <v>361005</v>
      </c>
      <c r="I679" t="s">
        <v>38</v>
      </c>
      <c r="J679" s="3"/>
    </row>
    <row r="680" spans="1:10" x14ac:dyDescent="0.15">
      <c r="A680" s="2">
        <v>361006</v>
      </c>
      <c r="I680" t="s">
        <v>38</v>
      </c>
      <c r="J680" s="3"/>
    </row>
    <row r="681" spans="1:10" x14ac:dyDescent="0.15">
      <c r="A681" s="2">
        <v>361010</v>
      </c>
      <c r="I681" t="s">
        <v>38</v>
      </c>
      <c r="J681" s="3"/>
    </row>
    <row r="682" spans="1:10" x14ac:dyDescent="0.15">
      <c r="A682" s="2">
        <v>361011</v>
      </c>
      <c r="I682" t="s">
        <v>38</v>
      </c>
      <c r="J682" s="3"/>
    </row>
    <row r="683" spans="1:10" x14ac:dyDescent="0.15">
      <c r="A683" s="2">
        <v>361014</v>
      </c>
      <c r="I683" t="s">
        <v>38</v>
      </c>
      <c r="J683" s="3"/>
    </row>
    <row r="684" spans="1:10" x14ac:dyDescent="0.15">
      <c r="A684" s="2">
        <v>361015</v>
      </c>
      <c r="I684" t="s">
        <v>38</v>
      </c>
      <c r="J684" s="3"/>
    </row>
    <row r="685" spans="1:10" x14ac:dyDescent="0.15">
      <c r="A685" s="2">
        <v>361016</v>
      </c>
      <c r="I685" t="s">
        <v>38</v>
      </c>
      <c r="J685" s="3"/>
    </row>
    <row r="686" spans="1:10" x14ac:dyDescent="0.15">
      <c r="A686" s="2">
        <v>361017</v>
      </c>
      <c r="I686" t="s">
        <v>38</v>
      </c>
      <c r="J686" s="3"/>
    </row>
    <row r="687" spans="1:10" x14ac:dyDescent="0.15">
      <c r="A687" s="2">
        <v>361018</v>
      </c>
      <c r="I687" t="s">
        <v>38</v>
      </c>
      <c r="J687" s="3"/>
    </row>
    <row r="688" spans="1:10" x14ac:dyDescent="0.15">
      <c r="A688" s="2">
        <v>361019</v>
      </c>
      <c r="I688" t="s">
        <v>38</v>
      </c>
      <c r="J688" s="3"/>
    </row>
    <row r="689" spans="1:10" x14ac:dyDescent="0.15">
      <c r="A689" s="2">
        <v>361020</v>
      </c>
      <c r="I689" t="s">
        <v>38</v>
      </c>
      <c r="J689" s="3"/>
    </row>
    <row r="690" spans="1:10" x14ac:dyDescent="0.15">
      <c r="A690" s="2">
        <v>361021</v>
      </c>
      <c r="I690" t="s">
        <v>38</v>
      </c>
      <c r="J690" s="3"/>
    </row>
    <row r="691" spans="1:10" x14ac:dyDescent="0.15">
      <c r="A691" s="2">
        <v>361022</v>
      </c>
      <c r="I691" t="s">
        <v>38</v>
      </c>
      <c r="J691" s="3"/>
    </row>
    <row r="692" spans="1:10" x14ac:dyDescent="0.15">
      <c r="A692" s="2">
        <v>361023</v>
      </c>
      <c r="I692" t="s">
        <v>38</v>
      </c>
      <c r="J692" s="3"/>
    </row>
    <row r="693" spans="1:10" x14ac:dyDescent="0.15">
      <c r="A693" s="2">
        <v>361024</v>
      </c>
      <c r="I693" t="s">
        <v>38</v>
      </c>
      <c r="J693" s="3"/>
    </row>
    <row r="694" spans="1:10" x14ac:dyDescent="0.15">
      <c r="A694" s="2">
        <v>361026</v>
      </c>
      <c r="I694" t="s">
        <v>38</v>
      </c>
      <c r="J694" s="3"/>
    </row>
    <row r="695" spans="1:10" x14ac:dyDescent="0.15">
      <c r="A695" s="2">
        <v>361027</v>
      </c>
      <c r="I695" t="s">
        <v>38</v>
      </c>
      <c r="J695" s="3"/>
    </row>
    <row r="696" spans="1:10" x14ac:dyDescent="0.15">
      <c r="A696" s="2">
        <v>361028</v>
      </c>
      <c r="I696" t="s">
        <v>38</v>
      </c>
      <c r="J696" s="3"/>
    </row>
    <row r="697" spans="1:10" x14ac:dyDescent="0.15">
      <c r="A697" s="2">
        <v>361030</v>
      </c>
      <c r="I697" t="s">
        <v>38</v>
      </c>
      <c r="J697" s="3"/>
    </row>
    <row r="698" spans="1:10" x14ac:dyDescent="0.15">
      <c r="A698" s="2">
        <v>361031</v>
      </c>
      <c r="I698" t="s">
        <v>38</v>
      </c>
      <c r="J698" s="3"/>
    </row>
    <row r="699" spans="1:10" x14ac:dyDescent="0.15">
      <c r="A699" s="2">
        <v>361032</v>
      </c>
      <c r="I699" t="s">
        <v>38</v>
      </c>
      <c r="J699" s="3"/>
    </row>
    <row r="700" spans="1:10" x14ac:dyDescent="0.15">
      <c r="A700" s="2">
        <v>361033</v>
      </c>
      <c r="I700" t="s">
        <v>38</v>
      </c>
      <c r="J700" s="3"/>
    </row>
    <row r="701" spans="1:10" x14ac:dyDescent="0.15">
      <c r="A701" s="2">
        <v>361034</v>
      </c>
      <c r="I701" t="s">
        <v>38</v>
      </c>
      <c r="J701" s="3"/>
    </row>
    <row r="702" spans="1:10" x14ac:dyDescent="0.15">
      <c r="A702" s="2">
        <v>361035</v>
      </c>
      <c r="I702" t="s">
        <v>38</v>
      </c>
      <c r="J702" s="3"/>
    </row>
    <row r="703" spans="1:10" x14ac:dyDescent="0.15">
      <c r="A703" s="2">
        <v>361036</v>
      </c>
      <c r="I703" t="s">
        <v>38</v>
      </c>
      <c r="J703" s="3"/>
    </row>
    <row r="704" spans="1:10" x14ac:dyDescent="0.15">
      <c r="A704" s="2">
        <v>361037</v>
      </c>
      <c r="I704" t="s">
        <v>38</v>
      </c>
      <c r="J704" s="3"/>
    </row>
    <row r="705" spans="1:10" x14ac:dyDescent="0.15">
      <c r="A705" s="2">
        <v>361038</v>
      </c>
      <c r="I705" t="s">
        <v>38</v>
      </c>
      <c r="J705" s="3"/>
    </row>
    <row r="706" spans="1:10" x14ac:dyDescent="0.15">
      <c r="A706" s="2">
        <v>361039</v>
      </c>
      <c r="I706" t="s">
        <v>38</v>
      </c>
      <c r="J706" s="3"/>
    </row>
    <row r="707" spans="1:10" x14ac:dyDescent="0.15">
      <c r="A707" s="2">
        <v>361040</v>
      </c>
      <c r="I707" t="s">
        <v>38</v>
      </c>
      <c r="J707" s="3"/>
    </row>
    <row r="708" spans="1:10" x14ac:dyDescent="0.15">
      <c r="A708" s="2">
        <v>361041</v>
      </c>
      <c r="I708" t="s">
        <v>38</v>
      </c>
      <c r="J708" s="3"/>
    </row>
    <row r="709" spans="1:10" x14ac:dyDescent="0.15">
      <c r="A709" s="2">
        <v>361043</v>
      </c>
      <c r="I709" t="s">
        <v>38</v>
      </c>
      <c r="J709" s="3"/>
    </row>
    <row r="710" spans="1:10" x14ac:dyDescent="0.15">
      <c r="A710" s="2">
        <v>361044</v>
      </c>
      <c r="I710" t="s">
        <v>38</v>
      </c>
      <c r="J710" s="3"/>
    </row>
    <row r="711" spans="1:10" x14ac:dyDescent="0.15">
      <c r="A711" s="2">
        <v>361045</v>
      </c>
      <c r="I711" t="s">
        <v>38</v>
      </c>
      <c r="J711" s="3"/>
    </row>
    <row r="712" spans="1:10" x14ac:dyDescent="0.15">
      <c r="A712" s="2">
        <v>361046</v>
      </c>
      <c r="I712" t="s">
        <v>38</v>
      </c>
      <c r="J712" s="3"/>
    </row>
    <row r="713" spans="1:10" x14ac:dyDescent="0.15">
      <c r="A713" s="2">
        <v>362002</v>
      </c>
      <c r="I713" t="s">
        <v>38</v>
      </c>
      <c r="J713" s="3"/>
    </row>
    <row r="714" spans="1:10" x14ac:dyDescent="0.15">
      <c r="A714" s="2">
        <v>362003</v>
      </c>
      <c r="I714" t="s">
        <v>38</v>
      </c>
      <c r="J714" s="3"/>
    </row>
    <row r="715" spans="1:10" x14ac:dyDescent="0.15">
      <c r="A715" s="2">
        <v>362004</v>
      </c>
      <c r="I715" t="s">
        <v>38</v>
      </c>
      <c r="J715" s="3"/>
    </row>
    <row r="716" spans="1:10" x14ac:dyDescent="0.15">
      <c r="A716" s="2">
        <v>365001</v>
      </c>
      <c r="I716" t="s">
        <v>38</v>
      </c>
      <c r="J716" s="3"/>
    </row>
    <row r="717" spans="1:10" x14ac:dyDescent="0.15">
      <c r="A717" s="2">
        <v>365002</v>
      </c>
      <c r="I717" t="s">
        <v>38</v>
      </c>
      <c r="J717" s="3"/>
    </row>
    <row r="718" spans="1:10" x14ac:dyDescent="0.15">
      <c r="A718" s="2">
        <v>365005</v>
      </c>
      <c r="I718" t="s">
        <v>38</v>
      </c>
      <c r="J718" s="3"/>
    </row>
    <row r="719" spans="1:10" x14ac:dyDescent="0.15">
      <c r="A719" s="2">
        <v>365006</v>
      </c>
      <c r="I719" t="s">
        <v>38</v>
      </c>
      <c r="J719" s="3"/>
    </row>
    <row r="720" spans="1:10" x14ac:dyDescent="0.15">
      <c r="A720" s="2">
        <v>365008</v>
      </c>
      <c r="I720" t="s">
        <v>38</v>
      </c>
      <c r="J720" s="3"/>
    </row>
    <row r="721" spans="1:10" x14ac:dyDescent="0.15">
      <c r="A721" s="2">
        <v>365009</v>
      </c>
      <c r="I721" t="s">
        <v>38</v>
      </c>
      <c r="J721" s="3"/>
    </row>
    <row r="722" spans="1:10" x14ac:dyDescent="0.15">
      <c r="A722" s="2">
        <v>365013</v>
      </c>
      <c r="I722" t="s">
        <v>38</v>
      </c>
      <c r="J722" s="3"/>
    </row>
    <row r="723" spans="1:10" x14ac:dyDescent="0.15">
      <c r="A723" s="2">
        <v>365014</v>
      </c>
      <c r="I723" t="s">
        <v>38</v>
      </c>
      <c r="J723" s="3"/>
    </row>
    <row r="724" spans="1:10" x14ac:dyDescent="0.15">
      <c r="A724" s="2">
        <v>365015</v>
      </c>
      <c r="I724" t="s">
        <v>38</v>
      </c>
      <c r="J724" s="3"/>
    </row>
    <row r="725" spans="1:10" x14ac:dyDescent="0.15">
      <c r="A725" s="2">
        <v>365017</v>
      </c>
      <c r="I725" t="s">
        <v>38</v>
      </c>
      <c r="J725" s="3"/>
    </row>
    <row r="726" spans="1:10" x14ac:dyDescent="0.15">
      <c r="A726" s="2">
        <v>365018</v>
      </c>
      <c r="I726" t="s">
        <v>38</v>
      </c>
      <c r="J726" s="3"/>
    </row>
    <row r="727" spans="1:10" s="23" customFormat="1" x14ac:dyDescent="0.15">
      <c r="A727" s="20">
        <v>371002</v>
      </c>
      <c r="B727" s="21"/>
      <c r="C727" s="22"/>
      <c r="D727" s="22"/>
      <c r="E727" s="22"/>
      <c r="F727" s="22"/>
      <c r="G727" s="22"/>
      <c r="H727" s="22"/>
      <c r="I727" s="23" t="s">
        <v>10</v>
      </c>
      <c r="J727" s="24"/>
    </row>
    <row r="728" spans="1:10" x14ac:dyDescent="0.15">
      <c r="A728" s="2">
        <v>371003</v>
      </c>
      <c r="I728" t="s">
        <v>10</v>
      </c>
      <c r="J728" s="3"/>
    </row>
    <row r="729" spans="1:10" x14ac:dyDescent="0.15">
      <c r="A729" s="2">
        <v>371004</v>
      </c>
      <c r="I729" t="s">
        <v>10</v>
      </c>
      <c r="J729" s="3"/>
    </row>
    <row r="730" spans="1:10" x14ac:dyDescent="0.15">
      <c r="A730" s="2">
        <v>371005</v>
      </c>
      <c r="I730" t="s">
        <v>10</v>
      </c>
      <c r="J730" s="3"/>
    </row>
    <row r="731" spans="1:10" x14ac:dyDescent="0.15">
      <c r="A731" s="2">
        <v>371006</v>
      </c>
      <c r="I731" t="s">
        <v>10</v>
      </c>
      <c r="J731" s="3"/>
    </row>
    <row r="732" spans="1:10" x14ac:dyDescent="0.15">
      <c r="A732" s="2">
        <v>375002</v>
      </c>
      <c r="I732" t="s">
        <v>10</v>
      </c>
      <c r="J732" s="3"/>
    </row>
    <row r="733" spans="1:10" x14ac:dyDescent="0.15">
      <c r="A733" s="2">
        <v>375004</v>
      </c>
      <c r="I733" t="s">
        <v>10</v>
      </c>
      <c r="J733" s="3"/>
    </row>
    <row r="734" spans="1:10" x14ac:dyDescent="0.15">
      <c r="A734" s="2">
        <v>375005</v>
      </c>
      <c r="I734" t="s">
        <v>10</v>
      </c>
      <c r="J734" s="3"/>
    </row>
    <row r="735" spans="1:10" s="23" customFormat="1" x14ac:dyDescent="0.15">
      <c r="A735" s="20">
        <v>381001</v>
      </c>
      <c r="B735" s="21"/>
      <c r="C735" s="22"/>
      <c r="D735" s="22"/>
      <c r="E735" s="22"/>
      <c r="F735" s="22"/>
      <c r="G735" s="22"/>
      <c r="H735" s="22"/>
      <c r="I735" s="23" t="s">
        <v>11</v>
      </c>
      <c r="J735" s="24"/>
    </row>
    <row r="736" spans="1:10" x14ac:dyDescent="0.15">
      <c r="A736" s="2">
        <v>381003</v>
      </c>
      <c r="I736" t="s">
        <v>11</v>
      </c>
      <c r="J736" s="3"/>
    </row>
    <row r="737" spans="1:10" x14ac:dyDescent="0.15">
      <c r="A737" s="2">
        <v>381007</v>
      </c>
      <c r="I737" t="s">
        <v>11</v>
      </c>
      <c r="J737" s="3"/>
    </row>
    <row r="738" spans="1:10" x14ac:dyDescent="0.15">
      <c r="A738" s="2">
        <v>381008</v>
      </c>
      <c r="I738" t="s">
        <v>11</v>
      </c>
      <c r="J738" s="3"/>
    </row>
    <row r="739" spans="1:10" x14ac:dyDescent="0.15">
      <c r="A739" s="2">
        <v>381009</v>
      </c>
      <c r="I739" t="s">
        <v>11</v>
      </c>
      <c r="J739" s="3"/>
    </row>
    <row r="740" spans="1:10" x14ac:dyDescent="0.15">
      <c r="A740" s="2">
        <v>381010</v>
      </c>
      <c r="I740" t="s">
        <v>11</v>
      </c>
      <c r="J740" s="3"/>
    </row>
    <row r="741" spans="1:10" x14ac:dyDescent="0.15">
      <c r="A741" s="2">
        <v>381011</v>
      </c>
      <c r="I741" t="s">
        <v>11</v>
      </c>
      <c r="J741" s="3"/>
    </row>
    <row r="742" spans="1:10" x14ac:dyDescent="0.15">
      <c r="A742" s="2">
        <v>381012</v>
      </c>
      <c r="I742" t="s">
        <v>11</v>
      </c>
      <c r="J742" s="3"/>
    </row>
    <row r="743" spans="1:10" x14ac:dyDescent="0.15">
      <c r="A743" s="2">
        <v>381013</v>
      </c>
      <c r="I743" t="s">
        <v>11</v>
      </c>
      <c r="J743" s="3"/>
    </row>
    <row r="744" spans="1:10" x14ac:dyDescent="0.15">
      <c r="A744" s="2">
        <v>381014</v>
      </c>
      <c r="I744" t="s">
        <v>11</v>
      </c>
      <c r="J744" s="3"/>
    </row>
    <row r="745" spans="1:10" s="23" customFormat="1" x14ac:dyDescent="0.15">
      <c r="A745" s="20">
        <v>391001</v>
      </c>
      <c r="B745" s="21"/>
      <c r="C745" s="22"/>
      <c r="D745" s="22"/>
      <c r="E745" s="22"/>
      <c r="F745" s="22"/>
      <c r="G745" s="22"/>
      <c r="H745" s="22"/>
      <c r="I745" s="23" t="s">
        <v>12</v>
      </c>
      <c r="J745" s="24"/>
    </row>
    <row r="746" spans="1:10" x14ac:dyDescent="0.15">
      <c r="A746" s="2">
        <v>391002</v>
      </c>
      <c r="I746" t="s">
        <v>12</v>
      </c>
      <c r="J746" s="3"/>
    </row>
    <row r="747" spans="1:10" x14ac:dyDescent="0.15">
      <c r="A747" s="2">
        <v>391005</v>
      </c>
      <c r="I747" t="s">
        <v>12</v>
      </c>
      <c r="J747" s="3"/>
    </row>
    <row r="748" spans="1:10" x14ac:dyDescent="0.15">
      <c r="A748" s="2">
        <v>391008</v>
      </c>
      <c r="I748" t="s">
        <v>12</v>
      </c>
      <c r="J748" s="3"/>
    </row>
    <row r="749" spans="1:10" x14ac:dyDescent="0.15">
      <c r="A749" s="2">
        <v>391009</v>
      </c>
      <c r="I749" t="s">
        <v>12</v>
      </c>
      <c r="J749" s="3"/>
    </row>
    <row r="750" spans="1:10" x14ac:dyDescent="0.15">
      <c r="A750" s="2">
        <v>391010</v>
      </c>
      <c r="I750" t="s">
        <v>12</v>
      </c>
      <c r="J750" s="3"/>
    </row>
    <row r="751" spans="1:10" x14ac:dyDescent="0.15">
      <c r="A751" s="2">
        <v>391011</v>
      </c>
      <c r="I751" t="s">
        <v>12</v>
      </c>
      <c r="J751" s="3"/>
    </row>
    <row r="752" spans="1:10" x14ac:dyDescent="0.15">
      <c r="A752" s="2">
        <v>391013</v>
      </c>
      <c r="I752" t="s">
        <v>12</v>
      </c>
      <c r="J752" s="3"/>
    </row>
    <row r="753" spans="1:10" x14ac:dyDescent="0.15">
      <c r="A753" s="2">
        <v>391014</v>
      </c>
      <c r="I753" t="s">
        <v>12</v>
      </c>
      <c r="J753" s="3"/>
    </row>
    <row r="754" spans="1:10" x14ac:dyDescent="0.15">
      <c r="A754" s="2">
        <v>391015</v>
      </c>
      <c r="I754" t="s">
        <v>12</v>
      </c>
      <c r="J754" s="3"/>
    </row>
    <row r="755" spans="1:10" x14ac:dyDescent="0.15">
      <c r="A755" s="2">
        <v>391016</v>
      </c>
      <c r="I755" t="s">
        <v>12</v>
      </c>
      <c r="J755" s="3"/>
    </row>
    <row r="756" spans="1:10" x14ac:dyDescent="0.15">
      <c r="A756" s="2">
        <v>391018</v>
      </c>
      <c r="I756" t="s">
        <v>12</v>
      </c>
      <c r="J756" s="3"/>
    </row>
    <row r="757" spans="1:10" x14ac:dyDescent="0.15">
      <c r="A757" s="2">
        <v>391019</v>
      </c>
      <c r="I757" t="s">
        <v>12</v>
      </c>
      <c r="J757" s="3"/>
    </row>
    <row r="758" spans="1:10" x14ac:dyDescent="0.15">
      <c r="A758" s="2">
        <v>391020</v>
      </c>
      <c r="I758" t="s">
        <v>12</v>
      </c>
      <c r="J758" s="3"/>
    </row>
    <row r="759" spans="1:10" x14ac:dyDescent="0.15">
      <c r="A759" s="2">
        <v>391021</v>
      </c>
      <c r="I759" t="s">
        <v>12</v>
      </c>
      <c r="J759" s="3"/>
    </row>
    <row r="760" spans="1:10" x14ac:dyDescent="0.15">
      <c r="A760" s="2">
        <v>391022</v>
      </c>
      <c r="I760" t="s">
        <v>12</v>
      </c>
      <c r="J760" s="3"/>
    </row>
    <row r="761" spans="1:10" x14ac:dyDescent="0.15">
      <c r="A761" s="2">
        <v>391023</v>
      </c>
      <c r="I761" t="s">
        <v>12</v>
      </c>
      <c r="J761" s="3"/>
    </row>
    <row r="762" spans="1:10" x14ac:dyDescent="0.15">
      <c r="A762" s="2">
        <v>391024</v>
      </c>
      <c r="I762" t="s">
        <v>12</v>
      </c>
      <c r="J762" s="3"/>
    </row>
    <row r="763" spans="1:10" x14ac:dyDescent="0.15">
      <c r="A763" s="2">
        <v>391025</v>
      </c>
      <c r="I763" t="s">
        <v>12</v>
      </c>
      <c r="J763" s="3"/>
    </row>
    <row r="764" spans="1:10" x14ac:dyDescent="0.15">
      <c r="A764" s="2">
        <v>391027</v>
      </c>
      <c r="I764" t="s">
        <v>12</v>
      </c>
      <c r="J764" s="3"/>
    </row>
    <row r="765" spans="1:10" x14ac:dyDescent="0.15">
      <c r="A765" s="2">
        <v>391028</v>
      </c>
      <c r="I765" t="s">
        <v>12</v>
      </c>
      <c r="J765" s="3"/>
    </row>
    <row r="766" spans="1:10" x14ac:dyDescent="0.15">
      <c r="A766" s="2">
        <v>391031</v>
      </c>
      <c r="I766" t="s">
        <v>12</v>
      </c>
      <c r="J766" s="3"/>
    </row>
    <row r="767" spans="1:10" x14ac:dyDescent="0.15">
      <c r="A767" s="2">
        <v>391032</v>
      </c>
      <c r="I767" t="s">
        <v>12</v>
      </c>
      <c r="J767" s="3"/>
    </row>
    <row r="768" spans="1:10" x14ac:dyDescent="0.15">
      <c r="A768" s="2">
        <v>391033</v>
      </c>
      <c r="I768" t="s">
        <v>12</v>
      </c>
      <c r="J768" s="3"/>
    </row>
    <row r="769" spans="1:10" x14ac:dyDescent="0.15">
      <c r="A769" s="2">
        <v>391034</v>
      </c>
      <c r="I769" t="s">
        <v>12</v>
      </c>
      <c r="J769" s="3"/>
    </row>
    <row r="770" spans="1:10" x14ac:dyDescent="0.15">
      <c r="A770" s="2">
        <v>391037</v>
      </c>
      <c r="I770" t="s">
        <v>12</v>
      </c>
      <c r="J770" s="3"/>
    </row>
    <row r="771" spans="1:10" x14ac:dyDescent="0.15">
      <c r="A771" s="2">
        <v>391039</v>
      </c>
      <c r="I771" t="s">
        <v>12</v>
      </c>
      <c r="J771" s="3"/>
    </row>
    <row r="772" spans="1:10" x14ac:dyDescent="0.15">
      <c r="A772" s="2">
        <v>391040</v>
      </c>
      <c r="I772" t="s">
        <v>12</v>
      </c>
      <c r="J772" s="3"/>
    </row>
    <row r="773" spans="1:10" x14ac:dyDescent="0.15">
      <c r="A773" s="2">
        <v>391042</v>
      </c>
      <c r="I773" t="s">
        <v>12</v>
      </c>
      <c r="J773" s="3"/>
    </row>
    <row r="774" spans="1:10" x14ac:dyDescent="0.15">
      <c r="A774" s="2">
        <v>391043</v>
      </c>
      <c r="I774" t="s">
        <v>12</v>
      </c>
      <c r="J774" s="3"/>
    </row>
    <row r="775" spans="1:10" x14ac:dyDescent="0.15">
      <c r="A775" s="2">
        <v>391044</v>
      </c>
      <c r="I775" t="s">
        <v>12</v>
      </c>
      <c r="J775" s="3"/>
    </row>
    <row r="776" spans="1:10" x14ac:dyDescent="0.15">
      <c r="A776" s="2">
        <v>391045</v>
      </c>
      <c r="I776" t="s">
        <v>12</v>
      </c>
      <c r="J776" s="3"/>
    </row>
    <row r="777" spans="1:10" x14ac:dyDescent="0.15">
      <c r="A777" s="2">
        <v>391046</v>
      </c>
      <c r="I777" t="s">
        <v>12</v>
      </c>
      <c r="J777" s="3"/>
    </row>
    <row r="778" spans="1:10" x14ac:dyDescent="0.15">
      <c r="A778" s="2">
        <v>391047</v>
      </c>
      <c r="I778" t="s">
        <v>12</v>
      </c>
      <c r="J778" s="3"/>
    </row>
    <row r="779" spans="1:10" x14ac:dyDescent="0.15">
      <c r="A779" s="2">
        <v>391049</v>
      </c>
      <c r="I779" t="s">
        <v>12</v>
      </c>
      <c r="J779" s="3"/>
    </row>
    <row r="780" spans="1:10" x14ac:dyDescent="0.15">
      <c r="A780" s="2">
        <v>392002</v>
      </c>
      <c r="I780" t="s">
        <v>12</v>
      </c>
      <c r="J780" s="3"/>
    </row>
    <row r="781" spans="1:10" x14ac:dyDescent="0.15">
      <c r="A781" s="2">
        <v>392003</v>
      </c>
      <c r="I781" t="s">
        <v>12</v>
      </c>
      <c r="J781" s="3"/>
    </row>
    <row r="782" spans="1:10" x14ac:dyDescent="0.15">
      <c r="A782" s="2">
        <v>392004</v>
      </c>
      <c r="I782" t="s">
        <v>12</v>
      </c>
      <c r="J782" s="3"/>
    </row>
    <row r="783" spans="1:10" x14ac:dyDescent="0.15">
      <c r="A783" s="2">
        <v>395001</v>
      </c>
      <c r="I783" t="s">
        <v>12</v>
      </c>
      <c r="J783" s="3"/>
    </row>
    <row r="784" spans="1:10" x14ac:dyDescent="0.15">
      <c r="A784" s="2">
        <v>395002</v>
      </c>
      <c r="I784" t="s">
        <v>12</v>
      </c>
      <c r="J784" s="3"/>
    </row>
    <row r="785" spans="1:10" x14ac:dyDescent="0.15">
      <c r="A785" s="2">
        <v>395006</v>
      </c>
      <c r="I785" t="s">
        <v>12</v>
      </c>
      <c r="J785" s="3"/>
    </row>
    <row r="786" spans="1:10" x14ac:dyDescent="0.15">
      <c r="A786" s="2">
        <v>395007</v>
      </c>
      <c r="I786" t="s">
        <v>12</v>
      </c>
      <c r="J786" s="3"/>
    </row>
    <row r="787" spans="1:10" x14ac:dyDescent="0.15">
      <c r="A787" s="2">
        <v>395008</v>
      </c>
      <c r="I787" t="s">
        <v>12</v>
      </c>
      <c r="J787" s="3"/>
    </row>
    <row r="788" spans="1:10" x14ac:dyDescent="0.15">
      <c r="A788" s="2">
        <v>395009</v>
      </c>
      <c r="I788" t="s">
        <v>12</v>
      </c>
      <c r="J788" s="3"/>
    </row>
    <row r="789" spans="1:10" x14ac:dyDescent="0.15">
      <c r="A789" s="2">
        <v>395011</v>
      </c>
      <c r="I789" t="s">
        <v>12</v>
      </c>
      <c r="J789" s="3"/>
    </row>
    <row r="790" spans="1:10" x14ac:dyDescent="0.15">
      <c r="A790" s="2">
        <v>395012</v>
      </c>
      <c r="I790" t="s">
        <v>12</v>
      </c>
      <c r="J790" s="3"/>
    </row>
    <row r="791" spans="1:10" x14ac:dyDescent="0.15">
      <c r="A791" s="2">
        <v>395013</v>
      </c>
      <c r="I791" t="s">
        <v>12</v>
      </c>
      <c r="J791" s="3"/>
    </row>
    <row r="792" spans="1:10" x14ac:dyDescent="0.15">
      <c r="A792" s="2">
        <v>395014</v>
      </c>
      <c r="I792" t="s">
        <v>12</v>
      </c>
      <c r="J792" s="3"/>
    </row>
    <row r="793" spans="1:10" s="23" customFormat="1" x14ac:dyDescent="0.15">
      <c r="A793" s="20">
        <v>401001</v>
      </c>
      <c r="B793" s="21"/>
      <c r="C793" s="22"/>
      <c r="D793" s="22"/>
      <c r="E793" s="22"/>
      <c r="F793" s="22"/>
      <c r="G793" s="22"/>
      <c r="H793" s="22"/>
      <c r="I793" s="23" t="s">
        <v>28</v>
      </c>
      <c r="J793" s="24"/>
    </row>
    <row r="794" spans="1:10" x14ac:dyDescent="0.15">
      <c r="A794" s="2">
        <v>401003</v>
      </c>
      <c r="I794" t="s">
        <v>28</v>
      </c>
      <c r="J794" s="3"/>
    </row>
    <row r="795" spans="1:10" x14ac:dyDescent="0.15">
      <c r="A795" s="2">
        <v>411002</v>
      </c>
      <c r="I795" t="s">
        <v>28</v>
      </c>
      <c r="J795" s="3"/>
    </row>
    <row r="796" spans="1:10" x14ac:dyDescent="0.15">
      <c r="A796" s="2">
        <v>411003</v>
      </c>
      <c r="I796" t="s">
        <v>28</v>
      </c>
      <c r="J796" s="3"/>
    </row>
    <row r="797" spans="1:10" x14ac:dyDescent="0.15">
      <c r="A797" s="2">
        <v>411005</v>
      </c>
      <c r="I797" t="s">
        <v>28</v>
      </c>
      <c r="J797" s="3"/>
    </row>
    <row r="798" spans="1:10" x14ac:dyDescent="0.15">
      <c r="A798" s="2">
        <v>411007</v>
      </c>
      <c r="I798" t="s">
        <v>28</v>
      </c>
      <c r="J798" s="3"/>
    </row>
    <row r="799" spans="1:10" x14ac:dyDescent="0.15">
      <c r="A799" s="2">
        <v>411009</v>
      </c>
      <c r="I799" t="s">
        <v>28</v>
      </c>
      <c r="J799" s="3"/>
    </row>
    <row r="800" spans="1:10" x14ac:dyDescent="0.15">
      <c r="A800" s="2">
        <v>411010</v>
      </c>
      <c r="I800" t="s">
        <v>28</v>
      </c>
      <c r="J800" s="3"/>
    </row>
    <row r="801" spans="1:10" x14ac:dyDescent="0.15">
      <c r="A801" s="2">
        <v>411011</v>
      </c>
      <c r="I801" t="s">
        <v>28</v>
      </c>
      <c r="J801" s="3"/>
    </row>
    <row r="802" spans="1:10" x14ac:dyDescent="0.15">
      <c r="A802" s="2">
        <v>412001</v>
      </c>
      <c r="I802" t="s">
        <v>28</v>
      </c>
      <c r="J802" s="3"/>
    </row>
    <row r="803" spans="1:10" x14ac:dyDescent="0.15">
      <c r="A803" s="2">
        <v>412002</v>
      </c>
      <c r="I803" t="s">
        <v>28</v>
      </c>
      <c r="J803" s="3"/>
    </row>
    <row r="804" spans="1:10" x14ac:dyDescent="0.15">
      <c r="A804" s="2">
        <v>415002</v>
      </c>
      <c r="I804" t="s">
        <v>28</v>
      </c>
      <c r="J804" s="3"/>
    </row>
    <row r="805" spans="1:10" x14ac:dyDescent="0.15">
      <c r="A805" s="2">
        <v>415003</v>
      </c>
      <c r="I805" t="s">
        <v>28</v>
      </c>
      <c r="J805" s="3"/>
    </row>
    <row r="806" spans="1:10" x14ac:dyDescent="0.15">
      <c r="A806" s="2">
        <v>415004</v>
      </c>
      <c r="I806" t="s">
        <v>28</v>
      </c>
      <c r="J806" s="3"/>
    </row>
    <row r="807" spans="1:10" x14ac:dyDescent="0.15">
      <c r="A807" s="2">
        <v>415008</v>
      </c>
      <c r="I807" t="s">
        <v>28</v>
      </c>
      <c r="J807" s="3"/>
    </row>
    <row r="808" spans="1:10" x14ac:dyDescent="0.15">
      <c r="A808" s="2">
        <v>421001</v>
      </c>
      <c r="I808" t="s">
        <v>28</v>
      </c>
      <c r="J808" s="3"/>
    </row>
    <row r="809" spans="1:10" x14ac:dyDescent="0.15">
      <c r="A809" s="2">
        <v>421002</v>
      </c>
      <c r="I809" t="s">
        <v>28</v>
      </c>
      <c r="J809" s="3"/>
    </row>
    <row r="810" spans="1:10" x14ac:dyDescent="0.15">
      <c r="A810" s="2">
        <v>421003</v>
      </c>
      <c r="I810" t="s">
        <v>28</v>
      </c>
      <c r="J810" s="3"/>
    </row>
    <row r="811" spans="1:10" x14ac:dyDescent="0.15">
      <c r="A811" s="2">
        <v>441001</v>
      </c>
      <c r="I811" t="s">
        <v>28</v>
      </c>
      <c r="J811" s="3"/>
    </row>
    <row r="812" spans="1:10" x14ac:dyDescent="0.15">
      <c r="A812" s="2">
        <v>461001</v>
      </c>
      <c r="I812" t="s">
        <v>28</v>
      </c>
      <c r="J812" s="3"/>
    </row>
    <row r="813" spans="1:10" x14ac:dyDescent="0.15">
      <c r="A813" s="2">
        <v>461002</v>
      </c>
      <c r="I813" t="s">
        <v>28</v>
      </c>
      <c r="J813" s="3"/>
    </row>
    <row r="814" spans="1:10" x14ac:dyDescent="0.15">
      <c r="A814" s="2">
        <v>461003</v>
      </c>
      <c r="I814" t="s">
        <v>28</v>
      </c>
      <c r="J814" s="3"/>
    </row>
    <row r="815" spans="1:10" x14ac:dyDescent="0.15">
      <c r="A815" s="2">
        <v>461005</v>
      </c>
      <c r="I815" t="s">
        <v>28</v>
      </c>
      <c r="J815" s="3"/>
    </row>
    <row r="816" spans="1:10" x14ac:dyDescent="0.15">
      <c r="A816" s="2">
        <v>461007</v>
      </c>
      <c r="I816" t="s">
        <v>28</v>
      </c>
      <c r="J816" s="3"/>
    </row>
    <row r="817" spans="1:10" x14ac:dyDescent="0.15">
      <c r="A817" s="2">
        <v>465001</v>
      </c>
      <c r="I817" t="s">
        <v>28</v>
      </c>
      <c r="J817" s="3"/>
    </row>
    <row r="818" spans="1:10" x14ac:dyDescent="0.15">
      <c r="A818" s="2">
        <v>465002</v>
      </c>
      <c r="I818" t="s">
        <v>28</v>
      </c>
      <c r="J818" s="3"/>
    </row>
    <row r="819" spans="1:10" x14ac:dyDescent="0.15">
      <c r="A819" s="2">
        <v>465003</v>
      </c>
      <c r="I819" t="s">
        <v>28</v>
      </c>
      <c r="J819" s="3"/>
    </row>
    <row r="820" spans="1:10" x14ac:dyDescent="0.15">
      <c r="A820" s="2">
        <v>465004</v>
      </c>
      <c r="I820" t="s">
        <v>28</v>
      </c>
      <c r="J820" s="3"/>
    </row>
    <row r="821" spans="1:10" x14ac:dyDescent="0.15">
      <c r="A821" s="2">
        <v>465005</v>
      </c>
      <c r="I821" t="s">
        <v>28</v>
      </c>
      <c r="J821" s="3"/>
    </row>
    <row r="822" spans="1:10" x14ac:dyDescent="0.15">
      <c r="A822" s="2">
        <v>465007</v>
      </c>
      <c r="I822" t="s">
        <v>28</v>
      </c>
      <c r="J822" s="3"/>
    </row>
    <row r="823" spans="1:10" x14ac:dyDescent="0.15">
      <c r="A823" s="2">
        <v>465008</v>
      </c>
      <c r="I823" t="s">
        <v>28</v>
      </c>
      <c r="J823" s="3"/>
    </row>
    <row r="824" spans="1:10" x14ac:dyDescent="0.15">
      <c r="A824" s="2">
        <v>465009</v>
      </c>
      <c r="I824" t="s">
        <v>28</v>
      </c>
      <c r="J824" s="3"/>
    </row>
    <row r="825" spans="1:10" x14ac:dyDescent="0.15">
      <c r="A825" s="2">
        <v>465010</v>
      </c>
      <c r="I825" t="s">
        <v>28</v>
      </c>
      <c r="J825" s="3"/>
    </row>
    <row r="826" spans="1:10" x14ac:dyDescent="0.15">
      <c r="A826" s="2">
        <v>465011</v>
      </c>
      <c r="I826" t="s">
        <v>28</v>
      </c>
      <c r="J826" s="3"/>
    </row>
    <row r="827" spans="1:10" x14ac:dyDescent="0.15">
      <c r="A827" s="2">
        <v>465012</v>
      </c>
      <c r="I827" t="s">
        <v>28</v>
      </c>
      <c r="J827" s="3"/>
    </row>
    <row r="828" spans="1:10" x14ac:dyDescent="0.15">
      <c r="A828" s="2">
        <v>465014</v>
      </c>
      <c r="I828" t="s">
        <v>28</v>
      </c>
      <c r="J828" s="3"/>
    </row>
    <row r="829" spans="1:10" x14ac:dyDescent="0.15">
      <c r="A829" s="2">
        <v>491001</v>
      </c>
      <c r="I829" t="s">
        <v>28</v>
      </c>
      <c r="J829" s="3"/>
    </row>
    <row r="830" spans="1:10" x14ac:dyDescent="0.15">
      <c r="A830" s="2">
        <v>495001</v>
      </c>
      <c r="I830" t="s">
        <v>28</v>
      </c>
      <c r="J830" s="3"/>
    </row>
    <row r="831" spans="1:10" s="23" customFormat="1" x14ac:dyDescent="0.15">
      <c r="A831" s="20">
        <v>501001</v>
      </c>
      <c r="B831" s="21"/>
      <c r="C831" s="22"/>
      <c r="D831" s="22"/>
      <c r="E831" s="22"/>
      <c r="F831" s="22"/>
      <c r="G831" s="22"/>
      <c r="H831" s="22"/>
      <c r="I831" s="23" t="s">
        <v>13</v>
      </c>
      <c r="J831" s="24"/>
    </row>
    <row r="832" spans="1:10" x14ac:dyDescent="0.15">
      <c r="A832" s="2">
        <v>501002</v>
      </c>
      <c r="I832" t="s">
        <v>13</v>
      </c>
      <c r="J832" s="3"/>
    </row>
    <row r="833" spans="1:10" x14ac:dyDescent="0.15">
      <c r="A833" s="2">
        <v>501003</v>
      </c>
      <c r="I833" t="s">
        <v>13</v>
      </c>
      <c r="J833" s="3"/>
    </row>
    <row r="834" spans="1:10" x14ac:dyDescent="0.15">
      <c r="A834" s="2">
        <v>501004</v>
      </c>
      <c r="I834" t="s">
        <v>13</v>
      </c>
      <c r="J834" s="3"/>
    </row>
    <row r="835" spans="1:10" x14ac:dyDescent="0.15">
      <c r="A835" s="2">
        <v>501005</v>
      </c>
      <c r="I835" t="s">
        <v>13</v>
      </c>
      <c r="J835" s="3"/>
    </row>
    <row r="836" spans="1:10" x14ac:dyDescent="0.15">
      <c r="A836" s="2">
        <v>501008</v>
      </c>
      <c r="I836" t="s">
        <v>13</v>
      </c>
      <c r="J836" s="3"/>
    </row>
    <row r="837" spans="1:10" x14ac:dyDescent="0.15">
      <c r="A837" s="2">
        <v>501011</v>
      </c>
      <c r="I837" t="s">
        <v>13</v>
      </c>
      <c r="J837" s="3"/>
    </row>
    <row r="838" spans="1:10" x14ac:dyDescent="0.15">
      <c r="A838" s="2">
        <v>501012</v>
      </c>
      <c r="I838" t="s">
        <v>13</v>
      </c>
      <c r="J838" s="3"/>
    </row>
    <row r="839" spans="1:10" x14ac:dyDescent="0.15">
      <c r="A839" s="2">
        <v>501013</v>
      </c>
      <c r="I839" t="s">
        <v>13</v>
      </c>
      <c r="J839" s="3"/>
    </row>
    <row r="840" spans="1:10" x14ac:dyDescent="0.15">
      <c r="A840" s="2">
        <v>501014</v>
      </c>
      <c r="I840" t="s">
        <v>13</v>
      </c>
      <c r="J840" s="3"/>
    </row>
    <row r="841" spans="1:10" x14ac:dyDescent="0.15">
      <c r="A841" s="2">
        <v>501015</v>
      </c>
      <c r="I841" t="s">
        <v>13</v>
      </c>
      <c r="J841" s="3"/>
    </row>
    <row r="842" spans="1:10" x14ac:dyDescent="0.15">
      <c r="A842" s="2">
        <v>501016</v>
      </c>
      <c r="I842" t="s">
        <v>13</v>
      </c>
      <c r="J842" s="3"/>
    </row>
    <row r="843" spans="1:10" x14ac:dyDescent="0.15">
      <c r="A843" s="2">
        <v>501017</v>
      </c>
      <c r="I843" t="s">
        <v>13</v>
      </c>
      <c r="J843" s="3"/>
    </row>
    <row r="844" spans="1:10" x14ac:dyDescent="0.15">
      <c r="A844" s="2">
        <v>501020</v>
      </c>
      <c r="I844" t="s">
        <v>13</v>
      </c>
      <c r="J844" s="3"/>
    </row>
    <row r="845" spans="1:10" x14ac:dyDescent="0.15">
      <c r="A845" s="2">
        <v>501022</v>
      </c>
      <c r="I845" t="s">
        <v>13</v>
      </c>
      <c r="J845" s="3"/>
    </row>
    <row r="846" spans="1:10" x14ac:dyDescent="0.15">
      <c r="A846" s="2">
        <v>501023</v>
      </c>
      <c r="I846" t="s">
        <v>13</v>
      </c>
      <c r="J846" s="3"/>
    </row>
    <row r="847" spans="1:10" x14ac:dyDescent="0.15">
      <c r="A847" s="2">
        <v>501024</v>
      </c>
      <c r="I847" t="s">
        <v>13</v>
      </c>
      <c r="J847" s="3"/>
    </row>
    <row r="848" spans="1:10" x14ac:dyDescent="0.15">
      <c r="A848" s="2">
        <v>501026</v>
      </c>
      <c r="I848" t="s">
        <v>13</v>
      </c>
      <c r="J848" s="3"/>
    </row>
    <row r="849" spans="1:10" x14ac:dyDescent="0.15">
      <c r="A849" s="2">
        <v>501027</v>
      </c>
      <c r="I849" t="s">
        <v>13</v>
      </c>
      <c r="J849" s="3"/>
    </row>
    <row r="850" spans="1:10" x14ac:dyDescent="0.15">
      <c r="A850" s="2">
        <v>501029</v>
      </c>
      <c r="I850" t="s">
        <v>13</v>
      </c>
      <c r="J850" s="3"/>
    </row>
    <row r="851" spans="1:10" x14ac:dyDescent="0.15">
      <c r="A851" s="2">
        <v>505002</v>
      </c>
      <c r="I851" t="s">
        <v>13</v>
      </c>
      <c r="J851" s="3"/>
    </row>
    <row r="852" spans="1:10" x14ac:dyDescent="0.15">
      <c r="A852" s="2">
        <v>505003</v>
      </c>
      <c r="I852" t="s">
        <v>13</v>
      </c>
      <c r="J852" s="3"/>
    </row>
    <row r="853" spans="1:10" x14ac:dyDescent="0.15">
      <c r="A853" s="2">
        <v>505004</v>
      </c>
      <c r="I853" t="s">
        <v>13</v>
      </c>
      <c r="J853" s="3"/>
    </row>
    <row r="854" spans="1:10" x14ac:dyDescent="0.15">
      <c r="A854" s="2">
        <v>505005</v>
      </c>
      <c r="I854" t="s">
        <v>13</v>
      </c>
      <c r="J854" s="3"/>
    </row>
    <row r="855" spans="1:10" x14ac:dyDescent="0.15">
      <c r="A855" s="2">
        <v>505006</v>
      </c>
      <c r="I855" t="s">
        <v>13</v>
      </c>
      <c r="J855" s="3"/>
    </row>
    <row r="856" spans="1:10" x14ac:dyDescent="0.15">
      <c r="A856" s="2">
        <v>505009</v>
      </c>
      <c r="I856" t="s">
        <v>13</v>
      </c>
      <c r="J856" s="3"/>
    </row>
    <row r="857" spans="1:10" x14ac:dyDescent="0.15">
      <c r="A857" s="2">
        <v>505013</v>
      </c>
      <c r="I857" t="s">
        <v>13</v>
      </c>
      <c r="J857" s="3"/>
    </row>
    <row r="858" spans="1:10" s="23" customFormat="1" x14ac:dyDescent="0.15">
      <c r="A858" s="20">
        <v>511002</v>
      </c>
      <c r="B858" s="21"/>
      <c r="C858" s="22"/>
      <c r="D858" s="22"/>
      <c r="E858" s="22"/>
      <c r="F858" s="22"/>
      <c r="G858" s="22"/>
      <c r="H858" s="22"/>
      <c r="I858" s="23" t="s">
        <v>14</v>
      </c>
      <c r="J858" s="24"/>
    </row>
    <row r="859" spans="1:10" x14ac:dyDescent="0.15">
      <c r="A859" s="2">
        <v>511003</v>
      </c>
      <c r="I859" t="s">
        <v>14</v>
      </c>
      <c r="J859" s="3"/>
    </row>
    <row r="860" spans="1:10" x14ac:dyDescent="0.15">
      <c r="A860" s="2">
        <v>511004</v>
      </c>
      <c r="I860" t="s">
        <v>14</v>
      </c>
      <c r="J860" s="3"/>
    </row>
    <row r="861" spans="1:10" x14ac:dyDescent="0.15">
      <c r="A861" s="2">
        <v>511005</v>
      </c>
      <c r="I861" t="s">
        <v>14</v>
      </c>
      <c r="J861" s="3"/>
    </row>
    <row r="862" spans="1:10" x14ac:dyDescent="0.15">
      <c r="A862" s="2">
        <v>511006</v>
      </c>
      <c r="I862" t="s">
        <v>14</v>
      </c>
      <c r="J862" s="3"/>
    </row>
    <row r="863" spans="1:10" x14ac:dyDescent="0.15">
      <c r="A863" s="2">
        <v>511007</v>
      </c>
      <c r="I863" t="s">
        <v>14</v>
      </c>
      <c r="J863" s="3"/>
    </row>
    <row r="864" spans="1:10" x14ac:dyDescent="0.15">
      <c r="A864" s="2">
        <v>511008</v>
      </c>
      <c r="I864" t="s">
        <v>14</v>
      </c>
      <c r="J864" s="3"/>
    </row>
    <row r="865" spans="1:10" x14ac:dyDescent="0.15">
      <c r="A865" s="2">
        <v>511010</v>
      </c>
      <c r="I865" t="s">
        <v>14</v>
      </c>
      <c r="J865" s="3"/>
    </row>
    <row r="866" spans="1:10" x14ac:dyDescent="0.15">
      <c r="A866" s="2">
        <v>511012</v>
      </c>
      <c r="I866" t="s">
        <v>14</v>
      </c>
      <c r="J866" s="3"/>
    </row>
    <row r="867" spans="1:10" x14ac:dyDescent="0.15">
      <c r="A867" s="2">
        <v>511013</v>
      </c>
      <c r="I867" t="s">
        <v>14</v>
      </c>
      <c r="J867" s="3"/>
    </row>
    <row r="868" spans="1:10" x14ac:dyDescent="0.15">
      <c r="A868" s="2">
        <v>511014</v>
      </c>
      <c r="I868" t="s">
        <v>14</v>
      </c>
      <c r="J868" s="3"/>
    </row>
    <row r="869" spans="1:10" x14ac:dyDescent="0.15">
      <c r="A869" s="2">
        <v>511016</v>
      </c>
      <c r="I869" t="s">
        <v>14</v>
      </c>
      <c r="J869" s="3"/>
    </row>
    <row r="870" spans="1:10" x14ac:dyDescent="0.15">
      <c r="A870" s="2">
        <v>511017</v>
      </c>
      <c r="I870" t="s">
        <v>14</v>
      </c>
      <c r="J870" s="3"/>
    </row>
    <row r="871" spans="1:10" x14ac:dyDescent="0.15">
      <c r="A871" s="2">
        <v>511018</v>
      </c>
      <c r="I871" t="s">
        <v>14</v>
      </c>
      <c r="J871" s="3"/>
    </row>
    <row r="872" spans="1:10" x14ac:dyDescent="0.15">
      <c r="A872" s="2">
        <v>511019</v>
      </c>
      <c r="I872" t="s">
        <v>14</v>
      </c>
      <c r="J872" s="3"/>
    </row>
    <row r="873" spans="1:10" x14ac:dyDescent="0.15">
      <c r="A873" s="2">
        <v>511020</v>
      </c>
      <c r="I873" t="s">
        <v>14</v>
      </c>
      <c r="J873" s="3"/>
    </row>
    <row r="874" spans="1:10" x14ac:dyDescent="0.15">
      <c r="A874" s="2">
        <v>511021</v>
      </c>
      <c r="I874" t="s">
        <v>14</v>
      </c>
      <c r="J874" s="3"/>
    </row>
    <row r="875" spans="1:10" x14ac:dyDescent="0.15">
      <c r="A875" s="2">
        <v>511023</v>
      </c>
      <c r="I875" t="s">
        <v>14</v>
      </c>
      <c r="J875" s="3"/>
    </row>
    <row r="876" spans="1:10" x14ac:dyDescent="0.15">
      <c r="A876" s="2">
        <v>511025</v>
      </c>
      <c r="I876" t="s">
        <v>14</v>
      </c>
      <c r="J876" s="3"/>
    </row>
    <row r="877" spans="1:10" x14ac:dyDescent="0.15">
      <c r="A877" s="2">
        <v>511026</v>
      </c>
      <c r="I877" t="s">
        <v>14</v>
      </c>
      <c r="J877" s="3"/>
    </row>
    <row r="878" spans="1:10" x14ac:dyDescent="0.15">
      <c r="A878" s="2">
        <v>511027</v>
      </c>
      <c r="I878" t="s">
        <v>14</v>
      </c>
      <c r="J878" s="3"/>
    </row>
    <row r="879" spans="1:10" x14ac:dyDescent="0.15">
      <c r="A879" s="2">
        <v>511029</v>
      </c>
      <c r="I879" t="s">
        <v>14</v>
      </c>
      <c r="J879" s="3"/>
    </row>
    <row r="880" spans="1:10" x14ac:dyDescent="0.15">
      <c r="A880" s="2">
        <v>511030</v>
      </c>
      <c r="I880" t="s">
        <v>14</v>
      </c>
      <c r="J880" s="3"/>
    </row>
    <row r="881" spans="1:10" x14ac:dyDescent="0.15">
      <c r="A881" s="2">
        <v>512001</v>
      </c>
      <c r="I881" t="s">
        <v>14</v>
      </c>
      <c r="J881" s="3"/>
    </row>
    <row r="882" spans="1:10" x14ac:dyDescent="0.15">
      <c r="A882" s="2">
        <v>512002</v>
      </c>
      <c r="I882" t="s">
        <v>14</v>
      </c>
      <c r="J882" s="3"/>
    </row>
    <row r="883" spans="1:10" x14ac:dyDescent="0.15">
      <c r="A883" s="2">
        <v>512003</v>
      </c>
      <c r="I883" t="s">
        <v>14</v>
      </c>
      <c r="J883" s="3"/>
    </row>
    <row r="884" spans="1:10" x14ac:dyDescent="0.15">
      <c r="A884" s="2">
        <v>515004</v>
      </c>
      <c r="I884" t="s">
        <v>14</v>
      </c>
      <c r="J884" s="3"/>
    </row>
    <row r="885" spans="1:10" x14ac:dyDescent="0.15">
      <c r="A885" s="2">
        <v>515007</v>
      </c>
      <c r="I885" t="s">
        <v>14</v>
      </c>
      <c r="J885" s="3"/>
    </row>
    <row r="886" spans="1:10" x14ac:dyDescent="0.15">
      <c r="A886" s="2">
        <v>515008</v>
      </c>
      <c r="I886" t="s">
        <v>14</v>
      </c>
      <c r="J886" s="3"/>
    </row>
    <row r="887" spans="1:10" x14ac:dyDescent="0.15">
      <c r="A887" s="2">
        <v>515009</v>
      </c>
      <c r="I887" t="s">
        <v>14</v>
      </c>
      <c r="J887" s="3"/>
    </row>
    <row r="888" spans="1:10" x14ac:dyDescent="0.15">
      <c r="A888" s="2">
        <v>515012</v>
      </c>
      <c r="I888" t="s">
        <v>14</v>
      </c>
      <c r="J888" s="3"/>
    </row>
    <row r="889" spans="1:10" x14ac:dyDescent="0.15">
      <c r="A889" s="2">
        <v>515016</v>
      </c>
      <c r="I889" t="s">
        <v>14</v>
      </c>
      <c r="J889" s="3"/>
    </row>
    <row r="890" spans="1:10" x14ac:dyDescent="0.15">
      <c r="A890" s="2">
        <v>515017</v>
      </c>
      <c r="I890" t="s">
        <v>14</v>
      </c>
      <c r="J890" s="3"/>
    </row>
    <row r="891" spans="1:10" x14ac:dyDescent="0.15">
      <c r="A891" s="2">
        <v>515019</v>
      </c>
      <c r="I891" t="s">
        <v>14</v>
      </c>
      <c r="J891" s="3"/>
    </row>
    <row r="892" spans="1:10" s="23" customFormat="1" x14ac:dyDescent="0.15">
      <c r="A892" s="20">
        <v>521001</v>
      </c>
      <c r="B892" s="21"/>
      <c r="C892" s="22"/>
      <c r="D892" s="22"/>
      <c r="E892" s="22"/>
      <c r="F892" s="22"/>
      <c r="G892" s="22"/>
      <c r="H892" s="22"/>
      <c r="I892" s="23" t="s">
        <v>15</v>
      </c>
      <c r="J892" s="24"/>
    </row>
    <row r="893" spans="1:10" x14ac:dyDescent="0.15">
      <c r="A893" s="2">
        <v>521002</v>
      </c>
      <c r="I893" t="s">
        <v>15</v>
      </c>
      <c r="J893" s="3"/>
    </row>
    <row r="894" spans="1:10" x14ac:dyDescent="0.15">
      <c r="A894" s="2">
        <v>521003</v>
      </c>
      <c r="I894" t="s">
        <v>15</v>
      </c>
      <c r="J894" s="3"/>
    </row>
    <row r="895" spans="1:10" x14ac:dyDescent="0.15">
      <c r="A895" s="2">
        <v>521004</v>
      </c>
      <c r="I895" t="s">
        <v>15</v>
      </c>
      <c r="J895" s="3"/>
    </row>
    <row r="896" spans="1:10" x14ac:dyDescent="0.15">
      <c r="A896" s="2">
        <v>521005</v>
      </c>
      <c r="I896" t="s">
        <v>15</v>
      </c>
      <c r="J896" s="3"/>
    </row>
    <row r="897" spans="1:10" x14ac:dyDescent="0.15">
      <c r="A897" s="2">
        <v>521006</v>
      </c>
      <c r="I897" t="s">
        <v>15</v>
      </c>
      <c r="J897" s="3"/>
    </row>
    <row r="898" spans="1:10" x14ac:dyDescent="0.15">
      <c r="A898" s="2">
        <v>521007</v>
      </c>
      <c r="I898" t="s">
        <v>15</v>
      </c>
      <c r="J898" s="3"/>
    </row>
    <row r="899" spans="1:10" x14ac:dyDescent="0.15">
      <c r="A899" s="2">
        <v>521008</v>
      </c>
      <c r="I899" t="s">
        <v>15</v>
      </c>
      <c r="J899" s="3"/>
    </row>
    <row r="900" spans="1:10" x14ac:dyDescent="0.15">
      <c r="A900" s="2">
        <v>521009</v>
      </c>
      <c r="I900" t="s">
        <v>15</v>
      </c>
      <c r="J900" s="3"/>
    </row>
    <row r="901" spans="1:10" x14ac:dyDescent="0.15">
      <c r="A901" s="2">
        <v>521010</v>
      </c>
      <c r="I901" t="s">
        <v>15</v>
      </c>
      <c r="J901" s="3"/>
    </row>
    <row r="902" spans="1:10" x14ac:dyDescent="0.15">
      <c r="A902" s="2">
        <v>521011</v>
      </c>
      <c r="I902" t="s">
        <v>15</v>
      </c>
      <c r="J902" s="3"/>
    </row>
    <row r="903" spans="1:10" x14ac:dyDescent="0.15">
      <c r="A903" s="2">
        <v>521013</v>
      </c>
      <c r="I903" t="s">
        <v>15</v>
      </c>
      <c r="J903" s="3"/>
    </row>
    <row r="904" spans="1:10" x14ac:dyDescent="0.15">
      <c r="A904" s="2">
        <v>521015</v>
      </c>
      <c r="I904" t="s">
        <v>15</v>
      </c>
      <c r="J904" s="3"/>
    </row>
    <row r="905" spans="1:10" x14ac:dyDescent="0.15">
      <c r="A905" s="2">
        <v>521016</v>
      </c>
      <c r="I905" t="s">
        <v>15</v>
      </c>
      <c r="J905" s="3"/>
    </row>
    <row r="906" spans="1:10" x14ac:dyDescent="0.15">
      <c r="A906" s="2">
        <v>521018</v>
      </c>
      <c r="I906" t="s">
        <v>15</v>
      </c>
      <c r="J906" s="3"/>
    </row>
    <row r="907" spans="1:10" x14ac:dyDescent="0.15">
      <c r="A907" s="2">
        <v>522001</v>
      </c>
      <c r="I907" t="s">
        <v>15</v>
      </c>
      <c r="J907" s="3"/>
    </row>
    <row r="908" spans="1:10" x14ac:dyDescent="0.15">
      <c r="A908" s="2">
        <v>522003</v>
      </c>
      <c r="I908" t="s">
        <v>15</v>
      </c>
      <c r="J908" s="3"/>
    </row>
    <row r="909" spans="1:10" x14ac:dyDescent="0.15">
      <c r="A909" s="2">
        <v>525002</v>
      </c>
      <c r="I909" t="s">
        <v>15</v>
      </c>
      <c r="J909" s="3"/>
    </row>
    <row r="910" spans="1:10" x14ac:dyDescent="0.15">
      <c r="A910" s="2">
        <v>525003</v>
      </c>
      <c r="I910" t="s">
        <v>15</v>
      </c>
      <c r="J910" s="3"/>
    </row>
    <row r="911" spans="1:10" x14ac:dyDescent="0.15">
      <c r="A911" s="2">
        <v>525004</v>
      </c>
      <c r="I911" t="s">
        <v>15</v>
      </c>
      <c r="J911" s="3"/>
    </row>
    <row r="912" spans="1:10" x14ac:dyDescent="0.15">
      <c r="A912" s="2">
        <v>525006</v>
      </c>
      <c r="I912" t="s">
        <v>15</v>
      </c>
      <c r="J912" s="3"/>
    </row>
    <row r="913" spans="1:10" x14ac:dyDescent="0.15">
      <c r="A913" s="2">
        <v>525007</v>
      </c>
      <c r="I913" t="s">
        <v>15</v>
      </c>
      <c r="J913" s="3"/>
    </row>
    <row r="914" spans="1:10" x14ac:dyDescent="0.15">
      <c r="A914" s="2">
        <v>525008</v>
      </c>
      <c r="I914" t="s">
        <v>15</v>
      </c>
      <c r="J914" s="3"/>
    </row>
    <row r="915" spans="1:10" x14ac:dyDescent="0.15">
      <c r="A915" s="2">
        <v>525009</v>
      </c>
      <c r="I915" t="s">
        <v>15</v>
      </c>
      <c r="J915" s="3"/>
    </row>
    <row r="916" spans="1:10" x14ac:dyDescent="0.15">
      <c r="A916" s="2">
        <v>525010</v>
      </c>
      <c r="I916" t="s">
        <v>15</v>
      </c>
      <c r="J916" s="3"/>
    </row>
    <row r="917" spans="1:10" x14ac:dyDescent="0.15">
      <c r="A917" s="2">
        <v>525012</v>
      </c>
      <c r="I917" t="s">
        <v>15</v>
      </c>
      <c r="J917" s="3"/>
    </row>
    <row r="918" spans="1:10" x14ac:dyDescent="0.15">
      <c r="A918" s="2">
        <v>525013</v>
      </c>
      <c r="I918" t="s">
        <v>15</v>
      </c>
      <c r="J918" s="3"/>
    </row>
    <row r="919" spans="1:10" s="23" customFormat="1" x14ac:dyDescent="0.15">
      <c r="A919" s="20">
        <v>531001</v>
      </c>
      <c r="B919" s="21"/>
      <c r="C919" s="22"/>
      <c r="D919" s="22"/>
      <c r="E919" s="22"/>
      <c r="F919" s="22"/>
      <c r="G919" s="22"/>
      <c r="H919" s="22"/>
      <c r="I919" s="23" t="s">
        <v>1</v>
      </c>
      <c r="J919" s="24"/>
    </row>
    <row r="920" spans="1:10" x14ac:dyDescent="0.15">
      <c r="A920" s="2">
        <v>531002</v>
      </c>
      <c r="I920" t="s">
        <v>1</v>
      </c>
      <c r="J920" s="3"/>
    </row>
    <row r="921" spans="1:10" x14ac:dyDescent="0.15">
      <c r="A921" s="2">
        <v>531004</v>
      </c>
      <c r="I921" t="s">
        <v>1</v>
      </c>
      <c r="J921" s="3"/>
    </row>
    <row r="922" spans="1:10" x14ac:dyDescent="0.15">
      <c r="A922" s="2">
        <v>531005</v>
      </c>
      <c r="I922" t="s">
        <v>1</v>
      </c>
      <c r="J922" s="3"/>
    </row>
    <row r="923" spans="1:10" x14ac:dyDescent="0.15">
      <c r="A923" s="2">
        <v>531006</v>
      </c>
      <c r="I923" t="s">
        <v>1</v>
      </c>
      <c r="J923" s="3"/>
    </row>
    <row r="924" spans="1:10" x14ac:dyDescent="0.15">
      <c r="A924" s="2">
        <v>531007</v>
      </c>
      <c r="I924" t="s">
        <v>1</v>
      </c>
      <c r="J924" s="3"/>
    </row>
    <row r="925" spans="1:10" x14ac:dyDescent="0.15">
      <c r="A925" s="2">
        <v>531008</v>
      </c>
      <c r="I925" t="s">
        <v>1</v>
      </c>
      <c r="J925" s="3"/>
    </row>
    <row r="926" spans="1:10" x14ac:dyDescent="0.15">
      <c r="A926" s="2">
        <v>531010</v>
      </c>
      <c r="I926" t="s">
        <v>1</v>
      </c>
      <c r="J926" s="3"/>
    </row>
    <row r="927" spans="1:10" x14ac:dyDescent="0.15">
      <c r="A927" s="2">
        <v>531011</v>
      </c>
      <c r="I927" t="s">
        <v>1</v>
      </c>
      <c r="J927" s="3"/>
    </row>
    <row r="928" spans="1:10" x14ac:dyDescent="0.15">
      <c r="A928" s="2">
        <v>531012</v>
      </c>
      <c r="I928" t="s">
        <v>1</v>
      </c>
      <c r="J928" s="3"/>
    </row>
    <row r="929" spans="1:10" x14ac:dyDescent="0.15">
      <c r="A929" s="2">
        <v>531013</v>
      </c>
      <c r="I929" t="s">
        <v>1</v>
      </c>
      <c r="J929" s="3"/>
    </row>
    <row r="930" spans="1:10" x14ac:dyDescent="0.15">
      <c r="A930" s="2">
        <v>532001</v>
      </c>
      <c r="I930" t="s">
        <v>1</v>
      </c>
      <c r="J930" s="3"/>
    </row>
    <row r="931" spans="1:10" x14ac:dyDescent="0.15">
      <c r="A931" s="2">
        <v>535001</v>
      </c>
      <c r="I931" t="s">
        <v>1</v>
      </c>
      <c r="J931" s="3"/>
    </row>
    <row r="932" spans="1:10" x14ac:dyDescent="0.15">
      <c r="A932" s="2">
        <v>535002</v>
      </c>
      <c r="I932" t="s">
        <v>1</v>
      </c>
      <c r="J932" s="3"/>
    </row>
    <row r="933" spans="1:10" x14ac:dyDescent="0.15">
      <c r="A933" s="2">
        <v>535004</v>
      </c>
      <c r="I933" t="s">
        <v>1</v>
      </c>
      <c r="J933" s="3"/>
    </row>
    <row r="934" spans="1:10" x14ac:dyDescent="0.15">
      <c r="A934" s="2">
        <v>535005</v>
      </c>
      <c r="I934" t="s">
        <v>1</v>
      </c>
      <c r="J934" s="3"/>
    </row>
    <row r="935" spans="1:10" s="23" customFormat="1" x14ac:dyDescent="0.15">
      <c r="A935" s="20">
        <v>541001</v>
      </c>
      <c r="B935" s="21"/>
      <c r="C935" s="22"/>
      <c r="D935" s="22"/>
      <c r="E935" s="22"/>
      <c r="F935" s="22"/>
      <c r="G935" s="22"/>
      <c r="H935" s="22"/>
      <c r="I935" s="23" t="s">
        <v>16</v>
      </c>
      <c r="J935" s="24"/>
    </row>
    <row r="936" spans="1:10" x14ac:dyDescent="0.15">
      <c r="A936" s="2">
        <v>541007</v>
      </c>
      <c r="I936" t="s">
        <v>16</v>
      </c>
      <c r="J936" s="3"/>
    </row>
    <row r="937" spans="1:10" x14ac:dyDescent="0.15">
      <c r="A937" s="2">
        <v>541009</v>
      </c>
      <c r="I937" t="s">
        <v>16</v>
      </c>
      <c r="J937" s="3"/>
    </row>
    <row r="938" spans="1:10" x14ac:dyDescent="0.15">
      <c r="A938" s="2">
        <v>542001</v>
      </c>
      <c r="I938" t="s">
        <v>16</v>
      </c>
      <c r="J938" s="3"/>
    </row>
    <row r="939" spans="1:10" x14ac:dyDescent="0.15">
      <c r="A939" s="2">
        <v>542003</v>
      </c>
      <c r="I939" t="s">
        <v>16</v>
      </c>
      <c r="J939" s="3"/>
    </row>
    <row r="940" spans="1:10" x14ac:dyDescent="0.15">
      <c r="A940" s="2">
        <v>545001</v>
      </c>
      <c r="I940" t="s">
        <v>16</v>
      </c>
      <c r="J940" s="3"/>
    </row>
    <row r="941" spans="1:10" x14ac:dyDescent="0.15">
      <c r="A941" s="2">
        <v>545002</v>
      </c>
      <c r="I941" t="s">
        <v>16</v>
      </c>
      <c r="J941" s="3"/>
    </row>
    <row r="942" spans="1:10" x14ac:dyDescent="0.15">
      <c r="A942" s="2">
        <v>545003</v>
      </c>
      <c r="I942" t="s">
        <v>16</v>
      </c>
      <c r="J942" s="3"/>
    </row>
    <row r="943" spans="1:10" s="23" customFormat="1" x14ac:dyDescent="0.15">
      <c r="A943" s="20">
        <v>551002</v>
      </c>
      <c r="B943" s="21"/>
      <c r="C943" s="22"/>
      <c r="D943" s="22"/>
      <c r="E943" s="22"/>
      <c r="F943" s="22"/>
      <c r="G943" s="22"/>
      <c r="H943" s="22"/>
      <c r="I943" s="23" t="s">
        <v>39</v>
      </c>
      <c r="J943" s="24"/>
    </row>
    <row r="944" spans="1:10" x14ac:dyDescent="0.15">
      <c r="A944" s="2">
        <v>551004</v>
      </c>
      <c r="I944" t="s">
        <v>39</v>
      </c>
      <c r="J944" s="3"/>
    </row>
    <row r="945" spans="1:10" x14ac:dyDescent="0.15">
      <c r="A945" s="2">
        <v>551005</v>
      </c>
      <c r="I945" t="s">
        <v>39</v>
      </c>
      <c r="J945" s="3"/>
    </row>
    <row r="946" spans="1:10" x14ac:dyDescent="0.15">
      <c r="A946" s="2">
        <v>551007</v>
      </c>
      <c r="I946" t="s">
        <v>39</v>
      </c>
      <c r="J946" s="3"/>
    </row>
    <row r="947" spans="1:10" x14ac:dyDescent="0.15">
      <c r="A947" s="2">
        <v>551008</v>
      </c>
      <c r="I947" t="s">
        <v>39</v>
      </c>
      <c r="J947" s="3"/>
    </row>
    <row r="948" spans="1:10" x14ac:dyDescent="0.15">
      <c r="A948" s="2">
        <v>551009</v>
      </c>
      <c r="I948" t="s">
        <v>39</v>
      </c>
      <c r="J948" s="3"/>
    </row>
    <row r="949" spans="1:10" x14ac:dyDescent="0.15">
      <c r="A949" s="2">
        <v>551011</v>
      </c>
      <c r="I949" t="s">
        <v>39</v>
      </c>
      <c r="J949" s="3"/>
    </row>
    <row r="950" spans="1:10" x14ac:dyDescent="0.15">
      <c r="A950" s="2">
        <v>551013</v>
      </c>
      <c r="I950" t="s">
        <v>39</v>
      </c>
      <c r="J950" s="3"/>
    </row>
    <row r="951" spans="1:10" x14ac:dyDescent="0.15">
      <c r="A951" s="2">
        <v>551014</v>
      </c>
      <c r="I951" t="s">
        <v>39</v>
      </c>
      <c r="J951" s="3"/>
    </row>
    <row r="952" spans="1:10" x14ac:dyDescent="0.15">
      <c r="A952" s="2">
        <v>551015</v>
      </c>
      <c r="I952" t="s">
        <v>39</v>
      </c>
      <c r="J952" s="3"/>
    </row>
    <row r="953" spans="1:10" x14ac:dyDescent="0.15">
      <c r="A953" s="2">
        <v>551016</v>
      </c>
      <c r="I953" t="s">
        <v>39</v>
      </c>
      <c r="J953" s="3"/>
    </row>
    <row r="954" spans="1:10" x14ac:dyDescent="0.15">
      <c r="A954" s="2">
        <v>551017</v>
      </c>
      <c r="I954" t="s">
        <v>39</v>
      </c>
      <c r="J954" s="3"/>
    </row>
    <row r="955" spans="1:10" x14ac:dyDescent="0.15">
      <c r="A955" s="2">
        <v>551019</v>
      </c>
      <c r="I955" t="s">
        <v>39</v>
      </c>
      <c r="J955" s="3"/>
    </row>
    <row r="956" spans="1:10" x14ac:dyDescent="0.15">
      <c r="A956" s="2">
        <v>551021</v>
      </c>
      <c r="I956" t="s">
        <v>39</v>
      </c>
      <c r="J956" s="3"/>
    </row>
    <row r="957" spans="1:10" x14ac:dyDescent="0.15">
      <c r="A957" s="2">
        <v>551022</v>
      </c>
      <c r="I957" t="s">
        <v>39</v>
      </c>
      <c r="J957" s="3"/>
    </row>
    <row r="958" spans="1:10" x14ac:dyDescent="0.15">
      <c r="A958" s="2">
        <v>551023</v>
      </c>
      <c r="I958" t="s">
        <v>39</v>
      </c>
      <c r="J958" s="3"/>
    </row>
    <row r="959" spans="1:10" x14ac:dyDescent="0.15">
      <c r="A959" s="2">
        <v>551024</v>
      </c>
      <c r="I959" t="s">
        <v>39</v>
      </c>
      <c r="J959" s="3"/>
    </row>
    <row r="960" spans="1:10" x14ac:dyDescent="0.15">
      <c r="A960" s="2">
        <v>551025</v>
      </c>
      <c r="I960" t="s">
        <v>39</v>
      </c>
      <c r="J960" s="3"/>
    </row>
    <row r="961" spans="1:10" x14ac:dyDescent="0.15">
      <c r="A961" s="2">
        <v>551027</v>
      </c>
      <c r="I961" t="s">
        <v>39</v>
      </c>
      <c r="J961" s="3"/>
    </row>
    <row r="962" spans="1:10" x14ac:dyDescent="0.15">
      <c r="A962" s="2">
        <v>551028</v>
      </c>
      <c r="I962" t="s">
        <v>39</v>
      </c>
      <c r="J962" s="3"/>
    </row>
    <row r="963" spans="1:10" x14ac:dyDescent="0.15">
      <c r="A963" s="2">
        <v>551030</v>
      </c>
      <c r="I963" t="s">
        <v>39</v>
      </c>
      <c r="J963" s="3"/>
    </row>
    <row r="964" spans="1:10" x14ac:dyDescent="0.15">
      <c r="A964" s="2">
        <v>551031</v>
      </c>
      <c r="I964" t="s">
        <v>39</v>
      </c>
      <c r="J964" s="3"/>
    </row>
    <row r="965" spans="1:10" x14ac:dyDescent="0.15">
      <c r="A965" s="2">
        <v>551032</v>
      </c>
      <c r="I965" t="s">
        <v>39</v>
      </c>
      <c r="J965" s="3"/>
    </row>
    <row r="966" spans="1:10" x14ac:dyDescent="0.15">
      <c r="A966" s="2">
        <v>551033</v>
      </c>
      <c r="I966" t="s">
        <v>39</v>
      </c>
      <c r="J966" s="3"/>
    </row>
    <row r="967" spans="1:10" x14ac:dyDescent="0.15">
      <c r="A967" s="2">
        <v>551034</v>
      </c>
      <c r="I967" t="s">
        <v>39</v>
      </c>
      <c r="J967" s="3"/>
    </row>
    <row r="968" spans="1:10" x14ac:dyDescent="0.15">
      <c r="A968" s="2">
        <v>551035</v>
      </c>
      <c r="I968" t="s">
        <v>39</v>
      </c>
      <c r="J968" s="3"/>
    </row>
    <row r="969" spans="1:10" x14ac:dyDescent="0.15">
      <c r="A969" s="2">
        <v>551036</v>
      </c>
      <c r="I969" t="s">
        <v>39</v>
      </c>
      <c r="J969" s="3"/>
    </row>
    <row r="970" spans="1:10" x14ac:dyDescent="0.15">
      <c r="A970" s="2">
        <v>551037</v>
      </c>
      <c r="I970" t="s">
        <v>39</v>
      </c>
      <c r="J970" s="3"/>
    </row>
    <row r="971" spans="1:10" x14ac:dyDescent="0.15">
      <c r="A971" s="2">
        <v>551038</v>
      </c>
      <c r="I971" t="s">
        <v>39</v>
      </c>
      <c r="J971" s="3"/>
    </row>
    <row r="972" spans="1:10" x14ac:dyDescent="0.15">
      <c r="A972" s="2">
        <v>551039</v>
      </c>
      <c r="I972" t="s">
        <v>39</v>
      </c>
      <c r="J972" s="3"/>
    </row>
    <row r="973" spans="1:10" x14ac:dyDescent="0.15">
      <c r="A973" s="2">
        <v>551041</v>
      </c>
      <c r="I973" t="s">
        <v>39</v>
      </c>
      <c r="J973" s="3"/>
    </row>
    <row r="974" spans="1:10" x14ac:dyDescent="0.15">
      <c r="A974" s="2">
        <v>551042</v>
      </c>
      <c r="I974" t="s">
        <v>39</v>
      </c>
      <c r="J974" s="3"/>
    </row>
    <row r="975" spans="1:10" x14ac:dyDescent="0.15">
      <c r="A975" s="2">
        <v>552002</v>
      </c>
      <c r="I975" t="s">
        <v>39</v>
      </c>
      <c r="J975" s="3"/>
    </row>
    <row r="976" spans="1:10" x14ac:dyDescent="0.15">
      <c r="A976" s="2">
        <v>552003</v>
      </c>
      <c r="I976" t="s">
        <v>39</v>
      </c>
      <c r="J976" s="3"/>
    </row>
    <row r="977" spans="1:10" x14ac:dyDescent="0.15">
      <c r="A977" s="2">
        <v>552004</v>
      </c>
      <c r="I977" t="s">
        <v>39</v>
      </c>
      <c r="J977" s="3"/>
    </row>
    <row r="978" spans="1:10" x14ac:dyDescent="0.15">
      <c r="A978" s="2">
        <v>555001</v>
      </c>
      <c r="I978" t="s">
        <v>39</v>
      </c>
      <c r="J978" s="3"/>
    </row>
    <row r="979" spans="1:10" x14ac:dyDescent="0.15">
      <c r="A979" s="2">
        <v>555002</v>
      </c>
      <c r="I979" t="s">
        <v>39</v>
      </c>
      <c r="J979" s="3"/>
    </row>
    <row r="980" spans="1:10" x14ac:dyDescent="0.15">
      <c r="A980" s="2">
        <v>555003</v>
      </c>
      <c r="I980" t="s">
        <v>39</v>
      </c>
      <c r="J980" s="3"/>
    </row>
    <row r="981" spans="1:10" x14ac:dyDescent="0.15">
      <c r="A981" s="2">
        <v>555004</v>
      </c>
      <c r="I981" t="s">
        <v>39</v>
      </c>
      <c r="J981" s="3"/>
    </row>
    <row r="982" spans="1:10" x14ac:dyDescent="0.15">
      <c r="A982" s="2">
        <v>555006</v>
      </c>
      <c r="I982" t="s">
        <v>39</v>
      </c>
      <c r="J982" s="3"/>
    </row>
    <row r="983" spans="1:10" x14ac:dyDescent="0.15">
      <c r="A983" s="2">
        <v>555007</v>
      </c>
      <c r="I983" t="s">
        <v>39</v>
      </c>
      <c r="J983" s="3"/>
    </row>
    <row r="984" spans="1:10" x14ac:dyDescent="0.15">
      <c r="A984" s="2">
        <v>555008</v>
      </c>
      <c r="I984" t="s">
        <v>39</v>
      </c>
      <c r="J984" s="3"/>
    </row>
    <row r="985" spans="1:10" x14ac:dyDescent="0.15">
      <c r="A985" s="2">
        <v>555010</v>
      </c>
      <c r="I985" t="s">
        <v>39</v>
      </c>
      <c r="J985" s="3"/>
    </row>
    <row r="986" spans="1:10" x14ac:dyDescent="0.15">
      <c r="A986" s="2">
        <v>555011</v>
      </c>
      <c r="I986" t="s">
        <v>39</v>
      </c>
      <c r="J986" s="3"/>
    </row>
    <row r="987" spans="1:10" s="23" customFormat="1" x14ac:dyDescent="0.15">
      <c r="A987" s="20">
        <v>565002</v>
      </c>
      <c r="B987" s="21"/>
      <c r="C987" s="22"/>
      <c r="D987" s="22"/>
      <c r="E987" s="22"/>
      <c r="F987" s="22"/>
      <c r="G987" s="22"/>
      <c r="H987" s="22"/>
      <c r="I987" s="23" t="s">
        <v>17</v>
      </c>
      <c r="J987" s="24"/>
    </row>
    <row r="988" spans="1:10" s="23" customFormat="1" x14ac:dyDescent="0.15">
      <c r="A988" s="20">
        <v>571001</v>
      </c>
      <c r="B988" s="21"/>
      <c r="C988" s="22"/>
      <c r="D988" s="22"/>
      <c r="E988" s="22"/>
      <c r="F988" s="22"/>
      <c r="G988" s="22"/>
      <c r="H988" s="22"/>
      <c r="I988" s="23" t="s">
        <v>18</v>
      </c>
      <c r="J988" s="24"/>
    </row>
    <row r="989" spans="1:10" x14ac:dyDescent="0.15">
      <c r="A989" s="2">
        <v>572001</v>
      </c>
      <c r="I989" t="s">
        <v>18</v>
      </c>
      <c r="J989" s="3"/>
    </row>
    <row r="990" spans="1:10" x14ac:dyDescent="0.15">
      <c r="A990" s="2">
        <v>572002</v>
      </c>
      <c r="I990" t="s">
        <v>18</v>
      </c>
      <c r="J990" s="3"/>
    </row>
    <row r="991" spans="1:10" x14ac:dyDescent="0.15">
      <c r="A991" s="2">
        <v>575001</v>
      </c>
      <c r="I991" t="s">
        <v>18</v>
      </c>
      <c r="J991" s="3"/>
    </row>
    <row r="992" spans="1:10" s="23" customFormat="1" x14ac:dyDescent="0.15">
      <c r="A992" s="20">
        <v>581001</v>
      </c>
      <c r="B992" s="21"/>
      <c r="C992" s="22"/>
      <c r="D992" s="22"/>
      <c r="E992" s="22"/>
      <c r="F992" s="22"/>
      <c r="G992" s="22"/>
      <c r="H992" s="22"/>
      <c r="I992" s="23" t="s">
        <v>19</v>
      </c>
      <c r="J992" s="24"/>
    </row>
    <row r="993" spans="1:10" x14ac:dyDescent="0.15">
      <c r="A993" s="2">
        <v>582001</v>
      </c>
      <c r="I993" t="s">
        <v>19</v>
      </c>
      <c r="J993" s="3"/>
    </row>
    <row r="994" spans="1:10" x14ac:dyDescent="0.15">
      <c r="A994" s="2">
        <v>585001</v>
      </c>
      <c r="I994" t="s">
        <v>19</v>
      </c>
      <c r="J994" s="3"/>
    </row>
    <row r="995" spans="1:10" x14ac:dyDescent="0.15">
      <c r="A995" s="2">
        <v>595001</v>
      </c>
      <c r="I995" t="s">
        <v>20</v>
      </c>
      <c r="J995" s="3"/>
    </row>
    <row r="996" spans="1:10" x14ac:dyDescent="0.15">
      <c r="A996" s="2">
        <v>595002</v>
      </c>
      <c r="I996" t="s">
        <v>20</v>
      </c>
      <c r="J996" s="3"/>
    </row>
    <row r="997" spans="1:10" s="23" customFormat="1" x14ac:dyDescent="0.15">
      <c r="A997" s="20">
        <v>601001</v>
      </c>
      <c r="B997" s="21"/>
      <c r="C997" s="22"/>
      <c r="D997" s="22"/>
      <c r="E997" s="22"/>
      <c r="F997" s="22"/>
      <c r="G997" s="22"/>
      <c r="H997" s="22"/>
      <c r="I997" s="23" t="s">
        <v>21</v>
      </c>
      <c r="J997" s="24"/>
    </row>
    <row r="998" spans="1:10" x14ac:dyDescent="0.15">
      <c r="A998" s="2">
        <v>601003</v>
      </c>
      <c r="I998" t="s">
        <v>21</v>
      </c>
      <c r="J998" s="3"/>
    </row>
    <row r="999" spans="1:10" x14ac:dyDescent="0.15">
      <c r="A999" s="2">
        <v>601004</v>
      </c>
      <c r="I999" t="s">
        <v>21</v>
      </c>
      <c r="J999" s="3"/>
    </row>
    <row r="1000" spans="1:10" x14ac:dyDescent="0.15">
      <c r="A1000" s="2">
        <v>601005</v>
      </c>
      <c r="I1000" t="s">
        <v>21</v>
      </c>
      <c r="J1000" s="3"/>
    </row>
    <row r="1001" spans="1:10" x14ac:dyDescent="0.15">
      <c r="A1001" s="2">
        <v>601008</v>
      </c>
      <c r="I1001" t="s">
        <v>21</v>
      </c>
      <c r="J1001" s="3"/>
    </row>
    <row r="1002" spans="1:10" x14ac:dyDescent="0.15">
      <c r="A1002" s="2">
        <v>601009</v>
      </c>
      <c r="I1002" t="s">
        <v>21</v>
      </c>
      <c r="J1002" s="3"/>
    </row>
    <row r="1003" spans="1:10" x14ac:dyDescent="0.15">
      <c r="A1003" s="2">
        <v>601010</v>
      </c>
      <c r="I1003" t="s">
        <v>21</v>
      </c>
      <c r="J1003" s="3"/>
    </row>
    <row r="1004" spans="1:10" x14ac:dyDescent="0.15">
      <c r="A1004" s="2">
        <v>601011</v>
      </c>
      <c r="I1004" t="s">
        <v>21</v>
      </c>
      <c r="J1004" s="3"/>
    </row>
    <row r="1005" spans="1:10" x14ac:dyDescent="0.15">
      <c r="A1005" s="2">
        <v>601012</v>
      </c>
      <c r="I1005" t="s">
        <v>21</v>
      </c>
      <c r="J1005" s="3"/>
    </row>
    <row r="1006" spans="1:10" x14ac:dyDescent="0.15">
      <c r="A1006" s="2">
        <v>601014</v>
      </c>
      <c r="I1006" t="s">
        <v>21</v>
      </c>
      <c r="J1006" s="3"/>
    </row>
    <row r="1007" spans="1:10" x14ac:dyDescent="0.15">
      <c r="A1007" s="2">
        <v>602002</v>
      </c>
      <c r="I1007" t="s">
        <v>21</v>
      </c>
      <c r="J1007" s="3"/>
    </row>
    <row r="1008" spans="1:10" x14ac:dyDescent="0.15">
      <c r="A1008" s="2">
        <v>602003</v>
      </c>
      <c r="I1008" t="s">
        <v>21</v>
      </c>
      <c r="J1008" s="3"/>
    </row>
    <row r="1009" spans="1:10" x14ac:dyDescent="0.15">
      <c r="A1009" s="2">
        <v>605001</v>
      </c>
      <c r="I1009" t="s">
        <v>21</v>
      </c>
      <c r="J1009" s="3"/>
    </row>
    <row r="1010" spans="1:10" x14ac:dyDescent="0.15">
      <c r="A1010" s="2">
        <v>605002</v>
      </c>
      <c r="I1010" t="s">
        <v>21</v>
      </c>
      <c r="J1010" s="3"/>
    </row>
    <row r="1011" spans="1:10" x14ac:dyDescent="0.15">
      <c r="A1011" s="2">
        <v>605004</v>
      </c>
      <c r="I1011" t="s">
        <v>21</v>
      </c>
      <c r="J1011" s="3"/>
    </row>
    <row r="1012" spans="1:10" x14ac:dyDescent="0.15">
      <c r="A1012" s="2">
        <v>605011</v>
      </c>
      <c r="I1012" t="s">
        <v>21</v>
      </c>
      <c r="J1012" s="3"/>
    </row>
    <row r="1013" spans="1:10" x14ac:dyDescent="0.15">
      <c r="A1013" s="2">
        <v>605012</v>
      </c>
      <c r="I1013" t="s">
        <v>21</v>
      </c>
      <c r="J1013" s="3"/>
    </row>
    <row r="1014" spans="1:10" s="23" customFormat="1" x14ac:dyDescent="0.15">
      <c r="A1014" s="20">
        <v>611003</v>
      </c>
      <c r="B1014" s="21"/>
      <c r="C1014" s="22"/>
      <c r="D1014" s="22"/>
      <c r="E1014" s="22"/>
      <c r="F1014" s="22"/>
      <c r="G1014" s="22"/>
      <c r="H1014" s="22"/>
      <c r="I1014" s="23" t="s">
        <v>22</v>
      </c>
      <c r="J1014" s="24"/>
    </row>
    <row r="1015" spans="1:10" x14ac:dyDescent="0.15">
      <c r="A1015" s="2">
        <v>611005</v>
      </c>
      <c r="I1015" t="s">
        <v>22</v>
      </c>
      <c r="J1015" s="3"/>
    </row>
    <row r="1016" spans="1:10" x14ac:dyDescent="0.15">
      <c r="A1016" s="2">
        <v>611006</v>
      </c>
      <c r="I1016" t="s">
        <v>22</v>
      </c>
      <c r="J1016" s="3"/>
    </row>
    <row r="1017" spans="1:10" x14ac:dyDescent="0.15">
      <c r="A1017" s="2">
        <v>611007</v>
      </c>
      <c r="I1017" t="s">
        <v>22</v>
      </c>
      <c r="J1017" s="3"/>
    </row>
    <row r="1018" spans="1:10" x14ac:dyDescent="0.15">
      <c r="A1018" s="2">
        <v>611008</v>
      </c>
      <c r="I1018" t="s">
        <v>22</v>
      </c>
      <c r="J1018" s="3"/>
    </row>
    <row r="1019" spans="1:10" x14ac:dyDescent="0.15">
      <c r="A1019" s="2">
        <v>611009</v>
      </c>
      <c r="I1019" t="s">
        <v>22</v>
      </c>
      <c r="J1019" s="3"/>
    </row>
    <row r="1020" spans="1:10" x14ac:dyDescent="0.15">
      <c r="A1020" s="2">
        <v>611011</v>
      </c>
      <c r="I1020" t="s">
        <v>22</v>
      </c>
      <c r="J1020" s="3"/>
    </row>
    <row r="1021" spans="1:10" x14ac:dyDescent="0.15">
      <c r="A1021" s="2">
        <v>611012</v>
      </c>
      <c r="I1021" t="s">
        <v>22</v>
      </c>
      <c r="J1021" s="3"/>
    </row>
    <row r="1022" spans="1:10" x14ac:dyDescent="0.15">
      <c r="A1022" s="2">
        <v>611013</v>
      </c>
      <c r="I1022" t="s">
        <v>22</v>
      </c>
      <c r="J1022" s="3"/>
    </row>
    <row r="1023" spans="1:10" x14ac:dyDescent="0.15">
      <c r="A1023" s="2">
        <v>611014</v>
      </c>
      <c r="I1023" t="s">
        <v>22</v>
      </c>
      <c r="J1023" s="3"/>
    </row>
    <row r="1024" spans="1:10" x14ac:dyDescent="0.15">
      <c r="A1024" s="2">
        <v>611019</v>
      </c>
      <c r="I1024" t="s">
        <v>22</v>
      </c>
      <c r="J1024" s="3"/>
    </row>
    <row r="1025" spans="1:10" x14ac:dyDescent="0.15">
      <c r="A1025" s="2">
        <v>611021</v>
      </c>
      <c r="I1025" t="s">
        <v>22</v>
      </c>
      <c r="J1025" s="3"/>
    </row>
    <row r="1026" spans="1:10" x14ac:dyDescent="0.15">
      <c r="A1026" s="2">
        <v>611024</v>
      </c>
      <c r="I1026" t="s">
        <v>22</v>
      </c>
      <c r="J1026" s="3"/>
    </row>
    <row r="1027" spans="1:10" x14ac:dyDescent="0.15">
      <c r="A1027" s="2">
        <v>611025</v>
      </c>
      <c r="I1027" t="s">
        <v>22</v>
      </c>
      <c r="J1027" s="3"/>
    </row>
    <row r="1028" spans="1:10" x14ac:dyDescent="0.15">
      <c r="A1028" s="2">
        <v>611028</v>
      </c>
      <c r="I1028" t="s">
        <v>22</v>
      </c>
      <c r="J1028" s="3"/>
    </row>
    <row r="1029" spans="1:10" x14ac:dyDescent="0.15">
      <c r="A1029" s="2">
        <v>611030</v>
      </c>
      <c r="I1029" t="s">
        <v>22</v>
      </c>
      <c r="J1029" s="3"/>
    </row>
    <row r="1030" spans="1:10" x14ac:dyDescent="0.15">
      <c r="A1030" s="2">
        <v>611032</v>
      </c>
      <c r="I1030" t="s">
        <v>22</v>
      </c>
      <c r="J1030" s="3"/>
    </row>
    <row r="1031" spans="1:10" x14ac:dyDescent="0.15">
      <c r="A1031" s="2">
        <v>611035</v>
      </c>
      <c r="I1031" t="s">
        <v>22</v>
      </c>
      <c r="J1031" s="3"/>
    </row>
    <row r="1032" spans="1:10" x14ac:dyDescent="0.15">
      <c r="A1032" s="2">
        <v>611036</v>
      </c>
      <c r="I1032" t="s">
        <v>22</v>
      </c>
      <c r="J1032" s="3"/>
    </row>
    <row r="1033" spans="1:10" x14ac:dyDescent="0.15">
      <c r="A1033" s="2">
        <v>611037</v>
      </c>
      <c r="I1033" t="s">
        <v>22</v>
      </c>
      <c r="J1033" s="3"/>
    </row>
    <row r="1034" spans="1:10" x14ac:dyDescent="0.15">
      <c r="A1034" s="2">
        <v>612001</v>
      </c>
      <c r="I1034" t="s">
        <v>22</v>
      </c>
      <c r="J1034" s="3"/>
    </row>
    <row r="1035" spans="1:10" x14ac:dyDescent="0.15">
      <c r="A1035" s="2">
        <v>612003</v>
      </c>
      <c r="I1035" t="s">
        <v>22</v>
      </c>
      <c r="J1035" s="3"/>
    </row>
    <row r="1036" spans="1:10" x14ac:dyDescent="0.15">
      <c r="A1036" s="2">
        <v>615001</v>
      </c>
      <c r="I1036" t="s">
        <v>22</v>
      </c>
      <c r="J1036" s="3"/>
    </row>
    <row r="1037" spans="1:10" x14ac:dyDescent="0.15">
      <c r="A1037" s="2">
        <v>615002</v>
      </c>
      <c r="I1037" t="s">
        <v>22</v>
      </c>
      <c r="J1037" s="3"/>
    </row>
    <row r="1038" spans="1:10" x14ac:dyDescent="0.15">
      <c r="A1038" s="2">
        <v>615004</v>
      </c>
      <c r="I1038" t="s">
        <v>22</v>
      </c>
      <c r="J1038" s="3"/>
    </row>
    <row r="1039" spans="1:10" x14ac:dyDescent="0.15">
      <c r="A1039" s="2">
        <v>615006</v>
      </c>
      <c r="I1039" t="s">
        <v>22</v>
      </c>
      <c r="J1039" s="3"/>
    </row>
    <row r="1040" spans="1:10" x14ac:dyDescent="0.15">
      <c r="A1040" s="2">
        <v>615007</v>
      </c>
      <c r="I1040" t="s">
        <v>22</v>
      </c>
      <c r="J1040" s="3"/>
    </row>
    <row r="1041" spans="1:10" x14ac:dyDescent="0.15">
      <c r="A1041" s="2">
        <v>615009</v>
      </c>
      <c r="I1041" t="s">
        <v>22</v>
      </c>
      <c r="J1041" s="3"/>
    </row>
    <row r="1042" spans="1:10" x14ac:dyDescent="0.15">
      <c r="A1042" s="2">
        <v>615010</v>
      </c>
      <c r="I1042" t="s">
        <v>22</v>
      </c>
      <c r="J1042" s="3"/>
    </row>
    <row r="1043" spans="1:10" x14ac:dyDescent="0.15">
      <c r="A1043" s="2">
        <v>615012</v>
      </c>
      <c r="I1043" t="s">
        <v>22</v>
      </c>
      <c r="J1043" s="3"/>
    </row>
    <row r="1044" spans="1:10" x14ac:dyDescent="0.15">
      <c r="A1044" s="2">
        <v>615013</v>
      </c>
      <c r="I1044" t="s">
        <v>22</v>
      </c>
      <c r="J1044" s="3"/>
    </row>
    <row r="1045" spans="1:10" x14ac:dyDescent="0.15">
      <c r="A1045" s="2">
        <v>615014</v>
      </c>
      <c r="I1045" t="s">
        <v>22</v>
      </c>
      <c r="J1045" s="3"/>
    </row>
    <row r="1046" spans="1:10" x14ac:dyDescent="0.15">
      <c r="A1046" s="2">
        <v>615015</v>
      </c>
      <c r="I1046" t="s">
        <v>22</v>
      </c>
      <c r="J1046" s="3"/>
    </row>
    <row r="1047" spans="1:10" x14ac:dyDescent="0.15">
      <c r="A1047" s="2">
        <v>615017</v>
      </c>
      <c r="I1047" t="s">
        <v>22</v>
      </c>
      <c r="J1047" s="3"/>
    </row>
    <row r="1048" spans="1:10" x14ac:dyDescent="0.15">
      <c r="A1048" s="2">
        <v>701001</v>
      </c>
      <c r="I1048" t="s">
        <v>2</v>
      </c>
      <c r="J1048" s="3"/>
    </row>
    <row r="1049" spans="1:10" x14ac:dyDescent="0.15">
      <c r="A1049" s="2">
        <v>701002</v>
      </c>
      <c r="I1049" t="s">
        <v>2</v>
      </c>
      <c r="J1049" s="3"/>
    </row>
    <row r="1050" spans="1:10" x14ac:dyDescent="0.15">
      <c r="A1050" s="2">
        <v>701004</v>
      </c>
      <c r="I1050" t="s">
        <v>2</v>
      </c>
      <c r="J1050" s="3"/>
    </row>
    <row r="1051" spans="1:10" x14ac:dyDescent="0.15">
      <c r="A1051" s="2">
        <v>701005</v>
      </c>
      <c r="I1051" t="s">
        <v>2</v>
      </c>
      <c r="J1051" s="3"/>
    </row>
    <row r="1052" spans="1:10" x14ac:dyDescent="0.15">
      <c r="A1052" s="2">
        <v>701006</v>
      </c>
      <c r="I1052" t="s">
        <v>2</v>
      </c>
      <c r="J1052" s="3"/>
    </row>
    <row r="1053" spans="1:10" x14ac:dyDescent="0.15">
      <c r="A1053" s="2">
        <v>701007</v>
      </c>
      <c r="I1053" t="s">
        <v>2</v>
      </c>
      <c r="J1053" s="3"/>
    </row>
    <row r="1054" spans="1:10" x14ac:dyDescent="0.15">
      <c r="A1054" s="2">
        <v>701008</v>
      </c>
      <c r="I1054" t="s">
        <v>2</v>
      </c>
      <c r="J1054" s="3"/>
    </row>
    <row r="1055" spans="1:10" x14ac:dyDescent="0.15">
      <c r="A1055" s="2">
        <v>701009</v>
      </c>
      <c r="I1055" t="s">
        <v>2</v>
      </c>
      <c r="J1055" s="3"/>
    </row>
    <row r="1056" spans="1:10" x14ac:dyDescent="0.15">
      <c r="A1056" s="2">
        <v>701010</v>
      </c>
      <c r="I1056" t="s">
        <v>2</v>
      </c>
      <c r="J1056" s="3"/>
    </row>
    <row r="1057" spans="1:10" x14ac:dyDescent="0.15">
      <c r="A1057" s="2">
        <v>701012</v>
      </c>
      <c r="I1057" t="s">
        <v>2</v>
      </c>
      <c r="J1057" s="3"/>
    </row>
    <row r="1058" spans="1:10" x14ac:dyDescent="0.15">
      <c r="A1058" s="2">
        <v>702001</v>
      </c>
      <c r="I1058" t="s">
        <v>2</v>
      </c>
      <c r="J1058" s="3"/>
    </row>
    <row r="1059" spans="1:10" x14ac:dyDescent="0.15">
      <c r="A1059" s="2">
        <v>705002</v>
      </c>
      <c r="I1059" t="s">
        <v>2</v>
      </c>
      <c r="J1059" s="3"/>
    </row>
    <row r="1060" spans="1:10" x14ac:dyDescent="0.15">
      <c r="A1060" s="2">
        <v>711001</v>
      </c>
      <c r="I1060" t="s">
        <v>23</v>
      </c>
      <c r="J1060" s="3"/>
    </row>
    <row r="1061" spans="1:10" x14ac:dyDescent="0.15">
      <c r="A1061" s="2">
        <v>711004</v>
      </c>
      <c r="I1061" t="s">
        <v>23</v>
      </c>
      <c r="J1061" s="3"/>
    </row>
    <row r="1062" spans="1:10" x14ac:dyDescent="0.15">
      <c r="A1062" s="2">
        <v>711005</v>
      </c>
      <c r="I1062" t="s">
        <v>23</v>
      </c>
      <c r="J1062" s="3"/>
    </row>
    <row r="1063" spans="1:10" x14ac:dyDescent="0.15">
      <c r="A1063" s="2">
        <v>711007</v>
      </c>
      <c r="I1063" t="s">
        <v>23</v>
      </c>
      <c r="J1063" s="3"/>
    </row>
    <row r="1064" spans="1:10" x14ac:dyDescent="0.15">
      <c r="A1064" s="2">
        <v>711009</v>
      </c>
      <c r="I1064" t="s">
        <v>23</v>
      </c>
      <c r="J1064" s="3"/>
    </row>
    <row r="1065" spans="1:10" x14ac:dyDescent="0.15">
      <c r="A1065" s="2">
        <v>711012</v>
      </c>
      <c r="I1065" t="s">
        <v>23</v>
      </c>
      <c r="J1065" s="3"/>
    </row>
    <row r="1066" spans="1:10" x14ac:dyDescent="0.15">
      <c r="A1066" s="2">
        <v>711015</v>
      </c>
      <c r="I1066" t="s">
        <v>23</v>
      </c>
      <c r="J1066" s="3"/>
    </row>
    <row r="1067" spans="1:10" x14ac:dyDescent="0.15">
      <c r="A1067" s="2">
        <v>711016</v>
      </c>
      <c r="I1067" t="s">
        <v>23</v>
      </c>
      <c r="J1067" s="3"/>
    </row>
    <row r="1068" spans="1:10" x14ac:dyDescent="0.15">
      <c r="A1068" s="2">
        <v>711017</v>
      </c>
      <c r="I1068" t="s">
        <v>23</v>
      </c>
      <c r="J1068" s="3"/>
    </row>
    <row r="1069" spans="1:10" x14ac:dyDescent="0.15">
      <c r="A1069" s="2">
        <v>711018</v>
      </c>
      <c r="I1069" t="s">
        <v>23</v>
      </c>
      <c r="J1069" s="3"/>
    </row>
    <row r="1070" spans="1:10" x14ac:dyDescent="0.15">
      <c r="A1070" s="2">
        <v>711019</v>
      </c>
      <c r="I1070" t="s">
        <v>23</v>
      </c>
      <c r="J1070" s="3"/>
    </row>
    <row r="1071" spans="1:10" x14ac:dyDescent="0.15">
      <c r="A1071" s="2">
        <v>711020</v>
      </c>
      <c r="I1071" t="s">
        <v>23</v>
      </c>
      <c r="J1071" s="3"/>
    </row>
    <row r="1072" spans="1:10" x14ac:dyDescent="0.15">
      <c r="A1072" s="2">
        <v>711025</v>
      </c>
      <c r="I1072" t="s">
        <v>23</v>
      </c>
      <c r="J1072" s="3"/>
    </row>
    <row r="1073" spans="1:10" x14ac:dyDescent="0.15">
      <c r="A1073" s="2">
        <v>711026</v>
      </c>
      <c r="I1073" t="s">
        <v>23</v>
      </c>
      <c r="J1073" s="3"/>
    </row>
    <row r="1074" spans="1:10" x14ac:dyDescent="0.15">
      <c r="A1074" s="2">
        <v>711027</v>
      </c>
      <c r="I1074" t="s">
        <v>23</v>
      </c>
      <c r="J1074" s="3"/>
    </row>
    <row r="1075" spans="1:10" x14ac:dyDescent="0.15">
      <c r="A1075" s="2">
        <v>711028</v>
      </c>
      <c r="I1075" t="s">
        <v>23</v>
      </c>
      <c r="J1075" s="3"/>
    </row>
    <row r="1076" spans="1:10" x14ac:dyDescent="0.15">
      <c r="A1076" s="2">
        <v>711030</v>
      </c>
      <c r="I1076" t="s">
        <v>23</v>
      </c>
      <c r="J1076" s="3"/>
    </row>
    <row r="1077" spans="1:10" x14ac:dyDescent="0.15">
      <c r="A1077" s="2">
        <v>711031</v>
      </c>
      <c r="I1077" t="s">
        <v>23</v>
      </c>
      <c r="J1077" s="3"/>
    </row>
    <row r="1078" spans="1:10" x14ac:dyDescent="0.15">
      <c r="A1078" s="2">
        <v>711034</v>
      </c>
      <c r="I1078" t="s">
        <v>23</v>
      </c>
      <c r="J1078" s="3"/>
    </row>
    <row r="1079" spans="1:10" x14ac:dyDescent="0.15">
      <c r="A1079" s="2">
        <v>711036</v>
      </c>
      <c r="I1079" t="s">
        <v>23</v>
      </c>
      <c r="J1079" s="3"/>
    </row>
    <row r="1080" spans="1:10" x14ac:dyDescent="0.15">
      <c r="A1080" s="2">
        <v>711037</v>
      </c>
      <c r="I1080" t="s">
        <v>23</v>
      </c>
      <c r="J1080" s="3"/>
    </row>
    <row r="1081" spans="1:10" x14ac:dyDescent="0.15">
      <c r="A1081" s="2">
        <v>711038</v>
      </c>
      <c r="I1081" t="s">
        <v>23</v>
      </c>
      <c r="J1081" s="3"/>
    </row>
    <row r="1082" spans="1:10" x14ac:dyDescent="0.15">
      <c r="A1082" s="2">
        <v>711039</v>
      </c>
      <c r="I1082" t="s">
        <v>23</v>
      </c>
      <c r="J1082" s="3"/>
    </row>
    <row r="1083" spans="1:10" x14ac:dyDescent="0.15">
      <c r="A1083" s="2">
        <v>711040</v>
      </c>
      <c r="I1083" t="s">
        <v>23</v>
      </c>
      <c r="J1083" s="3"/>
    </row>
    <row r="1084" spans="1:10" x14ac:dyDescent="0.15">
      <c r="A1084" s="2">
        <v>711041</v>
      </c>
      <c r="I1084" t="s">
        <v>23</v>
      </c>
      <c r="J1084" s="3"/>
    </row>
    <row r="1085" spans="1:10" x14ac:dyDescent="0.15">
      <c r="A1085" s="2">
        <v>711042</v>
      </c>
      <c r="I1085" t="s">
        <v>23</v>
      </c>
      <c r="J1085" s="3"/>
    </row>
    <row r="1086" spans="1:10" x14ac:dyDescent="0.15">
      <c r="A1086" s="2">
        <v>711043</v>
      </c>
      <c r="I1086" t="s">
        <v>23</v>
      </c>
      <c r="J1086" s="3"/>
    </row>
    <row r="1087" spans="1:10" x14ac:dyDescent="0.15">
      <c r="A1087" s="2">
        <v>711044</v>
      </c>
      <c r="I1087" t="s">
        <v>23</v>
      </c>
      <c r="J1087" s="3"/>
    </row>
    <row r="1088" spans="1:10" x14ac:dyDescent="0.15">
      <c r="A1088" s="2">
        <v>711045</v>
      </c>
      <c r="I1088" t="s">
        <v>23</v>
      </c>
      <c r="J1088" s="3"/>
    </row>
    <row r="1089" spans="1:10" x14ac:dyDescent="0.15">
      <c r="A1089" s="2">
        <v>711046</v>
      </c>
      <c r="I1089" t="s">
        <v>23</v>
      </c>
      <c r="J1089" s="3"/>
    </row>
    <row r="1090" spans="1:10" x14ac:dyDescent="0.15">
      <c r="A1090" s="2">
        <v>711048</v>
      </c>
      <c r="I1090" t="s">
        <v>23</v>
      </c>
      <c r="J1090" s="3"/>
    </row>
    <row r="1091" spans="1:10" x14ac:dyDescent="0.15">
      <c r="A1091" s="2">
        <v>711049</v>
      </c>
      <c r="I1091" t="s">
        <v>23</v>
      </c>
      <c r="J1091" s="3"/>
    </row>
    <row r="1092" spans="1:10" x14ac:dyDescent="0.15">
      <c r="A1092" s="2">
        <v>711051</v>
      </c>
      <c r="I1092" t="s">
        <v>23</v>
      </c>
      <c r="J1092" s="3"/>
    </row>
    <row r="1093" spans="1:10" x14ac:dyDescent="0.15">
      <c r="A1093" s="2">
        <v>711052</v>
      </c>
      <c r="I1093" t="s">
        <v>23</v>
      </c>
      <c r="J1093" s="3"/>
    </row>
    <row r="1094" spans="1:10" x14ac:dyDescent="0.15">
      <c r="A1094" s="2">
        <v>711053</v>
      </c>
      <c r="I1094" t="s">
        <v>23</v>
      </c>
      <c r="J1094" s="3"/>
    </row>
    <row r="1095" spans="1:10" x14ac:dyDescent="0.15">
      <c r="A1095" s="2">
        <v>711054</v>
      </c>
      <c r="I1095" t="s">
        <v>23</v>
      </c>
      <c r="J1095" s="3"/>
    </row>
    <row r="1096" spans="1:10" x14ac:dyDescent="0.15">
      <c r="A1096" s="2">
        <v>711055</v>
      </c>
      <c r="I1096" t="s">
        <v>23</v>
      </c>
      <c r="J1096" s="3"/>
    </row>
    <row r="1097" spans="1:10" x14ac:dyDescent="0.15">
      <c r="A1097" s="2">
        <v>711056</v>
      </c>
      <c r="I1097" t="s">
        <v>23</v>
      </c>
      <c r="J1097" s="3"/>
    </row>
    <row r="1098" spans="1:10" x14ac:dyDescent="0.15">
      <c r="A1098" s="2">
        <v>711058</v>
      </c>
      <c r="I1098" t="s">
        <v>23</v>
      </c>
      <c r="J1098" s="3"/>
    </row>
    <row r="1099" spans="1:10" x14ac:dyDescent="0.15">
      <c r="A1099" s="2">
        <v>711061</v>
      </c>
      <c r="I1099" t="s">
        <v>23</v>
      </c>
      <c r="J1099" s="3"/>
    </row>
    <row r="1100" spans="1:10" x14ac:dyDescent="0.15">
      <c r="A1100" s="1">
        <v>711062</v>
      </c>
      <c r="I1100" t="s">
        <v>23</v>
      </c>
    </row>
    <row r="1101" spans="1:10" x14ac:dyDescent="0.15">
      <c r="A1101" s="1">
        <v>711063</v>
      </c>
      <c r="I1101" t="s">
        <v>23</v>
      </c>
    </row>
    <row r="1102" spans="1:10" x14ac:dyDescent="0.15">
      <c r="A1102" s="1">
        <v>711065</v>
      </c>
      <c r="I1102" t="s">
        <v>23</v>
      </c>
    </row>
    <row r="1103" spans="1:10" x14ac:dyDescent="0.15">
      <c r="A1103" s="1">
        <v>711066</v>
      </c>
      <c r="I1103" t="s">
        <v>23</v>
      </c>
    </row>
    <row r="1104" spans="1:10" x14ac:dyDescent="0.15">
      <c r="A1104" s="1">
        <v>711068</v>
      </c>
      <c r="I1104" t="s">
        <v>23</v>
      </c>
    </row>
    <row r="1105" spans="1:9" x14ac:dyDescent="0.15">
      <c r="A1105" s="1">
        <v>711070</v>
      </c>
      <c r="I1105" t="s">
        <v>23</v>
      </c>
    </row>
    <row r="1106" spans="1:9" x14ac:dyDescent="0.15">
      <c r="A1106" s="1">
        <v>711072</v>
      </c>
      <c r="I1106" t="s">
        <v>23</v>
      </c>
    </row>
    <row r="1107" spans="1:9" x14ac:dyDescent="0.15">
      <c r="A1107" s="1">
        <v>711073</v>
      </c>
      <c r="I1107" t="s">
        <v>23</v>
      </c>
    </row>
    <row r="1108" spans="1:9" x14ac:dyDescent="0.15">
      <c r="A1108" s="1">
        <v>711074</v>
      </c>
      <c r="I1108" t="s">
        <v>23</v>
      </c>
    </row>
    <row r="1109" spans="1:9" x14ac:dyDescent="0.15">
      <c r="A1109" s="1">
        <v>711075</v>
      </c>
      <c r="I1109" t="s">
        <v>23</v>
      </c>
    </row>
    <row r="1110" spans="1:9" x14ac:dyDescent="0.15">
      <c r="A1110" s="1">
        <v>711076</v>
      </c>
      <c r="I1110" t="s">
        <v>23</v>
      </c>
    </row>
    <row r="1111" spans="1:9" x14ac:dyDescent="0.15">
      <c r="A1111" s="1">
        <v>711078</v>
      </c>
      <c r="I1111" t="s">
        <v>23</v>
      </c>
    </row>
    <row r="1112" spans="1:9" x14ac:dyDescent="0.15">
      <c r="A1112" s="1">
        <v>711080</v>
      </c>
      <c r="I1112" t="s">
        <v>23</v>
      </c>
    </row>
    <row r="1113" spans="1:9" x14ac:dyDescent="0.15">
      <c r="A1113" s="1">
        <v>711081</v>
      </c>
      <c r="I1113" t="s">
        <v>23</v>
      </c>
    </row>
    <row r="1114" spans="1:9" x14ac:dyDescent="0.15">
      <c r="A1114" s="1">
        <v>711082</v>
      </c>
      <c r="I1114" t="s">
        <v>23</v>
      </c>
    </row>
    <row r="1115" spans="1:9" x14ac:dyDescent="0.15">
      <c r="A1115" s="1">
        <v>711083</v>
      </c>
      <c r="I1115" t="s">
        <v>23</v>
      </c>
    </row>
    <row r="1116" spans="1:9" x14ac:dyDescent="0.15">
      <c r="A1116" s="1">
        <v>711084</v>
      </c>
      <c r="I1116" t="s">
        <v>23</v>
      </c>
    </row>
    <row r="1117" spans="1:9" x14ac:dyDescent="0.15">
      <c r="A1117" s="1">
        <v>711085</v>
      </c>
      <c r="I1117" t="s">
        <v>23</v>
      </c>
    </row>
    <row r="1118" spans="1:9" x14ac:dyDescent="0.15">
      <c r="A1118" s="1">
        <v>711088</v>
      </c>
      <c r="I1118" t="s">
        <v>23</v>
      </c>
    </row>
    <row r="1119" spans="1:9" x14ac:dyDescent="0.15">
      <c r="A1119" s="1">
        <v>711090</v>
      </c>
      <c r="I1119" t="s">
        <v>23</v>
      </c>
    </row>
    <row r="1120" spans="1:9" x14ac:dyDescent="0.15">
      <c r="A1120" s="1">
        <v>711091</v>
      </c>
      <c r="I1120" t="s">
        <v>23</v>
      </c>
    </row>
    <row r="1121" spans="1:9" x14ac:dyDescent="0.15">
      <c r="A1121" s="1">
        <v>711092</v>
      </c>
      <c r="I1121" t="s">
        <v>23</v>
      </c>
    </row>
    <row r="1122" spans="1:9" x14ac:dyDescent="0.15">
      <c r="A1122" s="1">
        <v>711093</v>
      </c>
      <c r="I1122" t="s">
        <v>23</v>
      </c>
    </row>
    <row r="1123" spans="1:9" x14ac:dyDescent="0.15">
      <c r="A1123" s="1">
        <v>711096</v>
      </c>
      <c r="I1123" t="s">
        <v>23</v>
      </c>
    </row>
    <row r="1124" spans="1:9" x14ac:dyDescent="0.15">
      <c r="A1124" s="1">
        <v>711097</v>
      </c>
      <c r="I1124" t="s">
        <v>23</v>
      </c>
    </row>
    <row r="1125" spans="1:9" x14ac:dyDescent="0.15">
      <c r="A1125" s="1">
        <v>711098</v>
      </c>
      <c r="I1125" t="s">
        <v>23</v>
      </c>
    </row>
    <row r="1126" spans="1:9" x14ac:dyDescent="0.15">
      <c r="A1126" s="1">
        <v>711099</v>
      </c>
      <c r="I1126" t="s">
        <v>23</v>
      </c>
    </row>
    <row r="1127" spans="1:9" x14ac:dyDescent="0.15">
      <c r="A1127" s="1">
        <v>711100</v>
      </c>
      <c r="I1127" t="s">
        <v>23</v>
      </c>
    </row>
    <row r="1128" spans="1:9" x14ac:dyDescent="0.15">
      <c r="A1128" s="1">
        <v>711101</v>
      </c>
      <c r="I1128" t="s">
        <v>23</v>
      </c>
    </row>
    <row r="1129" spans="1:9" x14ac:dyDescent="0.15">
      <c r="A1129" s="1">
        <v>711103</v>
      </c>
      <c r="I1129" t="s">
        <v>23</v>
      </c>
    </row>
    <row r="1130" spans="1:9" x14ac:dyDescent="0.15">
      <c r="A1130" s="1">
        <v>711104</v>
      </c>
      <c r="I1130" t="s">
        <v>23</v>
      </c>
    </row>
    <row r="1131" spans="1:9" x14ac:dyDescent="0.15">
      <c r="A1131" s="1">
        <v>711109</v>
      </c>
      <c r="I1131" t="s">
        <v>23</v>
      </c>
    </row>
    <row r="1132" spans="1:9" x14ac:dyDescent="0.15">
      <c r="A1132" s="1">
        <v>711113</v>
      </c>
      <c r="I1132" t="s">
        <v>23</v>
      </c>
    </row>
    <row r="1133" spans="1:9" x14ac:dyDescent="0.15">
      <c r="A1133" s="1">
        <v>711115</v>
      </c>
      <c r="I1133" t="s">
        <v>23</v>
      </c>
    </row>
    <row r="1134" spans="1:9" x14ac:dyDescent="0.15">
      <c r="A1134" s="1">
        <v>711116</v>
      </c>
      <c r="I1134" t="s">
        <v>23</v>
      </c>
    </row>
    <row r="1135" spans="1:9" x14ac:dyDescent="0.15">
      <c r="A1135" s="1">
        <v>711117</v>
      </c>
      <c r="I1135" t="s">
        <v>23</v>
      </c>
    </row>
    <row r="1136" spans="1:9" x14ac:dyDescent="0.15">
      <c r="A1136" s="1">
        <v>711119</v>
      </c>
      <c r="I1136" t="s">
        <v>23</v>
      </c>
    </row>
    <row r="1137" spans="1:9" x14ac:dyDescent="0.15">
      <c r="A1137" s="1">
        <v>711120</v>
      </c>
      <c r="I1137" t="s">
        <v>23</v>
      </c>
    </row>
    <row r="1138" spans="1:9" x14ac:dyDescent="0.15">
      <c r="A1138" s="1">
        <v>711121</v>
      </c>
      <c r="I1138" t="s">
        <v>23</v>
      </c>
    </row>
    <row r="1139" spans="1:9" x14ac:dyDescent="0.15">
      <c r="A1139" s="1">
        <v>711122</v>
      </c>
      <c r="I1139" t="s">
        <v>23</v>
      </c>
    </row>
    <row r="1140" spans="1:9" x14ac:dyDescent="0.15">
      <c r="A1140" s="1">
        <v>711123</v>
      </c>
      <c r="I1140" t="s">
        <v>23</v>
      </c>
    </row>
    <row r="1141" spans="1:9" x14ac:dyDescent="0.15">
      <c r="A1141" s="1">
        <v>711124</v>
      </c>
      <c r="I1141" t="s">
        <v>23</v>
      </c>
    </row>
    <row r="1142" spans="1:9" x14ac:dyDescent="0.15">
      <c r="A1142" s="1">
        <v>711125</v>
      </c>
      <c r="I1142" t="s">
        <v>23</v>
      </c>
    </row>
    <row r="1143" spans="1:9" x14ac:dyDescent="0.15">
      <c r="A1143" s="1">
        <v>711127</v>
      </c>
      <c r="I1143" t="s">
        <v>23</v>
      </c>
    </row>
    <row r="1144" spans="1:9" x14ac:dyDescent="0.15">
      <c r="A1144" s="1">
        <v>711128</v>
      </c>
      <c r="I1144" t="s">
        <v>23</v>
      </c>
    </row>
    <row r="1145" spans="1:9" x14ac:dyDescent="0.15">
      <c r="A1145" s="1">
        <v>711129</v>
      </c>
      <c r="I1145" t="s">
        <v>23</v>
      </c>
    </row>
    <row r="1146" spans="1:9" x14ac:dyDescent="0.15">
      <c r="A1146" s="1">
        <v>711130</v>
      </c>
      <c r="I1146" t="s">
        <v>23</v>
      </c>
    </row>
    <row r="1147" spans="1:9" x14ac:dyDescent="0.15">
      <c r="A1147" s="1">
        <v>711131</v>
      </c>
      <c r="I1147" t="s">
        <v>23</v>
      </c>
    </row>
    <row r="1148" spans="1:9" x14ac:dyDescent="0.15">
      <c r="A1148" s="1">
        <v>711132</v>
      </c>
      <c r="I1148" t="s">
        <v>23</v>
      </c>
    </row>
    <row r="1149" spans="1:9" x14ac:dyDescent="0.15">
      <c r="A1149" s="1">
        <v>711133</v>
      </c>
      <c r="I1149" t="s">
        <v>23</v>
      </c>
    </row>
    <row r="1150" spans="1:9" x14ac:dyDescent="0.15">
      <c r="A1150" s="1">
        <v>711136</v>
      </c>
      <c r="I1150" t="s">
        <v>23</v>
      </c>
    </row>
    <row r="1151" spans="1:9" x14ac:dyDescent="0.15">
      <c r="A1151" s="1">
        <v>711137</v>
      </c>
      <c r="I1151" t="s">
        <v>23</v>
      </c>
    </row>
    <row r="1152" spans="1:9" x14ac:dyDescent="0.15">
      <c r="A1152" s="1">
        <v>711139</v>
      </c>
      <c r="I1152" t="s">
        <v>23</v>
      </c>
    </row>
    <row r="1153" spans="1:9" x14ac:dyDescent="0.15">
      <c r="A1153" s="1">
        <v>711140</v>
      </c>
      <c r="I1153" t="s">
        <v>23</v>
      </c>
    </row>
    <row r="1154" spans="1:9" x14ac:dyDescent="0.15">
      <c r="A1154" s="1">
        <v>711141</v>
      </c>
      <c r="I1154" t="s">
        <v>23</v>
      </c>
    </row>
    <row r="1155" spans="1:9" x14ac:dyDescent="0.15">
      <c r="A1155" s="1">
        <v>711142</v>
      </c>
      <c r="I1155" t="s">
        <v>23</v>
      </c>
    </row>
    <row r="1156" spans="1:9" x14ac:dyDescent="0.15">
      <c r="A1156" s="1">
        <v>711143</v>
      </c>
      <c r="I1156" t="s">
        <v>23</v>
      </c>
    </row>
    <row r="1157" spans="1:9" x14ac:dyDescent="0.15">
      <c r="A1157" s="1">
        <v>711144</v>
      </c>
      <c r="I1157" t="s">
        <v>23</v>
      </c>
    </row>
    <row r="1158" spans="1:9" x14ac:dyDescent="0.15">
      <c r="A1158" s="1">
        <v>711145</v>
      </c>
      <c r="I1158" t="s">
        <v>23</v>
      </c>
    </row>
    <row r="1159" spans="1:9" x14ac:dyDescent="0.15">
      <c r="A1159" s="1">
        <v>711146</v>
      </c>
      <c r="I1159" t="s">
        <v>23</v>
      </c>
    </row>
    <row r="1160" spans="1:9" x14ac:dyDescent="0.15">
      <c r="A1160" s="1">
        <v>711147</v>
      </c>
      <c r="I1160" t="s">
        <v>23</v>
      </c>
    </row>
    <row r="1161" spans="1:9" x14ac:dyDescent="0.15">
      <c r="A1161" s="1">
        <v>711148</v>
      </c>
      <c r="I1161" t="s">
        <v>23</v>
      </c>
    </row>
    <row r="1162" spans="1:9" x14ac:dyDescent="0.15">
      <c r="A1162" s="1">
        <v>711149</v>
      </c>
      <c r="I1162" t="s">
        <v>23</v>
      </c>
    </row>
    <row r="1163" spans="1:9" x14ac:dyDescent="0.15">
      <c r="A1163" s="1">
        <v>711150</v>
      </c>
      <c r="I1163" t="s">
        <v>23</v>
      </c>
    </row>
    <row r="1164" spans="1:9" x14ac:dyDescent="0.15">
      <c r="A1164" s="1">
        <v>711153</v>
      </c>
      <c r="I1164" t="s">
        <v>23</v>
      </c>
    </row>
    <row r="1165" spans="1:9" x14ac:dyDescent="0.15">
      <c r="A1165" s="1">
        <v>712001</v>
      </c>
      <c r="I1165" t="s">
        <v>23</v>
      </c>
    </row>
    <row r="1166" spans="1:9" x14ac:dyDescent="0.15">
      <c r="A1166" s="1">
        <v>712002</v>
      </c>
      <c r="I1166" t="s">
        <v>23</v>
      </c>
    </row>
    <row r="1167" spans="1:9" x14ac:dyDescent="0.15">
      <c r="A1167" s="1">
        <v>712003</v>
      </c>
      <c r="I1167" t="s">
        <v>23</v>
      </c>
    </row>
    <row r="1168" spans="1:9" x14ac:dyDescent="0.15">
      <c r="A1168" s="1">
        <v>712004</v>
      </c>
      <c r="I1168" t="s">
        <v>23</v>
      </c>
    </row>
    <row r="1169" spans="1:9" x14ac:dyDescent="0.15">
      <c r="A1169" s="1">
        <v>712005</v>
      </c>
      <c r="I1169" t="s">
        <v>23</v>
      </c>
    </row>
    <row r="1170" spans="1:9" x14ac:dyDescent="0.15">
      <c r="A1170" s="1">
        <v>712006</v>
      </c>
      <c r="I1170" t="s">
        <v>23</v>
      </c>
    </row>
    <row r="1171" spans="1:9" x14ac:dyDescent="0.15">
      <c r="A1171" s="1">
        <v>712007</v>
      </c>
      <c r="I1171" t="s">
        <v>23</v>
      </c>
    </row>
    <row r="1172" spans="1:9" x14ac:dyDescent="0.15">
      <c r="A1172" s="1">
        <v>712010</v>
      </c>
      <c r="I1172" t="s">
        <v>23</v>
      </c>
    </row>
    <row r="1173" spans="1:9" x14ac:dyDescent="0.15">
      <c r="A1173" s="1">
        <v>715002</v>
      </c>
      <c r="I1173" t="s">
        <v>23</v>
      </c>
    </row>
    <row r="1174" spans="1:9" x14ac:dyDescent="0.15">
      <c r="A1174" s="1">
        <v>715003</v>
      </c>
      <c r="I1174" t="s">
        <v>23</v>
      </c>
    </row>
    <row r="1175" spans="1:9" x14ac:dyDescent="0.15">
      <c r="A1175" s="1">
        <v>715004</v>
      </c>
      <c r="I1175" t="s">
        <v>23</v>
      </c>
    </row>
    <row r="1176" spans="1:9" x14ac:dyDescent="0.15">
      <c r="A1176" s="1">
        <v>715007</v>
      </c>
      <c r="I1176" t="s">
        <v>23</v>
      </c>
    </row>
    <row r="1177" spans="1:9" x14ac:dyDescent="0.15">
      <c r="A1177" s="1">
        <v>715009</v>
      </c>
      <c r="I1177" t="s">
        <v>23</v>
      </c>
    </row>
    <row r="1178" spans="1:9" x14ac:dyDescent="0.15">
      <c r="A1178" s="1">
        <v>715011</v>
      </c>
      <c r="I1178" t="s">
        <v>23</v>
      </c>
    </row>
    <row r="1179" spans="1:9" x14ac:dyDescent="0.15">
      <c r="A1179" s="1">
        <v>715012</v>
      </c>
      <c r="I1179" t="s">
        <v>23</v>
      </c>
    </row>
    <row r="1180" spans="1:9" x14ac:dyDescent="0.15">
      <c r="A1180" s="1">
        <v>715015</v>
      </c>
      <c r="I1180" t="s">
        <v>23</v>
      </c>
    </row>
    <row r="1181" spans="1:9" x14ac:dyDescent="0.15">
      <c r="A1181" s="1">
        <v>715022</v>
      </c>
      <c r="I1181" t="s">
        <v>23</v>
      </c>
    </row>
    <row r="1182" spans="1:9" x14ac:dyDescent="0.15">
      <c r="A1182" s="1">
        <v>715024</v>
      </c>
      <c r="I1182" t="s">
        <v>23</v>
      </c>
    </row>
    <row r="1183" spans="1:9" x14ac:dyDescent="0.15">
      <c r="A1183" s="1">
        <v>715026</v>
      </c>
      <c r="I1183" t="s">
        <v>23</v>
      </c>
    </row>
    <row r="1184" spans="1:9" x14ac:dyDescent="0.15">
      <c r="A1184" s="1">
        <v>715027</v>
      </c>
      <c r="I1184" t="s">
        <v>23</v>
      </c>
    </row>
    <row r="1185" spans="1:9" x14ac:dyDescent="0.15">
      <c r="A1185" s="1">
        <v>715028</v>
      </c>
      <c r="I1185" t="s">
        <v>23</v>
      </c>
    </row>
    <row r="1186" spans="1:9" x14ac:dyDescent="0.15">
      <c r="A1186" s="1">
        <v>715029</v>
      </c>
      <c r="I1186" t="s">
        <v>23</v>
      </c>
    </row>
    <row r="1187" spans="1:9" x14ac:dyDescent="0.15">
      <c r="A1187" s="1">
        <v>715036</v>
      </c>
      <c r="I1187" t="s">
        <v>23</v>
      </c>
    </row>
    <row r="1188" spans="1:9" x14ac:dyDescent="0.15">
      <c r="A1188" s="1">
        <v>715038</v>
      </c>
      <c r="I1188" t="s">
        <v>23</v>
      </c>
    </row>
    <row r="1189" spans="1:9" x14ac:dyDescent="0.15">
      <c r="A1189" s="1">
        <v>715039</v>
      </c>
      <c r="I1189" t="s">
        <v>23</v>
      </c>
    </row>
    <row r="1190" spans="1:9" x14ac:dyDescent="0.15">
      <c r="A1190" s="1">
        <v>715040</v>
      </c>
      <c r="I1190" t="s">
        <v>23</v>
      </c>
    </row>
    <row r="1191" spans="1:9" x14ac:dyDescent="0.15">
      <c r="A1191" s="1">
        <v>715041</v>
      </c>
      <c r="I1191" t="s">
        <v>23</v>
      </c>
    </row>
    <row r="1192" spans="1:9" x14ac:dyDescent="0.15">
      <c r="A1192" s="1">
        <v>715042</v>
      </c>
      <c r="I1192" t="s">
        <v>23</v>
      </c>
    </row>
    <row r="1193" spans="1:9" x14ac:dyDescent="0.15">
      <c r="A1193" s="1">
        <v>715044</v>
      </c>
      <c r="I1193" t="s">
        <v>23</v>
      </c>
    </row>
    <row r="1194" spans="1:9" x14ac:dyDescent="0.15">
      <c r="A1194" s="1">
        <v>715046</v>
      </c>
      <c r="I1194" t="s">
        <v>23</v>
      </c>
    </row>
    <row r="1195" spans="1:9" x14ac:dyDescent="0.15">
      <c r="A1195" s="1">
        <v>715047</v>
      </c>
      <c r="I1195" t="s">
        <v>23</v>
      </c>
    </row>
    <row r="1196" spans="1:9" x14ac:dyDescent="0.15">
      <c r="A1196" s="1">
        <v>715048</v>
      </c>
      <c r="I1196" t="s">
        <v>23</v>
      </c>
    </row>
    <row r="1197" spans="1:9" x14ac:dyDescent="0.15">
      <c r="A1197" s="1">
        <v>715051</v>
      </c>
      <c r="I1197" t="s">
        <v>23</v>
      </c>
    </row>
    <row r="1198" spans="1:9" x14ac:dyDescent="0.15">
      <c r="A1198" s="1">
        <v>715053</v>
      </c>
      <c r="I1198" t="s">
        <v>23</v>
      </c>
    </row>
    <row r="1199" spans="1:9" s="23" customFormat="1" x14ac:dyDescent="0.15">
      <c r="A1199" s="21">
        <v>801003</v>
      </c>
      <c r="B1199" s="21"/>
      <c r="C1199" s="22"/>
      <c r="D1199" s="22"/>
      <c r="E1199" s="22"/>
      <c r="F1199" s="22"/>
      <c r="G1199" s="22"/>
      <c r="H1199" s="22"/>
      <c r="I1199" s="23" t="s">
        <v>24</v>
      </c>
    </row>
    <row r="1200" spans="1:9" x14ac:dyDescent="0.15">
      <c r="A1200" s="1">
        <v>801005</v>
      </c>
      <c r="I1200" t="s">
        <v>59</v>
      </c>
    </row>
    <row r="1201" spans="1:9" x14ac:dyDescent="0.15">
      <c r="A1201" s="1">
        <v>801006</v>
      </c>
      <c r="I1201" t="s">
        <v>24</v>
      </c>
    </row>
    <row r="1202" spans="1:9" x14ac:dyDescent="0.15">
      <c r="A1202" s="1">
        <v>801007</v>
      </c>
      <c r="I1202" t="s">
        <v>24</v>
      </c>
    </row>
    <row r="1203" spans="1:9" x14ac:dyDescent="0.15">
      <c r="A1203" s="1">
        <v>801009</v>
      </c>
      <c r="I1203" t="s">
        <v>24</v>
      </c>
    </row>
    <row r="1204" spans="1:9" x14ac:dyDescent="0.15">
      <c r="A1204" s="1">
        <v>801010</v>
      </c>
      <c r="I1204" t="s">
        <v>24</v>
      </c>
    </row>
    <row r="1205" spans="1:9" x14ac:dyDescent="0.15">
      <c r="A1205" s="1">
        <v>801012</v>
      </c>
      <c r="I1205" t="s">
        <v>24</v>
      </c>
    </row>
    <row r="1206" spans="1:9" x14ac:dyDescent="0.15">
      <c r="A1206" s="1">
        <v>801013</v>
      </c>
      <c r="I1206" t="s">
        <v>24</v>
      </c>
    </row>
    <row r="1207" spans="1:9" x14ac:dyDescent="0.15">
      <c r="A1207" s="1">
        <v>801014</v>
      </c>
      <c r="I1207" t="s">
        <v>24</v>
      </c>
    </row>
    <row r="1208" spans="1:9" x14ac:dyDescent="0.15">
      <c r="A1208" s="1">
        <v>801015</v>
      </c>
      <c r="I1208" t="s">
        <v>24</v>
      </c>
    </row>
    <row r="1209" spans="1:9" x14ac:dyDescent="0.15">
      <c r="A1209" s="1">
        <v>801016</v>
      </c>
      <c r="I1209" t="s">
        <v>24</v>
      </c>
    </row>
    <row r="1210" spans="1:9" x14ac:dyDescent="0.15">
      <c r="A1210" s="1">
        <v>801017</v>
      </c>
      <c r="I1210" t="s">
        <v>24</v>
      </c>
    </row>
    <row r="1211" spans="1:9" x14ac:dyDescent="0.15">
      <c r="A1211" s="1">
        <v>801018</v>
      </c>
      <c r="I1211" t="s">
        <v>24</v>
      </c>
    </row>
    <row r="1212" spans="1:9" x14ac:dyDescent="0.15">
      <c r="A1212" s="1">
        <v>801019</v>
      </c>
      <c r="I1212" t="s">
        <v>24</v>
      </c>
    </row>
    <row r="1213" spans="1:9" x14ac:dyDescent="0.15">
      <c r="A1213" s="1">
        <v>801020</v>
      </c>
      <c r="I1213" t="s">
        <v>24</v>
      </c>
    </row>
    <row r="1214" spans="1:9" x14ac:dyDescent="0.15">
      <c r="A1214" s="1">
        <v>801021</v>
      </c>
      <c r="I1214" t="s">
        <v>24</v>
      </c>
    </row>
    <row r="1215" spans="1:9" x14ac:dyDescent="0.15">
      <c r="A1215" s="1">
        <v>801024</v>
      </c>
      <c r="I1215" t="s">
        <v>24</v>
      </c>
    </row>
    <row r="1216" spans="1:9" x14ac:dyDescent="0.15">
      <c r="A1216" s="1">
        <v>801026</v>
      </c>
      <c r="I1216" t="s">
        <v>24</v>
      </c>
    </row>
    <row r="1217" spans="1:9" x14ac:dyDescent="0.15">
      <c r="A1217" s="1">
        <v>801028</v>
      </c>
      <c r="I1217" t="s">
        <v>24</v>
      </c>
    </row>
    <row r="1218" spans="1:9" x14ac:dyDescent="0.15">
      <c r="A1218" s="1">
        <v>801029</v>
      </c>
      <c r="I1218" t="s">
        <v>24</v>
      </c>
    </row>
    <row r="1219" spans="1:9" x14ac:dyDescent="0.15">
      <c r="A1219" s="1">
        <v>801031</v>
      </c>
      <c r="I1219" t="s">
        <v>24</v>
      </c>
    </row>
    <row r="1220" spans="1:9" x14ac:dyDescent="0.15">
      <c r="A1220" s="1">
        <v>801032</v>
      </c>
      <c r="I1220" t="s">
        <v>24</v>
      </c>
    </row>
    <row r="1221" spans="1:9" x14ac:dyDescent="0.15">
      <c r="A1221" s="1">
        <v>801033</v>
      </c>
      <c r="I1221" t="s">
        <v>24</v>
      </c>
    </row>
    <row r="1222" spans="1:9" x14ac:dyDescent="0.15">
      <c r="A1222" s="1">
        <v>801034</v>
      </c>
      <c r="I1222" t="s">
        <v>24</v>
      </c>
    </row>
    <row r="1223" spans="1:9" x14ac:dyDescent="0.15">
      <c r="A1223" s="1">
        <v>801035</v>
      </c>
      <c r="I1223" t="s">
        <v>24</v>
      </c>
    </row>
    <row r="1224" spans="1:9" x14ac:dyDescent="0.15">
      <c r="A1224" s="1">
        <v>801036</v>
      </c>
      <c r="I1224" t="s">
        <v>24</v>
      </c>
    </row>
    <row r="1225" spans="1:9" x14ac:dyDescent="0.15">
      <c r="A1225" s="1">
        <v>801037</v>
      </c>
      <c r="I1225" t="s">
        <v>24</v>
      </c>
    </row>
    <row r="1226" spans="1:9" x14ac:dyDescent="0.15">
      <c r="A1226" s="1">
        <v>801038</v>
      </c>
      <c r="I1226" t="s">
        <v>24</v>
      </c>
    </row>
    <row r="1227" spans="1:9" x14ac:dyDescent="0.15">
      <c r="A1227" s="1">
        <v>801039</v>
      </c>
      <c r="I1227" t="s">
        <v>24</v>
      </c>
    </row>
    <row r="1228" spans="1:9" x14ac:dyDescent="0.15">
      <c r="A1228" s="1">
        <v>801041</v>
      </c>
      <c r="I1228" t="s">
        <v>24</v>
      </c>
    </row>
    <row r="1229" spans="1:9" x14ac:dyDescent="0.15">
      <c r="A1229" s="1">
        <v>801043</v>
      </c>
      <c r="I1229" t="s">
        <v>24</v>
      </c>
    </row>
    <row r="1230" spans="1:9" x14ac:dyDescent="0.15">
      <c r="A1230" s="1">
        <v>801044</v>
      </c>
      <c r="I1230" t="s">
        <v>24</v>
      </c>
    </row>
    <row r="1231" spans="1:9" x14ac:dyDescent="0.15">
      <c r="A1231" s="1">
        <v>801048</v>
      </c>
      <c r="I1231" t="s">
        <v>24</v>
      </c>
    </row>
    <row r="1232" spans="1:9" x14ac:dyDescent="0.15">
      <c r="A1232" s="1">
        <v>801049</v>
      </c>
      <c r="I1232" t="s">
        <v>24</v>
      </c>
    </row>
    <row r="1233" spans="1:9" x14ac:dyDescent="0.15">
      <c r="A1233" s="1">
        <v>801050</v>
      </c>
      <c r="I1233" t="s">
        <v>24</v>
      </c>
    </row>
    <row r="1234" spans="1:9" x14ac:dyDescent="0.15">
      <c r="A1234" s="1">
        <v>801051</v>
      </c>
      <c r="I1234" t="s">
        <v>24</v>
      </c>
    </row>
    <row r="1235" spans="1:9" x14ac:dyDescent="0.15">
      <c r="A1235" s="1">
        <v>801052</v>
      </c>
      <c r="I1235" t="s">
        <v>24</v>
      </c>
    </row>
    <row r="1236" spans="1:9" x14ac:dyDescent="0.15">
      <c r="A1236" s="1">
        <v>801053</v>
      </c>
      <c r="I1236" t="s">
        <v>24</v>
      </c>
    </row>
    <row r="1237" spans="1:9" x14ac:dyDescent="0.15">
      <c r="A1237" s="1">
        <v>801054</v>
      </c>
      <c r="I1237" t="s">
        <v>24</v>
      </c>
    </row>
    <row r="1238" spans="1:9" x14ac:dyDescent="0.15">
      <c r="A1238" s="1">
        <v>801055</v>
      </c>
      <c r="I1238" t="s">
        <v>24</v>
      </c>
    </row>
    <row r="1239" spans="1:9" x14ac:dyDescent="0.15">
      <c r="A1239" s="1">
        <v>801056</v>
      </c>
      <c r="I1239" t="s">
        <v>24</v>
      </c>
    </row>
    <row r="1240" spans="1:9" x14ac:dyDescent="0.15">
      <c r="A1240" s="1">
        <v>801057</v>
      </c>
      <c r="I1240" t="s">
        <v>24</v>
      </c>
    </row>
    <row r="1241" spans="1:9" x14ac:dyDescent="0.15">
      <c r="A1241" s="1">
        <v>801058</v>
      </c>
      <c r="I1241" t="s">
        <v>24</v>
      </c>
    </row>
    <row r="1242" spans="1:9" x14ac:dyDescent="0.15">
      <c r="A1242" s="1">
        <v>801059</v>
      </c>
      <c r="I1242" t="s">
        <v>24</v>
      </c>
    </row>
    <row r="1243" spans="1:9" x14ac:dyDescent="0.15">
      <c r="A1243" s="1">
        <v>801061</v>
      </c>
      <c r="I1243" t="s">
        <v>24</v>
      </c>
    </row>
    <row r="1244" spans="1:9" x14ac:dyDescent="0.15">
      <c r="A1244" s="1">
        <v>801063</v>
      </c>
      <c r="I1244" t="s">
        <v>24</v>
      </c>
    </row>
    <row r="1245" spans="1:9" x14ac:dyDescent="0.15">
      <c r="A1245" s="1">
        <v>801065</v>
      </c>
      <c r="I1245" t="s">
        <v>24</v>
      </c>
    </row>
    <row r="1246" spans="1:9" x14ac:dyDescent="0.15">
      <c r="A1246" s="1">
        <v>801066</v>
      </c>
      <c r="I1246" t="s">
        <v>24</v>
      </c>
    </row>
    <row r="1247" spans="1:9" x14ac:dyDescent="0.15">
      <c r="A1247" s="1">
        <v>801067</v>
      </c>
      <c r="I1247" t="s">
        <v>24</v>
      </c>
    </row>
    <row r="1248" spans="1:9" x14ac:dyDescent="0.15">
      <c r="A1248" s="1">
        <v>802004</v>
      </c>
      <c r="I1248" t="s">
        <v>24</v>
      </c>
    </row>
    <row r="1249" spans="1:9" x14ac:dyDescent="0.15">
      <c r="A1249" s="1">
        <v>802005</v>
      </c>
      <c r="I1249" t="s">
        <v>24</v>
      </c>
    </row>
    <row r="1250" spans="1:9" x14ac:dyDescent="0.15">
      <c r="A1250" s="1">
        <v>805001</v>
      </c>
      <c r="I1250" t="s">
        <v>24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数値データ★</vt:lpstr>
      <vt:lpstr>関数入り</vt:lpstr>
      <vt:lpstr>数値データ★!Print_Area</vt:lpstr>
      <vt:lpstr>数値データ★!Print_Titles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TEST</cp:lastModifiedBy>
  <cp:lastPrinted>2018-07-12T08:41:04Z</cp:lastPrinted>
  <dcterms:created xsi:type="dcterms:W3CDTF">2015-08-06T04:19:23Z</dcterms:created>
  <dcterms:modified xsi:type="dcterms:W3CDTF">2018-07-12T08:45:26Z</dcterms:modified>
</cp:coreProperties>
</file>