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116537F5-F6AE-4E21-8962-F5B96D0F0C55}" xr6:coauthVersionLast="47" xr6:coauthVersionMax="47" xr10:uidLastSave="{00000000-0000-0000-0000-000000000000}"/>
  <bookViews>
    <workbookView xWindow="-108" yWindow="-108" windowWidth="23256" windowHeight="12456" tabRatio="937" xr2:uid="{00000000-000D-0000-FFFF-FFFF00000000}"/>
  </bookViews>
  <sheets>
    <sheet name="様式２－１（一般会計）" sheetId="8" r:id="rId1"/>
    <sheet name="様式３ " sheetId="9" r:id="rId2"/>
  </sheets>
  <definedNames>
    <definedName name="_xlnm._FilterDatabase" localSheetId="0" hidden="1">'様式２－１（一般会計）'!$A$4:$N$12</definedName>
    <definedName name="_xlnm.Print_Area" localSheetId="0">'様式２－１（一般会計）'!$A$1:$N$12</definedName>
    <definedName name="_xlnm.Print_Area" localSheetId="1">'様式３ '!$A$1:$J$25</definedName>
    <definedName name="_xlnm.Print_Titles" localSheetId="0">'様式２－１（一般会計）'!$3:$4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8" l="1"/>
  <c r="I7" i="8"/>
</calcChain>
</file>

<file path=xl/sharedStrings.xml><?xml version="1.0" encoding="utf-8"?>
<sst xmlns="http://schemas.openxmlformats.org/spreadsheetml/2006/main" count="70" uniqueCount="55">
  <si>
    <t>一般会計</t>
    <rPh sb="0" eb="2">
      <t>イッパン</t>
    </rPh>
    <rPh sb="2" eb="4">
      <t>カイケイ</t>
    </rPh>
    <phoneticPr fontId="2"/>
  </si>
  <si>
    <t>所管</t>
    <rPh sb="0" eb="2">
      <t>ショカン</t>
    </rPh>
    <phoneticPr fontId="2"/>
  </si>
  <si>
    <t>貸付金名称</t>
    <rPh sb="0" eb="2">
      <t>カシツケ</t>
    </rPh>
    <rPh sb="2" eb="3">
      <t>キン</t>
    </rPh>
    <rPh sb="3" eb="5">
      <t>メイショウ</t>
    </rPh>
    <phoneticPr fontId="2"/>
  </si>
  <si>
    <t>貸付先</t>
    <rPh sb="0" eb="2">
      <t>カシツケ</t>
    </rPh>
    <rPh sb="2" eb="3">
      <t>サキ</t>
    </rPh>
    <phoneticPr fontId="2"/>
  </si>
  <si>
    <t>貸付条件</t>
    <rPh sb="0" eb="2">
      <t>カシツケ</t>
    </rPh>
    <rPh sb="2" eb="4">
      <t>ジョウケン</t>
    </rPh>
    <phoneticPr fontId="2"/>
  </si>
  <si>
    <t>備考</t>
    <rPh sb="0" eb="2">
      <t>ビコウ</t>
    </rPh>
    <phoneticPr fontId="2"/>
  </si>
  <si>
    <t>(円)</t>
    <rPh sb="1" eb="2">
      <t>エン</t>
    </rPh>
    <phoneticPr fontId="2"/>
  </si>
  <si>
    <t>(千円)</t>
    <rPh sb="1" eb="2">
      <t>セン</t>
    </rPh>
    <rPh sb="2" eb="3">
      <t>エン</t>
    </rPh>
    <phoneticPr fontId="2"/>
  </si>
  <si>
    <t>貸付期間</t>
    <rPh sb="0" eb="2">
      <t>カシツケ</t>
    </rPh>
    <rPh sb="2" eb="4">
      <t>キカン</t>
    </rPh>
    <phoneticPr fontId="2"/>
  </si>
  <si>
    <t>年</t>
    <rPh sb="0" eb="1">
      <t>ネン</t>
    </rPh>
    <phoneticPr fontId="2"/>
  </si>
  <si>
    <t>（注）貸付条件欄：貸付条件を過去に変更したものについては※を付記している。</t>
    <rPh sb="1" eb="2">
      <t>チュウ</t>
    </rPh>
    <rPh sb="3" eb="5">
      <t>カシツケ</t>
    </rPh>
    <rPh sb="5" eb="7">
      <t>ジョウケン</t>
    </rPh>
    <rPh sb="7" eb="8">
      <t>ラン</t>
    </rPh>
    <rPh sb="9" eb="11">
      <t>カシツケ</t>
    </rPh>
    <rPh sb="11" eb="13">
      <t>ジョウケン</t>
    </rPh>
    <rPh sb="14" eb="16">
      <t>カコ</t>
    </rPh>
    <rPh sb="17" eb="19">
      <t>ヘンコウ</t>
    </rPh>
    <rPh sb="30" eb="32">
      <t>フキ</t>
    </rPh>
    <phoneticPr fontId="2"/>
  </si>
  <si>
    <t>貸付条件
(変更前）</t>
    <rPh sb="0" eb="1">
      <t>カ</t>
    </rPh>
    <rPh sb="1" eb="2">
      <t>ツ</t>
    </rPh>
    <rPh sb="2" eb="4">
      <t>ジョウケン</t>
    </rPh>
    <rPh sb="6" eb="8">
      <t>ヘンコウ</t>
    </rPh>
    <rPh sb="8" eb="9">
      <t>マエ</t>
    </rPh>
    <phoneticPr fontId="2"/>
  </si>
  <si>
    <t>貸付条件
(変更後）</t>
    <rPh sb="0" eb="1">
      <t>カ</t>
    </rPh>
    <rPh sb="1" eb="2">
      <t>ツ</t>
    </rPh>
    <rPh sb="2" eb="4">
      <t>ジョウケン</t>
    </rPh>
    <rPh sb="6" eb="8">
      <t>ヘンコウ</t>
    </rPh>
    <rPh sb="8" eb="9">
      <t>ゴ</t>
    </rPh>
    <phoneticPr fontId="2"/>
  </si>
  <si>
    <t>変更理由等</t>
    <rPh sb="0" eb="2">
      <t>ヘンコウ</t>
    </rPh>
    <rPh sb="2" eb="4">
      <t>リユウ</t>
    </rPh>
    <rPh sb="4" eb="5">
      <t>ナド</t>
    </rPh>
    <phoneticPr fontId="2"/>
  </si>
  <si>
    <t>令和６年度末
残額</t>
    <rPh sb="0" eb="2">
      <t>レイワ</t>
    </rPh>
    <rPh sb="3" eb="6">
      <t>ネンドマツ</t>
    </rPh>
    <rPh sb="7" eb="9">
      <t>ザンガク</t>
    </rPh>
    <phoneticPr fontId="2"/>
  </si>
  <si>
    <t>令和７年度末
残額見込</t>
    <rPh sb="0" eb="2">
      <t>レイワ</t>
    </rPh>
    <rPh sb="3" eb="5">
      <t>ネンド</t>
    </rPh>
    <rPh sb="5" eb="6">
      <t>マツ</t>
    </rPh>
    <rPh sb="7" eb="9">
      <t>ザンガク</t>
    </rPh>
    <rPh sb="9" eb="11">
      <t>ミコミ</t>
    </rPh>
    <phoneticPr fontId="2"/>
  </si>
  <si>
    <t>令和８年度予算
貸付額</t>
    <rPh sb="0" eb="2">
      <t>レイワ</t>
    </rPh>
    <rPh sb="3" eb="5">
      <t>ネンド</t>
    </rPh>
    <rPh sb="5" eb="6">
      <t>ヨ</t>
    </rPh>
    <rPh sb="6" eb="7">
      <t>サン</t>
    </rPh>
    <rPh sb="8" eb="10">
      <t>カシツケ</t>
    </rPh>
    <rPh sb="10" eb="11">
      <t>ガク</t>
    </rPh>
    <phoneticPr fontId="2"/>
  </si>
  <si>
    <t>令和８年度予算
返還額</t>
    <rPh sb="0" eb="2">
      <t>レイワ</t>
    </rPh>
    <rPh sb="3" eb="5">
      <t>ネンド</t>
    </rPh>
    <rPh sb="5" eb="6">
      <t>ヨ</t>
    </rPh>
    <rPh sb="6" eb="7">
      <t>サン</t>
    </rPh>
    <rPh sb="8" eb="10">
      <t>ヘンカン</t>
    </rPh>
    <rPh sb="10" eb="11">
      <t>ガク</t>
    </rPh>
    <phoneticPr fontId="2"/>
  </si>
  <si>
    <t>令和８年度予算
利子収入額</t>
    <rPh sb="0" eb="2">
      <t>レイワ</t>
    </rPh>
    <rPh sb="3" eb="5">
      <t>ネンド</t>
    </rPh>
    <rPh sb="5" eb="6">
      <t>ヨ</t>
    </rPh>
    <rPh sb="6" eb="7">
      <t>サン</t>
    </rPh>
    <rPh sb="8" eb="10">
      <t>リシ</t>
    </rPh>
    <rPh sb="10" eb="12">
      <t>シュウニュウ</t>
    </rPh>
    <rPh sb="12" eb="13">
      <t>ガク</t>
    </rPh>
    <phoneticPr fontId="2"/>
  </si>
  <si>
    <t>令和８年度末
残額見込</t>
    <rPh sb="0" eb="2">
      <t>レイワ</t>
    </rPh>
    <rPh sb="3" eb="5">
      <t>ネンド</t>
    </rPh>
    <rPh sb="5" eb="6">
      <t>マツ</t>
    </rPh>
    <rPh sb="7" eb="8">
      <t>ザン</t>
    </rPh>
    <rPh sb="8" eb="9">
      <t>ガク</t>
    </rPh>
    <rPh sb="9" eb="11">
      <t>ミコミ</t>
    </rPh>
    <phoneticPr fontId="2"/>
  </si>
  <si>
    <r>
      <rPr>
        <sz val="8"/>
        <rFont val="ＭＳ 明朝"/>
        <family val="1"/>
        <charset val="128"/>
      </rPr>
      <t>教育委員会事務局</t>
    </r>
    <r>
      <rPr>
        <sz val="9"/>
        <rFont val="ＭＳ 明朝"/>
        <family val="1"/>
        <charset val="128"/>
      </rPr>
      <t xml:space="preserve">
総務部学事課</t>
    </r>
    <phoneticPr fontId="1"/>
  </si>
  <si>
    <t>大阪府育英会
事業資金貸付金　</t>
    <phoneticPr fontId="1"/>
  </si>
  <si>
    <t>(公財)大阪府育英会</t>
  </si>
  <si>
    <t>貸付期間 事業終了後返還開始
無利子</t>
    <phoneticPr fontId="1"/>
  </si>
  <si>
    <t>-</t>
  </si>
  <si>
    <t>高等学校等
奨学金貸付金</t>
    <phoneticPr fontId="1"/>
  </si>
  <si>
    <t>個人</t>
    <rPh sb="0" eb="2">
      <t>コジン</t>
    </rPh>
    <phoneticPr fontId="1"/>
  </si>
  <si>
    <t>20</t>
    <phoneticPr fontId="1"/>
  </si>
  <si>
    <t>-</t>
    <phoneticPr fontId="1"/>
  </si>
  <si>
    <t>高等学校等卒業後、半年間据置き後20年</t>
  </si>
  <si>
    <t>※ただし、借受者の申請により、債務の返還の始期に、「20年」から「返還請求を受けた債務の返還期間及び返還免除を受けた債務の返還期間」を控除した年数を限度として延長</t>
    <phoneticPr fontId="1"/>
  </si>
  <si>
    <t>無利子</t>
    <rPh sb="0" eb="3">
      <t>ムリシ</t>
    </rPh>
    <phoneticPr fontId="1"/>
  </si>
  <si>
    <t>※</t>
    <phoneticPr fontId="1"/>
  </si>
  <si>
    <t>(貸付期限 令和27年3月31日)</t>
    <phoneticPr fontId="1"/>
  </si>
  <si>
    <t>令和６年度末残額のうち、返還期限経過分（37,792,509円）</t>
    <phoneticPr fontId="1"/>
  </si>
  <si>
    <t>教育委員会事務局
総務部学事課</t>
    <phoneticPr fontId="1"/>
  </si>
  <si>
    <t>個　人</t>
    <phoneticPr fontId="1"/>
  </si>
  <si>
    <t>貸付期間</t>
    <rPh sb="0" eb="2">
      <t>カシツケ</t>
    </rPh>
    <rPh sb="2" eb="4">
      <t>キカン</t>
    </rPh>
    <phoneticPr fontId="1"/>
  </si>
  <si>
    <t>高等学校等卒業後
半年間据置き後20年</t>
    <phoneticPr fontId="1"/>
  </si>
  <si>
    <t>※ただし、借受者の申請により、債務の返還の始期に、「20年」から「返還請求を受けた債務の返還期間及び返還免除を受けた債務の返還期間」を控除した年数を限度として延長（延長後の貸付期限：令和26年3月31日）</t>
    <phoneticPr fontId="1"/>
  </si>
  <si>
    <t>無利子</t>
    <rPh sb="0" eb="3">
      <t>ムリシ</t>
    </rPh>
    <phoneticPr fontId="2"/>
  </si>
  <si>
    <t>※ただし、借受者の申請により、債務の返還の始期に、「20年」から「返還請求を受けた債務の返還期間及び返還免除を受けた債務の返還期間」を控除した年数を限度として延長（延長後の貸付期限：令和27年3月31日）</t>
    <phoneticPr fontId="1"/>
  </si>
  <si>
    <t>・平成22年11月に「大阪市高等学校等奨学金の返還の債務の取扱いに関する条例」及び関係規則等を施行した。</t>
  </si>
  <si>
    <t>・従来の取扱要領に基づいて返還を免除していた者については、条例に根拠が無く、免除決定が無効であるとされた。</t>
    <phoneticPr fontId="1"/>
  </si>
  <si>
    <t>　これにより、新条例に基づく手続きが必要となった。</t>
    <phoneticPr fontId="1"/>
  </si>
  <si>
    <t>・新条例に基づく免除対象とならない者については、過去に遡って返還を求めることとなるため、激変緩和措置として</t>
  </si>
  <si>
    <t>　借受者の申請により返還すべき期限を延長する。</t>
  </si>
  <si>
    <t>・新条例に基づく免除対象となる者については、免除決定が必要であることから、借受者の申請により期限を延長した上で</t>
  </si>
  <si>
    <t>　要綱に定める期間（国基準５年、市基準１年）の返還を免除し、免除期間終了後、再度借受者の申請により、条例に基づき</t>
  </si>
  <si>
    <t>　免除適格性を再審査した上で手続きを行う。</t>
  </si>
  <si>
    <t>令和６年度末債権残高</t>
    <rPh sb="0" eb="2">
      <t>レイワ</t>
    </rPh>
    <phoneticPr fontId="2"/>
  </si>
  <si>
    <t>978件</t>
    <rPh sb="3" eb="4">
      <t>ケン</t>
    </rPh>
    <phoneticPr fontId="1"/>
  </si>
  <si>
    <t>241,125,997円</t>
    <rPh sb="11" eb="12">
      <t>エン</t>
    </rPh>
    <phoneticPr fontId="2"/>
  </si>
  <si>
    <t>１．貸　付　金　一　覧</t>
    <rPh sb="2" eb="3">
      <t>カシ</t>
    </rPh>
    <rPh sb="4" eb="5">
      <t>ヅケ</t>
    </rPh>
    <rPh sb="6" eb="7">
      <t>キン</t>
    </rPh>
    <rPh sb="8" eb="9">
      <t>イチ</t>
    </rPh>
    <rPh sb="10" eb="11">
      <t>ラン</t>
    </rPh>
    <phoneticPr fontId="2"/>
  </si>
  <si>
    <t>２．返還計画の変更内容</t>
    <rPh sb="2" eb="4">
      <t>ヘンカン</t>
    </rPh>
    <rPh sb="4" eb="6">
      <t>ケイカク</t>
    </rPh>
    <rPh sb="7" eb="9">
      <t>ヘンコウ</t>
    </rPh>
    <rPh sb="9" eb="11">
      <t>ナイヨウ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</si>
</sst>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Red]\(#,##0\)"/>
  </numFmts>
  <fonts count="1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2"/>
      <name val="ＭＳ 明朝"/>
      <family val="1"/>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0"/>
      <name val="ＭＳ Ｐゴシック"/>
      <family val="3"/>
      <charset val="128"/>
    </font>
    <font>
      <sz val="9"/>
      <color theme="1"/>
      <name val="ＭＳ Ｐ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cellStyleXfs>
  <cellXfs count="101">
    <xf numFmtId="0" fontId="0" fillId="0" borderId="0" xfId="0">
      <alignment vertical="center"/>
    </xf>
    <xf numFmtId="0" fontId="4" fillId="0" borderId="0" xfId="1" applyFont="1" applyAlignment="1">
      <alignment horizontal="left" vertical="top"/>
    </xf>
    <xf numFmtId="0" fontId="5" fillId="0" borderId="0" xfId="1" applyFont="1">
      <alignment vertical="center"/>
    </xf>
    <xf numFmtId="0" fontId="4" fillId="0" borderId="0" xfId="1" applyFont="1" applyAlignment="1">
      <alignment horizontal="distributed" vertical="top"/>
    </xf>
    <xf numFmtId="0" fontId="4" fillId="0" borderId="0" xfId="1" applyFont="1" applyAlignment="1">
      <alignment horizontal="center" vertical="top"/>
    </xf>
    <xf numFmtId="176" fontId="4" fillId="0" borderId="0" xfId="2" applyNumberFormat="1" applyFont="1" applyFill="1" applyAlignment="1">
      <alignment horizontal="center" vertical="top"/>
    </xf>
    <xf numFmtId="0" fontId="6" fillId="0" borderId="0" xfId="1" applyFont="1" applyAlignment="1">
      <alignment vertical="top"/>
    </xf>
    <xf numFmtId="0" fontId="4" fillId="0" borderId="0" xfId="1" applyFont="1" applyAlignment="1">
      <alignment horizontal="right" vertical="top"/>
    </xf>
    <xf numFmtId="0" fontId="4" fillId="0" borderId="0" xfId="1" applyFont="1" applyAlignment="1">
      <alignment horizontal="distributed" vertical="center" justifyLastLine="1"/>
    </xf>
    <xf numFmtId="0" fontId="7" fillId="0" borderId="0" xfId="1" applyFont="1">
      <alignment vertical="center"/>
    </xf>
    <xf numFmtId="176" fontId="5" fillId="0" borderId="0" xfId="2" applyNumberFormat="1" applyFont="1" applyFill="1" applyBorder="1" applyAlignment="1">
      <alignment vertical="center"/>
    </xf>
    <xf numFmtId="0" fontId="6" fillId="0" borderId="0" xfId="1" applyFont="1">
      <alignment vertical="center"/>
    </xf>
    <xf numFmtId="176" fontId="7" fillId="0" borderId="12" xfId="2" applyNumberFormat="1" applyFont="1" applyFill="1" applyBorder="1" applyAlignment="1">
      <alignment horizontal="right" vertical="center" justifyLastLine="1"/>
    </xf>
    <xf numFmtId="0" fontId="7" fillId="0" borderId="12" xfId="1" applyFont="1" applyBorder="1" applyAlignment="1">
      <alignment horizontal="right" vertical="center" wrapText="1" justifyLastLine="1"/>
    </xf>
    <xf numFmtId="49" fontId="8" fillId="0" borderId="7" xfId="1" applyNumberFormat="1" applyFont="1" applyBorder="1" applyAlignment="1">
      <alignment horizontal="left" vertical="center"/>
    </xf>
    <xf numFmtId="49" fontId="8" fillId="0" borderId="8" xfId="1" applyNumberFormat="1" applyFont="1" applyBorder="1" applyAlignment="1">
      <alignment horizontal="left" vertical="center"/>
    </xf>
    <xf numFmtId="49" fontId="8" fillId="0" borderId="10" xfId="1" applyNumberFormat="1" applyFont="1" applyBorder="1" applyAlignment="1">
      <alignment horizontal="left" vertical="center"/>
    </xf>
    <xf numFmtId="49" fontId="8" fillId="0" borderId="5" xfId="1" applyNumberFormat="1" applyFont="1" applyBorder="1" applyAlignment="1">
      <alignment horizontal="center" vertical="center"/>
    </xf>
    <xf numFmtId="49" fontId="8" fillId="0" borderId="5" xfId="1" applyNumberFormat="1" applyFont="1" applyBorder="1" applyAlignment="1">
      <alignment horizontal="left" vertical="center"/>
    </xf>
    <xf numFmtId="176" fontId="7" fillId="0" borderId="0" xfId="2" applyNumberFormat="1" applyFont="1" applyFill="1" applyBorder="1" applyAlignment="1">
      <alignment horizontal="right" vertical="center"/>
    </xf>
    <xf numFmtId="0" fontId="3" fillId="0" borderId="0" xfId="1">
      <alignment vertical="center"/>
    </xf>
    <xf numFmtId="176" fontId="0" fillId="0" borderId="0" xfId="2" applyNumberFormat="1" applyFont="1">
      <alignment vertical="center"/>
    </xf>
    <xf numFmtId="0" fontId="4" fillId="0" borderId="0" xfId="3" applyFont="1" applyAlignment="1">
      <alignment horizontal="left" vertical="center"/>
    </xf>
    <xf numFmtId="0" fontId="5" fillId="0" borderId="0" xfId="3" applyFont="1" applyAlignment="1">
      <alignment vertical="center"/>
    </xf>
    <xf numFmtId="0" fontId="4" fillId="0" borderId="0" xfId="3" applyFont="1" applyAlignment="1">
      <alignment horizontal="distributed" vertical="center"/>
    </xf>
    <xf numFmtId="0" fontId="4" fillId="0" borderId="0" xfId="3" applyFont="1" applyAlignment="1">
      <alignment horizontal="center" vertical="center"/>
    </xf>
    <xf numFmtId="0" fontId="4" fillId="0" borderId="0" xfId="3" applyFont="1" applyAlignment="1">
      <alignment horizontal="left" vertical="top"/>
    </xf>
    <xf numFmtId="0" fontId="4" fillId="0" borderId="0" xfId="3" applyFont="1" applyAlignment="1">
      <alignment horizontal="distributed" vertical="top"/>
    </xf>
    <xf numFmtId="0" fontId="4" fillId="0" borderId="0" xfId="3" applyFont="1" applyAlignment="1">
      <alignment horizontal="center" vertical="top"/>
    </xf>
    <xf numFmtId="0" fontId="6" fillId="0" borderId="0" xfId="3" applyFont="1" applyAlignment="1">
      <alignment vertical="center"/>
    </xf>
    <xf numFmtId="0" fontId="7" fillId="0" borderId="0" xfId="3" applyFont="1" applyAlignment="1">
      <alignment horizontal="left" vertical="center"/>
    </xf>
    <xf numFmtId="0" fontId="5" fillId="0" borderId="0" xfId="3" applyFont="1" applyAlignment="1">
      <alignment horizontal="distributed" vertical="center"/>
    </xf>
    <xf numFmtId="0" fontId="5" fillId="0" borderId="5" xfId="3" applyFont="1" applyBorder="1" applyAlignment="1">
      <alignment horizontal="distributed" vertical="center"/>
    </xf>
    <xf numFmtId="0" fontId="6" fillId="0" borderId="8" xfId="1" applyFont="1" applyBorder="1" applyAlignment="1">
      <alignment horizontal="distributed" vertical="center" wrapText="1" justifyLastLine="1"/>
    </xf>
    <xf numFmtId="0" fontId="6" fillId="0" borderId="6" xfId="1" applyFont="1" applyBorder="1" applyAlignment="1">
      <alignment horizontal="distributed" vertical="center" wrapText="1" justifyLastLine="1"/>
    </xf>
    <xf numFmtId="176" fontId="6" fillId="0" borderId="6" xfId="2" applyNumberFormat="1" applyFont="1" applyFill="1" applyBorder="1" applyAlignment="1">
      <alignment horizontal="distributed" vertical="center" wrapText="1" justifyLastLine="1"/>
    </xf>
    <xf numFmtId="0" fontId="6" fillId="0" borderId="6" xfId="1" applyFont="1" applyBorder="1" applyAlignment="1">
      <alignment horizontal="distributed" vertical="center" wrapText="1"/>
    </xf>
    <xf numFmtId="49" fontId="8" fillId="0" borderId="8" xfId="1" applyNumberFormat="1" applyFont="1" applyBorder="1" applyAlignment="1">
      <alignment horizontal="right" vertical="center"/>
    </xf>
    <xf numFmtId="0" fontId="6" fillId="0" borderId="12" xfId="1" applyFont="1" applyBorder="1" applyAlignment="1">
      <alignment horizontal="center" vertical="center" wrapText="1" justifyLastLine="1"/>
    </xf>
    <xf numFmtId="0" fontId="6" fillId="0" borderId="1" xfId="1" applyFont="1" applyBorder="1" applyAlignment="1">
      <alignment horizontal="center" vertical="center" wrapText="1" justifyLastLine="1"/>
    </xf>
    <xf numFmtId="0" fontId="6" fillId="0" borderId="1" xfId="1" applyFont="1" applyBorder="1" applyAlignment="1">
      <alignment horizontal="center" vertical="center" justifyLastLine="1"/>
    </xf>
    <xf numFmtId="177" fontId="7" fillId="0" borderId="2" xfId="2" applyNumberFormat="1" applyFont="1" applyFill="1" applyBorder="1" applyAlignment="1">
      <alignment horizontal="right" vertical="center" justifyLastLine="1"/>
    </xf>
    <xf numFmtId="177" fontId="7" fillId="0" borderId="2" xfId="1" applyNumberFormat="1" applyFont="1" applyBorder="1" applyAlignment="1">
      <alignment horizontal="right" vertical="center" wrapText="1" justifyLastLine="1"/>
    </xf>
    <xf numFmtId="177" fontId="7" fillId="0" borderId="15" xfId="1" applyNumberFormat="1" applyFont="1" applyBorder="1" applyAlignment="1">
      <alignment horizontal="center" vertical="center" wrapText="1" justifyLastLine="1"/>
    </xf>
    <xf numFmtId="177" fontId="7" fillId="0" borderId="2" xfId="1" applyNumberFormat="1" applyFont="1" applyBorder="1" applyAlignment="1">
      <alignment horizontal="center" vertical="center" wrapText="1" justifyLastLine="1"/>
    </xf>
    <xf numFmtId="0" fontId="6" fillId="0" borderId="12" xfId="1" applyFont="1" applyBorder="1" applyAlignment="1">
      <alignment horizontal="distributed" vertical="center" wrapText="1" justifyLastLine="1"/>
    </xf>
    <xf numFmtId="49" fontId="7" fillId="0" borderId="7" xfId="3" applyNumberFormat="1" applyFont="1" applyBorder="1" applyAlignment="1">
      <alignment horizontal="center" vertical="center"/>
    </xf>
    <xf numFmtId="0" fontId="7" fillId="0" borderId="0" xfId="3" applyFont="1" applyAlignment="1">
      <alignment vertical="center"/>
    </xf>
    <xf numFmtId="49" fontId="7" fillId="0" borderId="10" xfId="3" applyNumberFormat="1" applyFont="1" applyBorder="1" applyAlignment="1">
      <alignment horizontal="left" vertical="center"/>
    </xf>
    <xf numFmtId="49" fontId="7" fillId="0" borderId="5" xfId="3" applyNumberFormat="1" applyFont="1" applyBorder="1" applyAlignment="1">
      <alignment horizontal="center" vertical="center"/>
    </xf>
    <xf numFmtId="49" fontId="7" fillId="0" borderId="11" xfId="3" applyNumberFormat="1" applyFont="1" applyBorder="1" applyAlignment="1">
      <alignment horizontal="left" vertical="center"/>
    </xf>
    <xf numFmtId="3" fontId="5" fillId="0" borderId="0" xfId="3" applyNumberFormat="1" applyFont="1" applyAlignment="1">
      <alignment vertical="center"/>
    </xf>
    <xf numFmtId="0" fontId="6" fillId="0" borderId="3" xfId="1" applyFont="1" applyBorder="1" applyAlignment="1">
      <alignment horizontal="left" vertical="center" wrapText="1" justifyLastLine="1"/>
    </xf>
    <xf numFmtId="0" fontId="10" fillId="0" borderId="15" xfId="0" applyFont="1" applyBorder="1" applyAlignment="1">
      <alignment horizontal="left" vertical="center" justifyLastLine="1"/>
    </xf>
    <xf numFmtId="0" fontId="10" fillId="0" borderId="4" xfId="0" applyFont="1" applyBorder="1" applyAlignment="1">
      <alignment horizontal="left" vertical="center" justifyLastLine="1"/>
    </xf>
    <xf numFmtId="49" fontId="8" fillId="0" borderId="13" xfId="1" applyNumberFormat="1" applyFont="1" applyBorder="1" applyAlignment="1">
      <alignment horizontal="left" vertical="center" wrapText="1"/>
    </xf>
    <xf numFmtId="49" fontId="8" fillId="0" borderId="0" xfId="1" applyNumberFormat="1" applyFont="1" applyAlignment="1">
      <alignment horizontal="left" vertical="center" wrapText="1"/>
    </xf>
    <xf numFmtId="49" fontId="8" fillId="0" borderId="14" xfId="1" applyNumberFormat="1" applyFont="1" applyBorder="1" applyAlignment="1">
      <alignment horizontal="left" vertical="center" wrapText="1"/>
    </xf>
    <xf numFmtId="177" fontId="7" fillId="0" borderId="6" xfId="1" applyNumberFormat="1" applyFont="1" applyBorder="1" applyAlignment="1">
      <alignment horizontal="right" vertical="center"/>
    </xf>
    <xf numFmtId="177" fontId="7" fillId="0" borderId="12" xfId="1" applyNumberFormat="1" applyFont="1" applyBorder="1" applyAlignment="1">
      <alignment horizontal="right" vertical="center"/>
    </xf>
    <xf numFmtId="177" fontId="7" fillId="0" borderId="1" xfId="1" applyNumberFormat="1" applyFont="1" applyBorder="1" applyAlignment="1">
      <alignment horizontal="right" vertical="center"/>
    </xf>
    <xf numFmtId="177" fontId="9" fillId="0" borderId="8" xfId="1" applyNumberFormat="1" applyFont="1" applyBorder="1" applyAlignment="1">
      <alignment horizontal="center" vertical="center"/>
    </xf>
    <xf numFmtId="177" fontId="9" fillId="0" borderId="0" xfId="1" applyNumberFormat="1" applyFont="1" applyAlignment="1">
      <alignment horizontal="center" vertical="center"/>
    </xf>
    <xf numFmtId="177" fontId="9" fillId="0" borderId="5" xfId="1" applyNumberFormat="1" applyFont="1" applyBorder="1" applyAlignment="1">
      <alignment horizontal="center" vertical="center"/>
    </xf>
    <xf numFmtId="177" fontId="7" fillId="0" borderId="6" xfId="2" applyNumberFormat="1" applyFont="1" applyFill="1" applyBorder="1" applyAlignment="1">
      <alignment horizontal="right" vertical="center"/>
    </xf>
    <xf numFmtId="177" fontId="9" fillId="0" borderId="12" xfId="1" applyNumberFormat="1" applyFont="1" applyBorder="1" applyAlignment="1">
      <alignment horizontal="right" vertical="center"/>
    </xf>
    <xf numFmtId="177" fontId="9" fillId="0" borderId="1" xfId="1" applyNumberFormat="1" applyFont="1" applyBorder="1" applyAlignment="1">
      <alignment horizontal="right" vertical="center"/>
    </xf>
    <xf numFmtId="0" fontId="7" fillId="0" borderId="6" xfId="1" applyFont="1" applyBorder="1" applyAlignment="1">
      <alignment horizontal="left" vertical="center" wrapText="1"/>
    </xf>
    <xf numFmtId="0" fontId="7" fillId="0" borderId="12" xfId="1" applyFont="1" applyBorder="1" applyAlignment="1">
      <alignment horizontal="left" vertical="center" wrapText="1"/>
    </xf>
    <xf numFmtId="0" fontId="7" fillId="0" borderId="1" xfId="1" applyFont="1" applyBorder="1" applyAlignment="1">
      <alignment horizontal="left" vertical="center" wrapText="1"/>
    </xf>
    <xf numFmtId="0" fontId="6" fillId="0" borderId="6"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177" fontId="7" fillId="0" borderId="12" xfId="2" applyNumberFormat="1" applyFont="1" applyFill="1" applyBorder="1" applyAlignment="1">
      <alignment horizontal="right" vertical="center"/>
    </xf>
    <xf numFmtId="177" fontId="7" fillId="0" borderId="1" xfId="2" applyNumberFormat="1" applyFont="1" applyFill="1" applyBorder="1" applyAlignment="1">
      <alignment horizontal="right" vertical="center"/>
    </xf>
    <xf numFmtId="0" fontId="4" fillId="0" borderId="3" xfId="1" applyFont="1" applyBorder="1" applyAlignment="1">
      <alignment horizontal="distributed" vertical="center"/>
    </xf>
    <xf numFmtId="0" fontId="3" fillId="0" borderId="4" xfId="1" applyBorder="1">
      <alignment vertical="center"/>
    </xf>
    <xf numFmtId="0" fontId="7" fillId="0" borderId="5" xfId="1" applyFont="1" applyBorder="1" applyAlignment="1">
      <alignment horizontal="right" vertical="center"/>
    </xf>
    <xf numFmtId="0" fontId="3" fillId="0" borderId="5" xfId="1" applyBorder="1">
      <alignment vertical="center"/>
    </xf>
    <xf numFmtId="0" fontId="7" fillId="0" borderId="6" xfId="1" applyFont="1" applyBorder="1" applyAlignment="1">
      <alignment horizontal="distributed" vertical="center" justifyLastLine="1"/>
    </xf>
    <xf numFmtId="0" fontId="7" fillId="0" borderId="1" xfId="1" applyFont="1" applyBorder="1" applyAlignment="1">
      <alignment horizontal="distributed" vertical="center" justifyLastLine="1"/>
    </xf>
    <xf numFmtId="0" fontId="7" fillId="0" borderId="7" xfId="1" applyFont="1" applyBorder="1" applyAlignment="1">
      <alignment horizontal="distributed" vertical="center" justifyLastLine="1"/>
    </xf>
    <xf numFmtId="0" fontId="7" fillId="0" borderId="8" xfId="1" applyFont="1" applyBorder="1" applyAlignment="1">
      <alignment horizontal="distributed" vertical="center" justifyLastLine="1"/>
    </xf>
    <xf numFmtId="0" fontId="7" fillId="0" borderId="9" xfId="1" applyFont="1" applyBorder="1" applyAlignment="1">
      <alignment horizontal="distributed" vertical="center" justifyLastLine="1"/>
    </xf>
    <xf numFmtId="0" fontId="3" fillId="0" borderId="10" xfId="1" applyBorder="1" applyAlignment="1">
      <alignment horizontal="distributed" vertical="center" justifyLastLine="1"/>
    </xf>
    <xf numFmtId="0" fontId="3" fillId="0" borderId="5" xfId="1" applyBorder="1" applyAlignment="1">
      <alignment horizontal="distributed" vertical="center" justifyLastLine="1"/>
    </xf>
    <xf numFmtId="0" fontId="3" fillId="0" borderId="11" xfId="1" applyBorder="1" applyAlignment="1">
      <alignment horizontal="distributed" vertical="center" justifyLastLine="1"/>
    </xf>
    <xf numFmtId="0" fontId="7" fillId="0" borderId="6" xfId="1" applyFont="1" applyBorder="1" applyAlignment="1">
      <alignment horizontal="distributed" vertical="center" wrapText="1" justifyLastLine="1"/>
    </xf>
    <xf numFmtId="0" fontId="3" fillId="0" borderId="1" xfId="1" applyBorder="1" applyAlignment="1">
      <alignment horizontal="distributed" vertical="center" wrapText="1" justifyLastLine="1"/>
    </xf>
    <xf numFmtId="0" fontId="5" fillId="0" borderId="2" xfId="3" applyFont="1" applyBorder="1" applyAlignment="1">
      <alignment horizontal="distributed" vertical="center" wrapText="1"/>
    </xf>
    <xf numFmtId="0" fontId="5" fillId="0" borderId="2" xfId="3" applyFont="1" applyBorder="1" applyAlignment="1">
      <alignment horizontal="distributed" vertical="center"/>
    </xf>
    <xf numFmtId="0" fontId="7" fillId="0" borderId="6" xfId="3" applyFont="1" applyBorder="1" applyAlignment="1">
      <alignment horizontal="center" vertical="center" wrapText="1"/>
    </xf>
    <xf numFmtId="0" fontId="7" fillId="0" borderId="12" xfId="3" applyFont="1" applyBorder="1" applyAlignment="1">
      <alignment horizontal="center" vertical="center" wrapText="1"/>
    </xf>
    <xf numFmtId="0" fontId="7" fillId="0" borderId="1" xfId="3" applyFont="1" applyBorder="1" applyAlignment="1">
      <alignment horizontal="center" vertical="center" wrapText="1"/>
    </xf>
    <xf numFmtId="0" fontId="7" fillId="0" borderId="2" xfId="3" applyFont="1" applyBorder="1" applyAlignment="1">
      <alignment horizontal="center" vertical="center" wrapText="1"/>
    </xf>
    <xf numFmtId="49" fontId="7" fillId="0" borderId="8" xfId="3" applyNumberFormat="1" applyFont="1" applyBorder="1" applyAlignment="1">
      <alignment horizontal="left" vertical="center" wrapText="1"/>
    </xf>
    <xf numFmtId="49" fontId="7" fillId="0" borderId="9" xfId="3" applyNumberFormat="1" applyFont="1" applyBorder="1" applyAlignment="1">
      <alignment horizontal="left" vertical="center" wrapText="1"/>
    </xf>
    <xf numFmtId="49" fontId="7" fillId="0" borderId="13" xfId="3" applyNumberFormat="1" applyFont="1" applyBorder="1" applyAlignment="1">
      <alignment horizontal="left" vertical="center" wrapText="1"/>
    </xf>
    <xf numFmtId="49" fontId="7" fillId="0" borderId="0" xfId="3" applyNumberFormat="1" applyFont="1" applyAlignment="1">
      <alignment horizontal="left" vertical="center" wrapText="1"/>
    </xf>
    <xf numFmtId="49" fontId="7" fillId="0" borderId="14" xfId="3" applyNumberFormat="1" applyFont="1" applyBorder="1" applyAlignment="1">
      <alignment horizontal="left" vertical="center" wrapText="1"/>
    </xf>
  </cellXfs>
  <cellStyles count="4">
    <cellStyle name="桁区切り 2" xfId="2" xr:uid="{00000000-0005-0000-0000-000000000000}"/>
    <cellStyle name="標準" xfId="0" builtinId="0"/>
    <cellStyle name="標準 2" xfId="1" xr:uid="{00000000-0005-0000-0000-000002000000}"/>
    <cellStyle name="標準_返還計画の変更内容（様式２）"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76200</xdr:colOff>
      <xdr:row>4</xdr:row>
      <xdr:rowOff>95250</xdr:rowOff>
    </xdr:from>
    <xdr:to>
      <xdr:col>6</xdr:col>
      <xdr:colOff>609600</xdr:colOff>
      <xdr:row>9</xdr:row>
      <xdr:rowOff>95250</xdr:rowOff>
    </xdr:to>
    <xdr:sp macro="" textlink="">
      <xdr:nvSpPr>
        <xdr:cNvPr id="2" name="AutoShape 1">
          <a:extLst>
            <a:ext uri="{FF2B5EF4-FFF2-40B4-BE49-F238E27FC236}">
              <a16:creationId xmlns:a16="http://schemas.microsoft.com/office/drawing/2014/main" id="{ADB156D3-51D4-4B6E-8C1B-AEF6FF5B8331}"/>
            </a:ext>
          </a:extLst>
        </xdr:cNvPr>
        <xdr:cNvSpPr>
          <a:spLocks noChangeArrowheads="1"/>
        </xdr:cNvSpPr>
      </xdr:nvSpPr>
      <xdr:spPr bwMode="auto">
        <a:xfrm rot="-5400000">
          <a:off x="5421630" y="1196340"/>
          <a:ext cx="952500" cy="533400"/>
        </a:xfrm>
        <a:prstGeom prst="downArrow">
          <a:avLst>
            <a:gd name="adj1" fmla="val 48148"/>
            <a:gd name="adj2" fmla="val 45315"/>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D73C4-D72B-4382-9978-DA0F0E5D3C2C}">
  <dimension ref="A1:N12"/>
  <sheetViews>
    <sheetView tabSelected="1" view="pageBreakPreview" zoomScaleNormal="100" zoomScaleSheetLayoutView="100" workbookViewId="0">
      <selection activeCell="O1" sqref="O1"/>
    </sheetView>
  </sheetViews>
  <sheetFormatPr defaultRowHeight="13.2"/>
  <cols>
    <col min="1" max="1" width="14" style="20" customWidth="1"/>
    <col min="2" max="3" width="16.6640625" style="20" customWidth="1"/>
    <col min="4" max="4" width="10.6640625" style="20" customWidth="1"/>
    <col min="5" max="6" width="3.6640625" style="20" customWidth="1"/>
    <col min="7" max="7" width="3.109375" style="20" customWidth="1"/>
    <col min="8" max="8" width="14" style="21" customWidth="1"/>
    <col min="9" max="13" width="12.6640625" style="20" customWidth="1"/>
    <col min="14" max="14" width="18.77734375" style="20" customWidth="1"/>
    <col min="15" max="256" width="8.88671875" style="20"/>
    <col min="257" max="257" width="12.6640625" style="20" customWidth="1"/>
    <col min="258" max="259" width="16.6640625" style="20" customWidth="1"/>
    <col min="260" max="260" width="10.6640625" style="20" customWidth="1"/>
    <col min="261" max="262" width="3.6640625" style="20" customWidth="1"/>
    <col min="263" max="263" width="3.109375" style="20" customWidth="1"/>
    <col min="264" max="268" width="12.6640625" style="20" customWidth="1"/>
    <col min="269" max="269" width="11.6640625" style="20" customWidth="1"/>
    <col min="270" max="270" width="18.77734375" style="20" customWidth="1"/>
    <col min="271" max="512" width="8.88671875" style="20"/>
    <col min="513" max="513" width="12.6640625" style="20" customWidth="1"/>
    <col min="514" max="515" width="16.6640625" style="20" customWidth="1"/>
    <col min="516" max="516" width="10.6640625" style="20" customWidth="1"/>
    <col min="517" max="518" width="3.6640625" style="20" customWidth="1"/>
    <col min="519" max="519" width="3.109375" style="20" customWidth="1"/>
    <col min="520" max="524" width="12.6640625" style="20" customWidth="1"/>
    <col min="525" max="525" width="11.6640625" style="20" customWidth="1"/>
    <col min="526" max="526" width="18.77734375" style="20" customWidth="1"/>
    <col min="527" max="768" width="8.88671875" style="20"/>
    <col min="769" max="769" width="12.6640625" style="20" customWidth="1"/>
    <col min="770" max="771" width="16.6640625" style="20" customWidth="1"/>
    <col min="772" max="772" width="10.6640625" style="20" customWidth="1"/>
    <col min="773" max="774" width="3.6640625" style="20" customWidth="1"/>
    <col min="775" max="775" width="3.109375" style="20" customWidth="1"/>
    <col min="776" max="780" width="12.6640625" style="20" customWidth="1"/>
    <col min="781" max="781" width="11.6640625" style="20" customWidth="1"/>
    <col min="782" max="782" width="18.77734375" style="20" customWidth="1"/>
    <col min="783" max="1024" width="8.88671875" style="20"/>
    <col min="1025" max="1025" width="12.6640625" style="20" customWidth="1"/>
    <col min="1026" max="1027" width="16.6640625" style="20" customWidth="1"/>
    <col min="1028" max="1028" width="10.6640625" style="20" customWidth="1"/>
    <col min="1029" max="1030" width="3.6640625" style="20" customWidth="1"/>
    <col min="1031" max="1031" width="3.109375" style="20" customWidth="1"/>
    <col min="1032" max="1036" width="12.6640625" style="20" customWidth="1"/>
    <col min="1037" max="1037" width="11.6640625" style="20" customWidth="1"/>
    <col min="1038" max="1038" width="18.77734375" style="20" customWidth="1"/>
    <col min="1039" max="1280" width="8.88671875" style="20"/>
    <col min="1281" max="1281" width="12.6640625" style="20" customWidth="1"/>
    <col min="1282" max="1283" width="16.6640625" style="20" customWidth="1"/>
    <col min="1284" max="1284" width="10.6640625" style="20" customWidth="1"/>
    <col min="1285" max="1286" width="3.6640625" style="20" customWidth="1"/>
    <col min="1287" max="1287" width="3.109375" style="20" customWidth="1"/>
    <col min="1288" max="1292" width="12.6640625" style="20" customWidth="1"/>
    <col min="1293" max="1293" width="11.6640625" style="20" customWidth="1"/>
    <col min="1294" max="1294" width="18.77734375" style="20" customWidth="1"/>
    <col min="1295" max="1536" width="8.88671875" style="20"/>
    <col min="1537" max="1537" width="12.6640625" style="20" customWidth="1"/>
    <col min="1538" max="1539" width="16.6640625" style="20" customWidth="1"/>
    <col min="1540" max="1540" width="10.6640625" style="20" customWidth="1"/>
    <col min="1541" max="1542" width="3.6640625" style="20" customWidth="1"/>
    <col min="1543" max="1543" width="3.109375" style="20" customWidth="1"/>
    <col min="1544" max="1548" width="12.6640625" style="20" customWidth="1"/>
    <col min="1549" max="1549" width="11.6640625" style="20" customWidth="1"/>
    <col min="1550" max="1550" width="18.77734375" style="20" customWidth="1"/>
    <col min="1551" max="1792" width="8.88671875" style="20"/>
    <col min="1793" max="1793" width="12.6640625" style="20" customWidth="1"/>
    <col min="1794" max="1795" width="16.6640625" style="20" customWidth="1"/>
    <col min="1796" max="1796" width="10.6640625" style="20" customWidth="1"/>
    <col min="1797" max="1798" width="3.6640625" style="20" customWidth="1"/>
    <col min="1799" max="1799" width="3.109375" style="20" customWidth="1"/>
    <col min="1800" max="1804" width="12.6640625" style="20" customWidth="1"/>
    <col min="1805" max="1805" width="11.6640625" style="20" customWidth="1"/>
    <col min="1806" max="1806" width="18.77734375" style="20" customWidth="1"/>
    <col min="1807" max="2048" width="8.88671875" style="20"/>
    <col min="2049" max="2049" width="12.6640625" style="20" customWidth="1"/>
    <col min="2050" max="2051" width="16.6640625" style="20" customWidth="1"/>
    <col min="2052" max="2052" width="10.6640625" style="20" customWidth="1"/>
    <col min="2053" max="2054" width="3.6640625" style="20" customWidth="1"/>
    <col min="2055" max="2055" width="3.109375" style="20" customWidth="1"/>
    <col min="2056" max="2060" width="12.6640625" style="20" customWidth="1"/>
    <col min="2061" max="2061" width="11.6640625" style="20" customWidth="1"/>
    <col min="2062" max="2062" width="18.77734375" style="20" customWidth="1"/>
    <col min="2063" max="2304" width="8.88671875" style="20"/>
    <col min="2305" max="2305" width="12.6640625" style="20" customWidth="1"/>
    <col min="2306" max="2307" width="16.6640625" style="20" customWidth="1"/>
    <col min="2308" max="2308" width="10.6640625" style="20" customWidth="1"/>
    <col min="2309" max="2310" width="3.6640625" style="20" customWidth="1"/>
    <col min="2311" max="2311" width="3.109375" style="20" customWidth="1"/>
    <col min="2312" max="2316" width="12.6640625" style="20" customWidth="1"/>
    <col min="2317" max="2317" width="11.6640625" style="20" customWidth="1"/>
    <col min="2318" max="2318" width="18.77734375" style="20" customWidth="1"/>
    <col min="2319" max="2560" width="8.88671875" style="20"/>
    <col min="2561" max="2561" width="12.6640625" style="20" customWidth="1"/>
    <col min="2562" max="2563" width="16.6640625" style="20" customWidth="1"/>
    <col min="2564" max="2564" width="10.6640625" style="20" customWidth="1"/>
    <col min="2565" max="2566" width="3.6640625" style="20" customWidth="1"/>
    <col min="2567" max="2567" width="3.109375" style="20" customWidth="1"/>
    <col min="2568" max="2572" width="12.6640625" style="20" customWidth="1"/>
    <col min="2573" max="2573" width="11.6640625" style="20" customWidth="1"/>
    <col min="2574" max="2574" width="18.77734375" style="20" customWidth="1"/>
    <col min="2575" max="2816" width="8.88671875" style="20"/>
    <col min="2817" max="2817" width="12.6640625" style="20" customWidth="1"/>
    <col min="2818" max="2819" width="16.6640625" style="20" customWidth="1"/>
    <col min="2820" max="2820" width="10.6640625" style="20" customWidth="1"/>
    <col min="2821" max="2822" width="3.6640625" style="20" customWidth="1"/>
    <col min="2823" max="2823" width="3.109375" style="20" customWidth="1"/>
    <col min="2824" max="2828" width="12.6640625" style="20" customWidth="1"/>
    <col min="2829" max="2829" width="11.6640625" style="20" customWidth="1"/>
    <col min="2830" max="2830" width="18.77734375" style="20" customWidth="1"/>
    <col min="2831" max="3072" width="8.88671875" style="20"/>
    <col min="3073" max="3073" width="12.6640625" style="20" customWidth="1"/>
    <col min="3074" max="3075" width="16.6640625" style="20" customWidth="1"/>
    <col min="3076" max="3076" width="10.6640625" style="20" customWidth="1"/>
    <col min="3077" max="3078" width="3.6640625" style="20" customWidth="1"/>
    <col min="3079" max="3079" width="3.109375" style="20" customWidth="1"/>
    <col min="3080" max="3084" width="12.6640625" style="20" customWidth="1"/>
    <col min="3085" max="3085" width="11.6640625" style="20" customWidth="1"/>
    <col min="3086" max="3086" width="18.77734375" style="20" customWidth="1"/>
    <col min="3087" max="3328" width="8.88671875" style="20"/>
    <col min="3329" max="3329" width="12.6640625" style="20" customWidth="1"/>
    <col min="3330" max="3331" width="16.6640625" style="20" customWidth="1"/>
    <col min="3332" max="3332" width="10.6640625" style="20" customWidth="1"/>
    <col min="3333" max="3334" width="3.6640625" style="20" customWidth="1"/>
    <col min="3335" max="3335" width="3.109375" style="20" customWidth="1"/>
    <col min="3336" max="3340" width="12.6640625" style="20" customWidth="1"/>
    <col min="3341" max="3341" width="11.6640625" style="20" customWidth="1"/>
    <col min="3342" max="3342" width="18.77734375" style="20" customWidth="1"/>
    <col min="3343" max="3584" width="8.88671875" style="20"/>
    <col min="3585" max="3585" width="12.6640625" style="20" customWidth="1"/>
    <col min="3586" max="3587" width="16.6640625" style="20" customWidth="1"/>
    <col min="3588" max="3588" width="10.6640625" style="20" customWidth="1"/>
    <col min="3589" max="3590" width="3.6640625" style="20" customWidth="1"/>
    <col min="3591" max="3591" width="3.109375" style="20" customWidth="1"/>
    <col min="3592" max="3596" width="12.6640625" style="20" customWidth="1"/>
    <col min="3597" max="3597" width="11.6640625" style="20" customWidth="1"/>
    <col min="3598" max="3598" width="18.77734375" style="20" customWidth="1"/>
    <col min="3599" max="3840" width="8.88671875" style="20"/>
    <col min="3841" max="3841" width="12.6640625" style="20" customWidth="1"/>
    <col min="3842" max="3843" width="16.6640625" style="20" customWidth="1"/>
    <col min="3844" max="3844" width="10.6640625" style="20" customWidth="1"/>
    <col min="3845" max="3846" width="3.6640625" style="20" customWidth="1"/>
    <col min="3847" max="3847" width="3.109375" style="20" customWidth="1"/>
    <col min="3848" max="3852" width="12.6640625" style="20" customWidth="1"/>
    <col min="3853" max="3853" width="11.6640625" style="20" customWidth="1"/>
    <col min="3854" max="3854" width="18.77734375" style="20" customWidth="1"/>
    <col min="3855" max="4096" width="8.88671875" style="20"/>
    <col min="4097" max="4097" width="12.6640625" style="20" customWidth="1"/>
    <col min="4098" max="4099" width="16.6640625" style="20" customWidth="1"/>
    <col min="4100" max="4100" width="10.6640625" style="20" customWidth="1"/>
    <col min="4101" max="4102" width="3.6640625" style="20" customWidth="1"/>
    <col min="4103" max="4103" width="3.109375" style="20" customWidth="1"/>
    <col min="4104" max="4108" width="12.6640625" style="20" customWidth="1"/>
    <col min="4109" max="4109" width="11.6640625" style="20" customWidth="1"/>
    <col min="4110" max="4110" width="18.77734375" style="20" customWidth="1"/>
    <col min="4111" max="4352" width="8.88671875" style="20"/>
    <col min="4353" max="4353" width="12.6640625" style="20" customWidth="1"/>
    <col min="4354" max="4355" width="16.6640625" style="20" customWidth="1"/>
    <col min="4356" max="4356" width="10.6640625" style="20" customWidth="1"/>
    <col min="4357" max="4358" width="3.6640625" style="20" customWidth="1"/>
    <col min="4359" max="4359" width="3.109375" style="20" customWidth="1"/>
    <col min="4360" max="4364" width="12.6640625" style="20" customWidth="1"/>
    <col min="4365" max="4365" width="11.6640625" style="20" customWidth="1"/>
    <col min="4366" max="4366" width="18.77734375" style="20" customWidth="1"/>
    <col min="4367" max="4608" width="8.88671875" style="20"/>
    <col min="4609" max="4609" width="12.6640625" style="20" customWidth="1"/>
    <col min="4610" max="4611" width="16.6640625" style="20" customWidth="1"/>
    <col min="4612" max="4612" width="10.6640625" style="20" customWidth="1"/>
    <col min="4613" max="4614" width="3.6640625" style="20" customWidth="1"/>
    <col min="4615" max="4615" width="3.109375" style="20" customWidth="1"/>
    <col min="4616" max="4620" width="12.6640625" style="20" customWidth="1"/>
    <col min="4621" max="4621" width="11.6640625" style="20" customWidth="1"/>
    <col min="4622" max="4622" width="18.77734375" style="20" customWidth="1"/>
    <col min="4623" max="4864" width="8.88671875" style="20"/>
    <col min="4865" max="4865" width="12.6640625" style="20" customWidth="1"/>
    <col min="4866" max="4867" width="16.6640625" style="20" customWidth="1"/>
    <col min="4868" max="4868" width="10.6640625" style="20" customWidth="1"/>
    <col min="4869" max="4870" width="3.6640625" style="20" customWidth="1"/>
    <col min="4871" max="4871" width="3.109375" style="20" customWidth="1"/>
    <col min="4872" max="4876" width="12.6640625" style="20" customWidth="1"/>
    <col min="4877" max="4877" width="11.6640625" style="20" customWidth="1"/>
    <col min="4878" max="4878" width="18.77734375" style="20" customWidth="1"/>
    <col min="4879" max="5120" width="8.88671875" style="20"/>
    <col min="5121" max="5121" width="12.6640625" style="20" customWidth="1"/>
    <col min="5122" max="5123" width="16.6640625" style="20" customWidth="1"/>
    <col min="5124" max="5124" width="10.6640625" style="20" customWidth="1"/>
    <col min="5125" max="5126" width="3.6640625" style="20" customWidth="1"/>
    <col min="5127" max="5127" width="3.109375" style="20" customWidth="1"/>
    <col min="5128" max="5132" width="12.6640625" style="20" customWidth="1"/>
    <col min="5133" max="5133" width="11.6640625" style="20" customWidth="1"/>
    <col min="5134" max="5134" width="18.77734375" style="20" customWidth="1"/>
    <col min="5135" max="5376" width="8.88671875" style="20"/>
    <col min="5377" max="5377" width="12.6640625" style="20" customWidth="1"/>
    <col min="5378" max="5379" width="16.6640625" style="20" customWidth="1"/>
    <col min="5380" max="5380" width="10.6640625" style="20" customWidth="1"/>
    <col min="5381" max="5382" width="3.6640625" style="20" customWidth="1"/>
    <col min="5383" max="5383" width="3.109375" style="20" customWidth="1"/>
    <col min="5384" max="5388" width="12.6640625" style="20" customWidth="1"/>
    <col min="5389" max="5389" width="11.6640625" style="20" customWidth="1"/>
    <col min="5390" max="5390" width="18.77734375" style="20" customWidth="1"/>
    <col min="5391" max="5632" width="8.88671875" style="20"/>
    <col min="5633" max="5633" width="12.6640625" style="20" customWidth="1"/>
    <col min="5634" max="5635" width="16.6640625" style="20" customWidth="1"/>
    <col min="5636" max="5636" width="10.6640625" style="20" customWidth="1"/>
    <col min="5637" max="5638" width="3.6640625" style="20" customWidth="1"/>
    <col min="5639" max="5639" width="3.109375" style="20" customWidth="1"/>
    <col min="5640" max="5644" width="12.6640625" style="20" customWidth="1"/>
    <col min="5645" max="5645" width="11.6640625" style="20" customWidth="1"/>
    <col min="5646" max="5646" width="18.77734375" style="20" customWidth="1"/>
    <col min="5647" max="5888" width="8.88671875" style="20"/>
    <col min="5889" max="5889" width="12.6640625" style="20" customWidth="1"/>
    <col min="5890" max="5891" width="16.6640625" style="20" customWidth="1"/>
    <col min="5892" max="5892" width="10.6640625" style="20" customWidth="1"/>
    <col min="5893" max="5894" width="3.6640625" style="20" customWidth="1"/>
    <col min="5895" max="5895" width="3.109375" style="20" customWidth="1"/>
    <col min="5896" max="5900" width="12.6640625" style="20" customWidth="1"/>
    <col min="5901" max="5901" width="11.6640625" style="20" customWidth="1"/>
    <col min="5902" max="5902" width="18.77734375" style="20" customWidth="1"/>
    <col min="5903" max="6144" width="8.88671875" style="20"/>
    <col min="6145" max="6145" width="12.6640625" style="20" customWidth="1"/>
    <col min="6146" max="6147" width="16.6640625" style="20" customWidth="1"/>
    <col min="6148" max="6148" width="10.6640625" style="20" customWidth="1"/>
    <col min="6149" max="6150" width="3.6640625" style="20" customWidth="1"/>
    <col min="6151" max="6151" width="3.109375" style="20" customWidth="1"/>
    <col min="6152" max="6156" width="12.6640625" style="20" customWidth="1"/>
    <col min="6157" max="6157" width="11.6640625" style="20" customWidth="1"/>
    <col min="6158" max="6158" width="18.77734375" style="20" customWidth="1"/>
    <col min="6159" max="6400" width="8.88671875" style="20"/>
    <col min="6401" max="6401" width="12.6640625" style="20" customWidth="1"/>
    <col min="6402" max="6403" width="16.6640625" style="20" customWidth="1"/>
    <col min="6404" max="6404" width="10.6640625" style="20" customWidth="1"/>
    <col min="6405" max="6406" width="3.6640625" style="20" customWidth="1"/>
    <col min="6407" max="6407" width="3.109375" style="20" customWidth="1"/>
    <col min="6408" max="6412" width="12.6640625" style="20" customWidth="1"/>
    <col min="6413" max="6413" width="11.6640625" style="20" customWidth="1"/>
    <col min="6414" max="6414" width="18.77734375" style="20" customWidth="1"/>
    <col min="6415" max="6656" width="8.88671875" style="20"/>
    <col min="6657" max="6657" width="12.6640625" style="20" customWidth="1"/>
    <col min="6658" max="6659" width="16.6640625" style="20" customWidth="1"/>
    <col min="6660" max="6660" width="10.6640625" style="20" customWidth="1"/>
    <col min="6661" max="6662" width="3.6640625" style="20" customWidth="1"/>
    <col min="6663" max="6663" width="3.109375" style="20" customWidth="1"/>
    <col min="6664" max="6668" width="12.6640625" style="20" customWidth="1"/>
    <col min="6669" max="6669" width="11.6640625" style="20" customWidth="1"/>
    <col min="6670" max="6670" width="18.77734375" style="20" customWidth="1"/>
    <col min="6671" max="6912" width="8.88671875" style="20"/>
    <col min="6913" max="6913" width="12.6640625" style="20" customWidth="1"/>
    <col min="6914" max="6915" width="16.6640625" style="20" customWidth="1"/>
    <col min="6916" max="6916" width="10.6640625" style="20" customWidth="1"/>
    <col min="6917" max="6918" width="3.6640625" style="20" customWidth="1"/>
    <col min="6919" max="6919" width="3.109375" style="20" customWidth="1"/>
    <col min="6920" max="6924" width="12.6640625" style="20" customWidth="1"/>
    <col min="6925" max="6925" width="11.6640625" style="20" customWidth="1"/>
    <col min="6926" max="6926" width="18.77734375" style="20" customWidth="1"/>
    <col min="6927" max="7168" width="8.88671875" style="20"/>
    <col min="7169" max="7169" width="12.6640625" style="20" customWidth="1"/>
    <col min="7170" max="7171" width="16.6640625" style="20" customWidth="1"/>
    <col min="7172" max="7172" width="10.6640625" style="20" customWidth="1"/>
    <col min="7173" max="7174" width="3.6640625" style="20" customWidth="1"/>
    <col min="7175" max="7175" width="3.109375" style="20" customWidth="1"/>
    <col min="7176" max="7180" width="12.6640625" style="20" customWidth="1"/>
    <col min="7181" max="7181" width="11.6640625" style="20" customWidth="1"/>
    <col min="7182" max="7182" width="18.77734375" style="20" customWidth="1"/>
    <col min="7183" max="7424" width="8.88671875" style="20"/>
    <col min="7425" max="7425" width="12.6640625" style="20" customWidth="1"/>
    <col min="7426" max="7427" width="16.6640625" style="20" customWidth="1"/>
    <col min="7428" max="7428" width="10.6640625" style="20" customWidth="1"/>
    <col min="7429" max="7430" width="3.6640625" style="20" customWidth="1"/>
    <col min="7431" max="7431" width="3.109375" style="20" customWidth="1"/>
    <col min="7432" max="7436" width="12.6640625" style="20" customWidth="1"/>
    <col min="7437" max="7437" width="11.6640625" style="20" customWidth="1"/>
    <col min="7438" max="7438" width="18.77734375" style="20" customWidth="1"/>
    <col min="7439" max="7680" width="8.88671875" style="20"/>
    <col min="7681" max="7681" width="12.6640625" style="20" customWidth="1"/>
    <col min="7682" max="7683" width="16.6640625" style="20" customWidth="1"/>
    <col min="7684" max="7684" width="10.6640625" style="20" customWidth="1"/>
    <col min="7685" max="7686" width="3.6640625" style="20" customWidth="1"/>
    <col min="7687" max="7687" width="3.109375" style="20" customWidth="1"/>
    <col min="7688" max="7692" width="12.6640625" style="20" customWidth="1"/>
    <col min="7693" max="7693" width="11.6640625" style="20" customWidth="1"/>
    <col min="7694" max="7694" width="18.77734375" style="20" customWidth="1"/>
    <col min="7695" max="7936" width="8.88671875" style="20"/>
    <col min="7937" max="7937" width="12.6640625" style="20" customWidth="1"/>
    <col min="7938" max="7939" width="16.6640625" style="20" customWidth="1"/>
    <col min="7940" max="7940" width="10.6640625" style="20" customWidth="1"/>
    <col min="7941" max="7942" width="3.6640625" style="20" customWidth="1"/>
    <col min="7943" max="7943" width="3.109375" style="20" customWidth="1"/>
    <col min="7944" max="7948" width="12.6640625" style="20" customWidth="1"/>
    <col min="7949" max="7949" width="11.6640625" style="20" customWidth="1"/>
    <col min="7950" max="7950" width="18.77734375" style="20" customWidth="1"/>
    <col min="7951" max="8192" width="8.88671875" style="20"/>
    <col min="8193" max="8193" width="12.6640625" style="20" customWidth="1"/>
    <col min="8194" max="8195" width="16.6640625" style="20" customWidth="1"/>
    <col min="8196" max="8196" width="10.6640625" style="20" customWidth="1"/>
    <col min="8197" max="8198" width="3.6640625" style="20" customWidth="1"/>
    <col min="8199" max="8199" width="3.109375" style="20" customWidth="1"/>
    <col min="8200" max="8204" width="12.6640625" style="20" customWidth="1"/>
    <col min="8205" max="8205" width="11.6640625" style="20" customWidth="1"/>
    <col min="8206" max="8206" width="18.77734375" style="20" customWidth="1"/>
    <col min="8207" max="8448" width="8.88671875" style="20"/>
    <col min="8449" max="8449" width="12.6640625" style="20" customWidth="1"/>
    <col min="8450" max="8451" width="16.6640625" style="20" customWidth="1"/>
    <col min="8452" max="8452" width="10.6640625" style="20" customWidth="1"/>
    <col min="8453" max="8454" width="3.6640625" style="20" customWidth="1"/>
    <col min="8455" max="8455" width="3.109375" style="20" customWidth="1"/>
    <col min="8456" max="8460" width="12.6640625" style="20" customWidth="1"/>
    <col min="8461" max="8461" width="11.6640625" style="20" customWidth="1"/>
    <col min="8462" max="8462" width="18.77734375" style="20" customWidth="1"/>
    <col min="8463" max="8704" width="8.88671875" style="20"/>
    <col min="8705" max="8705" width="12.6640625" style="20" customWidth="1"/>
    <col min="8706" max="8707" width="16.6640625" style="20" customWidth="1"/>
    <col min="8708" max="8708" width="10.6640625" style="20" customWidth="1"/>
    <col min="8709" max="8710" width="3.6640625" style="20" customWidth="1"/>
    <col min="8711" max="8711" width="3.109375" style="20" customWidth="1"/>
    <col min="8712" max="8716" width="12.6640625" style="20" customWidth="1"/>
    <col min="8717" max="8717" width="11.6640625" style="20" customWidth="1"/>
    <col min="8718" max="8718" width="18.77734375" style="20" customWidth="1"/>
    <col min="8719" max="8960" width="8.88671875" style="20"/>
    <col min="8961" max="8961" width="12.6640625" style="20" customWidth="1"/>
    <col min="8962" max="8963" width="16.6640625" style="20" customWidth="1"/>
    <col min="8964" max="8964" width="10.6640625" style="20" customWidth="1"/>
    <col min="8965" max="8966" width="3.6640625" style="20" customWidth="1"/>
    <col min="8967" max="8967" width="3.109375" style="20" customWidth="1"/>
    <col min="8968" max="8972" width="12.6640625" style="20" customWidth="1"/>
    <col min="8973" max="8973" width="11.6640625" style="20" customWidth="1"/>
    <col min="8974" max="8974" width="18.77734375" style="20" customWidth="1"/>
    <col min="8975" max="9216" width="8.88671875" style="20"/>
    <col min="9217" max="9217" width="12.6640625" style="20" customWidth="1"/>
    <col min="9218" max="9219" width="16.6640625" style="20" customWidth="1"/>
    <col min="9220" max="9220" width="10.6640625" style="20" customWidth="1"/>
    <col min="9221" max="9222" width="3.6640625" style="20" customWidth="1"/>
    <col min="9223" max="9223" width="3.109375" style="20" customWidth="1"/>
    <col min="9224" max="9228" width="12.6640625" style="20" customWidth="1"/>
    <col min="9229" max="9229" width="11.6640625" style="20" customWidth="1"/>
    <col min="9230" max="9230" width="18.77734375" style="20" customWidth="1"/>
    <col min="9231" max="9472" width="8.88671875" style="20"/>
    <col min="9473" max="9473" width="12.6640625" style="20" customWidth="1"/>
    <col min="9474" max="9475" width="16.6640625" style="20" customWidth="1"/>
    <col min="9476" max="9476" width="10.6640625" style="20" customWidth="1"/>
    <col min="9477" max="9478" width="3.6640625" style="20" customWidth="1"/>
    <col min="9479" max="9479" width="3.109375" style="20" customWidth="1"/>
    <col min="9480" max="9484" width="12.6640625" style="20" customWidth="1"/>
    <col min="9485" max="9485" width="11.6640625" style="20" customWidth="1"/>
    <col min="9486" max="9486" width="18.77734375" style="20" customWidth="1"/>
    <col min="9487" max="9728" width="8.88671875" style="20"/>
    <col min="9729" max="9729" width="12.6640625" style="20" customWidth="1"/>
    <col min="9730" max="9731" width="16.6640625" style="20" customWidth="1"/>
    <col min="9732" max="9732" width="10.6640625" style="20" customWidth="1"/>
    <col min="9733" max="9734" width="3.6640625" style="20" customWidth="1"/>
    <col min="9735" max="9735" width="3.109375" style="20" customWidth="1"/>
    <col min="9736" max="9740" width="12.6640625" style="20" customWidth="1"/>
    <col min="9741" max="9741" width="11.6640625" style="20" customWidth="1"/>
    <col min="9742" max="9742" width="18.77734375" style="20" customWidth="1"/>
    <col min="9743" max="9984" width="8.88671875" style="20"/>
    <col min="9985" max="9985" width="12.6640625" style="20" customWidth="1"/>
    <col min="9986" max="9987" width="16.6640625" style="20" customWidth="1"/>
    <col min="9988" max="9988" width="10.6640625" style="20" customWidth="1"/>
    <col min="9989" max="9990" width="3.6640625" style="20" customWidth="1"/>
    <col min="9991" max="9991" width="3.109375" style="20" customWidth="1"/>
    <col min="9992" max="9996" width="12.6640625" style="20" customWidth="1"/>
    <col min="9997" max="9997" width="11.6640625" style="20" customWidth="1"/>
    <col min="9998" max="9998" width="18.77734375" style="20" customWidth="1"/>
    <col min="9999" max="10240" width="8.88671875" style="20"/>
    <col min="10241" max="10241" width="12.6640625" style="20" customWidth="1"/>
    <col min="10242" max="10243" width="16.6640625" style="20" customWidth="1"/>
    <col min="10244" max="10244" width="10.6640625" style="20" customWidth="1"/>
    <col min="10245" max="10246" width="3.6640625" style="20" customWidth="1"/>
    <col min="10247" max="10247" width="3.109375" style="20" customWidth="1"/>
    <col min="10248" max="10252" width="12.6640625" style="20" customWidth="1"/>
    <col min="10253" max="10253" width="11.6640625" style="20" customWidth="1"/>
    <col min="10254" max="10254" width="18.77734375" style="20" customWidth="1"/>
    <col min="10255" max="10496" width="8.88671875" style="20"/>
    <col min="10497" max="10497" width="12.6640625" style="20" customWidth="1"/>
    <col min="10498" max="10499" width="16.6640625" style="20" customWidth="1"/>
    <col min="10500" max="10500" width="10.6640625" style="20" customWidth="1"/>
    <col min="10501" max="10502" width="3.6640625" style="20" customWidth="1"/>
    <col min="10503" max="10503" width="3.109375" style="20" customWidth="1"/>
    <col min="10504" max="10508" width="12.6640625" style="20" customWidth="1"/>
    <col min="10509" max="10509" width="11.6640625" style="20" customWidth="1"/>
    <col min="10510" max="10510" width="18.77734375" style="20" customWidth="1"/>
    <col min="10511" max="10752" width="8.88671875" style="20"/>
    <col min="10753" max="10753" width="12.6640625" style="20" customWidth="1"/>
    <col min="10754" max="10755" width="16.6640625" style="20" customWidth="1"/>
    <col min="10756" max="10756" width="10.6640625" style="20" customWidth="1"/>
    <col min="10757" max="10758" width="3.6640625" style="20" customWidth="1"/>
    <col min="10759" max="10759" width="3.109375" style="20" customWidth="1"/>
    <col min="10760" max="10764" width="12.6640625" style="20" customWidth="1"/>
    <col min="10765" max="10765" width="11.6640625" style="20" customWidth="1"/>
    <col min="10766" max="10766" width="18.77734375" style="20" customWidth="1"/>
    <col min="10767" max="11008" width="8.88671875" style="20"/>
    <col min="11009" max="11009" width="12.6640625" style="20" customWidth="1"/>
    <col min="11010" max="11011" width="16.6640625" style="20" customWidth="1"/>
    <col min="11012" max="11012" width="10.6640625" style="20" customWidth="1"/>
    <col min="11013" max="11014" width="3.6640625" style="20" customWidth="1"/>
    <col min="11015" max="11015" width="3.109375" style="20" customWidth="1"/>
    <col min="11016" max="11020" width="12.6640625" style="20" customWidth="1"/>
    <col min="11021" max="11021" width="11.6640625" style="20" customWidth="1"/>
    <col min="11022" max="11022" width="18.77734375" style="20" customWidth="1"/>
    <col min="11023" max="11264" width="8.88671875" style="20"/>
    <col min="11265" max="11265" width="12.6640625" style="20" customWidth="1"/>
    <col min="11266" max="11267" width="16.6640625" style="20" customWidth="1"/>
    <col min="11268" max="11268" width="10.6640625" style="20" customWidth="1"/>
    <col min="11269" max="11270" width="3.6640625" style="20" customWidth="1"/>
    <col min="11271" max="11271" width="3.109375" style="20" customWidth="1"/>
    <col min="11272" max="11276" width="12.6640625" style="20" customWidth="1"/>
    <col min="11277" max="11277" width="11.6640625" style="20" customWidth="1"/>
    <col min="11278" max="11278" width="18.77734375" style="20" customWidth="1"/>
    <col min="11279" max="11520" width="8.88671875" style="20"/>
    <col min="11521" max="11521" width="12.6640625" style="20" customWidth="1"/>
    <col min="11522" max="11523" width="16.6640625" style="20" customWidth="1"/>
    <col min="11524" max="11524" width="10.6640625" style="20" customWidth="1"/>
    <col min="11525" max="11526" width="3.6640625" style="20" customWidth="1"/>
    <col min="11527" max="11527" width="3.109375" style="20" customWidth="1"/>
    <col min="11528" max="11532" width="12.6640625" style="20" customWidth="1"/>
    <col min="11533" max="11533" width="11.6640625" style="20" customWidth="1"/>
    <col min="11534" max="11534" width="18.77734375" style="20" customWidth="1"/>
    <col min="11535" max="11776" width="8.88671875" style="20"/>
    <col min="11777" max="11777" width="12.6640625" style="20" customWidth="1"/>
    <col min="11778" max="11779" width="16.6640625" style="20" customWidth="1"/>
    <col min="11780" max="11780" width="10.6640625" style="20" customWidth="1"/>
    <col min="11781" max="11782" width="3.6640625" style="20" customWidth="1"/>
    <col min="11783" max="11783" width="3.109375" style="20" customWidth="1"/>
    <col min="11784" max="11788" width="12.6640625" style="20" customWidth="1"/>
    <col min="11789" max="11789" width="11.6640625" style="20" customWidth="1"/>
    <col min="11790" max="11790" width="18.77734375" style="20" customWidth="1"/>
    <col min="11791" max="12032" width="8.88671875" style="20"/>
    <col min="12033" max="12033" width="12.6640625" style="20" customWidth="1"/>
    <col min="12034" max="12035" width="16.6640625" style="20" customWidth="1"/>
    <col min="12036" max="12036" width="10.6640625" style="20" customWidth="1"/>
    <col min="12037" max="12038" width="3.6640625" style="20" customWidth="1"/>
    <col min="12039" max="12039" width="3.109375" style="20" customWidth="1"/>
    <col min="12040" max="12044" width="12.6640625" style="20" customWidth="1"/>
    <col min="12045" max="12045" width="11.6640625" style="20" customWidth="1"/>
    <col min="12046" max="12046" width="18.77734375" style="20" customWidth="1"/>
    <col min="12047" max="12288" width="8.88671875" style="20"/>
    <col min="12289" max="12289" width="12.6640625" style="20" customWidth="1"/>
    <col min="12290" max="12291" width="16.6640625" style="20" customWidth="1"/>
    <col min="12292" max="12292" width="10.6640625" style="20" customWidth="1"/>
    <col min="12293" max="12294" width="3.6640625" style="20" customWidth="1"/>
    <col min="12295" max="12295" width="3.109375" style="20" customWidth="1"/>
    <col min="12296" max="12300" width="12.6640625" style="20" customWidth="1"/>
    <col min="12301" max="12301" width="11.6640625" style="20" customWidth="1"/>
    <col min="12302" max="12302" width="18.77734375" style="20" customWidth="1"/>
    <col min="12303" max="12544" width="8.88671875" style="20"/>
    <col min="12545" max="12545" width="12.6640625" style="20" customWidth="1"/>
    <col min="12546" max="12547" width="16.6640625" style="20" customWidth="1"/>
    <col min="12548" max="12548" width="10.6640625" style="20" customWidth="1"/>
    <col min="12549" max="12550" width="3.6640625" style="20" customWidth="1"/>
    <col min="12551" max="12551" width="3.109375" style="20" customWidth="1"/>
    <col min="12552" max="12556" width="12.6640625" style="20" customWidth="1"/>
    <col min="12557" max="12557" width="11.6640625" style="20" customWidth="1"/>
    <col min="12558" max="12558" width="18.77734375" style="20" customWidth="1"/>
    <col min="12559" max="12800" width="8.88671875" style="20"/>
    <col min="12801" max="12801" width="12.6640625" style="20" customWidth="1"/>
    <col min="12802" max="12803" width="16.6640625" style="20" customWidth="1"/>
    <col min="12804" max="12804" width="10.6640625" style="20" customWidth="1"/>
    <col min="12805" max="12806" width="3.6640625" style="20" customWidth="1"/>
    <col min="12807" max="12807" width="3.109375" style="20" customWidth="1"/>
    <col min="12808" max="12812" width="12.6640625" style="20" customWidth="1"/>
    <col min="12813" max="12813" width="11.6640625" style="20" customWidth="1"/>
    <col min="12814" max="12814" width="18.77734375" style="20" customWidth="1"/>
    <col min="12815" max="13056" width="8.88671875" style="20"/>
    <col min="13057" max="13057" width="12.6640625" style="20" customWidth="1"/>
    <col min="13058" max="13059" width="16.6640625" style="20" customWidth="1"/>
    <col min="13060" max="13060" width="10.6640625" style="20" customWidth="1"/>
    <col min="13061" max="13062" width="3.6640625" style="20" customWidth="1"/>
    <col min="13063" max="13063" width="3.109375" style="20" customWidth="1"/>
    <col min="13064" max="13068" width="12.6640625" style="20" customWidth="1"/>
    <col min="13069" max="13069" width="11.6640625" style="20" customWidth="1"/>
    <col min="13070" max="13070" width="18.77734375" style="20" customWidth="1"/>
    <col min="13071" max="13312" width="8.88671875" style="20"/>
    <col min="13313" max="13313" width="12.6640625" style="20" customWidth="1"/>
    <col min="13314" max="13315" width="16.6640625" style="20" customWidth="1"/>
    <col min="13316" max="13316" width="10.6640625" style="20" customWidth="1"/>
    <col min="13317" max="13318" width="3.6640625" style="20" customWidth="1"/>
    <col min="13319" max="13319" width="3.109375" style="20" customWidth="1"/>
    <col min="13320" max="13324" width="12.6640625" style="20" customWidth="1"/>
    <col min="13325" max="13325" width="11.6640625" style="20" customWidth="1"/>
    <col min="13326" max="13326" width="18.77734375" style="20" customWidth="1"/>
    <col min="13327" max="13568" width="8.88671875" style="20"/>
    <col min="13569" max="13569" width="12.6640625" style="20" customWidth="1"/>
    <col min="13570" max="13571" width="16.6640625" style="20" customWidth="1"/>
    <col min="13572" max="13572" width="10.6640625" style="20" customWidth="1"/>
    <col min="13573" max="13574" width="3.6640625" style="20" customWidth="1"/>
    <col min="13575" max="13575" width="3.109375" style="20" customWidth="1"/>
    <col min="13576" max="13580" width="12.6640625" style="20" customWidth="1"/>
    <col min="13581" max="13581" width="11.6640625" style="20" customWidth="1"/>
    <col min="13582" max="13582" width="18.77734375" style="20" customWidth="1"/>
    <col min="13583" max="13824" width="8.88671875" style="20"/>
    <col min="13825" max="13825" width="12.6640625" style="20" customWidth="1"/>
    <col min="13826" max="13827" width="16.6640625" style="20" customWidth="1"/>
    <col min="13828" max="13828" width="10.6640625" style="20" customWidth="1"/>
    <col min="13829" max="13830" width="3.6640625" style="20" customWidth="1"/>
    <col min="13831" max="13831" width="3.109375" style="20" customWidth="1"/>
    <col min="13832" max="13836" width="12.6640625" style="20" customWidth="1"/>
    <col min="13837" max="13837" width="11.6640625" style="20" customWidth="1"/>
    <col min="13838" max="13838" width="18.77734375" style="20" customWidth="1"/>
    <col min="13839" max="14080" width="8.88671875" style="20"/>
    <col min="14081" max="14081" width="12.6640625" style="20" customWidth="1"/>
    <col min="14082" max="14083" width="16.6640625" style="20" customWidth="1"/>
    <col min="14084" max="14084" width="10.6640625" style="20" customWidth="1"/>
    <col min="14085" max="14086" width="3.6640625" style="20" customWidth="1"/>
    <col min="14087" max="14087" width="3.109375" style="20" customWidth="1"/>
    <col min="14088" max="14092" width="12.6640625" style="20" customWidth="1"/>
    <col min="14093" max="14093" width="11.6640625" style="20" customWidth="1"/>
    <col min="14094" max="14094" width="18.77734375" style="20" customWidth="1"/>
    <col min="14095" max="14336" width="8.88671875" style="20"/>
    <col min="14337" max="14337" width="12.6640625" style="20" customWidth="1"/>
    <col min="14338" max="14339" width="16.6640625" style="20" customWidth="1"/>
    <col min="14340" max="14340" width="10.6640625" style="20" customWidth="1"/>
    <col min="14341" max="14342" width="3.6640625" style="20" customWidth="1"/>
    <col min="14343" max="14343" width="3.109375" style="20" customWidth="1"/>
    <col min="14344" max="14348" width="12.6640625" style="20" customWidth="1"/>
    <col min="14349" max="14349" width="11.6640625" style="20" customWidth="1"/>
    <col min="14350" max="14350" width="18.77734375" style="20" customWidth="1"/>
    <col min="14351" max="14592" width="8.88671875" style="20"/>
    <col min="14593" max="14593" width="12.6640625" style="20" customWidth="1"/>
    <col min="14594" max="14595" width="16.6640625" style="20" customWidth="1"/>
    <col min="14596" max="14596" width="10.6640625" style="20" customWidth="1"/>
    <col min="14597" max="14598" width="3.6640625" style="20" customWidth="1"/>
    <col min="14599" max="14599" width="3.109375" style="20" customWidth="1"/>
    <col min="14600" max="14604" width="12.6640625" style="20" customWidth="1"/>
    <col min="14605" max="14605" width="11.6640625" style="20" customWidth="1"/>
    <col min="14606" max="14606" width="18.77734375" style="20" customWidth="1"/>
    <col min="14607" max="14848" width="8.88671875" style="20"/>
    <col min="14849" max="14849" width="12.6640625" style="20" customWidth="1"/>
    <col min="14850" max="14851" width="16.6640625" style="20" customWidth="1"/>
    <col min="14852" max="14852" width="10.6640625" style="20" customWidth="1"/>
    <col min="14853" max="14854" width="3.6640625" style="20" customWidth="1"/>
    <col min="14855" max="14855" width="3.109375" style="20" customWidth="1"/>
    <col min="14856" max="14860" width="12.6640625" style="20" customWidth="1"/>
    <col min="14861" max="14861" width="11.6640625" style="20" customWidth="1"/>
    <col min="14862" max="14862" width="18.77734375" style="20" customWidth="1"/>
    <col min="14863" max="15104" width="8.88671875" style="20"/>
    <col min="15105" max="15105" width="12.6640625" style="20" customWidth="1"/>
    <col min="15106" max="15107" width="16.6640625" style="20" customWidth="1"/>
    <col min="15108" max="15108" width="10.6640625" style="20" customWidth="1"/>
    <col min="15109" max="15110" width="3.6640625" style="20" customWidth="1"/>
    <col min="15111" max="15111" width="3.109375" style="20" customWidth="1"/>
    <col min="15112" max="15116" width="12.6640625" style="20" customWidth="1"/>
    <col min="15117" max="15117" width="11.6640625" style="20" customWidth="1"/>
    <col min="15118" max="15118" width="18.77734375" style="20" customWidth="1"/>
    <col min="15119" max="15360" width="8.88671875" style="20"/>
    <col min="15361" max="15361" width="12.6640625" style="20" customWidth="1"/>
    <col min="15362" max="15363" width="16.6640625" style="20" customWidth="1"/>
    <col min="15364" max="15364" width="10.6640625" style="20" customWidth="1"/>
    <col min="15365" max="15366" width="3.6640625" style="20" customWidth="1"/>
    <col min="15367" max="15367" width="3.109375" style="20" customWidth="1"/>
    <col min="15368" max="15372" width="12.6640625" style="20" customWidth="1"/>
    <col min="15373" max="15373" width="11.6640625" style="20" customWidth="1"/>
    <col min="15374" max="15374" width="18.77734375" style="20" customWidth="1"/>
    <col min="15375" max="15616" width="8.88671875" style="20"/>
    <col min="15617" max="15617" width="12.6640625" style="20" customWidth="1"/>
    <col min="15618" max="15619" width="16.6640625" style="20" customWidth="1"/>
    <col min="15620" max="15620" width="10.6640625" style="20" customWidth="1"/>
    <col min="15621" max="15622" width="3.6640625" style="20" customWidth="1"/>
    <col min="15623" max="15623" width="3.109375" style="20" customWidth="1"/>
    <col min="15624" max="15628" width="12.6640625" style="20" customWidth="1"/>
    <col min="15629" max="15629" width="11.6640625" style="20" customWidth="1"/>
    <col min="15630" max="15630" width="18.77734375" style="20" customWidth="1"/>
    <col min="15631" max="15872" width="8.88671875" style="20"/>
    <col min="15873" max="15873" width="12.6640625" style="20" customWidth="1"/>
    <col min="15874" max="15875" width="16.6640625" style="20" customWidth="1"/>
    <col min="15876" max="15876" width="10.6640625" style="20" customWidth="1"/>
    <col min="15877" max="15878" width="3.6640625" style="20" customWidth="1"/>
    <col min="15879" max="15879" width="3.109375" style="20" customWidth="1"/>
    <col min="15880" max="15884" width="12.6640625" style="20" customWidth="1"/>
    <col min="15885" max="15885" width="11.6640625" style="20" customWidth="1"/>
    <col min="15886" max="15886" width="18.77734375" style="20" customWidth="1"/>
    <col min="15887" max="16128" width="8.88671875" style="20"/>
    <col min="16129" max="16129" width="12.6640625" style="20" customWidth="1"/>
    <col min="16130" max="16131" width="16.6640625" style="20" customWidth="1"/>
    <col min="16132" max="16132" width="10.6640625" style="20" customWidth="1"/>
    <col min="16133" max="16134" width="3.6640625" style="20" customWidth="1"/>
    <col min="16135" max="16135" width="3.109375" style="20" customWidth="1"/>
    <col min="16136" max="16140" width="12.6640625" style="20" customWidth="1"/>
    <col min="16141" max="16141" width="11.6640625" style="20" customWidth="1"/>
    <col min="16142" max="16142" width="18.77734375" style="20" customWidth="1"/>
    <col min="16143" max="16384" width="8.88671875" style="20"/>
  </cols>
  <sheetData>
    <row r="1" spans="1:14" s="2" customFormat="1" ht="30" customHeight="1">
      <c r="A1" s="1" t="s">
        <v>53</v>
      </c>
      <c r="C1" s="3"/>
      <c r="D1" s="4"/>
      <c r="E1" s="4"/>
      <c r="F1" s="4"/>
      <c r="G1" s="4"/>
      <c r="H1" s="5"/>
      <c r="I1" s="4"/>
      <c r="J1" s="4"/>
      <c r="K1" s="4"/>
      <c r="L1" s="4"/>
      <c r="M1" s="76" t="s">
        <v>0</v>
      </c>
      <c r="N1" s="77"/>
    </row>
    <row r="2" spans="1:14" s="2" customFormat="1" ht="10.5" customHeight="1">
      <c r="A2" s="6"/>
      <c r="B2" s="7"/>
      <c r="C2" s="3"/>
      <c r="G2" s="4"/>
      <c r="H2" s="5"/>
      <c r="I2" s="4"/>
      <c r="J2" s="4"/>
      <c r="K2" s="4"/>
      <c r="L2" s="4"/>
      <c r="M2" s="4"/>
      <c r="N2" s="8"/>
    </row>
    <row r="3" spans="1:14" s="2" customFormat="1" ht="15" customHeight="1">
      <c r="A3" s="9"/>
      <c r="H3" s="10"/>
      <c r="M3" s="78"/>
      <c r="N3" s="79"/>
    </row>
    <row r="4" spans="1:14" s="11" customFormat="1" ht="42" customHeight="1">
      <c r="A4" s="80" t="s">
        <v>1</v>
      </c>
      <c r="B4" s="80" t="s">
        <v>2</v>
      </c>
      <c r="C4" s="80" t="s">
        <v>3</v>
      </c>
      <c r="D4" s="82" t="s">
        <v>4</v>
      </c>
      <c r="E4" s="83"/>
      <c r="F4" s="83"/>
      <c r="G4" s="84"/>
      <c r="H4" s="35" t="s">
        <v>14</v>
      </c>
      <c r="I4" s="34" t="s">
        <v>15</v>
      </c>
      <c r="J4" s="33" t="s">
        <v>16</v>
      </c>
      <c r="K4" s="34" t="s">
        <v>17</v>
      </c>
      <c r="L4" s="33" t="s">
        <v>18</v>
      </c>
      <c r="M4" s="36" t="s">
        <v>19</v>
      </c>
      <c r="N4" s="88" t="s">
        <v>5</v>
      </c>
    </row>
    <row r="5" spans="1:14" s="11" customFormat="1" ht="10.5" customHeight="1">
      <c r="A5" s="81"/>
      <c r="B5" s="81"/>
      <c r="C5" s="81"/>
      <c r="D5" s="85"/>
      <c r="E5" s="86"/>
      <c r="F5" s="86"/>
      <c r="G5" s="87"/>
      <c r="H5" s="12" t="s">
        <v>6</v>
      </c>
      <c r="I5" s="13" t="s">
        <v>7</v>
      </c>
      <c r="J5" s="13" t="s">
        <v>7</v>
      </c>
      <c r="K5" s="13" t="s">
        <v>7</v>
      </c>
      <c r="L5" s="13" t="s">
        <v>7</v>
      </c>
      <c r="M5" s="13" t="s">
        <v>7</v>
      </c>
      <c r="N5" s="89"/>
    </row>
    <row r="6" spans="1:14" s="11" customFormat="1" ht="45" customHeight="1">
      <c r="A6" s="38" t="s">
        <v>20</v>
      </c>
      <c r="B6" s="39" t="s">
        <v>21</v>
      </c>
      <c r="C6" s="40" t="s">
        <v>22</v>
      </c>
      <c r="D6" s="52" t="s">
        <v>23</v>
      </c>
      <c r="E6" s="53"/>
      <c r="F6" s="53"/>
      <c r="G6" s="54"/>
      <c r="H6" s="41">
        <v>665000000</v>
      </c>
      <c r="I6" s="42">
        <v>665000</v>
      </c>
      <c r="J6" s="43" t="s">
        <v>24</v>
      </c>
      <c r="K6" s="44" t="s">
        <v>24</v>
      </c>
      <c r="L6" s="43" t="s">
        <v>24</v>
      </c>
      <c r="M6" s="42">
        <v>665000</v>
      </c>
      <c r="N6" s="45"/>
    </row>
    <row r="7" spans="1:14" s="11" customFormat="1" ht="16.95" customHeight="1">
      <c r="A7" s="70" t="s">
        <v>20</v>
      </c>
      <c r="B7" s="73" t="s">
        <v>25</v>
      </c>
      <c r="C7" s="73" t="s">
        <v>26</v>
      </c>
      <c r="D7" s="14" t="s">
        <v>8</v>
      </c>
      <c r="E7" s="37" t="s">
        <v>27</v>
      </c>
      <c r="F7" s="15" t="s">
        <v>9</v>
      </c>
      <c r="G7" s="15"/>
      <c r="H7" s="64">
        <v>241125997</v>
      </c>
      <c r="I7" s="64">
        <f>241126-8283</f>
        <v>232843</v>
      </c>
      <c r="J7" s="61" t="s">
        <v>28</v>
      </c>
      <c r="K7" s="58">
        <v>9544</v>
      </c>
      <c r="L7" s="61" t="s">
        <v>28</v>
      </c>
      <c r="M7" s="64">
        <f>I7-K7</f>
        <v>223299</v>
      </c>
      <c r="N7" s="67" t="s">
        <v>34</v>
      </c>
    </row>
    <row r="8" spans="1:14" s="11" customFormat="1" ht="25.95" customHeight="1">
      <c r="A8" s="71"/>
      <c r="B8" s="73"/>
      <c r="C8" s="73"/>
      <c r="D8" s="55" t="s">
        <v>29</v>
      </c>
      <c r="E8" s="56"/>
      <c r="F8" s="56"/>
      <c r="G8" s="57"/>
      <c r="H8" s="74"/>
      <c r="I8" s="65"/>
      <c r="J8" s="62"/>
      <c r="K8" s="59"/>
      <c r="L8" s="62"/>
      <c r="M8" s="65"/>
      <c r="N8" s="68"/>
    </row>
    <row r="9" spans="1:14" s="11" customFormat="1" ht="92.4" customHeight="1">
      <c r="A9" s="71"/>
      <c r="B9" s="73"/>
      <c r="C9" s="73"/>
      <c r="D9" s="55" t="s">
        <v>30</v>
      </c>
      <c r="E9" s="56"/>
      <c r="F9" s="56"/>
      <c r="G9" s="57"/>
      <c r="H9" s="74"/>
      <c r="I9" s="65"/>
      <c r="J9" s="62"/>
      <c r="K9" s="59"/>
      <c r="L9" s="62"/>
      <c r="M9" s="65"/>
      <c r="N9" s="68"/>
    </row>
    <row r="10" spans="1:14" s="11" customFormat="1" ht="28.95" customHeight="1">
      <c r="A10" s="71"/>
      <c r="B10" s="73"/>
      <c r="C10" s="73"/>
      <c r="D10" s="55" t="s">
        <v>33</v>
      </c>
      <c r="E10" s="56"/>
      <c r="F10" s="56"/>
      <c r="G10" s="57"/>
      <c r="H10" s="74"/>
      <c r="I10" s="65"/>
      <c r="J10" s="62"/>
      <c r="K10" s="59"/>
      <c r="L10" s="62"/>
      <c r="M10" s="65"/>
      <c r="N10" s="68"/>
    </row>
    <row r="11" spans="1:14" s="11" customFormat="1" ht="25.2" customHeight="1">
      <c r="A11" s="72"/>
      <c r="B11" s="73"/>
      <c r="C11" s="73"/>
      <c r="D11" s="16" t="s">
        <v>31</v>
      </c>
      <c r="E11" s="17"/>
      <c r="F11" s="18"/>
      <c r="G11" s="18" t="s">
        <v>32</v>
      </c>
      <c r="H11" s="75"/>
      <c r="I11" s="66"/>
      <c r="J11" s="63"/>
      <c r="K11" s="60"/>
      <c r="L11" s="63"/>
      <c r="M11" s="66"/>
      <c r="N11" s="69"/>
    </row>
    <row r="12" spans="1:14" s="2" customFormat="1" ht="15" customHeight="1">
      <c r="A12" s="9" t="s">
        <v>10</v>
      </c>
      <c r="H12" s="19"/>
      <c r="I12" s="19"/>
      <c r="J12" s="19"/>
      <c r="K12" s="19"/>
      <c r="L12" s="19"/>
      <c r="M12" s="19"/>
    </row>
  </sheetData>
  <mergeCells count="21">
    <mergeCell ref="M1:N1"/>
    <mergeCell ref="M3:N3"/>
    <mergeCell ref="A4:A5"/>
    <mergeCell ref="B4:B5"/>
    <mergeCell ref="C4:C5"/>
    <mergeCell ref="D4:G5"/>
    <mergeCell ref="N4:N5"/>
    <mergeCell ref="L7:L11"/>
    <mergeCell ref="M7:M11"/>
    <mergeCell ref="N7:N11"/>
    <mergeCell ref="A7:A11"/>
    <mergeCell ref="B7:B11"/>
    <mergeCell ref="C7:C11"/>
    <mergeCell ref="H7:H11"/>
    <mergeCell ref="I7:I11"/>
    <mergeCell ref="J7:J11"/>
    <mergeCell ref="D6:G6"/>
    <mergeCell ref="D8:G8"/>
    <mergeCell ref="D9:G9"/>
    <mergeCell ref="D10:G10"/>
    <mergeCell ref="K7:K11"/>
  </mergeCells>
  <phoneticPr fontId="1"/>
  <pageMargins left="0.6692913385826772" right="0.51181102362204722" top="0.62992125984251968" bottom="0.59055118110236227" header="0.47244094488188981" footer="0.43307086614173229"/>
  <pageSetup paperSize="9" scale="83" orientation="landscape" cellComments="asDisplaye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43BAC-13B5-4BF2-BD66-76B7057ACE9B}">
  <dimension ref="A1:J31"/>
  <sheetViews>
    <sheetView view="pageBreakPreview" zoomScaleNormal="100" zoomScaleSheetLayoutView="100" workbookViewId="0">
      <selection activeCell="J1" sqref="J1"/>
    </sheetView>
  </sheetViews>
  <sheetFormatPr defaultRowHeight="15" customHeight="1"/>
  <cols>
    <col min="1" max="1" width="15.6640625" style="29" customWidth="1"/>
    <col min="2" max="3" width="20.6640625" style="23" customWidth="1"/>
    <col min="4" max="4" width="12.6640625" style="23" customWidth="1"/>
    <col min="5" max="6" width="5.6640625" style="23" customWidth="1"/>
    <col min="7" max="7" width="8.88671875" style="23"/>
    <col min="8" max="8" width="12.6640625" style="23" customWidth="1"/>
    <col min="9" max="10" width="5.6640625" style="23" customWidth="1"/>
    <col min="11" max="256" width="8.88671875" style="23"/>
    <col min="257" max="257" width="15.6640625" style="23" customWidth="1"/>
    <col min="258" max="259" width="20.6640625" style="23" customWidth="1"/>
    <col min="260" max="260" width="12.6640625" style="23" customWidth="1"/>
    <col min="261" max="262" width="5.6640625" style="23" customWidth="1"/>
    <col min="263" max="263" width="8.88671875" style="23"/>
    <col min="264" max="264" width="12.6640625" style="23" customWidth="1"/>
    <col min="265" max="266" width="5.6640625" style="23" customWidth="1"/>
    <col min="267" max="512" width="8.88671875" style="23"/>
    <col min="513" max="513" width="15.6640625" style="23" customWidth="1"/>
    <col min="514" max="515" width="20.6640625" style="23" customWidth="1"/>
    <col min="516" max="516" width="12.6640625" style="23" customWidth="1"/>
    <col min="517" max="518" width="5.6640625" style="23" customWidth="1"/>
    <col min="519" max="519" width="8.88671875" style="23"/>
    <col min="520" max="520" width="12.6640625" style="23" customWidth="1"/>
    <col min="521" max="522" width="5.6640625" style="23" customWidth="1"/>
    <col min="523" max="768" width="8.88671875" style="23"/>
    <col min="769" max="769" width="15.6640625" style="23" customWidth="1"/>
    <col min="770" max="771" width="20.6640625" style="23" customWidth="1"/>
    <col min="772" max="772" width="12.6640625" style="23" customWidth="1"/>
    <col min="773" max="774" width="5.6640625" style="23" customWidth="1"/>
    <col min="775" max="775" width="8.88671875" style="23"/>
    <col min="776" max="776" width="12.6640625" style="23" customWidth="1"/>
    <col min="777" max="778" width="5.6640625" style="23" customWidth="1"/>
    <col min="779" max="1024" width="8.88671875" style="23"/>
    <col min="1025" max="1025" width="15.6640625" style="23" customWidth="1"/>
    <col min="1026" max="1027" width="20.6640625" style="23" customWidth="1"/>
    <col min="1028" max="1028" width="12.6640625" style="23" customWidth="1"/>
    <col min="1029" max="1030" width="5.6640625" style="23" customWidth="1"/>
    <col min="1031" max="1031" width="8.88671875" style="23"/>
    <col min="1032" max="1032" width="12.6640625" style="23" customWidth="1"/>
    <col min="1033" max="1034" width="5.6640625" style="23" customWidth="1"/>
    <col min="1035" max="1280" width="8.88671875" style="23"/>
    <col min="1281" max="1281" width="15.6640625" style="23" customWidth="1"/>
    <col min="1282" max="1283" width="20.6640625" style="23" customWidth="1"/>
    <col min="1284" max="1284" width="12.6640625" style="23" customWidth="1"/>
    <col min="1285" max="1286" width="5.6640625" style="23" customWidth="1"/>
    <col min="1287" max="1287" width="8.88671875" style="23"/>
    <col min="1288" max="1288" width="12.6640625" style="23" customWidth="1"/>
    <col min="1289" max="1290" width="5.6640625" style="23" customWidth="1"/>
    <col min="1291" max="1536" width="8.88671875" style="23"/>
    <col min="1537" max="1537" width="15.6640625" style="23" customWidth="1"/>
    <col min="1538" max="1539" width="20.6640625" style="23" customWidth="1"/>
    <col min="1540" max="1540" width="12.6640625" style="23" customWidth="1"/>
    <col min="1541" max="1542" width="5.6640625" style="23" customWidth="1"/>
    <col min="1543" max="1543" width="8.88671875" style="23"/>
    <col min="1544" max="1544" width="12.6640625" style="23" customWidth="1"/>
    <col min="1545" max="1546" width="5.6640625" style="23" customWidth="1"/>
    <col min="1547" max="1792" width="8.88671875" style="23"/>
    <col min="1793" max="1793" width="15.6640625" style="23" customWidth="1"/>
    <col min="1794" max="1795" width="20.6640625" style="23" customWidth="1"/>
    <col min="1796" max="1796" width="12.6640625" style="23" customWidth="1"/>
    <col min="1797" max="1798" width="5.6640625" style="23" customWidth="1"/>
    <col min="1799" max="1799" width="8.88671875" style="23"/>
    <col min="1800" max="1800" width="12.6640625" style="23" customWidth="1"/>
    <col min="1801" max="1802" width="5.6640625" style="23" customWidth="1"/>
    <col min="1803" max="2048" width="8.88671875" style="23"/>
    <col min="2049" max="2049" width="15.6640625" style="23" customWidth="1"/>
    <col min="2050" max="2051" width="20.6640625" style="23" customWidth="1"/>
    <col min="2052" max="2052" width="12.6640625" style="23" customWidth="1"/>
    <col min="2053" max="2054" width="5.6640625" style="23" customWidth="1"/>
    <col min="2055" max="2055" width="8.88671875" style="23"/>
    <col min="2056" max="2056" width="12.6640625" style="23" customWidth="1"/>
    <col min="2057" max="2058" width="5.6640625" style="23" customWidth="1"/>
    <col min="2059" max="2304" width="8.88671875" style="23"/>
    <col min="2305" max="2305" width="15.6640625" style="23" customWidth="1"/>
    <col min="2306" max="2307" width="20.6640625" style="23" customWidth="1"/>
    <col min="2308" max="2308" width="12.6640625" style="23" customWidth="1"/>
    <col min="2309" max="2310" width="5.6640625" style="23" customWidth="1"/>
    <col min="2311" max="2311" width="8.88671875" style="23"/>
    <col min="2312" max="2312" width="12.6640625" style="23" customWidth="1"/>
    <col min="2313" max="2314" width="5.6640625" style="23" customWidth="1"/>
    <col min="2315" max="2560" width="8.88671875" style="23"/>
    <col min="2561" max="2561" width="15.6640625" style="23" customWidth="1"/>
    <col min="2562" max="2563" width="20.6640625" style="23" customWidth="1"/>
    <col min="2564" max="2564" width="12.6640625" style="23" customWidth="1"/>
    <col min="2565" max="2566" width="5.6640625" style="23" customWidth="1"/>
    <col min="2567" max="2567" width="8.88671875" style="23"/>
    <col min="2568" max="2568" width="12.6640625" style="23" customWidth="1"/>
    <col min="2569" max="2570" width="5.6640625" style="23" customWidth="1"/>
    <col min="2571" max="2816" width="8.88671875" style="23"/>
    <col min="2817" max="2817" width="15.6640625" style="23" customWidth="1"/>
    <col min="2818" max="2819" width="20.6640625" style="23" customWidth="1"/>
    <col min="2820" max="2820" width="12.6640625" style="23" customWidth="1"/>
    <col min="2821" max="2822" width="5.6640625" style="23" customWidth="1"/>
    <col min="2823" max="2823" width="8.88671875" style="23"/>
    <col min="2824" max="2824" width="12.6640625" style="23" customWidth="1"/>
    <col min="2825" max="2826" width="5.6640625" style="23" customWidth="1"/>
    <col min="2827" max="3072" width="8.88671875" style="23"/>
    <col min="3073" max="3073" width="15.6640625" style="23" customWidth="1"/>
    <col min="3074" max="3075" width="20.6640625" style="23" customWidth="1"/>
    <col min="3076" max="3076" width="12.6640625" style="23" customWidth="1"/>
    <col min="3077" max="3078" width="5.6640625" style="23" customWidth="1"/>
    <col min="3079" max="3079" width="8.88671875" style="23"/>
    <col min="3080" max="3080" width="12.6640625" style="23" customWidth="1"/>
    <col min="3081" max="3082" width="5.6640625" style="23" customWidth="1"/>
    <col min="3083" max="3328" width="8.88671875" style="23"/>
    <col min="3329" max="3329" width="15.6640625" style="23" customWidth="1"/>
    <col min="3330" max="3331" width="20.6640625" style="23" customWidth="1"/>
    <col min="3332" max="3332" width="12.6640625" style="23" customWidth="1"/>
    <col min="3333" max="3334" width="5.6640625" style="23" customWidth="1"/>
    <col min="3335" max="3335" width="8.88671875" style="23"/>
    <col min="3336" max="3336" width="12.6640625" style="23" customWidth="1"/>
    <col min="3337" max="3338" width="5.6640625" style="23" customWidth="1"/>
    <col min="3339" max="3584" width="8.88671875" style="23"/>
    <col min="3585" max="3585" width="15.6640625" style="23" customWidth="1"/>
    <col min="3586" max="3587" width="20.6640625" style="23" customWidth="1"/>
    <col min="3588" max="3588" width="12.6640625" style="23" customWidth="1"/>
    <col min="3589" max="3590" width="5.6640625" style="23" customWidth="1"/>
    <col min="3591" max="3591" width="8.88671875" style="23"/>
    <col min="3592" max="3592" width="12.6640625" style="23" customWidth="1"/>
    <col min="3593" max="3594" width="5.6640625" style="23" customWidth="1"/>
    <col min="3595" max="3840" width="8.88671875" style="23"/>
    <col min="3841" max="3841" width="15.6640625" style="23" customWidth="1"/>
    <col min="3842" max="3843" width="20.6640625" style="23" customWidth="1"/>
    <col min="3844" max="3844" width="12.6640625" style="23" customWidth="1"/>
    <col min="3845" max="3846" width="5.6640625" style="23" customWidth="1"/>
    <col min="3847" max="3847" width="8.88671875" style="23"/>
    <col min="3848" max="3848" width="12.6640625" style="23" customWidth="1"/>
    <col min="3849" max="3850" width="5.6640625" style="23" customWidth="1"/>
    <col min="3851" max="4096" width="8.88671875" style="23"/>
    <col min="4097" max="4097" width="15.6640625" style="23" customWidth="1"/>
    <col min="4098" max="4099" width="20.6640625" style="23" customWidth="1"/>
    <col min="4100" max="4100" width="12.6640625" style="23" customWidth="1"/>
    <col min="4101" max="4102" width="5.6640625" style="23" customWidth="1"/>
    <col min="4103" max="4103" width="8.88671875" style="23"/>
    <col min="4104" max="4104" width="12.6640625" style="23" customWidth="1"/>
    <col min="4105" max="4106" width="5.6640625" style="23" customWidth="1"/>
    <col min="4107" max="4352" width="8.88671875" style="23"/>
    <col min="4353" max="4353" width="15.6640625" style="23" customWidth="1"/>
    <col min="4354" max="4355" width="20.6640625" style="23" customWidth="1"/>
    <col min="4356" max="4356" width="12.6640625" style="23" customWidth="1"/>
    <col min="4357" max="4358" width="5.6640625" style="23" customWidth="1"/>
    <col min="4359" max="4359" width="8.88671875" style="23"/>
    <col min="4360" max="4360" width="12.6640625" style="23" customWidth="1"/>
    <col min="4361" max="4362" width="5.6640625" style="23" customWidth="1"/>
    <col min="4363" max="4608" width="8.88671875" style="23"/>
    <col min="4609" max="4609" width="15.6640625" style="23" customWidth="1"/>
    <col min="4610" max="4611" width="20.6640625" style="23" customWidth="1"/>
    <col min="4612" max="4612" width="12.6640625" style="23" customWidth="1"/>
    <col min="4613" max="4614" width="5.6640625" style="23" customWidth="1"/>
    <col min="4615" max="4615" width="8.88671875" style="23"/>
    <col min="4616" max="4616" width="12.6640625" style="23" customWidth="1"/>
    <col min="4617" max="4618" width="5.6640625" style="23" customWidth="1"/>
    <col min="4619" max="4864" width="8.88671875" style="23"/>
    <col min="4865" max="4865" width="15.6640625" style="23" customWidth="1"/>
    <col min="4866" max="4867" width="20.6640625" style="23" customWidth="1"/>
    <col min="4868" max="4868" width="12.6640625" style="23" customWidth="1"/>
    <col min="4869" max="4870" width="5.6640625" style="23" customWidth="1"/>
    <col min="4871" max="4871" width="8.88671875" style="23"/>
    <col min="4872" max="4872" width="12.6640625" style="23" customWidth="1"/>
    <col min="4873" max="4874" width="5.6640625" style="23" customWidth="1"/>
    <col min="4875" max="5120" width="8.88671875" style="23"/>
    <col min="5121" max="5121" width="15.6640625" style="23" customWidth="1"/>
    <col min="5122" max="5123" width="20.6640625" style="23" customWidth="1"/>
    <col min="5124" max="5124" width="12.6640625" style="23" customWidth="1"/>
    <col min="5125" max="5126" width="5.6640625" style="23" customWidth="1"/>
    <col min="5127" max="5127" width="8.88671875" style="23"/>
    <col min="5128" max="5128" width="12.6640625" style="23" customWidth="1"/>
    <col min="5129" max="5130" width="5.6640625" style="23" customWidth="1"/>
    <col min="5131" max="5376" width="8.88671875" style="23"/>
    <col min="5377" max="5377" width="15.6640625" style="23" customWidth="1"/>
    <col min="5378" max="5379" width="20.6640625" style="23" customWidth="1"/>
    <col min="5380" max="5380" width="12.6640625" style="23" customWidth="1"/>
    <col min="5381" max="5382" width="5.6640625" style="23" customWidth="1"/>
    <col min="5383" max="5383" width="8.88671875" style="23"/>
    <col min="5384" max="5384" width="12.6640625" style="23" customWidth="1"/>
    <col min="5385" max="5386" width="5.6640625" style="23" customWidth="1"/>
    <col min="5387" max="5632" width="8.88671875" style="23"/>
    <col min="5633" max="5633" width="15.6640625" style="23" customWidth="1"/>
    <col min="5634" max="5635" width="20.6640625" style="23" customWidth="1"/>
    <col min="5636" max="5636" width="12.6640625" style="23" customWidth="1"/>
    <col min="5637" max="5638" width="5.6640625" style="23" customWidth="1"/>
    <col min="5639" max="5639" width="8.88671875" style="23"/>
    <col min="5640" max="5640" width="12.6640625" style="23" customWidth="1"/>
    <col min="5641" max="5642" width="5.6640625" style="23" customWidth="1"/>
    <col min="5643" max="5888" width="8.88671875" style="23"/>
    <col min="5889" max="5889" width="15.6640625" style="23" customWidth="1"/>
    <col min="5890" max="5891" width="20.6640625" style="23" customWidth="1"/>
    <col min="5892" max="5892" width="12.6640625" style="23" customWidth="1"/>
    <col min="5893" max="5894" width="5.6640625" style="23" customWidth="1"/>
    <col min="5895" max="5895" width="8.88671875" style="23"/>
    <col min="5896" max="5896" width="12.6640625" style="23" customWidth="1"/>
    <col min="5897" max="5898" width="5.6640625" style="23" customWidth="1"/>
    <col min="5899" max="6144" width="8.88671875" style="23"/>
    <col min="6145" max="6145" width="15.6640625" style="23" customWidth="1"/>
    <col min="6146" max="6147" width="20.6640625" style="23" customWidth="1"/>
    <col min="6148" max="6148" width="12.6640625" style="23" customWidth="1"/>
    <col min="6149" max="6150" width="5.6640625" style="23" customWidth="1"/>
    <col min="6151" max="6151" width="8.88671875" style="23"/>
    <col min="6152" max="6152" width="12.6640625" style="23" customWidth="1"/>
    <col min="6153" max="6154" width="5.6640625" style="23" customWidth="1"/>
    <col min="6155" max="6400" width="8.88671875" style="23"/>
    <col min="6401" max="6401" width="15.6640625" style="23" customWidth="1"/>
    <col min="6402" max="6403" width="20.6640625" style="23" customWidth="1"/>
    <col min="6404" max="6404" width="12.6640625" style="23" customWidth="1"/>
    <col min="6405" max="6406" width="5.6640625" style="23" customWidth="1"/>
    <col min="6407" max="6407" width="8.88671875" style="23"/>
    <col min="6408" max="6408" width="12.6640625" style="23" customWidth="1"/>
    <col min="6409" max="6410" width="5.6640625" style="23" customWidth="1"/>
    <col min="6411" max="6656" width="8.88671875" style="23"/>
    <col min="6657" max="6657" width="15.6640625" style="23" customWidth="1"/>
    <col min="6658" max="6659" width="20.6640625" style="23" customWidth="1"/>
    <col min="6660" max="6660" width="12.6640625" style="23" customWidth="1"/>
    <col min="6661" max="6662" width="5.6640625" style="23" customWidth="1"/>
    <col min="6663" max="6663" width="8.88671875" style="23"/>
    <col min="6664" max="6664" width="12.6640625" style="23" customWidth="1"/>
    <col min="6665" max="6666" width="5.6640625" style="23" customWidth="1"/>
    <col min="6667" max="6912" width="8.88671875" style="23"/>
    <col min="6913" max="6913" width="15.6640625" style="23" customWidth="1"/>
    <col min="6914" max="6915" width="20.6640625" style="23" customWidth="1"/>
    <col min="6916" max="6916" width="12.6640625" style="23" customWidth="1"/>
    <col min="6917" max="6918" width="5.6640625" style="23" customWidth="1"/>
    <col min="6919" max="6919" width="8.88671875" style="23"/>
    <col min="6920" max="6920" width="12.6640625" style="23" customWidth="1"/>
    <col min="6921" max="6922" width="5.6640625" style="23" customWidth="1"/>
    <col min="6923" max="7168" width="8.88671875" style="23"/>
    <col min="7169" max="7169" width="15.6640625" style="23" customWidth="1"/>
    <col min="7170" max="7171" width="20.6640625" style="23" customWidth="1"/>
    <col min="7172" max="7172" width="12.6640625" style="23" customWidth="1"/>
    <col min="7173" max="7174" width="5.6640625" style="23" customWidth="1"/>
    <col min="7175" max="7175" width="8.88671875" style="23"/>
    <col min="7176" max="7176" width="12.6640625" style="23" customWidth="1"/>
    <col min="7177" max="7178" width="5.6640625" style="23" customWidth="1"/>
    <col min="7179" max="7424" width="8.88671875" style="23"/>
    <col min="7425" max="7425" width="15.6640625" style="23" customWidth="1"/>
    <col min="7426" max="7427" width="20.6640625" style="23" customWidth="1"/>
    <col min="7428" max="7428" width="12.6640625" style="23" customWidth="1"/>
    <col min="7429" max="7430" width="5.6640625" style="23" customWidth="1"/>
    <col min="7431" max="7431" width="8.88671875" style="23"/>
    <col min="7432" max="7432" width="12.6640625" style="23" customWidth="1"/>
    <col min="7433" max="7434" width="5.6640625" style="23" customWidth="1"/>
    <col min="7435" max="7680" width="8.88671875" style="23"/>
    <col min="7681" max="7681" width="15.6640625" style="23" customWidth="1"/>
    <col min="7682" max="7683" width="20.6640625" style="23" customWidth="1"/>
    <col min="7684" max="7684" width="12.6640625" style="23" customWidth="1"/>
    <col min="7685" max="7686" width="5.6640625" style="23" customWidth="1"/>
    <col min="7687" max="7687" width="8.88671875" style="23"/>
    <col min="7688" max="7688" width="12.6640625" style="23" customWidth="1"/>
    <col min="7689" max="7690" width="5.6640625" style="23" customWidth="1"/>
    <col min="7691" max="7936" width="8.88671875" style="23"/>
    <col min="7937" max="7937" width="15.6640625" style="23" customWidth="1"/>
    <col min="7938" max="7939" width="20.6640625" style="23" customWidth="1"/>
    <col min="7940" max="7940" width="12.6640625" style="23" customWidth="1"/>
    <col min="7941" max="7942" width="5.6640625" style="23" customWidth="1"/>
    <col min="7943" max="7943" width="8.88671875" style="23"/>
    <col min="7944" max="7944" width="12.6640625" style="23" customWidth="1"/>
    <col min="7945" max="7946" width="5.6640625" style="23" customWidth="1"/>
    <col min="7947" max="8192" width="8.88671875" style="23"/>
    <col min="8193" max="8193" width="15.6640625" style="23" customWidth="1"/>
    <col min="8194" max="8195" width="20.6640625" style="23" customWidth="1"/>
    <col min="8196" max="8196" width="12.6640625" style="23" customWidth="1"/>
    <col min="8197" max="8198" width="5.6640625" style="23" customWidth="1"/>
    <col min="8199" max="8199" width="8.88671875" style="23"/>
    <col min="8200" max="8200" width="12.6640625" style="23" customWidth="1"/>
    <col min="8201" max="8202" width="5.6640625" style="23" customWidth="1"/>
    <col min="8203" max="8448" width="8.88671875" style="23"/>
    <col min="8449" max="8449" width="15.6640625" style="23" customWidth="1"/>
    <col min="8450" max="8451" width="20.6640625" style="23" customWidth="1"/>
    <col min="8452" max="8452" width="12.6640625" style="23" customWidth="1"/>
    <col min="8453" max="8454" width="5.6640625" style="23" customWidth="1"/>
    <col min="8455" max="8455" width="8.88671875" style="23"/>
    <col min="8456" max="8456" width="12.6640625" style="23" customWidth="1"/>
    <col min="8457" max="8458" width="5.6640625" style="23" customWidth="1"/>
    <col min="8459" max="8704" width="8.88671875" style="23"/>
    <col min="8705" max="8705" width="15.6640625" style="23" customWidth="1"/>
    <col min="8706" max="8707" width="20.6640625" style="23" customWidth="1"/>
    <col min="8708" max="8708" width="12.6640625" style="23" customWidth="1"/>
    <col min="8709" max="8710" width="5.6640625" style="23" customWidth="1"/>
    <col min="8711" max="8711" width="8.88671875" style="23"/>
    <col min="8712" max="8712" width="12.6640625" style="23" customWidth="1"/>
    <col min="8713" max="8714" width="5.6640625" style="23" customWidth="1"/>
    <col min="8715" max="8960" width="8.88671875" style="23"/>
    <col min="8961" max="8961" width="15.6640625" style="23" customWidth="1"/>
    <col min="8962" max="8963" width="20.6640625" style="23" customWidth="1"/>
    <col min="8964" max="8964" width="12.6640625" style="23" customWidth="1"/>
    <col min="8965" max="8966" width="5.6640625" style="23" customWidth="1"/>
    <col min="8967" max="8967" width="8.88671875" style="23"/>
    <col min="8968" max="8968" width="12.6640625" style="23" customWidth="1"/>
    <col min="8969" max="8970" width="5.6640625" style="23" customWidth="1"/>
    <col min="8971" max="9216" width="8.88671875" style="23"/>
    <col min="9217" max="9217" width="15.6640625" style="23" customWidth="1"/>
    <col min="9218" max="9219" width="20.6640625" style="23" customWidth="1"/>
    <col min="9220" max="9220" width="12.6640625" style="23" customWidth="1"/>
    <col min="9221" max="9222" width="5.6640625" style="23" customWidth="1"/>
    <col min="9223" max="9223" width="8.88671875" style="23"/>
    <col min="9224" max="9224" width="12.6640625" style="23" customWidth="1"/>
    <col min="9225" max="9226" width="5.6640625" style="23" customWidth="1"/>
    <col min="9227" max="9472" width="8.88671875" style="23"/>
    <col min="9473" max="9473" width="15.6640625" style="23" customWidth="1"/>
    <col min="9474" max="9475" width="20.6640625" style="23" customWidth="1"/>
    <col min="9476" max="9476" width="12.6640625" style="23" customWidth="1"/>
    <col min="9477" max="9478" width="5.6640625" style="23" customWidth="1"/>
    <col min="9479" max="9479" width="8.88671875" style="23"/>
    <col min="9480" max="9480" width="12.6640625" style="23" customWidth="1"/>
    <col min="9481" max="9482" width="5.6640625" style="23" customWidth="1"/>
    <col min="9483" max="9728" width="8.88671875" style="23"/>
    <col min="9729" max="9729" width="15.6640625" style="23" customWidth="1"/>
    <col min="9730" max="9731" width="20.6640625" style="23" customWidth="1"/>
    <col min="9732" max="9732" width="12.6640625" style="23" customWidth="1"/>
    <col min="9733" max="9734" width="5.6640625" style="23" customWidth="1"/>
    <col min="9735" max="9735" width="8.88671875" style="23"/>
    <col min="9736" max="9736" width="12.6640625" style="23" customWidth="1"/>
    <col min="9737" max="9738" width="5.6640625" style="23" customWidth="1"/>
    <col min="9739" max="9984" width="8.88671875" style="23"/>
    <col min="9985" max="9985" width="15.6640625" style="23" customWidth="1"/>
    <col min="9986" max="9987" width="20.6640625" style="23" customWidth="1"/>
    <col min="9988" max="9988" width="12.6640625" style="23" customWidth="1"/>
    <col min="9989" max="9990" width="5.6640625" style="23" customWidth="1"/>
    <col min="9991" max="9991" width="8.88671875" style="23"/>
    <col min="9992" max="9992" width="12.6640625" style="23" customWidth="1"/>
    <col min="9993" max="9994" width="5.6640625" style="23" customWidth="1"/>
    <col min="9995" max="10240" width="8.88671875" style="23"/>
    <col min="10241" max="10241" width="15.6640625" style="23" customWidth="1"/>
    <col min="10242" max="10243" width="20.6640625" style="23" customWidth="1"/>
    <col min="10244" max="10244" width="12.6640625" style="23" customWidth="1"/>
    <col min="10245" max="10246" width="5.6640625" style="23" customWidth="1"/>
    <col min="10247" max="10247" width="8.88671875" style="23"/>
    <col min="10248" max="10248" width="12.6640625" style="23" customWidth="1"/>
    <col min="10249" max="10250" width="5.6640625" style="23" customWidth="1"/>
    <col min="10251" max="10496" width="8.88671875" style="23"/>
    <col min="10497" max="10497" width="15.6640625" style="23" customWidth="1"/>
    <col min="10498" max="10499" width="20.6640625" style="23" customWidth="1"/>
    <col min="10500" max="10500" width="12.6640625" style="23" customWidth="1"/>
    <col min="10501" max="10502" width="5.6640625" style="23" customWidth="1"/>
    <col min="10503" max="10503" width="8.88671875" style="23"/>
    <col min="10504" max="10504" width="12.6640625" style="23" customWidth="1"/>
    <col min="10505" max="10506" width="5.6640625" style="23" customWidth="1"/>
    <col min="10507" max="10752" width="8.88671875" style="23"/>
    <col min="10753" max="10753" width="15.6640625" style="23" customWidth="1"/>
    <col min="10754" max="10755" width="20.6640625" style="23" customWidth="1"/>
    <col min="10756" max="10756" width="12.6640625" style="23" customWidth="1"/>
    <col min="10757" max="10758" width="5.6640625" style="23" customWidth="1"/>
    <col min="10759" max="10759" width="8.88671875" style="23"/>
    <col min="10760" max="10760" width="12.6640625" style="23" customWidth="1"/>
    <col min="10761" max="10762" width="5.6640625" style="23" customWidth="1"/>
    <col min="10763" max="11008" width="8.88671875" style="23"/>
    <col min="11009" max="11009" width="15.6640625" style="23" customWidth="1"/>
    <col min="11010" max="11011" width="20.6640625" style="23" customWidth="1"/>
    <col min="11012" max="11012" width="12.6640625" style="23" customWidth="1"/>
    <col min="11013" max="11014" width="5.6640625" style="23" customWidth="1"/>
    <col min="11015" max="11015" width="8.88671875" style="23"/>
    <col min="11016" max="11016" width="12.6640625" style="23" customWidth="1"/>
    <col min="11017" max="11018" width="5.6640625" style="23" customWidth="1"/>
    <col min="11019" max="11264" width="8.88671875" style="23"/>
    <col min="11265" max="11265" width="15.6640625" style="23" customWidth="1"/>
    <col min="11266" max="11267" width="20.6640625" style="23" customWidth="1"/>
    <col min="11268" max="11268" width="12.6640625" style="23" customWidth="1"/>
    <col min="11269" max="11270" width="5.6640625" style="23" customWidth="1"/>
    <col min="11271" max="11271" width="8.88671875" style="23"/>
    <col min="11272" max="11272" width="12.6640625" style="23" customWidth="1"/>
    <col min="11273" max="11274" width="5.6640625" style="23" customWidth="1"/>
    <col min="11275" max="11520" width="8.88671875" style="23"/>
    <col min="11521" max="11521" width="15.6640625" style="23" customWidth="1"/>
    <col min="11522" max="11523" width="20.6640625" style="23" customWidth="1"/>
    <col min="11524" max="11524" width="12.6640625" style="23" customWidth="1"/>
    <col min="11525" max="11526" width="5.6640625" style="23" customWidth="1"/>
    <col min="11527" max="11527" width="8.88671875" style="23"/>
    <col min="11528" max="11528" width="12.6640625" style="23" customWidth="1"/>
    <col min="11529" max="11530" width="5.6640625" style="23" customWidth="1"/>
    <col min="11531" max="11776" width="8.88671875" style="23"/>
    <col min="11777" max="11777" width="15.6640625" style="23" customWidth="1"/>
    <col min="11778" max="11779" width="20.6640625" style="23" customWidth="1"/>
    <col min="11780" max="11780" width="12.6640625" style="23" customWidth="1"/>
    <col min="11781" max="11782" width="5.6640625" style="23" customWidth="1"/>
    <col min="11783" max="11783" width="8.88671875" style="23"/>
    <col min="11784" max="11784" width="12.6640625" style="23" customWidth="1"/>
    <col min="11785" max="11786" width="5.6640625" style="23" customWidth="1"/>
    <col min="11787" max="12032" width="8.88671875" style="23"/>
    <col min="12033" max="12033" width="15.6640625" style="23" customWidth="1"/>
    <col min="12034" max="12035" width="20.6640625" style="23" customWidth="1"/>
    <col min="12036" max="12036" width="12.6640625" style="23" customWidth="1"/>
    <col min="12037" max="12038" width="5.6640625" style="23" customWidth="1"/>
    <col min="12039" max="12039" width="8.88671875" style="23"/>
    <col min="12040" max="12040" width="12.6640625" style="23" customWidth="1"/>
    <col min="12041" max="12042" width="5.6640625" style="23" customWidth="1"/>
    <col min="12043" max="12288" width="8.88671875" style="23"/>
    <col min="12289" max="12289" width="15.6640625" style="23" customWidth="1"/>
    <col min="12290" max="12291" width="20.6640625" style="23" customWidth="1"/>
    <col min="12292" max="12292" width="12.6640625" style="23" customWidth="1"/>
    <col min="12293" max="12294" width="5.6640625" style="23" customWidth="1"/>
    <col min="12295" max="12295" width="8.88671875" style="23"/>
    <col min="12296" max="12296" width="12.6640625" style="23" customWidth="1"/>
    <col min="12297" max="12298" width="5.6640625" style="23" customWidth="1"/>
    <col min="12299" max="12544" width="8.88671875" style="23"/>
    <col min="12545" max="12545" width="15.6640625" style="23" customWidth="1"/>
    <col min="12546" max="12547" width="20.6640625" style="23" customWidth="1"/>
    <col min="12548" max="12548" width="12.6640625" style="23" customWidth="1"/>
    <col min="12549" max="12550" width="5.6640625" style="23" customWidth="1"/>
    <col min="12551" max="12551" width="8.88671875" style="23"/>
    <col min="12552" max="12552" width="12.6640625" style="23" customWidth="1"/>
    <col min="12553" max="12554" width="5.6640625" style="23" customWidth="1"/>
    <col min="12555" max="12800" width="8.88671875" style="23"/>
    <col min="12801" max="12801" width="15.6640625" style="23" customWidth="1"/>
    <col min="12802" max="12803" width="20.6640625" style="23" customWidth="1"/>
    <col min="12804" max="12804" width="12.6640625" style="23" customWidth="1"/>
    <col min="12805" max="12806" width="5.6640625" style="23" customWidth="1"/>
    <col min="12807" max="12807" width="8.88671875" style="23"/>
    <col min="12808" max="12808" width="12.6640625" style="23" customWidth="1"/>
    <col min="12809" max="12810" width="5.6640625" style="23" customWidth="1"/>
    <col min="12811" max="13056" width="8.88671875" style="23"/>
    <col min="13057" max="13057" width="15.6640625" style="23" customWidth="1"/>
    <col min="13058" max="13059" width="20.6640625" style="23" customWidth="1"/>
    <col min="13060" max="13060" width="12.6640625" style="23" customWidth="1"/>
    <col min="13061" max="13062" width="5.6640625" style="23" customWidth="1"/>
    <col min="13063" max="13063" width="8.88671875" style="23"/>
    <col min="13064" max="13064" width="12.6640625" style="23" customWidth="1"/>
    <col min="13065" max="13066" width="5.6640625" style="23" customWidth="1"/>
    <col min="13067" max="13312" width="8.88671875" style="23"/>
    <col min="13313" max="13313" width="15.6640625" style="23" customWidth="1"/>
    <col min="13314" max="13315" width="20.6640625" style="23" customWidth="1"/>
    <col min="13316" max="13316" width="12.6640625" style="23" customWidth="1"/>
    <col min="13317" max="13318" width="5.6640625" style="23" customWidth="1"/>
    <col min="13319" max="13319" width="8.88671875" style="23"/>
    <col min="13320" max="13320" width="12.6640625" style="23" customWidth="1"/>
    <col min="13321" max="13322" width="5.6640625" style="23" customWidth="1"/>
    <col min="13323" max="13568" width="8.88671875" style="23"/>
    <col min="13569" max="13569" width="15.6640625" style="23" customWidth="1"/>
    <col min="13570" max="13571" width="20.6640625" style="23" customWidth="1"/>
    <col min="13572" max="13572" width="12.6640625" style="23" customWidth="1"/>
    <col min="13573" max="13574" width="5.6640625" style="23" customWidth="1"/>
    <col min="13575" max="13575" width="8.88671875" style="23"/>
    <col min="13576" max="13576" width="12.6640625" style="23" customWidth="1"/>
    <col min="13577" max="13578" width="5.6640625" style="23" customWidth="1"/>
    <col min="13579" max="13824" width="8.88671875" style="23"/>
    <col min="13825" max="13825" width="15.6640625" style="23" customWidth="1"/>
    <col min="13826" max="13827" width="20.6640625" style="23" customWidth="1"/>
    <col min="13828" max="13828" width="12.6640625" style="23" customWidth="1"/>
    <col min="13829" max="13830" width="5.6640625" style="23" customWidth="1"/>
    <col min="13831" max="13831" width="8.88671875" style="23"/>
    <col min="13832" max="13832" width="12.6640625" style="23" customWidth="1"/>
    <col min="13833" max="13834" width="5.6640625" style="23" customWidth="1"/>
    <col min="13835" max="14080" width="8.88671875" style="23"/>
    <col min="14081" max="14081" width="15.6640625" style="23" customWidth="1"/>
    <col min="14082" max="14083" width="20.6640625" style="23" customWidth="1"/>
    <col min="14084" max="14084" width="12.6640625" style="23" customWidth="1"/>
    <col min="14085" max="14086" width="5.6640625" style="23" customWidth="1"/>
    <col min="14087" max="14087" width="8.88671875" style="23"/>
    <col min="14088" max="14088" width="12.6640625" style="23" customWidth="1"/>
    <col min="14089" max="14090" width="5.6640625" style="23" customWidth="1"/>
    <col min="14091" max="14336" width="8.88671875" style="23"/>
    <col min="14337" max="14337" width="15.6640625" style="23" customWidth="1"/>
    <col min="14338" max="14339" width="20.6640625" style="23" customWidth="1"/>
    <col min="14340" max="14340" width="12.6640625" style="23" customWidth="1"/>
    <col min="14341" max="14342" width="5.6640625" style="23" customWidth="1"/>
    <col min="14343" max="14343" width="8.88671875" style="23"/>
    <col min="14344" max="14344" width="12.6640625" style="23" customWidth="1"/>
    <col min="14345" max="14346" width="5.6640625" style="23" customWidth="1"/>
    <col min="14347" max="14592" width="8.88671875" style="23"/>
    <col min="14593" max="14593" width="15.6640625" style="23" customWidth="1"/>
    <col min="14594" max="14595" width="20.6640625" style="23" customWidth="1"/>
    <col min="14596" max="14596" width="12.6640625" style="23" customWidth="1"/>
    <col min="14597" max="14598" width="5.6640625" style="23" customWidth="1"/>
    <col min="14599" max="14599" width="8.88671875" style="23"/>
    <col min="14600" max="14600" width="12.6640625" style="23" customWidth="1"/>
    <col min="14601" max="14602" width="5.6640625" style="23" customWidth="1"/>
    <col min="14603" max="14848" width="8.88671875" style="23"/>
    <col min="14849" max="14849" width="15.6640625" style="23" customWidth="1"/>
    <col min="14850" max="14851" width="20.6640625" style="23" customWidth="1"/>
    <col min="14852" max="14852" width="12.6640625" style="23" customWidth="1"/>
    <col min="14853" max="14854" width="5.6640625" style="23" customWidth="1"/>
    <col min="14855" max="14855" width="8.88671875" style="23"/>
    <col min="14856" max="14856" width="12.6640625" style="23" customWidth="1"/>
    <col min="14857" max="14858" width="5.6640625" style="23" customWidth="1"/>
    <col min="14859" max="15104" width="8.88671875" style="23"/>
    <col min="15105" max="15105" width="15.6640625" style="23" customWidth="1"/>
    <col min="15106" max="15107" width="20.6640625" style="23" customWidth="1"/>
    <col min="15108" max="15108" width="12.6640625" style="23" customWidth="1"/>
    <col min="15109" max="15110" width="5.6640625" style="23" customWidth="1"/>
    <col min="15111" max="15111" width="8.88671875" style="23"/>
    <col min="15112" max="15112" width="12.6640625" style="23" customWidth="1"/>
    <col min="15113" max="15114" width="5.6640625" style="23" customWidth="1"/>
    <col min="15115" max="15360" width="8.88671875" style="23"/>
    <col min="15361" max="15361" width="15.6640625" style="23" customWidth="1"/>
    <col min="15362" max="15363" width="20.6640625" style="23" customWidth="1"/>
    <col min="15364" max="15364" width="12.6640625" style="23" customWidth="1"/>
    <col min="15365" max="15366" width="5.6640625" style="23" customWidth="1"/>
    <col min="15367" max="15367" width="8.88671875" style="23"/>
    <col min="15368" max="15368" width="12.6640625" style="23" customWidth="1"/>
    <col min="15369" max="15370" width="5.6640625" style="23" customWidth="1"/>
    <col min="15371" max="15616" width="8.88671875" style="23"/>
    <col min="15617" max="15617" width="15.6640625" style="23" customWidth="1"/>
    <col min="15618" max="15619" width="20.6640625" style="23" customWidth="1"/>
    <col min="15620" max="15620" width="12.6640625" style="23" customWidth="1"/>
    <col min="15621" max="15622" width="5.6640625" style="23" customWidth="1"/>
    <col min="15623" max="15623" width="8.88671875" style="23"/>
    <col min="15624" max="15624" width="12.6640625" style="23" customWidth="1"/>
    <col min="15625" max="15626" width="5.6640625" style="23" customWidth="1"/>
    <col min="15627" max="15872" width="8.88671875" style="23"/>
    <col min="15873" max="15873" width="15.6640625" style="23" customWidth="1"/>
    <col min="15874" max="15875" width="20.6640625" style="23" customWidth="1"/>
    <col min="15876" max="15876" width="12.6640625" style="23" customWidth="1"/>
    <col min="15877" max="15878" width="5.6640625" style="23" customWidth="1"/>
    <col min="15879" max="15879" width="8.88671875" style="23"/>
    <col min="15880" max="15880" width="12.6640625" style="23" customWidth="1"/>
    <col min="15881" max="15882" width="5.6640625" style="23" customWidth="1"/>
    <col min="15883" max="16128" width="8.88671875" style="23"/>
    <col min="16129" max="16129" width="15.6640625" style="23" customWidth="1"/>
    <col min="16130" max="16131" width="20.6640625" style="23" customWidth="1"/>
    <col min="16132" max="16132" width="12.6640625" style="23" customWidth="1"/>
    <col min="16133" max="16134" width="5.6640625" style="23" customWidth="1"/>
    <col min="16135" max="16135" width="8.88671875" style="23"/>
    <col min="16136" max="16136" width="12.6640625" style="23" customWidth="1"/>
    <col min="16137" max="16138" width="5.6640625" style="23" customWidth="1"/>
    <col min="16139" max="16384" width="8.88671875" style="23"/>
  </cols>
  <sheetData>
    <row r="1" spans="1:10" ht="25.5" customHeight="1">
      <c r="A1" s="22" t="s">
        <v>54</v>
      </c>
      <c r="C1" s="24"/>
      <c r="D1" s="25"/>
      <c r="E1" s="25"/>
      <c r="F1" s="25"/>
    </row>
    <row r="2" spans="1:10" ht="15" customHeight="1">
      <c r="A2" s="26"/>
      <c r="C2" s="27"/>
      <c r="D2" s="28"/>
      <c r="E2" s="28"/>
      <c r="F2" s="28"/>
    </row>
    <row r="3" spans="1:10" ht="15" customHeight="1">
      <c r="A3" s="26"/>
      <c r="C3" s="27"/>
      <c r="D3" s="28"/>
      <c r="E3" s="28"/>
      <c r="F3" s="28"/>
    </row>
    <row r="4" spans="1:10" ht="15" customHeight="1">
      <c r="B4" s="30"/>
      <c r="C4" s="24"/>
      <c r="D4" s="28"/>
      <c r="E4" s="28"/>
      <c r="F4" s="28"/>
    </row>
    <row r="5" spans="1:10" s="29" customFormat="1" ht="15" customHeight="1">
      <c r="A5" s="91" t="s">
        <v>1</v>
      </c>
      <c r="B5" s="91" t="s">
        <v>2</v>
      </c>
      <c r="C5" s="91" t="s">
        <v>3</v>
      </c>
      <c r="D5" s="90" t="s">
        <v>11</v>
      </c>
      <c r="E5" s="91"/>
      <c r="F5" s="91"/>
      <c r="H5" s="90" t="s">
        <v>12</v>
      </c>
      <c r="I5" s="91"/>
      <c r="J5" s="91"/>
    </row>
    <row r="6" spans="1:10" s="29" customFormat="1" ht="15" customHeight="1">
      <c r="A6" s="91"/>
      <c r="B6" s="91"/>
      <c r="C6" s="91"/>
      <c r="D6" s="91"/>
      <c r="E6" s="91"/>
      <c r="F6" s="91"/>
      <c r="H6" s="91"/>
      <c r="I6" s="91"/>
      <c r="J6" s="91"/>
    </row>
    <row r="7" spans="1:10" s="47" customFormat="1" ht="57.6" customHeight="1">
      <c r="A7" s="92" t="s">
        <v>35</v>
      </c>
      <c r="B7" s="95" t="s">
        <v>25</v>
      </c>
      <c r="C7" s="95" t="s">
        <v>36</v>
      </c>
      <c r="D7" s="46" t="s">
        <v>37</v>
      </c>
      <c r="E7" s="96" t="s">
        <v>38</v>
      </c>
      <c r="F7" s="97"/>
      <c r="H7" s="46" t="s">
        <v>37</v>
      </c>
      <c r="I7" s="96" t="s">
        <v>38</v>
      </c>
      <c r="J7" s="97"/>
    </row>
    <row r="8" spans="1:10" s="47" customFormat="1" ht="60.75" customHeight="1">
      <c r="A8" s="93"/>
      <c r="B8" s="95"/>
      <c r="C8" s="95"/>
      <c r="D8" s="98" t="s">
        <v>39</v>
      </c>
      <c r="E8" s="99"/>
      <c r="F8" s="100"/>
      <c r="H8" s="98" t="s">
        <v>41</v>
      </c>
      <c r="I8" s="99"/>
      <c r="J8" s="100"/>
    </row>
    <row r="9" spans="1:10" s="47" customFormat="1" ht="60.75" customHeight="1">
      <c r="A9" s="93"/>
      <c r="B9" s="95"/>
      <c r="C9" s="95"/>
      <c r="D9" s="98"/>
      <c r="E9" s="99"/>
      <c r="F9" s="100"/>
      <c r="H9" s="98"/>
      <c r="I9" s="99"/>
      <c r="J9" s="100"/>
    </row>
    <row r="10" spans="1:10" s="47" customFormat="1" ht="18.75" customHeight="1">
      <c r="A10" s="94"/>
      <c r="B10" s="95"/>
      <c r="C10" s="95"/>
      <c r="D10" s="48" t="s">
        <v>31</v>
      </c>
      <c r="E10" s="49"/>
      <c r="F10" s="50"/>
      <c r="H10" s="48" t="s">
        <v>40</v>
      </c>
      <c r="I10" s="49"/>
      <c r="J10" s="50"/>
    </row>
    <row r="11" spans="1:10" ht="15" customHeight="1">
      <c r="A11" s="31"/>
    </row>
    <row r="12" spans="1:10" ht="15" customHeight="1">
      <c r="A12" s="32" t="s">
        <v>13</v>
      </c>
    </row>
    <row r="13" spans="1:10" ht="15" customHeight="1">
      <c r="A13" s="23"/>
    </row>
    <row r="14" spans="1:10" ht="15" customHeight="1">
      <c r="A14" s="23" t="s">
        <v>42</v>
      </c>
    </row>
    <row r="15" spans="1:10" ht="15" customHeight="1">
      <c r="A15" s="23" t="s">
        <v>43</v>
      </c>
    </row>
    <row r="16" spans="1:10" ht="15" customHeight="1">
      <c r="A16" s="23" t="s">
        <v>44</v>
      </c>
    </row>
    <row r="17" spans="1:5" ht="15" customHeight="1">
      <c r="A17" s="23" t="s">
        <v>45</v>
      </c>
    </row>
    <row r="18" spans="1:5" ht="15" customHeight="1">
      <c r="A18" s="23" t="s">
        <v>46</v>
      </c>
    </row>
    <row r="19" spans="1:5" ht="15" customHeight="1">
      <c r="A19" s="23" t="s">
        <v>47</v>
      </c>
    </row>
    <row r="20" spans="1:5" ht="15" customHeight="1">
      <c r="A20" s="23" t="s">
        <v>48</v>
      </c>
    </row>
    <row r="21" spans="1:5" ht="15" customHeight="1">
      <c r="A21" s="23" t="s">
        <v>49</v>
      </c>
    </row>
    <row r="24" spans="1:5" ht="15" customHeight="1">
      <c r="B24" s="23" t="s">
        <v>50</v>
      </c>
      <c r="D24" s="51" t="s">
        <v>51</v>
      </c>
      <c r="E24" s="23" t="s">
        <v>52</v>
      </c>
    </row>
    <row r="30" spans="1:5" ht="15" customHeight="1">
      <c r="A30" s="23"/>
    </row>
    <row r="31" spans="1:5" ht="15" customHeight="1">
      <c r="A31" s="23"/>
    </row>
  </sheetData>
  <mergeCells count="12">
    <mergeCell ref="H5:J6"/>
    <mergeCell ref="A7:A10"/>
    <mergeCell ref="B7:B10"/>
    <mergeCell ref="C7:C10"/>
    <mergeCell ref="E7:F7"/>
    <mergeCell ref="I7:J7"/>
    <mergeCell ref="D8:F9"/>
    <mergeCell ref="H8:J9"/>
    <mergeCell ref="A5:A6"/>
    <mergeCell ref="B5:B6"/>
    <mergeCell ref="C5:C6"/>
    <mergeCell ref="D5:F6"/>
  </mergeCells>
  <phoneticPr fontId="1"/>
  <pageMargins left="0.78740157480314965" right="0.78740157480314965"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様式２－１（一般会計）</vt:lpstr>
      <vt:lpstr>様式３ </vt:lpstr>
      <vt:lpstr>'様式２－１（一般会計）'!Print_Area</vt:lpstr>
      <vt:lpstr>'様式３ '!Print_Area</vt:lpstr>
      <vt:lpstr>'様式２－１（一般会計）'!Print_Titles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2026-02-12T07:10:13Z</dcterms:created>
  <dcterms:modified xsi:type="dcterms:W3CDTF">2026-02-17T03:01:54Z</dcterms:modified>
</cp:coreProperties>
</file>