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95" windowHeight="8055" tabRatio="785"/>
  </bookViews>
  <sheets>
    <sheet name="建物付土地（物件①）" sheetId="2" r:id="rId1"/>
    <sheet name="土地（物件②）" sheetId="14" r:id="rId2"/>
    <sheet name="土地（物件③）" sheetId="15" r:id="rId3"/>
    <sheet name="周辺図・明細図（物件①）" sheetId="9" r:id="rId4"/>
    <sheet name="周辺図・明細図（物件②）" sheetId="16" r:id="rId5"/>
    <sheet name="周辺図・明細図（物件③）" sheetId="17" r:id="rId6"/>
  </sheets>
  <definedNames>
    <definedName name="a" localSheetId="4">#REF!</definedName>
    <definedName name="a" localSheetId="5">#REF!</definedName>
    <definedName name="a">#REF!</definedName>
    <definedName name="ddd" localSheetId="3">#REF!</definedName>
    <definedName name="ddd" localSheetId="4">#REF!</definedName>
    <definedName name="ddd" localSheetId="5">#REF!</definedName>
    <definedName name="ddd" localSheetId="1">#REF!</definedName>
    <definedName name="ddd" localSheetId="2">#REF!</definedName>
    <definedName name="ddd">#REF!</definedName>
    <definedName name="dddd" localSheetId="3">#REF!</definedName>
    <definedName name="dddd" localSheetId="4">#REF!</definedName>
    <definedName name="dddd" localSheetId="5">#REF!</definedName>
    <definedName name="dddd" localSheetId="1">#REF!</definedName>
    <definedName name="dddd" localSheetId="2">#REF!</definedName>
    <definedName name="dddd">#REF!</definedName>
    <definedName name="_xlnm.Print_Area" localSheetId="0">'建物付土地（物件①）'!$A$1:$AL$98</definedName>
    <definedName name="_xlnm.Print_Area" localSheetId="3">'周辺図・明細図（物件①）'!$A$1:$I$54</definedName>
    <definedName name="_xlnm.Print_Area" localSheetId="4">'周辺図・明細図（物件②）'!$A$1:$I$54</definedName>
    <definedName name="_xlnm.Print_Area" localSheetId="5">'周辺図・明細図（物件③）'!$A$1:$I$54</definedName>
    <definedName name="_xlnm.Print_Area" localSheetId="1">'土地（物件②）'!$A$1:$AL$74</definedName>
    <definedName name="_xlnm.Print_Area" localSheetId="2">'土地（物件③）'!$A$1:$AL$76</definedName>
    <definedName name="rurint_Titles" localSheetId="0">#REF!</definedName>
    <definedName name="rurint_Titles" localSheetId="3">#REF!</definedName>
    <definedName name="rurint_Titles" localSheetId="4">#REF!</definedName>
    <definedName name="rurint_Titles" localSheetId="5">#REF!</definedName>
    <definedName name="rurint_Titles" localSheetId="1">#REF!</definedName>
    <definedName name="rurint_Titles" localSheetId="2">#REF!</definedName>
    <definedName name="rurint_Titles">#REF!</definedName>
    <definedName name="あ" localSheetId="5">#REF!</definedName>
    <definedName name="あ">#REF!</definedName>
    <definedName name="い">#REF!</definedName>
    <definedName name="建物土地" localSheetId="4">#REF!</definedName>
    <definedName name="建物土地" localSheetId="5">#REF!</definedName>
    <definedName name="建物土地" localSheetId="1">#REF!</definedName>
    <definedName name="建物土地" localSheetId="2">#REF!</definedName>
    <definedName name="建物土地">#REF!</definedName>
    <definedName name="建物付土地" localSheetId="4">#REF!</definedName>
    <definedName name="建物付土地" localSheetId="5">#REF!</definedName>
    <definedName name="建物付土地" localSheetId="1">#REF!</definedName>
    <definedName name="建物付土地" localSheetId="2">#REF!</definedName>
    <definedName name="建物付土地">#REF!</definedName>
  </definedNames>
  <calcPr calcId="162913"/>
</workbook>
</file>

<file path=xl/sharedStrings.xml><?xml version="1.0" encoding="utf-8"?>
<sst xmlns="http://schemas.openxmlformats.org/spreadsheetml/2006/main" count="665" uniqueCount="244">
  <si>
    <t>物件番号</t>
    <rPh sb="0" eb="2">
      <t>ブッケン</t>
    </rPh>
    <rPh sb="2" eb="4">
      <t>バンゴウ</t>
    </rPh>
    <phoneticPr fontId="3"/>
  </si>
  <si>
    <t>所在地</t>
    <rPh sb="0" eb="2">
      <t>ショザイ</t>
    </rPh>
    <rPh sb="2" eb="3">
      <t>チ</t>
    </rPh>
    <phoneticPr fontId="3"/>
  </si>
  <si>
    <t>地　積</t>
    <rPh sb="0" eb="1">
      <t>チ</t>
    </rPh>
    <rPh sb="2" eb="3">
      <t>セキ</t>
    </rPh>
    <phoneticPr fontId="3"/>
  </si>
  <si>
    <t>登記簿</t>
    <rPh sb="0" eb="3">
      <t>トウキボ</t>
    </rPh>
    <phoneticPr fontId="3"/>
  </si>
  <si>
    <t>実　測</t>
    <rPh sb="0" eb="1">
      <t>ジツ</t>
    </rPh>
    <rPh sb="2" eb="3">
      <t>ハカリ</t>
    </rPh>
    <phoneticPr fontId="3"/>
  </si>
  <si>
    <t>地　目</t>
    <rPh sb="0" eb="1">
      <t>チ</t>
    </rPh>
    <rPh sb="2" eb="3">
      <t>メ</t>
    </rPh>
    <phoneticPr fontId="3"/>
  </si>
  <si>
    <t>現　況</t>
    <rPh sb="0" eb="1">
      <t>ウツツ</t>
    </rPh>
    <rPh sb="2" eb="3">
      <t>キョウ</t>
    </rPh>
    <phoneticPr fontId="3"/>
  </si>
  <si>
    <t>形　状</t>
    <rPh sb="0" eb="1">
      <t>カタチ</t>
    </rPh>
    <rPh sb="2" eb="3">
      <t>ジョウ</t>
    </rPh>
    <phoneticPr fontId="3"/>
  </si>
  <si>
    <t>土地の状況</t>
    <rPh sb="0" eb="2">
      <t>トチ</t>
    </rPh>
    <rPh sb="3" eb="5">
      <t>ジョウキョウ</t>
    </rPh>
    <phoneticPr fontId="3"/>
  </si>
  <si>
    <t>法
令
等
に
基
づ
く
制
限</t>
    <rPh sb="0" eb="1">
      <t>ホウ</t>
    </rPh>
    <rPh sb="2" eb="3">
      <t>レイ</t>
    </rPh>
    <rPh sb="4" eb="5">
      <t>ヒトシ</t>
    </rPh>
    <rPh sb="8" eb="9">
      <t>モト</t>
    </rPh>
    <rPh sb="14" eb="15">
      <t>セイ</t>
    </rPh>
    <rPh sb="16" eb="17">
      <t>キリ</t>
    </rPh>
    <phoneticPr fontId="3"/>
  </si>
  <si>
    <t>都市計
画法等</t>
    <rPh sb="0" eb="2">
      <t>トシ</t>
    </rPh>
    <rPh sb="2" eb="3">
      <t>ケイ</t>
    </rPh>
    <rPh sb="4" eb="6">
      <t>ガホウ</t>
    </rPh>
    <rPh sb="6" eb="7">
      <t>ナド</t>
    </rPh>
    <phoneticPr fontId="3"/>
  </si>
  <si>
    <t>都市計画区域</t>
    <rPh sb="0" eb="2">
      <t>トシ</t>
    </rPh>
    <rPh sb="2" eb="4">
      <t>ケイカク</t>
    </rPh>
    <rPh sb="4" eb="6">
      <t>クイキ</t>
    </rPh>
    <phoneticPr fontId="3"/>
  </si>
  <si>
    <t>用途地域</t>
    <rPh sb="0" eb="2">
      <t>ヨウト</t>
    </rPh>
    <rPh sb="2" eb="4">
      <t>チイキ</t>
    </rPh>
    <phoneticPr fontId="3"/>
  </si>
  <si>
    <t>指定建ぺい率</t>
    <rPh sb="0" eb="2">
      <t>シテイ</t>
    </rPh>
    <rPh sb="2" eb="3">
      <t>ケン</t>
    </rPh>
    <rPh sb="5" eb="6">
      <t>リツ</t>
    </rPh>
    <phoneticPr fontId="3"/>
  </si>
  <si>
    <t>指定容積率</t>
    <rPh sb="0" eb="2">
      <t>シテイ</t>
    </rPh>
    <rPh sb="2" eb="4">
      <t>ヨウセキ</t>
    </rPh>
    <rPh sb="4" eb="5">
      <t>リツ</t>
    </rPh>
    <phoneticPr fontId="3"/>
  </si>
  <si>
    <t>高度指定</t>
    <rPh sb="0" eb="2">
      <t>コウド</t>
    </rPh>
    <rPh sb="2" eb="4">
      <t>シテイ</t>
    </rPh>
    <phoneticPr fontId="3"/>
  </si>
  <si>
    <t>無</t>
  </si>
  <si>
    <t>防火地域
（防火・準防火・無指定）</t>
    <rPh sb="0" eb="2">
      <t>ボウカ</t>
    </rPh>
    <rPh sb="2" eb="4">
      <t>チイキ</t>
    </rPh>
    <rPh sb="6" eb="8">
      <t>ボウカ</t>
    </rPh>
    <rPh sb="9" eb="10">
      <t>ジュン</t>
    </rPh>
    <rPh sb="10" eb="12">
      <t>ボウカ</t>
    </rPh>
    <rPh sb="13" eb="14">
      <t>ム</t>
    </rPh>
    <rPh sb="14" eb="16">
      <t>シテイ</t>
    </rPh>
    <phoneticPr fontId="3"/>
  </si>
  <si>
    <t>その他
制　限</t>
    <rPh sb="2" eb="3">
      <t>タ</t>
    </rPh>
    <rPh sb="4" eb="5">
      <t>セイ</t>
    </rPh>
    <rPh sb="6" eb="7">
      <t>キリ</t>
    </rPh>
    <phoneticPr fontId="3"/>
  </si>
  <si>
    <t>接面道路の状況</t>
    <rPh sb="0" eb="1">
      <t>セツ</t>
    </rPh>
    <rPh sb="1" eb="2">
      <t>メン</t>
    </rPh>
    <rPh sb="2" eb="4">
      <t>ドウロ</t>
    </rPh>
    <rPh sb="5" eb="7">
      <t>ジョウキョウ</t>
    </rPh>
    <phoneticPr fontId="3"/>
  </si>
  <si>
    <t>幅員約</t>
    <rPh sb="0" eb="2">
      <t>フクイン</t>
    </rPh>
    <rPh sb="2" eb="3">
      <t>ヤク</t>
    </rPh>
    <phoneticPr fontId="3"/>
  </si>
  <si>
    <t>m</t>
    <phoneticPr fontId="3"/>
  </si>
  <si>
    <t>舗装</t>
    <rPh sb="0" eb="2">
      <t>ホソウ</t>
    </rPh>
    <phoneticPr fontId="3"/>
  </si>
  <si>
    <t>高低差</t>
    <rPh sb="0" eb="2">
      <t>コウテイ</t>
    </rPh>
    <rPh sb="2" eb="3">
      <t>サ</t>
    </rPh>
    <phoneticPr fontId="3"/>
  </si>
  <si>
    <t>私道の負担等
に関する事項</t>
    <rPh sb="0" eb="2">
      <t>シドウ</t>
    </rPh>
    <rPh sb="3" eb="5">
      <t>フタン</t>
    </rPh>
    <rPh sb="5" eb="6">
      <t>トウ</t>
    </rPh>
    <rPh sb="8" eb="9">
      <t>カン</t>
    </rPh>
    <rPh sb="11" eb="13">
      <t>ジコウ</t>
    </rPh>
    <phoneticPr fontId="3"/>
  </si>
  <si>
    <t>負担の有無</t>
    <rPh sb="0" eb="2">
      <t>フタン</t>
    </rPh>
    <rPh sb="3" eb="5">
      <t>ウム</t>
    </rPh>
    <phoneticPr fontId="3"/>
  </si>
  <si>
    <t>負担の内容</t>
    <rPh sb="0" eb="2">
      <t>フタン</t>
    </rPh>
    <rPh sb="3" eb="5">
      <t>ナイヨウ</t>
    </rPh>
    <phoneticPr fontId="3"/>
  </si>
  <si>
    <t>供給処理
施設の状況</t>
    <rPh sb="0" eb="2">
      <t>キョウキュウ</t>
    </rPh>
    <rPh sb="2" eb="4">
      <t>ショリ</t>
    </rPh>
    <rPh sb="5" eb="7">
      <t>シセツ</t>
    </rPh>
    <rPh sb="8" eb="10">
      <t>ジョウキョウ</t>
    </rPh>
    <phoneticPr fontId="3"/>
  </si>
  <si>
    <t>配管等の状況</t>
    <rPh sb="0" eb="2">
      <t>ハイカン</t>
    </rPh>
    <rPh sb="2" eb="3">
      <t>トウ</t>
    </rPh>
    <rPh sb="4" eb="6">
      <t>ジョウキョウ</t>
    </rPh>
    <phoneticPr fontId="3"/>
  </si>
  <si>
    <t>照会先</t>
    <rPh sb="0" eb="3">
      <t>ショウカイサキ</t>
    </rPh>
    <phoneticPr fontId="3"/>
  </si>
  <si>
    <t>電気</t>
    <rPh sb="0" eb="2">
      <t>デンキ</t>
    </rPh>
    <phoneticPr fontId="3"/>
  </si>
  <si>
    <t>上水道</t>
    <rPh sb="0" eb="3">
      <t>ジョウスイドウ</t>
    </rPh>
    <phoneticPr fontId="3"/>
  </si>
  <si>
    <t>下水道</t>
    <rPh sb="0" eb="3">
      <t>ゲスイドウ</t>
    </rPh>
    <phoneticPr fontId="3"/>
  </si>
  <si>
    <t>ガス</t>
    <phoneticPr fontId="3"/>
  </si>
  <si>
    <t>公共施設</t>
    <rPh sb="0" eb="2">
      <t>コウキョウ</t>
    </rPh>
    <rPh sb="2" eb="4">
      <t>シセツ</t>
    </rPh>
    <phoneticPr fontId="3"/>
  </si>
  <si>
    <t>区役所</t>
    <rPh sb="0" eb="3">
      <t>クヤクショ</t>
    </rPh>
    <phoneticPr fontId="3"/>
  </si>
  <si>
    <t>物件の</t>
    <rPh sb="0" eb="2">
      <t>ブッケン</t>
    </rPh>
    <phoneticPr fontId="3"/>
  </si>
  <si>
    <t>約</t>
    <rPh sb="0" eb="1">
      <t>ヤク</t>
    </rPh>
    <phoneticPr fontId="3"/>
  </si>
  <si>
    <t>小学校</t>
    <rPh sb="0" eb="3">
      <t>ショウガッコウ</t>
    </rPh>
    <phoneticPr fontId="3"/>
  </si>
  <si>
    <t>中学校</t>
    <rPh sb="0" eb="3">
      <t>チュウガッコウ</t>
    </rPh>
    <phoneticPr fontId="3"/>
  </si>
  <si>
    <t>交通機関</t>
    <rPh sb="0" eb="2">
      <t>コウツウ</t>
    </rPh>
    <rPh sb="2" eb="4">
      <t>キカン</t>
    </rPh>
    <phoneticPr fontId="3"/>
  </si>
  <si>
    <t>鉄道</t>
    <rPh sb="0" eb="2">
      <t>テツドウ</t>
    </rPh>
    <phoneticPr fontId="3"/>
  </si>
  <si>
    <t>徒歩約</t>
    <rPh sb="0" eb="2">
      <t>トホ</t>
    </rPh>
    <rPh sb="2" eb="3">
      <t>ヤク</t>
    </rPh>
    <phoneticPr fontId="3"/>
  </si>
  <si>
    <t>分</t>
    <rPh sb="0" eb="1">
      <t>フン</t>
    </rPh>
    <phoneticPr fontId="3"/>
  </si>
  <si>
    <t>土地・建物
の履歴</t>
    <rPh sb="0" eb="2">
      <t>トチ</t>
    </rPh>
    <rPh sb="3" eb="5">
      <t>タテモノ</t>
    </rPh>
    <rPh sb="7" eb="9">
      <t>リレキ</t>
    </rPh>
    <phoneticPr fontId="3"/>
  </si>
  <si>
    <t>年</t>
    <rPh sb="0" eb="1">
      <t>ネン</t>
    </rPh>
    <phoneticPr fontId="3"/>
  </si>
  <si>
    <t>月</t>
    <rPh sb="0" eb="1">
      <t>ツキ</t>
    </rPh>
    <phoneticPr fontId="3"/>
  </si>
  <si>
    <t>そ
の
他</t>
    <rPh sb="4" eb="5">
      <t>タ</t>
    </rPh>
    <phoneticPr fontId="3"/>
  </si>
  <si>
    <t>境
界
に
関
す
る
事
項</t>
    <rPh sb="0" eb="1">
      <t>サカイ</t>
    </rPh>
    <rPh sb="2" eb="3">
      <t>サカイ</t>
    </rPh>
    <rPh sb="6" eb="7">
      <t>カン</t>
    </rPh>
    <rPh sb="12" eb="13">
      <t>コト</t>
    </rPh>
    <rPh sb="14" eb="15">
      <t>コウ</t>
    </rPh>
    <phoneticPr fontId="3"/>
  </si>
  <si>
    <t>境界確定</t>
    <rPh sb="0" eb="2">
      <t>キョウカイ</t>
    </rPh>
    <rPh sb="2" eb="4">
      <t>カクテイ</t>
    </rPh>
    <phoneticPr fontId="3"/>
  </si>
  <si>
    <t>道路明示</t>
    <rPh sb="0" eb="2">
      <t>ドウロ</t>
    </rPh>
    <rPh sb="2" eb="4">
      <t>メイジ</t>
    </rPh>
    <phoneticPr fontId="3"/>
  </si>
  <si>
    <t>越境物</t>
    <rPh sb="0" eb="2">
      <t>エッキョウ</t>
    </rPh>
    <rPh sb="2" eb="3">
      <t>ブツ</t>
    </rPh>
    <phoneticPr fontId="3"/>
  </si>
  <si>
    <t>地積測量図</t>
    <rPh sb="0" eb="2">
      <t>チセキ</t>
    </rPh>
    <rPh sb="2" eb="4">
      <t>ソクリョウ</t>
    </rPh>
    <rPh sb="4" eb="5">
      <t>ズ</t>
    </rPh>
    <phoneticPr fontId="3"/>
  </si>
  <si>
    <t>物　件　調　書</t>
    <phoneticPr fontId="3"/>
  </si>
  <si>
    <t>（建物付土地）</t>
    <rPh sb="1" eb="3">
      <t>タテモノ</t>
    </rPh>
    <rPh sb="3" eb="4">
      <t>ツキ</t>
    </rPh>
    <rPh sb="4" eb="6">
      <t>トチ</t>
    </rPh>
    <phoneticPr fontId="3"/>
  </si>
  <si>
    <t>土
地</t>
    <rPh sb="0" eb="1">
      <t>ツチ</t>
    </rPh>
    <rPh sb="2" eb="3">
      <t>チ</t>
    </rPh>
    <phoneticPr fontId="3"/>
  </si>
  <si>
    <t>建
物</t>
    <phoneticPr fontId="3"/>
  </si>
  <si>
    <t>構造</t>
    <rPh sb="0" eb="2">
      <t>コウゾウ</t>
    </rPh>
    <phoneticPr fontId="3"/>
  </si>
  <si>
    <t>現　　況</t>
    <rPh sb="0" eb="1">
      <t>ウツツ</t>
    </rPh>
    <rPh sb="3" eb="4">
      <t>キョウ</t>
    </rPh>
    <phoneticPr fontId="3"/>
  </si>
  <si>
    <t>床面積</t>
    <rPh sb="0" eb="3">
      <t>ユカメンセキ</t>
    </rPh>
    <phoneticPr fontId="3"/>
  </si>
  <si>
    <t>種類</t>
    <rPh sb="0" eb="2">
      <t>シュルイ</t>
    </rPh>
    <phoneticPr fontId="3"/>
  </si>
  <si>
    <t>間取り等</t>
    <rPh sb="0" eb="2">
      <t>マド</t>
    </rPh>
    <rPh sb="3" eb="4">
      <t>トウ</t>
    </rPh>
    <phoneticPr fontId="3"/>
  </si>
  <si>
    <t>建築年月日</t>
    <phoneticPr fontId="3"/>
  </si>
  <si>
    <t>の</t>
    <phoneticPr fontId="3"/>
  </si>
  <si>
    <t>バス</t>
    <phoneticPr fontId="3"/>
  </si>
  <si>
    <t>アスベスト（石綿）
の使用状況等</t>
    <rPh sb="6" eb="8">
      <t>セキメン</t>
    </rPh>
    <rPh sb="11" eb="13">
      <t>シヨウ</t>
    </rPh>
    <rPh sb="13" eb="15">
      <t>ジョウキョウ</t>
    </rPh>
    <rPh sb="15" eb="16">
      <t>トウ</t>
    </rPh>
    <phoneticPr fontId="3"/>
  </si>
  <si>
    <t>耐震診断</t>
    <rPh sb="0" eb="2">
      <t>タイシン</t>
    </rPh>
    <rPh sb="2" eb="4">
      <t>シンダン</t>
    </rPh>
    <phoneticPr fontId="3"/>
  </si>
  <si>
    <t>地下埋設物等</t>
    <rPh sb="0" eb="2">
      <t>チカ</t>
    </rPh>
    <rPh sb="2" eb="4">
      <t>マイセツ</t>
    </rPh>
    <rPh sb="4" eb="5">
      <t>ブツ</t>
    </rPh>
    <rPh sb="5" eb="6">
      <t>トウ</t>
    </rPh>
    <phoneticPr fontId="3"/>
  </si>
  <si>
    <t>特記事項</t>
    <rPh sb="0" eb="2">
      <t>トッキ</t>
    </rPh>
    <rPh sb="2" eb="4">
      <t>ジコウ</t>
    </rPh>
    <phoneticPr fontId="3"/>
  </si>
  <si>
    <t>　物件に関する問い合わせ先</t>
    <rPh sb="1" eb="3">
      <t>ブッケン</t>
    </rPh>
    <rPh sb="4" eb="5">
      <t>カン</t>
    </rPh>
    <rPh sb="7" eb="8">
      <t>ト</t>
    </rPh>
    <rPh sb="9" eb="10">
      <t>ア</t>
    </rPh>
    <rPh sb="12" eb="13">
      <t>サキ</t>
    </rPh>
    <phoneticPr fontId="3"/>
  </si>
  <si>
    <t>月</t>
    <rPh sb="0" eb="1">
      <t>ガツ</t>
    </rPh>
    <phoneticPr fontId="3"/>
  </si>
  <si>
    <t>　</t>
    <phoneticPr fontId="3"/>
  </si>
  <si>
    <t>人為的原因</t>
    <rPh sb="0" eb="3">
      <t>ジンイテキ</t>
    </rPh>
    <rPh sb="3" eb="5">
      <t>ゲンイン</t>
    </rPh>
    <phoneticPr fontId="3"/>
  </si>
  <si>
    <t>自然的原因</t>
    <rPh sb="0" eb="3">
      <t>シゼンテキ</t>
    </rPh>
    <rPh sb="3" eb="5">
      <t>ゲンイン</t>
    </rPh>
    <phoneticPr fontId="3"/>
  </si>
  <si>
    <t>人為的原因</t>
    <rPh sb="0" eb="3">
      <t>ジンイテキ</t>
    </rPh>
    <rPh sb="3" eb="5">
      <t>ゲンイン</t>
    </rPh>
    <phoneticPr fontId="3"/>
  </si>
  <si>
    <t>自然的原因</t>
    <rPh sb="0" eb="3">
      <t>シゼンテキ</t>
    </rPh>
    <rPh sb="3" eb="5">
      <t>ゲンイン</t>
    </rPh>
    <phoneticPr fontId="3"/>
  </si>
  <si>
    <t>済</t>
    <rPh sb="0" eb="1">
      <t>スミ</t>
    </rPh>
    <phoneticPr fontId="3"/>
  </si>
  <si>
    <t>未</t>
    <rPh sb="0" eb="1">
      <t>ミ</t>
    </rPh>
    <phoneticPr fontId="3"/>
  </si>
  <si>
    <t>一部未</t>
    <rPh sb="0" eb="2">
      <t>イチブ</t>
    </rPh>
    <rPh sb="2" eb="3">
      <t>ミ</t>
    </rPh>
    <phoneticPr fontId="3"/>
  </si>
  <si>
    <t>有</t>
    <rPh sb="0" eb="1">
      <t>ア</t>
    </rPh>
    <phoneticPr fontId="3"/>
  </si>
  <si>
    <t>―</t>
    <phoneticPr fontId="3"/>
  </si>
  <si>
    <t>無</t>
    <rPh sb="0" eb="1">
      <t>ナシ</t>
    </rPh>
    <phoneticPr fontId="3"/>
  </si>
  <si>
    <t>土壌調査</t>
    <rPh sb="0" eb="2">
      <t>ドジョウ</t>
    </rPh>
    <rPh sb="2" eb="4">
      <t>チョウサ</t>
    </rPh>
    <phoneticPr fontId="3"/>
  </si>
  <si>
    <t>※現在の周辺の状況と異なる場合があります。</t>
    <rPh sb="1" eb="3">
      <t>ゲンザイ</t>
    </rPh>
    <rPh sb="4" eb="6">
      <t>シュウヘン</t>
    </rPh>
    <rPh sb="7" eb="9">
      <t>ジョウキョウ</t>
    </rPh>
    <rPh sb="10" eb="11">
      <t>コト</t>
    </rPh>
    <rPh sb="13" eb="15">
      <t>バアイ</t>
    </rPh>
    <phoneticPr fontId="3"/>
  </si>
  <si>
    <t>　</t>
    <phoneticPr fontId="3"/>
  </si>
  <si>
    <t>　本物件は、文化財保護法による周知の埋蔵文化財包蔵地外ですが、事前に試掘調査を行ったところ、本格的な発掘調査を必要とする埋蔵文化財は確認できませんでした。よって、当該地において今後予定される土木工事等については、特に本格的な発掘調査の必要はありません。ただし、工事掘削に際して、遺構・遺物等が発見された場合には、ただちに工事を中止し、大阪市教育委員会事務局総務部文化財保護課（℡：06-6208-9168）と協議してください。</t>
    <phoneticPr fontId="3"/>
  </si>
  <si>
    <t>　本物件は、土壌汚染対策法第11条の形質変更時要届出区域の指定を受けており、土地の形質の変更を行う場合には、本市に届出を行う必要があります。その施行方法が一定の基準に適合しない場合には、届出者に施行方法に関する計画の変更を命ずることがあります。詳細は、大阪市環境局環境管理部環境管理課土壌汚染対策グループ（℡：06-6615-7926）まで、お問い合わせください。</t>
    <phoneticPr fontId="3"/>
  </si>
  <si>
    <t>舗装</t>
    <rPh sb="0" eb="2">
      <t>ホソウ</t>
    </rPh>
    <phoneticPr fontId="3"/>
  </si>
  <si>
    <t>雑種地</t>
  </si>
  <si>
    <t>　市街化区域</t>
  </si>
  <si>
    <t>準防火地域</t>
    <rPh sb="0" eb="1">
      <t>ジュン</t>
    </rPh>
    <rPh sb="1" eb="3">
      <t>ボウカ</t>
    </rPh>
    <rPh sb="3" eb="5">
      <t>チイキ</t>
    </rPh>
    <phoneticPr fontId="3"/>
  </si>
  <si>
    <t>北西側</t>
  </si>
  <si>
    <t>有</t>
  </si>
  <si>
    <t>北東側</t>
  </si>
  <si>
    <t>南西側</t>
  </si>
  <si>
    <t>南東側</t>
  </si>
  <si>
    <t>　関西電力㈱コールセンター</t>
    <phoneticPr fontId="3"/>
  </si>
  <si>
    <t>　（0800）777-8810</t>
    <phoneticPr fontId="3"/>
  </si>
  <si>
    <t>西　方</t>
  </si>
  <si>
    <t>南西方</t>
  </si>
  <si>
    <t>OsakaMetro長堀鶴見緑地線　京橋駅</t>
    <rPh sb="10" eb="12">
      <t>ナガホリ</t>
    </rPh>
    <rPh sb="12" eb="17">
      <t>ツルミリョクチセン</t>
    </rPh>
    <rPh sb="18" eb="20">
      <t>キョウバシ</t>
    </rPh>
    <rPh sb="20" eb="21">
      <t>エキ</t>
    </rPh>
    <phoneticPr fontId="3"/>
  </si>
  <si>
    <t>北　方</t>
  </si>
  <si>
    <t>9</t>
    <phoneticPr fontId="3"/>
  </si>
  <si>
    <t>大阪シティバス都島区役所前停留所</t>
    <rPh sb="0" eb="2">
      <t>オオサカ</t>
    </rPh>
    <rPh sb="7" eb="12">
      <t>ミヤコジマクヤクショ</t>
    </rPh>
    <rPh sb="12" eb="13">
      <t>マエ</t>
    </rPh>
    <rPh sb="13" eb="16">
      <t>テイリュウジョ</t>
    </rPh>
    <phoneticPr fontId="3"/>
  </si>
  <si>
    <t>北東方</t>
  </si>
  <si>
    <t>平成</t>
    <rPh sb="0" eb="2">
      <t>ヘイセイ</t>
    </rPh>
    <phoneticPr fontId="3"/>
  </si>
  <si>
    <t>12</t>
    <phoneticPr fontId="3"/>
  </si>
  <si>
    <t>14</t>
    <phoneticPr fontId="3"/>
  </si>
  <si>
    <t>15</t>
    <phoneticPr fontId="3"/>
  </si>
  <si>
    <t>23</t>
    <phoneticPr fontId="3"/>
  </si>
  <si>
    <t>26</t>
    <phoneticPr fontId="3"/>
  </si>
  <si>
    <t>明細図のとおり</t>
    <rPh sb="0" eb="2">
      <t>メイサイ</t>
    </rPh>
    <rPh sb="2" eb="3">
      <t>ズ</t>
    </rPh>
    <phoneticPr fontId="3"/>
  </si>
  <si>
    <t>①</t>
    <phoneticPr fontId="3"/>
  </si>
  <si>
    <t>②</t>
    <phoneticPr fontId="3"/>
  </si>
  <si>
    <t>③</t>
    <phoneticPr fontId="3"/>
  </si>
  <si>
    <t>　※特記事項に記載の建物図面参照</t>
    <rPh sb="2" eb="4">
      <t>トッキ</t>
    </rPh>
    <rPh sb="4" eb="6">
      <t>ジコウ</t>
    </rPh>
    <rPh sb="7" eb="9">
      <t>キサイ</t>
    </rPh>
    <rPh sb="10" eb="12">
      <t>タテモノ</t>
    </rPh>
    <rPh sb="12" eb="14">
      <t>ズメン</t>
    </rPh>
    <rPh sb="14" eb="16">
      <t>サンショウ</t>
    </rPh>
    <phoneticPr fontId="3"/>
  </si>
  <si>
    <t>　①②平成16年７月</t>
    <rPh sb="3" eb="5">
      <t>ヘイセイ</t>
    </rPh>
    <rPh sb="7" eb="8">
      <t>ネン</t>
    </rPh>
    <rPh sb="9" eb="10">
      <t>ガツ</t>
    </rPh>
    <phoneticPr fontId="3"/>
  </si>
  <si>
    <t>都島区役所</t>
    <rPh sb="0" eb="2">
      <t>ミヤコジマ</t>
    </rPh>
    <rPh sb="2" eb="5">
      <t>クヤクショ</t>
    </rPh>
    <phoneticPr fontId="3"/>
  </si>
  <si>
    <t>4,947</t>
    <phoneticPr fontId="3"/>
  </si>
  <si>
    <t>1,065.64</t>
    <phoneticPr fontId="3"/>
  </si>
  <si>
    <t>4,948.05</t>
    <phoneticPr fontId="3"/>
  </si>
  <si>
    <t>更地</t>
    <rPh sb="0" eb="2">
      <t>サラチ</t>
    </rPh>
    <phoneticPr fontId="3"/>
  </si>
  <si>
    <t>9.5</t>
    <phoneticPr fontId="3"/>
  </si>
  <si>
    <t>北　側</t>
  </si>
  <si>
    <t>西　側</t>
  </si>
  <si>
    <t>南　側</t>
  </si>
  <si>
    <t>桜宮小学校</t>
    <rPh sb="0" eb="2">
      <t>サクラミヤ</t>
    </rPh>
    <rPh sb="2" eb="5">
      <t>ショウガッコウ</t>
    </rPh>
    <phoneticPr fontId="3"/>
  </si>
  <si>
    <t>桜宮中学校</t>
    <rPh sb="0" eb="2">
      <t>サクラミヤ</t>
    </rPh>
    <rPh sb="2" eb="3">
      <t>ナカ</t>
    </rPh>
    <phoneticPr fontId="3"/>
  </si>
  <si>
    <t>東　方</t>
  </si>
  <si>
    <t>7.5</t>
    <phoneticPr fontId="3"/>
  </si>
  <si>
    <t>市道</t>
    <rPh sb="0" eb="2">
      <t>シドウ</t>
    </rPh>
    <phoneticPr fontId="3"/>
  </si>
  <si>
    <t>　実施していません。</t>
    <rPh sb="1" eb="3">
      <t>ジッシ</t>
    </rPh>
    <phoneticPr fontId="3"/>
  </si>
  <si>
    <t>29</t>
    <phoneticPr fontId="3"/>
  </si>
  <si>
    <t>26</t>
    <phoneticPr fontId="3"/>
  </si>
  <si>
    <t>16</t>
    <phoneticPr fontId="3"/>
  </si>
  <si>
    <t>13</t>
    <phoneticPr fontId="3"/>
  </si>
  <si>
    <t>平成３年３月～平成６年３月</t>
    <rPh sb="0" eb="2">
      <t>ヘイセイ</t>
    </rPh>
    <rPh sb="3" eb="4">
      <t>ネン</t>
    </rPh>
    <rPh sb="5" eb="6">
      <t>ガツ</t>
    </rPh>
    <rPh sb="7" eb="9">
      <t>ヘイセイ</t>
    </rPh>
    <rPh sb="10" eb="11">
      <t>ネン</t>
    </rPh>
    <rPh sb="12" eb="13">
      <t>ガツ</t>
    </rPh>
    <phoneticPr fontId="3"/>
  </si>
  <si>
    <t>3,390</t>
    <phoneticPr fontId="3"/>
  </si>
  <si>
    <t>3,390.38</t>
    <phoneticPr fontId="3"/>
  </si>
  <si>
    <t>　大阪市都島区都島南通１丁目463番８、大阪市都島区都島南通２丁目363番３</t>
    <rPh sb="17" eb="18">
      <t>バン</t>
    </rPh>
    <rPh sb="36" eb="37">
      <t>バン</t>
    </rPh>
    <phoneticPr fontId="3"/>
  </si>
  <si>
    <t>　（都島区都島南通２丁目１番街区）</t>
    <rPh sb="13" eb="14">
      <t>バン</t>
    </rPh>
    <rPh sb="14" eb="16">
      <t>ガイク</t>
    </rPh>
    <phoneticPr fontId="3"/>
  </si>
  <si>
    <t>宅地</t>
    <rPh sb="0" eb="2">
      <t>タクチ</t>
    </rPh>
    <phoneticPr fontId="3"/>
  </si>
  <si>
    <t>建物あり</t>
    <rPh sb="0" eb="2">
      <t>タテモノ</t>
    </rPh>
    <phoneticPr fontId="3"/>
  </si>
  <si>
    <t>　①木造平屋建　②鉄骨造平屋建</t>
    <rPh sb="2" eb="4">
      <t>モクゾウ</t>
    </rPh>
    <rPh sb="4" eb="6">
      <t>ヒラヤ</t>
    </rPh>
    <rPh sb="6" eb="7">
      <t>ダ</t>
    </rPh>
    <rPh sb="9" eb="11">
      <t>テッコツ</t>
    </rPh>
    <rPh sb="11" eb="12">
      <t>ツク</t>
    </rPh>
    <rPh sb="12" eb="14">
      <t>ヒラヤ</t>
    </rPh>
    <rPh sb="14" eb="15">
      <t>ダテ</t>
    </rPh>
    <phoneticPr fontId="3"/>
  </si>
  <si>
    <t>　①守衛室　②便所</t>
    <rPh sb="2" eb="5">
      <t>シュエイシツ</t>
    </rPh>
    <rPh sb="7" eb="9">
      <t>ベンジョ</t>
    </rPh>
    <phoneticPr fontId="3"/>
  </si>
  <si>
    <t>　第１種住居地域</t>
    <rPh sb="1" eb="2">
      <t>ダイ</t>
    </rPh>
    <rPh sb="3" eb="4">
      <t>シュ</t>
    </rPh>
    <rPh sb="4" eb="6">
      <t>ジュウキョ</t>
    </rPh>
    <rPh sb="6" eb="8">
      <t>チイキ</t>
    </rPh>
    <phoneticPr fontId="3"/>
  </si>
  <si>
    <t>　電波伝搬障害防止区域</t>
    <rPh sb="1" eb="3">
      <t>デンパ</t>
    </rPh>
    <rPh sb="3" eb="5">
      <t>デンパン</t>
    </rPh>
    <rPh sb="5" eb="7">
      <t>ショウガイ</t>
    </rPh>
    <rPh sb="7" eb="11">
      <t>ボウシクイキ</t>
    </rPh>
    <phoneticPr fontId="3"/>
  </si>
  <si>
    <t>4.55～
5.45</t>
    <phoneticPr fontId="3"/>
  </si>
  <si>
    <t>北西側接面道路配管
北東側接面道路配管
南西側接面道路配管
南東側接面道路配管</t>
    <rPh sb="0" eb="2">
      <t>ホクセイ</t>
    </rPh>
    <rPh sb="2" eb="3">
      <t>ガワ</t>
    </rPh>
    <rPh sb="10" eb="13">
      <t>ホクトウガワ</t>
    </rPh>
    <rPh sb="13" eb="15">
      <t>セツメン</t>
    </rPh>
    <rPh sb="15" eb="17">
      <t>ドウロ</t>
    </rPh>
    <rPh sb="17" eb="19">
      <t>ハイカン</t>
    </rPh>
    <rPh sb="20" eb="23">
      <t>ナンセイガワ</t>
    </rPh>
    <rPh sb="23" eb="27">
      <t>セツメンドウロ</t>
    </rPh>
    <rPh sb="27" eb="29">
      <t>ハイカン</t>
    </rPh>
    <rPh sb="30" eb="33">
      <t>ナントウガワ</t>
    </rPh>
    <rPh sb="33" eb="37">
      <t>セツメンドウロ</t>
    </rPh>
    <rPh sb="37" eb="39">
      <t>ハイカン</t>
    </rPh>
    <phoneticPr fontId="3"/>
  </si>
  <si>
    <t>有
一部有
無
無</t>
    <rPh sb="0" eb="1">
      <t>アリ</t>
    </rPh>
    <rPh sb="2" eb="4">
      <t>イチブ</t>
    </rPh>
    <rPh sb="4" eb="5">
      <t>アリ</t>
    </rPh>
    <rPh sb="6" eb="7">
      <t>ナ</t>
    </rPh>
    <rPh sb="8" eb="9">
      <t>ナ</t>
    </rPh>
    <phoneticPr fontId="3"/>
  </si>
  <si>
    <t>　大阪市水道局東部水道センター
　（06）6927-7611</t>
    <phoneticPr fontId="3"/>
  </si>
  <si>
    <t>北西側接面道路配管
北東側接面道路配管
南西側接面道路配管
南東側接面道路配管</t>
    <rPh sb="0" eb="2">
      <t>ホクセイ</t>
    </rPh>
    <rPh sb="2" eb="3">
      <t>ガワ</t>
    </rPh>
    <rPh sb="3" eb="5">
      <t>セツメン</t>
    </rPh>
    <rPh sb="5" eb="7">
      <t>ドウロ</t>
    </rPh>
    <rPh sb="7" eb="9">
      <t>ハイカン</t>
    </rPh>
    <rPh sb="10" eb="12">
      <t>ホクトウ</t>
    </rPh>
    <rPh sb="12" eb="13">
      <t>ガワ</t>
    </rPh>
    <rPh sb="13" eb="15">
      <t>セツメン</t>
    </rPh>
    <rPh sb="15" eb="17">
      <t>ドウロ</t>
    </rPh>
    <rPh sb="17" eb="19">
      <t>ハイカン</t>
    </rPh>
    <rPh sb="20" eb="22">
      <t>ナンセイ</t>
    </rPh>
    <rPh sb="22" eb="23">
      <t>ガワ</t>
    </rPh>
    <rPh sb="23" eb="25">
      <t>セツメン</t>
    </rPh>
    <rPh sb="25" eb="27">
      <t>ドウロ</t>
    </rPh>
    <rPh sb="27" eb="29">
      <t>ハイカン</t>
    </rPh>
    <rPh sb="30" eb="32">
      <t>ナントウ</t>
    </rPh>
    <rPh sb="32" eb="33">
      <t>ガワ</t>
    </rPh>
    <rPh sb="33" eb="35">
      <t>セツメン</t>
    </rPh>
    <rPh sb="35" eb="37">
      <t>ドウロ</t>
    </rPh>
    <rPh sb="37" eb="39">
      <t>ハイカン</t>
    </rPh>
    <phoneticPr fontId="3"/>
  </si>
  <si>
    <t>有
有
有
無</t>
    <rPh sb="0" eb="1">
      <t>タモツ</t>
    </rPh>
    <rPh sb="2" eb="3">
      <t>アリ</t>
    </rPh>
    <rPh sb="4" eb="5">
      <t>アリ</t>
    </rPh>
    <rPh sb="6" eb="7">
      <t>ム</t>
    </rPh>
    <phoneticPr fontId="3"/>
  </si>
  <si>
    <t>　クリアウォーターＯＳＡＫＡ㈱中浜管路管理センター
　（06）6969-5843</t>
    <phoneticPr fontId="3"/>
  </si>
  <si>
    <t>　大阪ガス㈱お客さまセンター
　（0120）094-817</t>
    <phoneticPr fontId="3"/>
  </si>
  <si>
    <t>無
有
無
有</t>
    <rPh sb="0" eb="1">
      <t>ム</t>
    </rPh>
    <rPh sb="2" eb="3">
      <t>タモツ</t>
    </rPh>
    <rPh sb="4" eb="5">
      <t>ム</t>
    </rPh>
    <rPh sb="6" eb="7">
      <t>アリ</t>
    </rPh>
    <phoneticPr fontId="3"/>
  </si>
  <si>
    <t>ＪＲ大阪環状線　京橋駅</t>
    <rPh sb="2" eb="4">
      <t>オオサカ</t>
    </rPh>
    <phoneticPr fontId="3"/>
  </si>
  <si>
    <t>京阪電鉄京阪本線　京橋駅</t>
    <rPh sb="0" eb="2">
      <t>ケイハン</t>
    </rPh>
    <rPh sb="2" eb="4">
      <t>デンテツ</t>
    </rPh>
    <rPh sb="4" eb="6">
      <t>ケイハン</t>
    </rPh>
    <rPh sb="6" eb="8">
      <t>ホンセン</t>
    </rPh>
    <phoneticPr fontId="3"/>
  </si>
  <si>
    <t>10</t>
    <phoneticPr fontId="3"/>
  </si>
  <si>
    <t>５</t>
    <phoneticPr fontId="3"/>
  </si>
  <si>
    <t>　買収</t>
    <phoneticPr fontId="3"/>
  </si>
  <si>
    <t>　買収以前は、貨物線敷地等</t>
    <rPh sb="10" eb="12">
      <t>シキチ</t>
    </rPh>
    <rPh sb="12" eb="13">
      <t>トウ</t>
    </rPh>
    <phoneticPr fontId="3"/>
  </si>
  <si>
    <t>　【A】桜宮中学校仮設グラウンドとして使用開始</t>
    <rPh sb="4" eb="6">
      <t>サクラミヤ</t>
    </rPh>
    <rPh sb="6" eb="9">
      <t>チュウガッコウ</t>
    </rPh>
    <rPh sb="9" eb="11">
      <t>カセツ</t>
    </rPh>
    <rPh sb="19" eb="21">
      <t>シヨウ</t>
    </rPh>
    <rPh sb="21" eb="23">
      <t>カイシ</t>
    </rPh>
    <phoneticPr fontId="3"/>
  </si>
  <si>
    <t>　【A】桜宮中学校仮設グラウンドとしての使用終了</t>
    <rPh sb="4" eb="6">
      <t>サクラミヤ</t>
    </rPh>
    <rPh sb="6" eb="9">
      <t>チュウガッコウ</t>
    </rPh>
    <rPh sb="9" eb="11">
      <t>カセツ</t>
    </rPh>
    <rPh sb="20" eb="22">
      <t>シヨウ</t>
    </rPh>
    <rPh sb="22" eb="24">
      <t>シュウリョウ</t>
    </rPh>
    <phoneticPr fontId="3"/>
  </si>
  <si>
    <t>　【B】自転車保管所としての使用終了</t>
    <rPh sb="4" eb="7">
      <t>ジテンシャ</t>
    </rPh>
    <rPh sb="7" eb="9">
      <t>ホカン</t>
    </rPh>
    <rPh sb="9" eb="10">
      <t>ショ</t>
    </rPh>
    <rPh sb="14" eb="16">
      <t>シヨウ</t>
    </rPh>
    <rPh sb="16" eb="18">
      <t>シュウリョウ</t>
    </rPh>
    <phoneticPr fontId="3"/>
  </si>
  <si>
    <t>　【B】自転車保管所として使用開始</t>
    <rPh sb="4" eb="7">
      <t>ジテンシャ</t>
    </rPh>
    <rPh sb="7" eb="9">
      <t>ホカン</t>
    </rPh>
    <rPh sb="9" eb="10">
      <t>ジョ</t>
    </rPh>
    <rPh sb="13" eb="15">
      <t>シヨウ</t>
    </rPh>
    <rPh sb="15" eb="17">
      <t>カイシ</t>
    </rPh>
    <phoneticPr fontId="3"/>
  </si>
  <si>
    <t>　【A】【B】自転車保管所としての使用終了</t>
    <rPh sb="7" eb="10">
      <t>ジテンシャ</t>
    </rPh>
    <rPh sb="10" eb="12">
      <t>ホカン</t>
    </rPh>
    <rPh sb="12" eb="13">
      <t>ジョ</t>
    </rPh>
    <rPh sb="17" eb="19">
      <t>シヨウ</t>
    </rPh>
    <rPh sb="19" eb="21">
      <t>シュウリョウ</t>
    </rPh>
    <phoneticPr fontId="3"/>
  </si>
  <si>
    <t>　現在に至る。</t>
    <rPh sb="1" eb="3">
      <t>ゲンザイ</t>
    </rPh>
    <rPh sb="4" eb="5">
      <t>イタ</t>
    </rPh>
    <phoneticPr fontId="3"/>
  </si>
  <si>
    <t>　【A】【B】都島警察署仮庁舎としての使用終了、建物解体撤去</t>
    <rPh sb="7" eb="9">
      <t>ミヤコジマ</t>
    </rPh>
    <rPh sb="9" eb="12">
      <t>ケイサツショ</t>
    </rPh>
    <rPh sb="12" eb="13">
      <t>カリ</t>
    </rPh>
    <rPh sb="13" eb="15">
      <t>チョウシャ</t>
    </rPh>
    <rPh sb="19" eb="21">
      <t>シヨウ</t>
    </rPh>
    <rPh sb="21" eb="23">
      <t>シュウリョウ</t>
    </rPh>
    <rPh sb="24" eb="26">
      <t>タテモノ</t>
    </rPh>
    <rPh sb="26" eb="30">
      <t>カイタイテッキョ</t>
    </rPh>
    <phoneticPr fontId="3"/>
  </si>
  <si>
    <t>　【A】【B】管理事務所・便所新築、自転車保管所として使用開始</t>
    <rPh sb="7" eb="12">
      <t>カンリジムショ</t>
    </rPh>
    <rPh sb="13" eb="15">
      <t>ベンジョ</t>
    </rPh>
    <rPh sb="15" eb="17">
      <t>シンチク</t>
    </rPh>
    <rPh sb="18" eb="21">
      <t>ジテンシャ</t>
    </rPh>
    <rPh sb="21" eb="23">
      <t>ホカン</t>
    </rPh>
    <rPh sb="23" eb="24">
      <t>ショ</t>
    </rPh>
    <rPh sb="27" eb="29">
      <t>シヨウ</t>
    </rPh>
    <rPh sb="29" eb="31">
      <t>カイシ</t>
    </rPh>
    <phoneticPr fontId="3"/>
  </si>
  <si>
    <t>　本物件を含む近隣土地に、自然的原因による土壌汚染についての情報はありません。
　（令和３年３月12日現在）</t>
    <rPh sb="50" eb="51">
      <t>ニチ</t>
    </rPh>
    <phoneticPr fontId="3"/>
  </si>
  <si>
    <t>　本物件（建物・工作物等を含む。）は、すべて現状有姿のまま引き渡します。また、契約不適合責任は一切負いません。</t>
    <rPh sb="1" eb="2">
      <t>ホン</t>
    </rPh>
    <rPh sb="2" eb="4">
      <t>ブッケン</t>
    </rPh>
    <rPh sb="5" eb="7">
      <t>タテモノ</t>
    </rPh>
    <rPh sb="8" eb="11">
      <t>コウサクブツ</t>
    </rPh>
    <rPh sb="11" eb="12">
      <t>トウ</t>
    </rPh>
    <rPh sb="13" eb="14">
      <t>フク</t>
    </rPh>
    <rPh sb="22" eb="26">
      <t>ゲンジョウユウシ</t>
    </rPh>
    <rPh sb="29" eb="30">
      <t>ヒ</t>
    </rPh>
    <rPh sb="31" eb="32">
      <t>ワタ</t>
    </rPh>
    <rPh sb="39" eb="46">
      <t>ケイヤクフテキゴウセキニン</t>
    </rPh>
    <rPh sb="47" eb="49">
      <t>イッサイ</t>
    </rPh>
    <rPh sb="49" eb="50">
      <t>オ</t>
    </rPh>
    <phoneticPr fontId="3"/>
  </si>
  <si>
    <r>
      <t>　本物件の建物は未登記です。延床面積は、大阪市公有財産台帳に記載されているものであり、不動産登記法その他登記に必要となる諸規則等の規定に基づく算定ではありません。プロポーザル参加希望者には、建物図面等の写しを配布しますので、必ずご確認ください。
　</t>
    </r>
    <r>
      <rPr>
        <sz val="11"/>
        <color theme="1"/>
        <rFont val="ＭＳ Ｐ明朝"/>
        <family val="1"/>
        <charset val="128"/>
      </rPr>
      <t>なお、本件予定価格は、建物の解体撤去費用相当額を考慮した価格としています。</t>
    </r>
    <phoneticPr fontId="3"/>
  </si>
  <si>
    <t>　本物件北東側で、関西電力送配電㈱の電柱、架空線及び電柱アームの一部が本物件へ越境しています。
移設等が必要な場合は、関西電力送配電㈱大阪支社大阪北電力本部扇町配電営業所設備形成２係（℡：06-6374-6547）までお問い合わせください。 
　なお、越境している電柱等の移設費用については、関西電力送配電㈱の負担となります。</t>
    <rPh sb="1" eb="4">
      <t>ホンブッケン</t>
    </rPh>
    <rPh sb="4" eb="7">
      <t>ホクトウガワ</t>
    </rPh>
    <rPh sb="21" eb="24">
      <t>カクウセン</t>
    </rPh>
    <rPh sb="24" eb="25">
      <t>オヨ</t>
    </rPh>
    <rPh sb="26" eb="28">
      <t>デンチュウ</t>
    </rPh>
    <phoneticPr fontId="3"/>
  </si>
  <si>
    <t>　履歴調査を実施したところ、過去に貨物線敷地としての使用履歴があることから、土壌汚染調査を自主的に実施しました。
　※特記事項６参照</t>
    <rPh sb="1" eb="3">
      <t>リレキ</t>
    </rPh>
    <rPh sb="3" eb="5">
      <t>チョウサ</t>
    </rPh>
    <rPh sb="6" eb="8">
      <t>ジッシ</t>
    </rPh>
    <rPh sb="14" eb="16">
      <t>カコ</t>
    </rPh>
    <rPh sb="17" eb="20">
      <t>カモツセン</t>
    </rPh>
    <rPh sb="20" eb="22">
      <t>シキチ</t>
    </rPh>
    <rPh sb="45" eb="48">
      <t>ジシュテキ</t>
    </rPh>
    <phoneticPr fontId="3"/>
  </si>
  <si>
    <t>防災関係</t>
    <rPh sb="0" eb="2">
      <t>ボウサイ</t>
    </rPh>
    <rPh sb="2" eb="4">
      <t>カンケイ</t>
    </rPh>
    <phoneticPr fontId="3"/>
  </si>
  <si>
    <t>　本物件は災害想定区域（水害ハザードマップ等）に該当しています。入札参加者において次のリンク先より必ず確認していただくとともに、その他の災害に関する想定や指針等についても必ずご確認ください。</t>
    <phoneticPr fontId="3"/>
  </si>
  <si>
    <t>（https://www.city.osaka.lg.jp/kurashi/category/3023-2-0-0-0-0-0-0-0-0.html）</t>
    <phoneticPr fontId="3"/>
  </si>
  <si>
    <t>　本物件は、目視及び建物図面で調査したところ、建物内にアスベストの使用は確認できませんでした。プロポーザル参加希望者には建物図面等の写しをお渡ししますので、必ずご確認ください。</t>
    <rPh sb="6" eb="8">
      <t>モクシ</t>
    </rPh>
    <rPh sb="8" eb="9">
      <t>オヨ</t>
    </rPh>
    <rPh sb="33" eb="35">
      <t>シヨウ</t>
    </rPh>
    <rPh sb="36" eb="38">
      <t>カクニン</t>
    </rPh>
    <rPh sb="53" eb="55">
      <t>サンカ</t>
    </rPh>
    <rPh sb="55" eb="58">
      <t>キボウシャ</t>
    </rPh>
    <rPh sb="60" eb="62">
      <t>タテモノ</t>
    </rPh>
    <rPh sb="62" eb="64">
      <t>ズメン</t>
    </rPh>
    <rPh sb="64" eb="65">
      <t>トウ</t>
    </rPh>
    <rPh sb="66" eb="67">
      <t>ウツ</t>
    </rPh>
    <rPh sb="70" eb="71">
      <t>ワタ</t>
    </rPh>
    <rPh sb="78" eb="79">
      <t>カナラ</t>
    </rPh>
    <rPh sb="81" eb="83">
      <t>カクニン</t>
    </rPh>
    <phoneticPr fontId="3"/>
  </si>
  <si>
    <t>　【B】開明高校と貸付契約を締結し、仮設運動場として使用開始</t>
    <rPh sb="4" eb="6">
      <t>カイメイ</t>
    </rPh>
    <rPh sb="6" eb="8">
      <t>コウコウ</t>
    </rPh>
    <rPh sb="9" eb="11">
      <t>カシツケ</t>
    </rPh>
    <rPh sb="11" eb="13">
      <t>ケイヤク</t>
    </rPh>
    <rPh sb="14" eb="16">
      <t>テイケツ</t>
    </rPh>
    <rPh sb="18" eb="20">
      <t>カセツ</t>
    </rPh>
    <rPh sb="20" eb="23">
      <t>ウンドウジョウ</t>
    </rPh>
    <rPh sb="26" eb="28">
      <t>シヨウ</t>
    </rPh>
    <rPh sb="28" eb="30">
      <t>カイシ</t>
    </rPh>
    <phoneticPr fontId="3"/>
  </si>
  <si>
    <t>　【B】仮設運動場としての使用終了</t>
    <rPh sb="4" eb="6">
      <t>カセツ</t>
    </rPh>
    <rPh sb="6" eb="9">
      <t>ウンドウジョウ</t>
    </rPh>
    <rPh sb="13" eb="15">
      <t>シヨウ</t>
    </rPh>
    <rPh sb="15" eb="17">
      <t>シュウリョウ</t>
    </rPh>
    <phoneticPr fontId="3"/>
  </si>
  <si>
    <t>※特記事項４、５</t>
    <rPh sb="1" eb="3">
      <t>トッキ</t>
    </rPh>
    <rPh sb="3" eb="5">
      <t>ジコウ</t>
    </rPh>
    <phoneticPr fontId="3"/>
  </si>
  <si>
    <t>大阪市建設局企画部方面調整課</t>
    <rPh sb="3" eb="5">
      <t>ケンセツ</t>
    </rPh>
    <rPh sb="6" eb="9">
      <t>キカクブ</t>
    </rPh>
    <rPh sb="9" eb="13">
      <t>ホウメンチョウセイ</t>
    </rPh>
    <phoneticPr fontId="3"/>
  </si>
  <si>
    <t>　募集条件に関する問い合わせ先  
　資料の配布場所</t>
    <rPh sb="1" eb="5">
      <t>ボシュウジョウケン</t>
    </rPh>
    <rPh sb="6" eb="7">
      <t>カン</t>
    </rPh>
    <rPh sb="9" eb="10">
      <t>ト</t>
    </rPh>
    <rPh sb="11" eb="12">
      <t>ア</t>
    </rPh>
    <rPh sb="14" eb="15">
      <t>サキ</t>
    </rPh>
    <phoneticPr fontId="3"/>
  </si>
  <si>
    <t>（06）6882-9989</t>
    <phoneticPr fontId="3"/>
  </si>
  <si>
    <t>物　件　調　書（土地）</t>
    <phoneticPr fontId="3"/>
  </si>
  <si>
    <t>　大阪市都島区都島南通２丁目363番６、355番５</t>
    <rPh sb="17" eb="18">
      <t>バン</t>
    </rPh>
    <rPh sb="23" eb="24">
      <t>バン</t>
    </rPh>
    <phoneticPr fontId="3"/>
  </si>
  <si>
    <t>1,065.52</t>
    <phoneticPr fontId="3"/>
  </si>
  <si>
    <t>（06）6615-6495</t>
    <phoneticPr fontId="3"/>
  </si>
  <si>
    <t>私道</t>
    <rPh sb="0" eb="2">
      <t>シドウ</t>
    </rPh>
    <phoneticPr fontId="3"/>
  </si>
  <si>
    <t>北側接面道路配管
西側接面道路配管
南側接面道路配管</t>
    <rPh sb="0" eb="1">
      <t>キタ</t>
    </rPh>
    <rPh sb="1" eb="2">
      <t>ガワ</t>
    </rPh>
    <rPh sb="9" eb="10">
      <t>ニシ</t>
    </rPh>
    <rPh sb="10" eb="11">
      <t>ガワ</t>
    </rPh>
    <rPh sb="11" eb="15">
      <t>セツメンドウロ</t>
    </rPh>
    <rPh sb="15" eb="17">
      <t>ハイカン</t>
    </rPh>
    <rPh sb="18" eb="19">
      <t>ミナミ</t>
    </rPh>
    <rPh sb="19" eb="20">
      <t>ガワ</t>
    </rPh>
    <rPh sb="20" eb="24">
      <t>セツメンドウロ</t>
    </rPh>
    <rPh sb="24" eb="26">
      <t>ハイカン</t>
    </rPh>
    <phoneticPr fontId="3"/>
  </si>
  <si>
    <t>無
一部有
有</t>
    <rPh sb="0" eb="1">
      <t>ナ</t>
    </rPh>
    <rPh sb="2" eb="4">
      <t>イチブ</t>
    </rPh>
    <rPh sb="4" eb="5">
      <t>アリ</t>
    </rPh>
    <rPh sb="6" eb="7">
      <t>アリ</t>
    </rPh>
    <phoneticPr fontId="3"/>
  </si>
  <si>
    <t>北側接面道路配管
西側接面道路配管
南側接面道路配管</t>
    <rPh sb="0" eb="1">
      <t>キタ</t>
    </rPh>
    <rPh sb="1" eb="2">
      <t>ガワ</t>
    </rPh>
    <rPh sb="2" eb="4">
      <t>セツメン</t>
    </rPh>
    <rPh sb="4" eb="6">
      <t>ドウロ</t>
    </rPh>
    <rPh sb="6" eb="8">
      <t>ハイカン</t>
    </rPh>
    <rPh sb="9" eb="11">
      <t>ニシガワ</t>
    </rPh>
    <rPh sb="11" eb="13">
      <t>セツメン</t>
    </rPh>
    <rPh sb="13" eb="15">
      <t>ドウロ</t>
    </rPh>
    <rPh sb="15" eb="17">
      <t>ハイカン</t>
    </rPh>
    <rPh sb="18" eb="19">
      <t>ミナミ</t>
    </rPh>
    <rPh sb="19" eb="20">
      <t>ガワ</t>
    </rPh>
    <rPh sb="20" eb="22">
      <t>セツメン</t>
    </rPh>
    <rPh sb="22" eb="24">
      <t>ドウロ</t>
    </rPh>
    <rPh sb="24" eb="26">
      <t>ハイカン</t>
    </rPh>
    <phoneticPr fontId="3"/>
  </si>
  <si>
    <t>無
有
有</t>
    <rPh sb="0" eb="1">
      <t>ナ</t>
    </rPh>
    <rPh sb="2" eb="3">
      <t>アリ</t>
    </rPh>
    <rPh sb="4" eb="5">
      <t>アリ</t>
    </rPh>
    <phoneticPr fontId="3"/>
  </si>
  <si>
    <t>有
有
有</t>
    <rPh sb="0" eb="1">
      <t>タモツ</t>
    </rPh>
    <rPh sb="2" eb="3">
      <t>アリ</t>
    </rPh>
    <rPh sb="4" eb="5">
      <t>アリ</t>
    </rPh>
    <phoneticPr fontId="3"/>
  </si>
  <si>
    <t>８</t>
    <phoneticPr fontId="3"/>
  </si>
  <si>
    <t>７</t>
    <phoneticPr fontId="3"/>
  </si>
  <si>
    <t>　以後、更地</t>
    <rPh sb="1" eb="3">
      <t>イゴ</t>
    </rPh>
    <rPh sb="4" eb="6">
      <t>サラチ</t>
    </rPh>
    <phoneticPr fontId="3"/>
  </si>
  <si>
    <t>　専門調査機関による地下埋設物等の調査は行っていません。地下埋設物等が発見され、撤去等が必要な場合は、事業予定者の負担で行ってください。</t>
    <rPh sb="1" eb="3">
      <t>センモン</t>
    </rPh>
    <rPh sb="3" eb="5">
      <t>チョウサ</t>
    </rPh>
    <rPh sb="5" eb="7">
      <t>キカン</t>
    </rPh>
    <rPh sb="10" eb="12">
      <t>チカ</t>
    </rPh>
    <rPh sb="12" eb="14">
      <t>マイセツ</t>
    </rPh>
    <rPh sb="14" eb="15">
      <t>ブツ</t>
    </rPh>
    <rPh sb="15" eb="16">
      <t>ナド</t>
    </rPh>
    <rPh sb="17" eb="19">
      <t>チョウサ</t>
    </rPh>
    <rPh sb="20" eb="21">
      <t>オコナ</t>
    </rPh>
    <rPh sb="28" eb="30">
      <t>チカ</t>
    </rPh>
    <rPh sb="30" eb="32">
      <t>マイセツ</t>
    </rPh>
    <rPh sb="32" eb="33">
      <t>ブツ</t>
    </rPh>
    <rPh sb="33" eb="34">
      <t>ナド</t>
    </rPh>
    <rPh sb="35" eb="37">
      <t>ハッケン</t>
    </rPh>
    <rPh sb="40" eb="42">
      <t>テッキョ</t>
    </rPh>
    <rPh sb="42" eb="43">
      <t>トウ</t>
    </rPh>
    <rPh sb="44" eb="46">
      <t>ヒツヨウ</t>
    </rPh>
    <rPh sb="47" eb="49">
      <t>バアイ</t>
    </rPh>
    <rPh sb="51" eb="56">
      <t>ジギョウヨテイシャ</t>
    </rPh>
    <rPh sb="57" eb="59">
      <t>フタン</t>
    </rPh>
    <rPh sb="60" eb="61">
      <t>オコナ</t>
    </rPh>
    <phoneticPr fontId="3"/>
  </si>
  <si>
    <t>　本物件（工作物等を含む。）は、すべて現状有姿のまま引き渡します。また、契約不適合責任は一切負いません。</t>
    <rPh sb="1" eb="2">
      <t>ホン</t>
    </rPh>
    <rPh sb="2" eb="4">
      <t>ブッケン</t>
    </rPh>
    <rPh sb="5" eb="8">
      <t>コウサクブツ</t>
    </rPh>
    <rPh sb="8" eb="9">
      <t>トウ</t>
    </rPh>
    <rPh sb="10" eb="11">
      <t>フク</t>
    </rPh>
    <rPh sb="19" eb="23">
      <t>ゲンジョウユウシ</t>
    </rPh>
    <rPh sb="26" eb="27">
      <t>ヒ</t>
    </rPh>
    <rPh sb="28" eb="29">
      <t>ワタ</t>
    </rPh>
    <rPh sb="36" eb="43">
      <t>ケイヤクフテキゴウセキニン</t>
    </rPh>
    <rPh sb="44" eb="46">
      <t>イッサイ</t>
    </rPh>
    <rPh sb="46" eb="47">
      <t>オ</t>
    </rPh>
    <phoneticPr fontId="3"/>
  </si>
  <si>
    <t>　本物件内のネットフェンス及び石垣の一部が道路へ越境しています。事業予定者は大阪市建設局中浜工営所（℡：06-6969-2656）と道路舗装等の影響範囲の復旧も含めて協議の上、事業予定者において越境を解消してください。
　なお、本件予定価格は、撤去費用相当額を考慮した価格としています。</t>
    <rPh sb="13" eb="14">
      <t>オヨ</t>
    </rPh>
    <rPh sb="15" eb="17">
      <t>イシガキ</t>
    </rPh>
    <rPh sb="18" eb="20">
      <t>イチブ</t>
    </rPh>
    <phoneticPr fontId="3"/>
  </si>
  <si>
    <t>　本物件内のネットフェンス、ブロック塀及び集水桝の一部が道路へ越境しています。事業予定者は大阪市建設局中浜工営所（℡：06-6969-2656）と道路舗装等の影響範囲の復旧も含めて協議の上、事業予定者において必ず越境を解消してください。
　なお、本件予定価格は、撤去費用相当額を考慮した価格としています。</t>
    <rPh sb="4" eb="5">
      <t>ナイ</t>
    </rPh>
    <rPh sb="19" eb="20">
      <t>オヨ</t>
    </rPh>
    <rPh sb="21" eb="24">
      <t>シュウスイマス</t>
    </rPh>
    <rPh sb="25" eb="27">
      <t>イチブ</t>
    </rPh>
    <rPh sb="104" eb="105">
      <t>カナラ</t>
    </rPh>
    <phoneticPr fontId="3"/>
  </si>
  <si>
    <t>※特記事項３、４</t>
    <rPh sb="1" eb="3">
      <t>トッキ</t>
    </rPh>
    <rPh sb="3" eb="5">
      <t>ジコウ</t>
    </rPh>
    <phoneticPr fontId="3"/>
  </si>
  <si>
    <t>　本物件は、文化財保護法による周知の埋蔵文化財包蔵地外ですが、事前に試掘調査を行ったところ、本格的な発掘調査を必要とする埋蔵文化財は確認できませんでした。よって、当該地において今後予定される土木工事等については、特に本格的な発掘調査の必要はありません。ただし、工事掘削に際して、遺構・遺物等が発見された場合には、ただちに工事を中止し、大阪市教育委員会事務局総務部文化財保護課（℡：06-6208-9168）と協議してください。</t>
    <phoneticPr fontId="3"/>
  </si>
  <si>
    <t>　履歴調査を実施したところ、過去に貨物線敷地としての使用履歴があることから、土壌汚染調査を自主的に実施しました。
　※特記事項７参照</t>
    <rPh sb="1" eb="3">
      <t>リレキ</t>
    </rPh>
    <rPh sb="3" eb="5">
      <t>チョウサ</t>
    </rPh>
    <rPh sb="6" eb="8">
      <t>ジッシ</t>
    </rPh>
    <rPh sb="14" eb="16">
      <t>カコ</t>
    </rPh>
    <rPh sb="17" eb="20">
      <t>カモツセン</t>
    </rPh>
    <rPh sb="20" eb="22">
      <t>シキチ</t>
    </rPh>
    <rPh sb="45" eb="48">
      <t>ジシュテキ</t>
    </rPh>
    <phoneticPr fontId="3"/>
  </si>
  <si>
    <t>　調査の結果、建物内にアスベストは使用されていません。
　※特記事項８参照</t>
    <rPh sb="1" eb="3">
      <t>チョウサ</t>
    </rPh>
    <rPh sb="4" eb="6">
      <t>ケッカ</t>
    </rPh>
    <rPh sb="7" eb="9">
      <t>タテモノ</t>
    </rPh>
    <rPh sb="9" eb="10">
      <t>ナイ</t>
    </rPh>
    <rPh sb="17" eb="19">
      <t>シヨウ</t>
    </rPh>
    <rPh sb="30" eb="32">
      <t>トッキ</t>
    </rPh>
    <rPh sb="32" eb="34">
      <t>ジコウ</t>
    </rPh>
    <rPh sb="35" eb="37">
      <t>サンショウ</t>
    </rPh>
    <phoneticPr fontId="3"/>
  </si>
  <si>
    <t>　本市の工業用配水管が残存していますが、専門調査機関による地下埋設物等の調査は行っていません。撤去等が必要な場合は、事業予定者において行ってください。その他の地下埋設物等が発見され、撤去等が必要な場合は、事業予定者の負担で行ってください。
　※特記事項９参照</t>
    <rPh sb="4" eb="7">
      <t>コウギョウヨウ</t>
    </rPh>
    <rPh sb="7" eb="10">
      <t>ハイスイカン</t>
    </rPh>
    <rPh sb="58" eb="63">
      <t>ジギョウヨテイシャ</t>
    </rPh>
    <rPh sb="77" eb="78">
      <t>タ</t>
    </rPh>
    <rPh sb="79" eb="81">
      <t>チカ</t>
    </rPh>
    <rPh sb="81" eb="83">
      <t>マイセツ</t>
    </rPh>
    <rPh sb="83" eb="84">
      <t>ブツ</t>
    </rPh>
    <rPh sb="84" eb="85">
      <t>ナド</t>
    </rPh>
    <rPh sb="86" eb="88">
      <t>ハッケン</t>
    </rPh>
    <rPh sb="91" eb="93">
      <t>テッキョ</t>
    </rPh>
    <rPh sb="93" eb="94">
      <t>トウ</t>
    </rPh>
    <rPh sb="95" eb="97">
      <t>ヒツヨウ</t>
    </rPh>
    <rPh sb="98" eb="100">
      <t>バアイ</t>
    </rPh>
    <rPh sb="102" eb="107">
      <t>ジギョウヨテイシャ</t>
    </rPh>
    <rPh sb="108" eb="110">
      <t>フタン</t>
    </rPh>
    <rPh sb="111" eb="112">
      <t>オコナ</t>
    </rPh>
    <rPh sb="122" eb="124">
      <t>トッキ</t>
    </rPh>
    <rPh sb="124" eb="126">
      <t>ジコウ</t>
    </rPh>
    <rPh sb="127" eb="129">
      <t>サンショウ</t>
    </rPh>
    <phoneticPr fontId="3"/>
  </si>
  <si>
    <t>　本物件は災害想定区域（水害ハザードマップ等）に該当しています。プロポーザル参加者において次のリンク先より必ず確認していただくとともに、その他の災害に関する想定や指針等についても必ずご確認ください。</t>
    <phoneticPr fontId="3"/>
  </si>
  <si>
    <t>　本物件接面道路の地先境界ブロックがずれている箇所があります。据え直し等が必要な場合は、大阪市建設局中浜工営所（℡：06-6969-2656）と協議の上、道路舗装等の影響範囲の復旧も含めて、工営所の指示どおり事業予定者の負担で行ってください。</t>
    <rPh sb="23" eb="25">
      <t>カショ</t>
    </rPh>
    <rPh sb="50" eb="52">
      <t>ナカハマ</t>
    </rPh>
    <rPh sb="104" eb="109">
      <t>ジギョウヨテイシャ</t>
    </rPh>
    <phoneticPr fontId="3"/>
  </si>
  <si>
    <t>　本物件接面道路の地先境界ブロックのずれ及び地先境界ブロックが設置されていない箇所があります。据え直し及び新設等が必要な場合は、大阪市建設局中浜工営所（℡：06-6969-2656）と協議の上、道路舗装等の影響範囲の復旧も含めて、工営所の指示どおり事業予定者の負担で行ってください。</t>
    <rPh sb="20" eb="21">
      <t>オヨ</t>
    </rPh>
    <rPh sb="22" eb="24">
      <t>チサキ</t>
    </rPh>
    <rPh sb="24" eb="26">
      <t>キョウカイ</t>
    </rPh>
    <rPh sb="31" eb="33">
      <t>セッチ</t>
    </rPh>
    <rPh sb="39" eb="41">
      <t>カショ</t>
    </rPh>
    <rPh sb="51" eb="52">
      <t>オヨ</t>
    </rPh>
    <rPh sb="53" eb="55">
      <t>シンセツ</t>
    </rPh>
    <rPh sb="70" eb="72">
      <t>ナカハマ</t>
    </rPh>
    <rPh sb="124" eb="129">
      <t>ジギョウヨテイシャ</t>
    </rPh>
    <phoneticPr fontId="3"/>
  </si>
  <si>
    <t>　本物件は、接面道路より最大65cm高くなっています。また、物件内においても高低差が生じています。造成等が必要な場合は、事業予定者の負担で行ってください。
　なお、本件予定価格は、高低差があることを考慮した価格としています。</t>
    <rPh sb="62" eb="64">
      <t>ヨテイ</t>
    </rPh>
    <phoneticPr fontId="3"/>
  </si>
  <si>
    <t>　地下埋設物について、貸付相手方にて建設された建物については貸付相手方において基礎まで解体しております。また、本物件北西側に本市の工業用配水管が残存しています。撤去等が必要な場合は、事業予定者において行ってください。プロポーザル参加希望者には、貸付相手方が建設した従前建物解体撤去図面の写し及び工業用配水管に関する参考図を配布しますので、必ずご確認ください。
　なお、本件予定価格は、工業用配水管の撤去費用相当額を考慮した価格としています。
　また、専門調査機関による地下埋設物等の調査は行っていません。その他の地下埋設物が発見され、撤去等が必要な場合は、事業予定者の負担で行ってください。　</t>
    <rPh sb="18" eb="20">
      <t>ケンセツ</t>
    </rPh>
    <rPh sb="23" eb="25">
      <t>タテモノ</t>
    </rPh>
    <rPh sb="30" eb="32">
      <t>カシツケ</t>
    </rPh>
    <rPh sb="32" eb="35">
      <t>アイテガタ</t>
    </rPh>
    <rPh sb="39" eb="41">
      <t>キソ</t>
    </rPh>
    <rPh sb="55" eb="58">
      <t>ホンブッケン</t>
    </rPh>
    <rPh sb="58" eb="60">
      <t>ホクセイ</t>
    </rPh>
    <rPh sb="60" eb="61">
      <t>ガワ</t>
    </rPh>
    <rPh sb="62" eb="64">
      <t>ホンシ</t>
    </rPh>
    <rPh sb="65" eb="68">
      <t>コウギョウヨウ</t>
    </rPh>
    <rPh sb="68" eb="71">
      <t>ハイスイカン</t>
    </rPh>
    <rPh sb="72" eb="74">
      <t>ザンゾン</t>
    </rPh>
    <rPh sb="122" eb="124">
      <t>カシツケ</t>
    </rPh>
    <rPh sb="124" eb="127">
      <t>アイテガタ</t>
    </rPh>
    <rPh sb="128" eb="130">
      <t>ケンセツ</t>
    </rPh>
    <rPh sb="136" eb="138">
      <t>カイタイ</t>
    </rPh>
    <rPh sb="145" eb="146">
      <t>オヨ</t>
    </rPh>
    <rPh sb="147" eb="153">
      <t>コウギョウヨウハイスイカン</t>
    </rPh>
    <rPh sb="154" eb="155">
      <t>カン</t>
    </rPh>
    <rPh sb="157" eb="160">
      <t>サンコウズ</t>
    </rPh>
    <rPh sb="192" eb="195">
      <t>コウギョウヨウ</t>
    </rPh>
    <rPh sb="195" eb="198">
      <t>ハイスイカン</t>
    </rPh>
    <rPh sb="254" eb="255">
      <t>タ</t>
    </rPh>
    <rPh sb="256" eb="261">
      <t>チカマイセツブツ</t>
    </rPh>
    <rPh sb="262" eb="264">
      <t>ハッケン</t>
    </rPh>
    <rPh sb="278" eb="283">
      <t>ジギョウヨテイシャ</t>
    </rPh>
    <phoneticPr fontId="3"/>
  </si>
  <si>
    <t>　大阪市都島区都島南通２丁目355番９</t>
    <rPh sb="17" eb="18">
      <t>バン</t>
    </rPh>
    <phoneticPr fontId="3"/>
  </si>
  <si>
    <t>8～
8.76</t>
    <phoneticPr fontId="3"/>
  </si>
  <si>
    <t>北側接面道路配管
西側接面道路配管</t>
    <rPh sb="0" eb="1">
      <t>キタ</t>
    </rPh>
    <rPh sb="1" eb="2">
      <t>ガワ</t>
    </rPh>
    <rPh sb="9" eb="10">
      <t>ニシ</t>
    </rPh>
    <rPh sb="10" eb="11">
      <t>ガワ</t>
    </rPh>
    <rPh sb="11" eb="15">
      <t>セツメンドウロ</t>
    </rPh>
    <rPh sb="15" eb="17">
      <t>ハイカン</t>
    </rPh>
    <phoneticPr fontId="3"/>
  </si>
  <si>
    <t>有
有</t>
    <rPh sb="0" eb="1">
      <t>アリ</t>
    </rPh>
    <rPh sb="2" eb="3">
      <t>アリ</t>
    </rPh>
    <phoneticPr fontId="3"/>
  </si>
  <si>
    <t>北側接面道路配管
西側接面道路配管</t>
    <rPh sb="0" eb="1">
      <t>キタ</t>
    </rPh>
    <rPh sb="1" eb="2">
      <t>ガワ</t>
    </rPh>
    <rPh sb="2" eb="4">
      <t>セツメン</t>
    </rPh>
    <rPh sb="4" eb="6">
      <t>ドウロ</t>
    </rPh>
    <rPh sb="6" eb="8">
      <t>ハイカン</t>
    </rPh>
    <rPh sb="9" eb="11">
      <t>ニシガワ</t>
    </rPh>
    <rPh sb="11" eb="13">
      <t>セツメン</t>
    </rPh>
    <rPh sb="13" eb="15">
      <t>ドウロ</t>
    </rPh>
    <rPh sb="15" eb="17">
      <t>ハイカン</t>
    </rPh>
    <phoneticPr fontId="3"/>
  </si>
  <si>
    <t>６</t>
    <phoneticPr fontId="3"/>
  </si>
  <si>
    <r>
      <t>　本物件内に、ネットフェンス、門扉、コンクリート舗装、アスファルト舗装、コンクリート塀、引込柱、パイプ柵、樹木、切株、側溝、排水溝、集水桝等が残存しています。撤去等が必要な場合は、事業予定者において行ってください。
　</t>
    </r>
    <r>
      <rPr>
        <sz val="11"/>
        <color theme="1"/>
        <rFont val="ＭＳ Ｐ明朝"/>
        <family val="1"/>
        <charset val="128"/>
      </rPr>
      <t>なお、本件予定価格は、撤去費用相当額を考慮した価格としています。</t>
    </r>
    <rPh sb="1" eb="2">
      <t>ホン</t>
    </rPh>
    <rPh sb="2" eb="4">
      <t>ブッケン</t>
    </rPh>
    <rPh sb="4" eb="5">
      <t>ナイ</t>
    </rPh>
    <rPh sb="15" eb="17">
      <t>モンピ</t>
    </rPh>
    <rPh sb="24" eb="26">
      <t>ホソウ</t>
    </rPh>
    <rPh sb="33" eb="35">
      <t>ホソウ</t>
    </rPh>
    <rPh sb="42" eb="43">
      <t>ヘイ</t>
    </rPh>
    <rPh sb="44" eb="46">
      <t>ヒキコミ</t>
    </rPh>
    <rPh sb="46" eb="47">
      <t>チュウ</t>
    </rPh>
    <rPh sb="51" eb="52">
      <t>サク</t>
    </rPh>
    <rPh sb="53" eb="55">
      <t>ジュモク</t>
    </rPh>
    <rPh sb="56" eb="57">
      <t>キ</t>
    </rPh>
    <rPh sb="57" eb="58">
      <t>カブ</t>
    </rPh>
    <rPh sb="59" eb="61">
      <t>ソッコウ</t>
    </rPh>
    <rPh sb="62" eb="65">
      <t>ハイスイコウ</t>
    </rPh>
    <rPh sb="66" eb="68">
      <t>シュウスイ</t>
    </rPh>
    <rPh sb="68" eb="69">
      <t>マス</t>
    </rPh>
    <rPh sb="69" eb="70">
      <t>トウ</t>
    </rPh>
    <rPh sb="71" eb="73">
      <t>ザンゾン</t>
    </rPh>
    <rPh sb="79" eb="81">
      <t>テッキョ</t>
    </rPh>
    <rPh sb="81" eb="82">
      <t>トウ</t>
    </rPh>
    <rPh sb="83" eb="85">
      <t>ヒツヨウ</t>
    </rPh>
    <rPh sb="86" eb="88">
      <t>バアイ</t>
    </rPh>
    <rPh sb="90" eb="92">
      <t>ジギョウ</t>
    </rPh>
    <rPh sb="92" eb="95">
      <t>ヨテイシャ</t>
    </rPh>
    <rPh sb="99" eb="100">
      <t>オコナ</t>
    </rPh>
    <phoneticPr fontId="3"/>
  </si>
  <si>
    <r>
      <t>　本物件内に、ネットフェンス、門扉、アスファルト舗装、石垣、側溝等が残存しています。撤去等が必要な場合は、事業予定者において行ってください。
　</t>
    </r>
    <r>
      <rPr>
        <sz val="11"/>
        <color theme="1"/>
        <rFont val="ＭＳ Ｐ明朝"/>
        <family val="1"/>
        <charset val="128"/>
      </rPr>
      <t>なお、本件予定価格は、撤去費用相当額を考慮した価格としています。</t>
    </r>
    <rPh sb="1" eb="2">
      <t>ホン</t>
    </rPh>
    <rPh sb="2" eb="4">
      <t>ブッケン</t>
    </rPh>
    <rPh sb="4" eb="5">
      <t>ナイ</t>
    </rPh>
    <rPh sb="15" eb="17">
      <t>モンピ</t>
    </rPh>
    <rPh sb="27" eb="29">
      <t>イシガキ</t>
    </rPh>
    <rPh sb="42" eb="44">
      <t>テッキョ</t>
    </rPh>
    <rPh sb="44" eb="45">
      <t>トウ</t>
    </rPh>
    <rPh sb="46" eb="48">
      <t>ヒツヨウ</t>
    </rPh>
    <rPh sb="49" eb="51">
      <t>バアイ</t>
    </rPh>
    <rPh sb="53" eb="55">
      <t>ジギョウ</t>
    </rPh>
    <rPh sb="55" eb="58">
      <t>ヨテイシャ</t>
    </rPh>
    <rPh sb="62" eb="63">
      <t>オコナ</t>
    </rPh>
    <phoneticPr fontId="3"/>
  </si>
  <si>
    <r>
      <t>　本物件内に、ネットフェンス、門扉、コンクリート舗装、石垣、コンクリート構造物、樹木、切株、排水溝、側溝等が残存しています。撤去等が必要な場合は、事業予定者において行ってください。
　</t>
    </r>
    <r>
      <rPr>
        <sz val="11"/>
        <color theme="1"/>
        <rFont val="ＭＳ Ｐ明朝"/>
        <family val="1"/>
        <charset val="128"/>
      </rPr>
      <t>なお、本件予定価格は、撤去費用相当額を考慮した価格としています。</t>
    </r>
    <rPh sb="1" eb="2">
      <t>ホン</t>
    </rPh>
    <rPh sb="2" eb="4">
      <t>ブッケン</t>
    </rPh>
    <rPh sb="4" eb="5">
      <t>ナイ</t>
    </rPh>
    <rPh sb="15" eb="17">
      <t>モンピ</t>
    </rPh>
    <rPh sb="27" eb="29">
      <t>イシガキ</t>
    </rPh>
    <rPh sb="36" eb="39">
      <t>コウゾウブツ</t>
    </rPh>
    <rPh sb="40" eb="42">
      <t>ジュモク</t>
    </rPh>
    <rPh sb="43" eb="44">
      <t>キ</t>
    </rPh>
    <rPh sb="44" eb="45">
      <t>カブ</t>
    </rPh>
    <rPh sb="46" eb="49">
      <t>ハイスイコウ</t>
    </rPh>
    <rPh sb="62" eb="64">
      <t>テッキョ</t>
    </rPh>
    <rPh sb="64" eb="65">
      <t>トウ</t>
    </rPh>
    <rPh sb="66" eb="68">
      <t>ヒツヨウ</t>
    </rPh>
    <rPh sb="69" eb="71">
      <t>バアイ</t>
    </rPh>
    <rPh sb="73" eb="75">
      <t>ジギョウ</t>
    </rPh>
    <rPh sb="75" eb="78">
      <t>ヨテイシャ</t>
    </rPh>
    <rPh sb="82" eb="83">
      <t>オコナ</t>
    </rPh>
    <phoneticPr fontId="3"/>
  </si>
  <si>
    <t>令和</t>
    <rPh sb="0" eb="2">
      <t>レイワ</t>
    </rPh>
    <phoneticPr fontId="3"/>
  </si>
  <si>
    <t>３</t>
    <phoneticPr fontId="3"/>
  </si>
  <si>
    <t>　コミュニティ広場として使用開始</t>
    <rPh sb="7" eb="9">
      <t>ヒロバ</t>
    </rPh>
    <rPh sb="12" eb="14">
      <t>シヨウ</t>
    </rPh>
    <rPh sb="14" eb="16">
      <t>カイシ</t>
    </rPh>
    <phoneticPr fontId="3"/>
  </si>
  <si>
    <t>　コミュニティ広場としての使用終了</t>
    <rPh sb="7" eb="9">
      <t>ヒロバ</t>
    </rPh>
    <rPh sb="13" eb="15">
      <t>シヨウ</t>
    </rPh>
    <rPh sb="15" eb="17">
      <t>シュウリョウ</t>
    </rPh>
    <phoneticPr fontId="3"/>
  </si>
  <si>
    <t>※特記事項３～５</t>
    <rPh sb="1" eb="3">
      <t>トッキ</t>
    </rPh>
    <rPh sb="3" eb="5">
      <t>ジコウ</t>
    </rPh>
    <phoneticPr fontId="3"/>
  </si>
  <si>
    <t>　本物件については、土壌汚染調査を自主的に実施した結果、土壌汚染対策法施行規則の定める指定基準値に適合であることが確認されています。プロポーザル参加希望者には、土壌汚染調査結果報告書等の写しを配布しますので、必ずご確認ください。</t>
    <rPh sb="10" eb="12">
      <t>ドジョウ</t>
    </rPh>
    <rPh sb="12" eb="14">
      <t>オセン</t>
    </rPh>
    <rPh sb="14" eb="16">
      <t>チョウサ</t>
    </rPh>
    <rPh sb="17" eb="20">
      <t>ジシュテキ</t>
    </rPh>
    <rPh sb="21" eb="23">
      <t>ジッシ</t>
    </rPh>
    <rPh sb="25" eb="27">
      <t>ケッカ</t>
    </rPh>
    <rPh sb="28" eb="30">
      <t>ドジョウ</t>
    </rPh>
    <rPh sb="30" eb="32">
      <t>オセン</t>
    </rPh>
    <rPh sb="32" eb="34">
      <t>タイサク</t>
    </rPh>
    <rPh sb="34" eb="35">
      <t>ホウ</t>
    </rPh>
    <rPh sb="35" eb="37">
      <t>セコウ</t>
    </rPh>
    <rPh sb="37" eb="39">
      <t>キソク</t>
    </rPh>
    <rPh sb="40" eb="41">
      <t>サダ</t>
    </rPh>
    <rPh sb="43" eb="45">
      <t>シテイ</t>
    </rPh>
    <rPh sb="45" eb="47">
      <t>キジュン</t>
    </rPh>
    <rPh sb="47" eb="48">
      <t>チ</t>
    </rPh>
    <rPh sb="49" eb="51">
      <t>テキゴウ</t>
    </rPh>
    <rPh sb="57" eb="59">
      <t>カクニン</t>
    </rPh>
    <rPh sb="72" eb="74">
      <t>サンカ</t>
    </rPh>
    <rPh sb="74" eb="77">
      <t>キボウシャ</t>
    </rPh>
    <rPh sb="80" eb="82">
      <t>ドジョウ</t>
    </rPh>
    <rPh sb="82" eb="84">
      <t>オセン</t>
    </rPh>
    <rPh sb="84" eb="86">
      <t>チョウサ</t>
    </rPh>
    <rPh sb="86" eb="88">
      <t>ケッカ</t>
    </rPh>
    <rPh sb="88" eb="91">
      <t>ホウコクショ</t>
    </rPh>
    <rPh sb="91" eb="92">
      <t>トウ</t>
    </rPh>
    <rPh sb="93" eb="94">
      <t>ウツ</t>
    </rPh>
    <rPh sb="96" eb="98">
      <t>ハイフ</t>
    </rPh>
    <rPh sb="104" eb="105">
      <t>カナラ</t>
    </rPh>
    <rPh sb="107" eb="109">
      <t>カクニン</t>
    </rPh>
    <phoneticPr fontId="3"/>
  </si>
  <si>
    <t>　本物件について、土壌汚染調査を自主的に実施した結果、鉛及びその化合物が土壌汚染対策法施行規則の定める指定基準値に不適合であることが確認されています。プロポーザル参加希望者には、土壌汚染調査結果報告書等の写しを配布しますので、必ずご確認ください。
　なお、本件予定価格は、土壌汚染対策費用（覆土）相当額等を考慮した価格としています。</t>
    <rPh sb="100" eb="101">
      <t>トウ</t>
    </rPh>
    <rPh sb="145" eb="147">
      <t>フクド</t>
    </rPh>
    <phoneticPr fontId="3"/>
  </si>
  <si>
    <t>９</t>
    <phoneticPr fontId="3"/>
  </si>
  <si>
    <t>　履歴調査を実施したところ、過去に貨物線敷地としての使用履歴があることから、土壌汚染調査を自主的に実施しました。
　※特記事項７、８参照</t>
    <rPh sb="1" eb="3">
      <t>リレキ</t>
    </rPh>
    <rPh sb="3" eb="5">
      <t>チョウサ</t>
    </rPh>
    <rPh sb="6" eb="8">
      <t>ジッシ</t>
    </rPh>
    <rPh sb="14" eb="16">
      <t>カコ</t>
    </rPh>
    <rPh sb="17" eb="20">
      <t>カモツセン</t>
    </rPh>
    <rPh sb="20" eb="22">
      <t>シキチ</t>
    </rPh>
    <rPh sb="45" eb="48">
      <t>ジシュテキ</t>
    </rPh>
    <phoneticPr fontId="3"/>
  </si>
  <si>
    <t>※プロポーザル参加希望者には、境界標等についての参考資料を配布しますので、必ずご確認ください。</t>
    <phoneticPr fontId="3"/>
  </si>
  <si>
    <r>
      <t xml:space="preserve">土地・建物
の履歴
</t>
    </r>
    <r>
      <rPr>
        <sz val="9"/>
        <rFont val="ＭＳ Ｐ明朝"/>
        <family val="1"/>
        <charset val="128"/>
      </rPr>
      <t>※敷地内位置については明細図を参照</t>
    </r>
    <rPh sb="0" eb="2">
      <t>トチ</t>
    </rPh>
    <rPh sb="3" eb="5">
      <t>タテモノ</t>
    </rPh>
    <rPh sb="7" eb="9">
      <t>リレキ</t>
    </rPh>
    <rPh sb="11" eb="13">
      <t>シキチ</t>
    </rPh>
    <rPh sb="13" eb="14">
      <t>ナイ</t>
    </rPh>
    <rPh sb="14" eb="16">
      <t>イチ</t>
    </rPh>
    <rPh sb="21" eb="23">
      <t>メイサイ</t>
    </rPh>
    <rPh sb="23" eb="24">
      <t>ズ</t>
    </rPh>
    <rPh sb="25" eb="27">
      <t>サンショウ</t>
    </rPh>
    <phoneticPr fontId="3"/>
  </si>
  <si>
    <t>　本物件南西側で、道路施設である集水桝の一部が越境しています。撤去が必要な場合は、施工計画着手時に大阪市建設局企画部方面調整課（℡：06-6615-6495）並びに大阪市建設局中浜工営所と道路舗装等の影響範囲の復旧も含めて協議してください。</t>
    <rPh sb="2" eb="4">
      <t>ブッケン</t>
    </rPh>
    <rPh sb="4" eb="6">
      <t>ナンセイ</t>
    </rPh>
    <rPh sb="6" eb="7">
      <t>ガワ</t>
    </rPh>
    <rPh sb="9" eb="11">
      <t>ドウロ</t>
    </rPh>
    <rPh sb="11" eb="13">
      <t>シセツ</t>
    </rPh>
    <rPh sb="31" eb="33">
      <t>テッキョ</t>
    </rPh>
    <rPh sb="34" eb="36">
      <t>ヒツヨウ</t>
    </rPh>
    <rPh sb="37" eb="39">
      <t>バアイ</t>
    </rPh>
    <phoneticPr fontId="3"/>
  </si>
  <si>
    <t>　本物件北東側で、隣接地（45番1及び344番6）のフェンスブロック基礎の一部が本物件に越境しています。この越境物の取扱いについては、所有者と確認書を取り交わしています。プロポーザル参加希望者には、確認書の写しを配布しますので、必ずご確認ください。</t>
    <rPh sb="4" eb="6">
      <t>ホクトウ</t>
    </rPh>
    <rPh sb="17" eb="18">
      <t>オヨ</t>
    </rPh>
    <rPh sb="22" eb="23">
      <t>バン</t>
    </rPh>
    <rPh sb="34" eb="36">
      <t>キソ</t>
    </rPh>
    <phoneticPr fontId="3"/>
  </si>
  <si>
    <t>　本物件北東側で、隣接地（38番10）の樹木の一部が本物件に越境しています。この越境物の取扱いについては、所有者と確認書を取り交わしています。プロポーザル参加希望者には、確認書の写しを配布しますので、必ずご確認ください。</t>
    <rPh sb="4" eb="6">
      <t>ホクトウ</t>
    </rPh>
    <rPh sb="20" eb="22">
      <t>ジュモク</t>
    </rPh>
    <phoneticPr fontId="3"/>
  </si>
  <si>
    <r>
      <t>　【A】【B】</t>
    </r>
    <r>
      <rPr>
        <sz val="10.5"/>
        <color theme="1"/>
        <rFont val="ＭＳ Ｐ明朝"/>
        <family val="1"/>
        <charset val="128"/>
      </rPr>
      <t>大阪府警察に対し行政財産使用許可を行い、都島警察署仮庁舎を建設し使用開始</t>
    </r>
    <rPh sb="7" eb="10">
      <t>オオサカフ</t>
    </rPh>
    <rPh sb="10" eb="12">
      <t>ケイサツ</t>
    </rPh>
    <rPh sb="13" eb="14">
      <t>タイ</t>
    </rPh>
    <rPh sb="15" eb="17">
      <t>ギョウセイ</t>
    </rPh>
    <rPh sb="17" eb="19">
      <t>ザイサン</t>
    </rPh>
    <rPh sb="19" eb="21">
      <t>シヨウ</t>
    </rPh>
    <rPh sb="21" eb="23">
      <t>キョカ</t>
    </rPh>
    <rPh sb="24" eb="25">
      <t>オコナ</t>
    </rPh>
    <rPh sb="27" eb="29">
      <t>ミヤコジマ</t>
    </rPh>
    <rPh sb="29" eb="32">
      <t>ケイサツショ</t>
    </rPh>
    <rPh sb="32" eb="33">
      <t>カリ</t>
    </rPh>
    <rPh sb="33" eb="35">
      <t>チョウシャ</t>
    </rPh>
    <rPh sb="36" eb="38">
      <t>ケンセツ</t>
    </rPh>
    <rPh sb="39" eb="41">
      <t>シヨウ</t>
    </rPh>
    <rPh sb="41" eb="43">
      <t>カイシ</t>
    </rPh>
    <phoneticPr fontId="3"/>
  </si>
  <si>
    <t>周　辺　図（物件①）</t>
    <rPh sb="0" eb="1">
      <t>シュウ</t>
    </rPh>
    <rPh sb="2" eb="3">
      <t>ヘン</t>
    </rPh>
    <rPh sb="4" eb="5">
      <t>ズ</t>
    </rPh>
    <rPh sb="6" eb="8">
      <t>ブッケン</t>
    </rPh>
    <phoneticPr fontId="3"/>
  </si>
  <si>
    <t>明　細　図（物件①）</t>
    <rPh sb="0" eb="1">
      <t>メイ</t>
    </rPh>
    <rPh sb="2" eb="3">
      <t>ホソ</t>
    </rPh>
    <rPh sb="4" eb="5">
      <t>ズ</t>
    </rPh>
    <rPh sb="6" eb="8">
      <t>ブッケン</t>
    </rPh>
    <phoneticPr fontId="3"/>
  </si>
  <si>
    <t>周　辺　図（物件②）</t>
    <rPh sb="0" eb="1">
      <t>シュウ</t>
    </rPh>
    <rPh sb="2" eb="3">
      <t>ヘン</t>
    </rPh>
    <rPh sb="4" eb="5">
      <t>ズ</t>
    </rPh>
    <rPh sb="6" eb="8">
      <t>ブッケン</t>
    </rPh>
    <phoneticPr fontId="3"/>
  </si>
  <si>
    <t>明　細　図（物件②）</t>
    <rPh sb="0" eb="1">
      <t>メイ</t>
    </rPh>
    <rPh sb="2" eb="3">
      <t>ホソ</t>
    </rPh>
    <rPh sb="4" eb="5">
      <t>ズ</t>
    </rPh>
    <rPh sb="6" eb="8">
      <t>ブッケン</t>
    </rPh>
    <phoneticPr fontId="3"/>
  </si>
  <si>
    <t>周　辺　図（物件③）</t>
    <rPh sb="0" eb="1">
      <t>シュウ</t>
    </rPh>
    <rPh sb="2" eb="3">
      <t>ヘン</t>
    </rPh>
    <rPh sb="4" eb="5">
      <t>ズ</t>
    </rPh>
    <rPh sb="6" eb="8">
      <t>ブッケン</t>
    </rPh>
    <phoneticPr fontId="3"/>
  </si>
  <si>
    <t>明　細　図（物件③）</t>
    <rPh sb="0" eb="1">
      <t>メイ</t>
    </rPh>
    <rPh sb="2" eb="3">
      <t>ホソ</t>
    </rPh>
    <rPh sb="4" eb="5">
      <t>ズ</t>
    </rPh>
    <rPh sb="6" eb="8">
      <t>ブッケン</t>
    </rPh>
    <phoneticPr fontId="3"/>
  </si>
  <si>
    <t>大阪市都島区役所総務課（政策企画）</t>
    <rPh sb="3" eb="8">
      <t>ミヤコジマクヤクショ</t>
    </rPh>
    <rPh sb="8" eb="11">
      <t>ソウムカ</t>
    </rPh>
    <rPh sb="12" eb="16">
      <t>セイサクキカク</t>
    </rPh>
    <phoneticPr fontId="3"/>
  </si>
  <si>
    <t>　①3.75㎡（延床面積）　②2.16㎡（延床面積）</t>
    <rPh sb="8" eb="9">
      <t>ノ</t>
    </rPh>
    <rPh sb="9" eb="12">
      <t>ユカメンセキ</t>
    </rPh>
    <rPh sb="21" eb="22">
      <t>ノベ</t>
    </rPh>
    <rPh sb="22" eb="25">
      <t>ユカメンセキ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</si>
</sst>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lt;=99999999]####\-####;\(00\)\ ####\-####"/>
    <numFmt numFmtId="178" formatCode="0.0_ "/>
    <numFmt numFmtId="179" formatCode="[DBNum3][$-411]0"/>
    <numFmt numFmtId="180" formatCode="@&quot;㎡&quot;"/>
  </numFmts>
  <fonts count="21"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9"/>
      <name val="ＭＳ Ｐ明朝"/>
      <family val="1"/>
      <charset val="128"/>
    </font>
    <font>
      <sz val="10.5"/>
      <name val="ＭＳ Ｐ明朝"/>
      <family val="1"/>
      <charset val="128"/>
    </font>
    <font>
      <sz val="11"/>
      <color rgb="FFFF0000"/>
      <name val="ＭＳ Ｐ明朝"/>
      <family val="1"/>
      <charset val="128"/>
    </font>
    <font>
      <sz val="9"/>
      <name val="ＭＳ Ｐゴシック"/>
      <family val="3"/>
      <charset val="128"/>
    </font>
    <font>
      <sz val="12"/>
      <name val="ＭＳ Ｐゴシック"/>
      <family val="3"/>
      <charset val="128"/>
    </font>
    <font>
      <sz val="14"/>
      <name val="ＭＳ Ｐゴシック"/>
      <family val="3"/>
      <charset val="128"/>
    </font>
    <font>
      <sz val="10.5"/>
      <name val="ＭＳ 明朝"/>
      <family val="1"/>
      <charset val="128"/>
    </font>
    <font>
      <sz val="11"/>
      <color theme="1"/>
      <name val="ＭＳ Ｐゴシック"/>
      <family val="3"/>
      <charset val="128"/>
    </font>
    <font>
      <sz val="11"/>
      <color theme="4" tint="-0.249977111117893"/>
      <name val="ＭＳ Ｐ明朝"/>
      <family val="1"/>
      <charset val="128"/>
    </font>
    <font>
      <sz val="11"/>
      <color theme="1"/>
      <name val="ＭＳ Ｐ明朝"/>
      <family val="1"/>
      <charset val="128"/>
    </font>
    <font>
      <u/>
      <sz val="11"/>
      <color theme="10"/>
      <name val="ＭＳ Ｐゴシック"/>
      <family val="3"/>
      <charset val="128"/>
    </font>
    <font>
      <sz val="10"/>
      <name val="ＭＳ Ｐ明朝"/>
      <family val="1"/>
      <charset val="128"/>
    </font>
    <font>
      <sz val="10.5"/>
      <color theme="1"/>
      <name val="ＭＳ Ｐ明朝"/>
      <family val="1"/>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style="dashed">
        <color indexed="64"/>
      </left>
      <right/>
      <top/>
      <bottom style="thin">
        <color indexed="64"/>
      </bottom>
      <diagonal/>
    </border>
    <border>
      <left style="thin">
        <color indexed="64"/>
      </left>
      <right/>
      <top style="dashed">
        <color indexed="64"/>
      </top>
      <bottom/>
      <diagonal/>
    </border>
  </borders>
  <cellStyleXfs count="4">
    <xf numFmtId="0" fontId="0" fillId="0" borderId="0"/>
    <xf numFmtId="38" fontId="1" fillId="0" borderId="0" applyFont="0" applyFill="0" applyBorder="0" applyAlignment="0" applyProtection="0">
      <alignment vertical="center"/>
    </xf>
    <xf numFmtId="0" fontId="12" fillId="0" borderId="0"/>
    <xf numFmtId="0" fontId="18" fillId="0" borderId="0" applyNumberFormat="0" applyFill="0" applyBorder="0" applyAlignment="0" applyProtection="0"/>
  </cellStyleXfs>
  <cellXfs count="455">
    <xf numFmtId="0" fontId="0" fillId="0" borderId="0" xfId="0"/>
    <xf numFmtId="0" fontId="4" fillId="0" borderId="0" xfId="0" applyFont="1" applyFill="1"/>
    <xf numFmtId="0" fontId="4" fillId="0" borderId="0" xfId="0" applyFont="1" applyFill="1" applyBorder="1"/>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center"/>
    </xf>
    <xf numFmtId="0" fontId="4" fillId="0" borderId="31" xfId="0" applyFont="1" applyFill="1" applyBorder="1" applyAlignment="1">
      <alignment horizontal="center"/>
    </xf>
    <xf numFmtId="178"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xf numFmtId="0" fontId="0" fillId="0" borderId="0" xfId="0" applyFont="1"/>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0" fillId="0" borderId="0" xfId="0" applyBorder="1"/>
    <xf numFmtId="0" fontId="0" fillId="0" borderId="0" xfId="0" applyAlignment="1">
      <alignment wrapText="1"/>
    </xf>
    <xf numFmtId="0" fontId="4" fillId="2" borderId="0" xfId="0" applyFont="1" applyFill="1"/>
    <xf numFmtId="0" fontId="4" fillId="2" borderId="10" xfId="0" applyFont="1" applyFill="1" applyBorder="1" applyAlignment="1">
      <alignment vertical="center"/>
    </xf>
    <xf numFmtId="0" fontId="4" fillId="2" borderId="26" xfId="0" applyFont="1" applyFill="1" applyBorder="1" applyAlignment="1">
      <alignment vertical="center"/>
    </xf>
    <xf numFmtId="179" fontId="4" fillId="0" borderId="15" xfId="0" applyNumberFormat="1" applyFont="1" applyFill="1" applyBorder="1" applyAlignment="1">
      <alignment horizontal="center" vertical="center"/>
    </xf>
    <xf numFmtId="0" fontId="4" fillId="0" borderId="16" xfId="0" applyFont="1" applyFill="1" applyBorder="1" applyAlignment="1">
      <alignment vertical="center"/>
    </xf>
    <xf numFmtId="0" fontId="4" fillId="2" borderId="0" xfId="0" applyFont="1" applyFill="1" applyAlignment="1">
      <alignment horizontal="center"/>
    </xf>
    <xf numFmtId="0" fontId="0" fillId="0" borderId="0" xfId="0" applyAlignment="1"/>
    <xf numFmtId="0" fontId="4" fillId="0" borderId="0" xfId="0" applyNumberFormat="1" applyFont="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vertical="center"/>
    </xf>
    <xf numFmtId="179" fontId="4" fillId="2" borderId="0" xfId="0" applyNumberFormat="1" applyFont="1" applyFill="1" applyBorder="1" applyAlignment="1">
      <alignment horizontal="center" vertical="center" wrapText="1"/>
    </xf>
    <xf numFmtId="179" fontId="4" fillId="2" borderId="49" xfId="0" applyNumberFormat="1" applyFont="1" applyFill="1" applyBorder="1" applyAlignment="1">
      <alignment horizontal="center" vertical="center" wrapText="1"/>
    </xf>
    <xf numFmtId="0" fontId="4" fillId="2" borderId="52" xfId="0" applyNumberFormat="1" applyFont="1" applyFill="1" applyBorder="1" applyAlignment="1">
      <alignment horizontal="center" vertical="center" wrapText="1"/>
    </xf>
    <xf numFmtId="0" fontId="0" fillId="2" borderId="0" xfId="0" applyFill="1" applyBorder="1" applyAlignment="1">
      <alignment horizontal="center" vertical="center"/>
    </xf>
    <xf numFmtId="0" fontId="4" fillId="2" borderId="0"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0" fillId="2" borderId="0" xfId="0" applyFill="1" applyBorder="1" applyAlignment="1">
      <alignment horizontal="left" vertical="center" wrapText="1"/>
    </xf>
    <xf numFmtId="0" fontId="1" fillId="0" borderId="0" xfId="0" applyFont="1"/>
    <xf numFmtId="0" fontId="4" fillId="0" borderId="0" xfId="0" applyFont="1" applyBorder="1" applyAlignment="1">
      <alignment vertical="center"/>
    </xf>
    <xf numFmtId="0" fontId="4" fillId="0" borderId="0" xfId="0" applyFont="1" applyBorder="1"/>
    <xf numFmtId="179" fontId="4" fillId="0" borderId="36" xfId="0" applyNumberFormat="1" applyFont="1" applyFill="1" applyBorder="1" applyAlignment="1">
      <alignment horizontal="center" vertical="center"/>
    </xf>
    <xf numFmtId="0" fontId="4" fillId="0" borderId="37" xfId="0" applyFont="1" applyFill="1" applyBorder="1" applyAlignment="1">
      <alignment vertical="center"/>
    </xf>
    <xf numFmtId="49" fontId="4" fillId="0" borderId="15" xfId="0" applyNumberFormat="1" applyFont="1" applyFill="1" applyBorder="1" applyAlignment="1">
      <alignment horizontal="center" vertical="center" shrinkToFit="1"/>
    </xf>
    <xf numFmtId="0" fontId="4" fillId="0" borderId="0" xfId="0" applyFont="1" applyFill="1" applyBorder="1" applyAlignment="1">
      <alignment vertical="center"/>
    </xf>
    <xf numFmtId="0" fontId="0" fillId="0" borderId="32" xfId="0" applyBorder="1"/>
    <xf numFmtId="0" fontId="12" fillId="0" borderId="6" xfId="2" applyBorder="1"/>
    <xf numFmtId="0" fontId="12" fillId="0" borderId="7" xfId="2" applyBorder="1"/>
    <xf numFmtId="0" fontId="12" fillId="0" borderId="10" xfId="2" applyBorder="1"/>
    <xf numFmtId="0" fontId="14" fillId="0" borderId="32" xfId="0" applyFont="1" applyBorder="1" applyAlignment="1">
      <alignment horizontal="justify"/>
    </xf>
    <xf numFmtId="0" fontId="12" fillId="0" borderId="0" xfId="2" applyBorder="1"/>
    <xf numFmtId="0" fontId="12" fillId="0" borderId="0" xfId="2" applyBorder="1" applyAlignment="1">
      <alignment horizontal="center"/>
    </xf>
    <xf numFmtId="0" fontId="12" fillId="0" borderId="46" xfId="2" applyBorder="1" applyAlignment="1">
      <alignment horizontal="center"/>
    </xf>
    <xf numFmtId="0" fontId="12" fillId="0" borderId="32" xfId="2" applyBorder="1"/>
    <xf numFmtId="0" fontId="12" fillId="0" borderId="46" xfId="2" applyBorder="1"/>
    <xf numFmtId="0" fontId="11" fillId="0" borderId="39" xfId="2" applyFont="1" applyBorder="1" applyAlignment="1">
      <alignment vertical="top"/>
    </xf>
    <xf numFmtId="0" fontId="12" fillId="0" borderId="42" xfId="2" applyBorder="1"/>
    <xf numFmtId="0" fontId="12" fillId="0" borderId="43" xfId="2" applyBorder="1"/>
    <xf numFmtId="0" fontId="0" fillId="0" borderId="42" xfId="0" applyFill="1" applyBorder="1" applyAlignment="1"/>
    <xf numFmtId="0" fontId="4" fillId="0" borderId="0"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9" fillId="0" borderId="42" xfId="0" applyFont="1" applyFill="1" applyBorder="1" applyAlignment="1">
      <alignment vertical="center"/>
    </xf>
    <xf numFmtId="0" fontId="0" fillId="0" borderId="0" xfId="0" applyFill="1" applyBorder="1" applyAlignment="1"/>
    <xf numFmtId="0" fontId="9" fillId="0" borderId="0" xfId="0" applyFont="1" applyFill="1" applyBorder="1" applyAlignment="1">
      <alignment vertical="center"/>
    </xf>
    <xf numFmtId="0" fontId="0" fillId="0" borderId="0" xfId="0" applyAlignment="1">
      <alignment horizontal="right"/>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5" xfId="0" applyFont="1" applyFill="1" applyBorder="1" applyAlignment="1">
      <alignment vertical="center"/>
    </xf>
    <xf numFmtId="0" fontId="4" fillId="0" borderId="7" xfId="0" applyFont="1" applyFill="1" applyBorder="1" applyAlignment="1">
      <alignment horizontal="center" vertical="center"/>
    </xf>
    <xf numFmtId="0" fontId="4" fillId="0" borderId="21" xfId="0" applyFont="1" applyFill="1" applyBorder="1" applyAlignment="1">
      <alignment horizontal="center" vertical="center"/>
    </xf>
    <xf numFmtId="179" fontId="4" fillId="0" borderId="15" xfId="0" applyNumberFormat="1"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21" xfId="0" applyFont="1" applyFill="1" applyBorder="1" applyAlignment="1">
      <alignment vertical="center"/>
    </xf>
    <xf numFmtId="0" fontId="4" fillId="0" borderId="7" xfId="0" applyFont="1" applyFill="1" applyBorder="1" applyAlignment="1">
      <alignment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16" fillId="0" borderId="0" xfId="0" applyFont="1" applyFill="1" applyAlignment="1">
      <alignment horizontal="left" vertical="center"/>
    </xf>
    <xf numFmtId="0" fontId="10" fillId="0" borderId="0" xfId="0" applyFont="1" applyFill="1" applyAlignment="1">
      <alignment horizontal="lef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8" xfId="0" applyFont="1" applyFill="1" applyBorder="1" applyAlignment="1">
      <alignment horizontal="left" vertical="center"/>
    </xf>
    <xf numFmtId="0" fontId="4" fillId="0" borderId="15" xfId="0" applyNumberFormat="1" applyFont="1" applyFill="1" applyBorder="1" applyAlignment="1">
      <alignment horizontal="center" vertical="center" shrinkToFit="1"/>
    </xf>
    <xf numFmtId="49" fontId="4" fillId="0" borderId="36"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0" xfId="0" applyFont="1" applyBorder="1" applyAlignment="1">
      <alignment horizontal="center" vertical="center"/>
    </xf>
    <xf numFmtId="0" fontId="4" fillId="0" borderId="7"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5" xfId="0" applyFont="1" applyFill="1" applyBorder="1" applyAlignment="1">
      <alignment vertical="center"/>
    </xf>
    <xf numFmtId="179" fontId="4" fillId="0" borderId="15" xfId="0" applyNumberFormat="1"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0" xfId="0" applyFont="1" applyFill="1" applyAlignment="1">
      <alignment horizontal="center" vertical="center"/>
    </xf>
    <xf numFmtId="0" fontId="4" fillId="0" borderId="21" xfId="0" applyFont="1" applyFill="1" applyBorder="1" applyAlignment="1">
      <alignment vertical="center"/>
    </xf>
    <xf numFmtId="0" fontId="4" fillId="2" borderId="10" xfId="0" applyFont="1" applyFill="1" applyBorder="1" applyAlignment="1">
      <alignment vertical="center"/>
    </xf>
    <xf numFmtId="0" fontId="4" fillId="0" borderId="7" xfId="0" applyFont="1" applyFill="1" applyBorder="1" applyAlignment="1">
      <alignment vertical="center"/>
    </xf>
    <xf numFmtId="0" fontId="4" fillId="0" borderId="28" xfId="0" applyFont="1" applyFill="1" applyBorder="1" applyAlignment="1">
      <alignment horizontal="center"/>
    </xf>
    <xf numFmtId="0" fontId="4" fillId="0" borderId="0" xfId="0" applyFont="1" applyFill="1" applyBorder="1" applyAlignment="1">
      <alignment horizontal="center" vertical="center" shrinkToFit="1"/>
    </xf>
    <xf numFmtId="0" fontId="4" fillId="0" borderId="0" xfId="0" applyFont="1" applyFill="1" applyAlignment="1">
      <alignment vertical="center"/>
    </xf>
    <xf numFmtId="0" fontId="4" fillId="0" borderId="10" xfId="0" applyFont="1" applyFill="1" applyBorder="1" applyAlignment="1">
      <alignment vertical="center"/>
    </xf>
    <xf numFmtId="0" fontId="4" fillId="0" borderId="36" xfId="0" applyFont="1" applyFill="1" applyBorder="1" applyAlignment="1">
      <alignment horizontal="center" vertical="center"/>
    </xf>
    <xf numFmtId="49" fontId="4" fillId="0" borderId="36" xfId="0" applyNumberFormat="1" applyFont="1" applyFill="1" applyBorder="1" applyAlignment="1">
      <alignment horizontal="center" vertical="center" shrinkToFit="1"/>
    </xf>
    <xf numFmtId="0" fontId="4" fillId="0" borderId="0" xfId="0" applyFont="1" applyFill="1" applyAlignment="1">
      <alignment horizontal="center" vertical="center"/>
    </xf>
    <xf numFmtId="0" fontId="4" fillId="2" borderId="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1" xfId="0" applyFont="1" applyFill="1" applyBorder="1" applyAlignment="1">
      <alignment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35" xfId="0" applyFont="1" applyFill="1" applyBorder="1" applyAlignment="1">
      <alignment horizontal="center"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0" xfId="0" applyFont="1" applyBorder="1" applyAlignment="1">
      <alignment horizontal="center" vertical="center"/>
    </xf>
    <xf numFmtId="0" fontId="4" fillId="2" borderId="10" xfId="0" applyFont="1" applyFill="1" applyBorder="1" applyAlignment="1">
      <alignment vertical="center"/>
    </xf>
    <xf numFmtId="179" fontId="4" fillId="0" borderId="15" xfId="0" applyNumberFormat="1" applyFont="1" applyFill="1" applyBorder="1" applyAlignment="1">
      <alignment horizontal="center" vertical="center" shrinkToFit="1"/>
    </xf>
    <xf numFmtId="179" fontId="4" fillId="0" borderId="36" xfId="0" applyNumberFormat="1" applyFont="1" applyFill="1" applyBorder="1" applyAlignment="1">
      <alignment horizontal="center" vertical="center" shrinkToFit="1"/>
    </xf>
    <xf numFmtId="0" fontId="4" fillId="0" borderId="35" xfId="0" applyFont="1" applyFill="1" applyBorder="1" applyAlignment="1">
      <alignment vertical="center"/>
    </xf>
    <xf numFmtId="0" fontId="0" fillId="0" borderId="36" xfId="0" applyFont="1" applyFill="1" applyBorder="1" applyAlignment="1">
      <alignment vertical="center"/>
    </xf>
    <xf numFmtId="0" fontId="0" fillId="0" borderId="38" xfId="0" applyFont="1" applyFill="1" applyBorder="1" applyAlignment="1">
      <alignment vertical="center"/>
    </xf>
    <xf numFmtId="179" fontId="4" fillId="2" borderId="57" xfId="0" applyNumberFormat="1" applyFont="1" applyFill="1" applyBorder="1" applyAlignment="1">
      <alignment horizontal="center" vertical="center" wrapText="1"/>
    </xf>
    <xf numFmtId="49" fontId="4" fillId="2" borderId="52" xfId="0" applyNumberFormat="1"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6" xfId="0" applyFont="1" applyFill="1" applyBorder="1" applyAlignment="1">
      <alignment horizontal="center" vertical="center"/>
    </xf>
    <xf numFmtId="0" fontId="4" fillId="2" borderId="42" xfId="0" applyFont="1" applyFill="1" applyBorder="1" applyAlignment="1">
      <alignment horizontal="center" vertical="center"/>
    </xf>
    <xf numFmtId="0" fontId="4" fillId="0" borderId="21" xfId="0" applyFont="1" applyFill="1" applyBorder="1" applyAlignment="1">
      <alignment vertical="center"/>
    </xf>
    <xf numFmtId="0" fontId="4" fillId="0" borderId="20" xfId="0" applyFont="1" applyFill="1" applyBorder="1" applyAlignment="1">
      <alignment vertical="center"/>
    </xf>
    <xf numFmtId="0" fontId="4" fillId="0" borderId="10" xfId="0" applyFont="1" applyFill="1" applyBorder="1" applyAlignment="1">
      <alignment vertical="center"/>
    </xf>
    <xf numFmtId="0" fontId="4" fillId="0" borderId="14" xfId="0" applyFont="1" applyFill="1" applyBorder="1" applyAlignment="1">
      <alignment vertical="center"/>
    </xf>
    <xf numFmtId="0" fontId="4" fillId="0" borderId="43" xfId="0" applyFont="1" applyFill="1" applyBorder="1" applyAlignment="1">
      <alignment vertical="center"/>
    </xf>
    <xf numFmtId="0" fontId="4" fillId="2" borderId="42" xfId="0" applyFont="1" applyFill="1" applyBorder="1" applyAlignment="1">
      <alignment vertical="center"/>
    </xf>
    <xf numFmtId="179" fontId="4" fillId="0" borderId="49"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1" xfId="0" applyFont="1" applyFill="1" applyBorder="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5" xfId="0" applyFont="1" applyFill="1" applyBorder="1" applyAlignment="1">
      <alignment horizontal="right" vertical="center"/>
    </xf>
    <xf numFmtId="0" fontId="4" fillId="0" borderId="3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8" xfId="0" applyFont="1" applyFill="1" applyBorder="1" applyAlignment="1">
      <alignment horizontal="right" vertical="center"/>
    </xf>
    <xf numFmtId="0" fontId="4" fillId="0" borderId="21" xfId="0" applyFont="1" applyFill="1" applyBorder="1" applyAlignment="1">
      <alignment shrinkToFit="1"/>
    </xf>
    <xf numFmtId="49" fontId="4" fillId="0" borderId="21" xfId="0" applyNumberFormat="1" applyFont="1" applyFill="1" applyBorder="1" applyAlignment="1">
      <alignment horizontal="center" vertical="center"/>
    </xf>
    <xf numFmtId="0" fontId="4" fillId="0" borderId="36" xfId="0" applyFont="1" applyFill="1" applyBorder="1" applyAlignment="1">
      <alignment horizontal="center" vertical="center"/>
    </xf>
    <xf numFmtId="49" fontId="4" fillId="0" borderId="36" xfId="0" applyNumberFormat="1" applyFont="1" applyFill="1" applyBorder="1" applyAlignment="1">
      <alignment horizontal="center" vertical="center" shrinkToFit="1"/>
    </xf>
    <xf numFmtId="0" fontId="4" fillId="0" borderId="9"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0" fontId="17" fillId="0" borderId="50" xfId="0" applyFont="1" applyFill="1" applyBorder="1" applyAlignment="1">
      <alignment vertical="center" wrapText="1"/>
    </xf>
    <xf numFmtId="0" fontId="17" fillId="0" borderId="51" xfId="0" applyFont="1" applyFill="1" applyBorder="1" applyAlignment="1">
      <alignment vertical="center" wrapTex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2" borderId="6" xfId="0" applyFont="1" applyFill="1" applyBorder="1" applyAlignment="1">
      <alignment horizontal="center" vertical="center" textRotation="255" wrapText="1"/>
    </xf>
    <xf numFmtId="0" fontId="0" fillId="2" borderId="8" xfId="0" applyFill="1" applyBorder="1" applyAlignment="1">
      <alignment horizontal="center" vertical="center" textRotation="255"/>
    </xf>
    <xf numFmtId="0" fontId="0" fillId="2" borderId="32" xfId="0" applyFill="1" applyBorder="1" applyAlignment="1">
      <alignment horizontal="center" vertical="center" textRotation="255"/>
    </xf>
    <xf numFmtId="0" fontId="0" fillId="2" borderId="33"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40" xfId="0" applyFill="1" applyBorder="1" applyAlignment="1">
      <alignment horizontal="center" vertical="center" textRotation="255"/>
    </xf>
    <xf numFmtId="0" fontId="4" fillId="2" borderId="47" xfId="0" applyFont="1" applyFill="1" applyBorder="1" applyAlignment="1">
      <alignment vertical="center"/>
    </xf>
    <xf numFmtId="0" fontId="4" fillId="2" borderId="48" xfId="0" applyFont="1" applyFill="1" applyBorder="1" applyAlignment="1">
      <alignment vertical="center"/>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17" fillId="0" borderId="50" xfId="0" applyFont="1" applyBorder="1" applyAlignment="1">
      <alignment horizontal="left" vertical="center" wrapText="1"/>
    </xf>
    <xf numFmtId="0" fontId="17" fillId="0" borderId="51" xfId="0" applyFont="1" applyBorder="1" applyAlignment="1">
      <alignment horizontal="left" vertical="center" wrapText="1"/>
    </xf>
    <xf numFmtId="0" fontId="17" fillId="2" borderId="53" xfId="0" applyFont="1" applyFill="1" applyBorder="1" applyAlignment="1">
      <alignment horizontal="left" vertical="center" wrapText="1"/>
    </xf>
    <xf numFmtId="0" fontId="17" fillId="2" borderId="54" xfId="0" applyFont="1" applyFill="1" applyBorder="1" applyAlignment="1">
      <alignment horizontal="left" vertical="center" wrapText="1"/>
    </xf>
    <xf numFmtId="0" fontId="17" fillId="2" borderId="50" xfId="0" applyFont="1" applyFill="1" applyBorder="1" applyAlignment="1">
      <alignment horizontal="left" vertical="center" wrapText="1"/>
    </xf>
    <xf numFmtId="0" fontId="17" fillId="2" borderId="51"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0" borderId="0" xfId="0" applyFont="1" applyFill="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21" xfId="0" applyFont="1" applyFill="1" applyBorder="1" applyAlignment="1">
      <alignment vertical="center"/>
    </xf>
    <xf numFmtId="0" fontId="4" fillId="0" borderId="26" xfId="0" applyFont="1" applyFill="1" applyBorder="1" applyAlignment="1">
      <alignment vertical="center"/>
    </xf>
    <xf numFmtId="0" fontId="4" fillId="0" borderId="28" xfId="0" applyFont="1" applyFill="1" applyBorder="1" applyAlignment="1">
      <alignment vertical="center"/>
    </xf>
    <xf numFmtId="0" fontId="4" fillId="0" borderId="31" xfId="0" applyFont="1" applyFill="1" applyBorder="1" applyAlignment="1">
      <alignment vertical="center"/>
    </xf>
    <xf numFmtId="0" fontId="4" fillId="0" borderId="15" xfId="0" applyFont="1" applyFill="1" applyBorder="1" applyAlignment="1">
      <alignment vertical="center"/>
    </xf>
    <xf numFmtId="0" fontId="4" fillId="0" borderId="20" xfId="0" applyFont="1" applyFill="1" applyBorder="1" applyAlignment="1">
      <alignment vertical="center"/>
    </xf>
    <xf numFmtId="0" fontId="19" fillId="0" borderId="15" xfId="0" applyFont="1" applyFill="1" applyBorder="1" applyAlignment="1">
      <alignment vertical="center" wrapText="1"/>
    </xf>
    <xf numFmtId="0" fontId="19" fillId="0" borderId="15" xfId="0" applyFont="1" applyFill="1" applyBorder="1" applyAlignment="1">
      <alignment vertical="center"/>
    </xf>
    <xf numFmtId="0" fontId="19" fillId="0" borderId="20" xfId="0" applyFont="1" applyFill="1" applyBorder="1" applyAlignment="1">
      <alignment vertical="center"/>
    </xf>
    <xf numFmtId="0" fontId="4" fillId="2" borderId="50" xfId="0" applyFont="1" applyFill="1" applyBorder="1" applyAlignment="1">
      <alignment vertical="center" wrapText="1"/>
    </xf>
    <xf numFmtId="0" fontId="4" fillId="2" borderId="51" xfId="0" applyFont="1" applyFill="1" applyBorder="1" applyAlignment="1">
      <alignment vertical="center" wrapText="1"/>
    </xf>
    <xf numFmtId="0" fontId="4" fillId="0" borderId="17" xfId="0" applyFont="1" applyFill="1" applyBorder="1" applyAlignment="1">
      <alignment horizontal="left" vertical="center"/>
    </xf>
    <xf numFmtId="0" fontId="4" fillId="0" borderId="15" xfId="0" applyFont="1" applyFill="1" applyBorder="1" applyAlignment="1">
      <alignment horizontal="left" vertical="center"/>
    </xf>
    <xf numFmtId="0" fontId="4" fillId="0" borderId="20" xfId="0" applyFont="1" applyFill="1" applyBorder="1" applyAlignment="1">
      <alignment horizontal="left" vertical="center"/>
    </xf>
    <xf numFmtId="0" fontId="4" fillId="0" borderId="17" xfId="0" applyFont="1" applyFill="1" applyBorder="1" applyAlignment="1">
      <alignment vertical="center"/>
    </xf>
    <xf numFmtId="0" fontId="0" fillId="0" borderId="15" xfId="0" applyFont="1" applyFill="1" applyBorder="1" applyAlignment="1">
      <alignment vertical="center"/>
    </xf>
    <xf numFmtId="0" fontId="0" fillId="0" borderId="20" xfId="0" applyFont="1" applyFill="1" applyBorder="1" applyAlignment="1">
      <alignment vertical="center"/>
    </xf>
    <xf numFmtId="0" fontId="17" fillId="0" borderId="17" xfId="0" applyFont="1" applyFill="1" applyBorder="1" applyAlignment="1">
      <alignment vertical="center"/>
    </xf>
    <xf numFmtId="0" fontId="15" fillId="0" borderId="15" xfId="0" applyFont="1" applyFill="1" applyBorder="1" applyAlignment="1">
      <alignment vertical="center"/>
    </xf>
    <xf numFmtId="0" fontId="15" fillId="0" borderId="20" xfId="0" applyFont="1" applyFill="1" applyBorder="1" applyAlignment="1">
      <alignment vertical="center"/>
    </xf>
    <xf numFmtId="0" fontId="4" fillId="0" borderId="35" xfId="0" applyFont="1" applyFill="1" applyBorder="1" applyAlignment="1">
      <alignment horizontal="center"/>
    </xf>
    <xf numFmtId="0" fontId="4" fillId="0" borderId="36" xfId="0" applyFont="1" applyFill="1" applyBorder="1" applyAlignment="1">
      <alignment horizontal="center"/>
    </xf>
    <xf numFmtId="0" fontId="4" fillId="0" borderId="37" xfId="0" applyFont="1" applyFill="1" applyBorder="1" applyAlignment="1">
      <alignment horizontal="center"/>
    </xf>
    <xf numFmtId="0" fontId="4" fillId="0" borderId="13"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8" xfId="0" applyFont="1" applyFill="1" applyBorder="1" applyAlignment="1">
      <alignment horizontal="left" vertical="center"/>
    </xf>
    <xf numFmtId="177" fontId="4" fillId="0" borderId="13" xfId="0" applyNumberFormat="1" applyFont="1" applyFill="1" applyBorder="1" applyAlignment="1">
      <alignment horizontal="left" vertical="center"/>
    </xf>
    <xf numFmtId="177" fontId="4" fillId="0" borderId="11" xfId="0" applyNumberFormat="1" applyFont="1" applyFill="1" applyBorder="1" applyAlignment="1">
      <alignment horizontal="left" vertical="center"/>
    </xf>
    <xf numFmtId="177" fontId="4" fillId="0" borderId="14" xfId="0" applyNumberFormat="1"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3" xfId="0" applyFont="1" applyFill="1" applyBorder="1" applyAlignment="1">
      <alignment horizontal="center" vertic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45" xfId="0" applyFont="1" applyFill="1" applyBorder="1" applyAlignment="1">
      <alignment horizont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5" xfId="0" applyFont="1" applyFill="1" applyBorder="1" applyAlignment="1">
      <alignment vertical="center" wrapText="1"/>
    </xf>
    <xf numFmtId="0" fontId="4" fillId="0" borderId="36" xfId="0" applyFont="1" applyFill="1" applyBorder="1" applyAlignment="1">
      <alignment vertical="center" wrapText="1"/>
    </xf>
    <xf numFmtId="0" fontId="4" fillId="0" borderId="38" xfId="0" applyFont="1" applyFill="1" applyBorder="1" applyAlignment="1">
      <alignment vertical="center" wrapText="1"/>
    </xf>
    <xf numFmtId="0" fontId="4" fillId="0" borderId="13" xfId="0" applyFont="1" applyFill="1" applyBorder="1" applyAlignment="1">
      <alignment vertical="center" wrapText="1"/>
    </xf>
    <xf numFmtId="0" fontId="4" fillId="0" borderId="11" xfId="0" applyFont="1" applyFill="1" applyBorder="1" applyAlignment="1">
      <alignment vertical="center" wrapText="1"/>
    </xf>
    <xf numFmtId="0" fontId="4" fillId="0" borderId="14" xfId="0" applyFont="1" applyFill="1" applyBorder="1" applyAlignment="1">
      <alignment vertical="center" wrapText="1"/>
    </xf>
    <xf numFmtId="0" fontId="4" fillId="0" borderId="35" xfId="0" applyFont="1" applyFill="1" applyBorder="1" applyAlignment="1">
      <alignment vertical="center" wrapText="1" shrinkToFit="1"/>
    </xf>
    <xf numFmtId="0" fontId="4" fillId="0" borderId="36" xfId="0" applyFont="1" applyFill="1" applyBorder="1" applyAlignment="1">
      <alignment vertical="center" wrapText="1" shrinkToFit="1"/>
    </xf>
    <xf numFmtId="0" fontId="4" fillId="0" borderId="38" xfId="0" applyFont="1" applyFill="1" applyBorder="1" applyAlignment="1">
      <alignment vertical="center" wrapText="1" shrinkToFit="1"/>
    </xf>
    <xf numFmtId="0" fontId="4" fillId="0" borderId="13" xfId="0" applyFont="1" applyFill="1" applyBorder="1" applyAlignment="1">
      <alignment vertical="center" wrapText="1" shrinkToFit="1"/>
    </xf>
    <xf numFmtId="0" fontId="4" fillId="0" borderId="11" xfId="0" applyFont="1" applyFill="1" applyBorder="1" applyAlignment="1">
      <alignment vertical="center" wrapText="1" shrinkToFit="1"/>
    </xf>
    <xf numFmtId="0" fontId="4" fillId="0" borderId="14" xfId="0" applyFont="1" applyFill="1" applyBorder="1" applyAlignment="1">
      <alignment vertical="center" wrapText="1" shrinkToFit="1"/>
    </xf>
    <xf numFmtId="177" fontId="4" fillId="0" borderId="35" xfId="0" applyNumberFormat="1" applyFont="1" applyFill="1" applyBorder="1" applyAlignment="1">
      <alignment vertical="center" wrapText="1"/>
    </xf>
    <xf numFmtId="177" fontId="4" fillId="0" borderId="36" xfId="0" applyNumberFormat="1" applyFont="1" applyFill="1" applyBorder="1" applyAlignment="1">
      <alignment vertical="center" wrapText="1"/>
    </xf>
    <xf numFmtId="177" fontId="4" fillId="0" borderId="38" xfId="0" applyNumberFormat="1" applyFont="1" applyFill="1" applyBorder="1" applyAlignment="1">
      <alignment vertical="center" wrapText="1"/>
    </xf>
    <xf numFmtId="177" fontId="4" fillId="0" borderId="41" xfId="0" applyNumberFormat="1" applyFont="1" applyFill="1" applyBorder="1" applyAlignment="1">
      <alignment vertical="center" wrapText="1"/>
    </xf>
    <xf numFmtId="177" fontId="4" fillId="0" borderId="42" xfId="0" applyNumberFormat="1" applyFont="1" applyFill="1" applyBorder="1" applyAlignment="1">
      <alignment vertical="center" wrapText="1"/>
    </xf>
    <xf numFmtId="177" fontId="4" fillId="0" borderId="43" xfId="0" applyNumberFormat="1" applyFont="1" applyFill="1" applyBorder="1" applyAlignment="1">
      <alignment vertical="center" wrapText="1"/>
    </xf>
    <xf numFmtId="0" fontId="4" fillId="0" borderId="34" xfId="0" applyFont="1" applyFill="1" applyBorder="1" applyAlignment="1">
      <alignment horizontal="center" vertical="center" wrapText="1"/>
    </xf>
    <xf numFmtId="0" fontId="4" fillId="0" borderId="36" xfId="0" applyFont="1" applyFill="1" applyBorder="1" applyAlignment="1">
      <alignment horizontal="center" vertical="center" wrapText="1"/>
    </xf>
    <xf numFmtId="49" fontId="4" fillId="0" borderId="21" xfId="0" applyNumberFormat="1" applyFont="1" applyFill="1" applyBorder="1" applyAlignment="1">
      <alignment horizontal="center" vertical="center" shrinkToFit="1"/>
    </xf>
    <xf numFmtId="0" fontId="4" fillId="2" borderId="21" xfId="0" applyFont="1" applyFill="1" applyBorder="1" applyAlignment="1">
      <alignment vertical="center"/>
    </xf>
    <xf numFmtId="0" fontId="4" fillId="0" borderId="7" xfId="0" applyFont="1" applyFill="1" applyBorder="1" applyAlignment="1">
      <alignment horizontal="right" vertical="center"/>
    </xf>
    <xf numFmtId="0" fontId="4" fillId="2" borderId="8"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7" xfId="0" applyFont="1" applyFill="1" applyBorder="1" applyAlignment="1">
      <alignment vertical="center"/>
    </xf>
    <xf numFmtId="179" fontId="4" fillId="0" borderId="15" xfId="0" applyNumberFormat="1" applyFont="1" applyFill="1" applyBorder="1" applyAlignment="1">
      <alignment horizontal="center" vertical="center" shrinkToFit="1"/>
    </xf>
    <xf numFmtId="0" fontId="4" fillId="2" borderId="2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8" xfId="0" applyFont="1" applyFill="1" applyBorder="1" applyAlignment="1">
      <alignment horizontal="center" vertical="center"/>
    </xf>
    <xf numFmtId="9" fontId="4" fillId="0" borderId="19"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7" fillId="0" borderId="17" xfId="0" applyFont="1" applyFill="1" applyBorder="1" applyAlignment="1">
      <alignment horizontal="center" vertical="center" wrapText="1" shrinkToFit="1"/>
    </xf>
    <xf numFmtId="0" fontId="7" fillId="0" borderId="15"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58" fontId="4" fillId="0" borderId="23" xfId="0" applyNumberFormat="1" applyFont="1" applyFill="1" applyBorder="1" applyAlignment="1">
      <alignment horizontal="left" vertical="center"/>
    </xf>
    <xf numFmtId="58" fontId="4" fillId="0" borderId="21" xfId="0" applyNumberFormat="1" applyFont="1" applyFill="1" applyBorder="1" applyAlignment="1">
      <alignment horizontal="left" vertical="center"/>
    </xf>
    <xf numFmtId="58" fontId="4" fillId="0" borderId="22" xfId="0" applyNumberFormat="1" applyFont="1" applyFill="1" applyBorder="1" applyAlignment="1">
      <alignment horizontal="left" vertical="center"/>
    </xf>
    <xf numFmtId="49" fontId="4" fillId="0" borderId="21" xfId="0" applyNumberFormat="1" applyFont="1" applyFill="1" applyBorder="1" applyAlignment="1">
      <alignment horizontal="left" vertical="center"/>
    </xf>
    <xf numFmtId="49" fontId="4" fillId="0" borderId="26" xfId="0" applyNumberFormat="1" applyFont="1" applyFill="1" applyBorder="1" applyAlignment="1">
      <alignment horizontal="left" vertical="center"/>
    </xf>
    <xf numFmtId="0" fontId="4" fillId="2" borderId="34"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vertical="center"/>
    </xf>
    <xf numFmtId="0" fontId="4" fillId="0" borderId="7" xfId="0" applyNumberFormat="1" applyFont="1" applyFill="1" applyBorder="1" applyAlignment="1">
      <alignment horizontal="center" vertical="center" shrinkToFit="1"/>
    </xf>
    <xf numFmtId="0" fontId="2" fillId="0" borderId="0" xfId="0" applyFont="1" applyFill="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176" fontId="6" fillId="0" borderId="0" xfId="0" applyNumberFormat="1"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13" xfId="0" applyFont="1" applyFill="1" applyBorder="1" applyAlignment="1">
      <alignment vertical="center"/>
    </xf>
    <xf numFmtId="0" fontId="4" fillId="0" borderId="11" xfId="0" applyFont="1" applyFill="1" applyBorder="1" applyAlignment="1">
      <alignment vertical="center"/>
    </xf>
    <xf numFmtId="0" fontId="4" fillId="0" borderId="14" xfId="0" applyFont="1" applyFill="1" applyBorder="1" applyAlignment="1">
      <alignment vertical="center"/>
    </xf>
    <xf numFmtId="180" fontId="4" fillId="0" borderId="19" xfId="0" applyNumberFormat="1" applyFont="1" applyFill="1" applyBorder="1" applyAlignment="1">
      <alignment horizontal="center" vertical="center"/>
    </xf>
    <xf numFmtId="180" fontId="4" fillId="0" borderId="15" xfId="0" applyNumberFormat="1" applyFont="1" applyFill="1" applyBorder="1" applyAlignment="1">
      <alignment horizontal="center" vertical="center"/>
    </xf>
    <xf numFmtId="180" fontId="4" fillId="0" borderId="16" xfId="0" applyNumberFormat="1" applyFont="1" applyFill="1" applyBorder="1" applyAlignment="1">
      <alignment horizontal="center" vertical="center"/>
    </xf>
    <xf numFmtId="180" fontId="4" fillId="0" borderId="20"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wrapText="1" shrinkToFit="1"/>
    </xf>
    <xf numFmtId="0" fontId="4" fillId="0" borderId="15" xfId="0" applyNumberFormat="1" applyFont="1" applyFill="1" applyBorder="1" applyAlignment="1">
      <alignment horizontal="center" vertical="center" shrinkToFit="1"/>
    </xf>
    <xf numFmtId="0" fontId="0" fillId="0" borderId="15" xfId="0" applyFill="1" applyBorder="1" applyAlignment="1"/>
    <xf numFmtId="0" fontId="0" fillId="0" borderId="18" xfId="0" applyFill="1" applyBorder="1" applyAlignment="1"/>
    <xf numFmtId="0" fontId="4" fillId="0" borderId="19" xfId="0" applyFont="1" applyFill="1" applyBorder="1" applyAlignment="1">
      <alignment horizontal="left" vertical="center" wrapText="1"/>
    </xf>
    <xf numFmtId="0" fontId="0" fillId="0" borderId="15" xfId="0" applyFill="1" applyBorder="1" applyAlignment="1">
      <alignment horizontal="left" vertical="center"/>
    </xf>
    <xf numFmtId="0" fontId="0" fillId="0" borderId="20" xfId="0" applyFill="1" applyBorder="1" applyAlignment="1">
      <alignment horizontal="left" vertical="center"/>
    </xf>
    <xf numFmtId="0" fontId="4" fillId="0" borderId="56" xfId="0" applyFont="1" applyFill="1" applyBorder="1" applyAlignment="1">
      <alignment horizontal="left" vertical="center" wrapText="1"/>
    </xf>
    <xf numFmtId="0" fontId="0" fillId="0" borderId="11" xfId="0" applyFill="1" applyBorder="1" applyAlignment="1">
      <alignment horizontal="left" vertical="center"/>
    </xf>
    <xf numFmtId="0" fontId="0" fillId="0" borderId="14" xfId="0" applyFill="1" applyBorder="1" applyAlignment="1">
      <alignment horizontal="left" vertical="center"/>
    </xf>
    <xf numFmtId="0" fontId="4" fillId="0" borderId="19" xfId="0" applyFont="1" applyFill="1" applyBorder="1" applyAlignment="1">
      <alignment vertical="center"/>
    </xf>
    <xf numFmtId="0" fontId="0" fillId="0" borderId="28" xfId="0" applyFill="1" applyBorder="1" applyAlignment="1"/>
    <xf numFmtId="0" fontId="0" fillId="0" borderId="29" xfId="0" applyFill="1" applyBorder="1" applyAlignment="1"/>
    <xf numFmtId="0" fontId="4" fillId="0" borderId="55" xfId="0" applyFont="1" applyFill="1" applyBorder="1" applyAlignment="1">
      <alignment horizontal="left" vertical="center" wrapText="1"/>
    </xf>
    <xf numFmtId="0" fontId="0" fillId="0" borderId="7" xfId="0" applyFill="1" applyBorder="1" applyAlignment="1">
      <alignment horizontal="left" vertical="center"/>
    </xf>
    <xf numFmtId="0" fontId="0" fillId="0" borderId="10" xfId="0" applyFill="1" applyBorder="1" applyAlignment="1">
      <alignment horizontal="left" vertical="center"/>
    </xf>
    <xf numFmtId="0" fontId="4" fillId="2" borderId="35" xfId="0" applyFont="1" applyFill="1" applyBorder="1" applyAlignment="1">
      <alignment horizontal="center" vertical="center" wrapText="1"/>
    </xf>
    <xf numFmtId="0" fontId="4" fillId="2" borderId="41" xfId="0" applyFont="1" applyFill="1" applyBorder="1" applyAlignment="1">
      <alignment horizontal="center" vertical="center"/>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0" borderId="44" xfId="0" applyFont="1" applyFill="1" applyBorder="1" applyAlignment="1">
      <alignment horizontal="center" vertical="center"/>
    </xf>
    <xf numFmtId="0" fontId="4" fillId="0" borderId="21"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15" xfId="0" applyNumberFormat="1" applyFont="1" applyFill="1" applyBorder="1" applyAlignment="1">
      <alignment horizontal="center" vertical="center"/>
    </xf>
    <xf numFmtId="0" fontId="10" fillId="0" borderId="15" xfId="0" applyFont="1" applyFill="1" applyBorder="1" applyAlignment="1">
      <alignment vertical="center" shrinkToFit="1"/>
    </xf>
    <xf numFmtId="0" fontId="4" fillId="0" borderId="15" xfId="0" applyFont="1" applyFill="1" applyBorder="1" applyAlignment="1">
      <alignment vertical="center" shrinkToFit="1"/>
    </xf>
    <xf numFmtId="0" fontId="4" fillId="0" borderId="20" xfId="0" applyFont="1" applyFill="1" applyBorder="1" applyAlignment="1">
      <alignment vertical="center" shrinkToFit="1"/>
    </xf>
    <xf numFmtId="0" fontId="4" fillId="0" borderId="21"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179" fontId="4" fillId="0" borderId="28" xfId="0" applyNumberFormat="1"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17" xfId="0" applyFont="1" applyFill="1" applyBorder="1" applyAlignment="1">
      <alignment vertical="center" wrapText="1"/>
    </xf>
    <xf numFmtId="0" fontId="0" fillId="0" borderId="15" xfId="0" applyFont="1" applyBorder="1" applyAlignment="1">
      <alignment vertical="center"/>
    </xf>
    <xf numFmtId="0" fontId="0" fillId="0" borderId="20" xfId="0" applyFont="1" applyBorder="1" applyAlignment="1">
      <alignment vertical="center"/>
    </xf>
    <xf numFmtId="0" fontId="4" fillId="0" borderId="27" xfId="0" applyFont="1" applyFill="1" applyBorder="1" applyAlignment="1">
      <alignment vertic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18" fillId="0" borderId="41" xfId="3" applyFill="1" applyBorder="1" applyAlignment="1">
      <alignment horizontal="left" vertical="top" wrapText="1"/>
    </xf>
    <xf numFmtId="0" fontId="18" fillId="0" borderId="42" xfId="3" applyFill="1" applyBorder="1" applyAlignment="1">
      <alignment horizontal="left" vertical="top" wrapText="1"/>
    </xf>
    <xf numFmtId="0" fontId="18" fillId="0" borderId="43" xfId="3" applyFill="1" applyBorder="1" applyAlignment="1">
      <alignment horizontal="left" vertical="top" wrapText="1"/>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8" xfId="0" applyFont="1" applyFill="1" applyBorder="1" applyAlignment="1">
      <alignment vertical="center" wrapText="1"/>
    </xf>
    <xf numFmtId="0" fontId="4" fillId="2" borderId="13"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0" borderId="34" xfId="0" applyFont="1" applyFill="1" applyBorder="1" applyAlignment="1">
      <alignment vertical="center" wrapText="1"/>
    </xf>
    <xf numFmtId="0" fontId="4" fillId="0" borderId="0" xfId="0" applyFont="1" applyFill="1" applyBorder="1" applyAlignment="1">
      <alignment vertical="center" wrapText="1"/>
    </xf>
    <xf numFmtId="0" fontId="4" fillId="0" borderId="46" xfId="0" applyFont="1" applyFill="1" applyBorder="1" applyAlignment="1">
      <alignment vertical="center" wrapText="1"/>
    </xf>
    <xf numFmtId="0" fontId="4" fillId="2" borderId="13"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9"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34" xfId="0" applyBorder="1" applyAlignment="1">
      <alignment horizontal="center" vertical="center" textRotation="255"/>
    </xf>
    <xf numFmtId="0" fontId="0" fillId="0" borderId="33" xfId="0" applyBorder="1" applyAlignment="1">
      <alignment horizontal="center" vertical="center" textRotation="255"/>
    </xf>
    <xf numFmtId="0" fontId="0" fillId="0" borderId="13" xfId="0" applyBorder="1" applyAlignment="1">
      <alignment horizontal="center" vertical="center" textRotation="255"/>
    </xf>
    <xf numFmtId="0" fontId="0" fillId="0" borderId="12" xfId="0" applyBorder="1" applyAlignment="1">
      <alignment horizontal="center" vertical="center" textRotation="255"/>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23" xfId="0" applyFont="1" applyFill="1" applyBorder="1" applyAlignment="1">
      <alignment vertical="center"/>
    </xf>
    <xf numFmtId="0" fontId="0" fillId="0" borderId="21" xfId="0" applyFont="1" applyBorder="1" applyAlignment="1">
      <alignment vertical="center"/>
    </xf>
    <xf numFmtId="0" fontId="0" fillId="0" borderId="26" xfId="0" applyFont="1" applyBorder="1" applyAlignment="1">
      <alignment vertical="center"/>
    </xf>
    <xf numFmtId="0" fontId="4" fillId="0" borderId="35" xfId="0" applyFont="1" applyFill="1" applyBorder="1" applyAlignment="1">
      <alignment horizontal="left" wrapText="1"/>
    </xf>
    <xf numFmtId="0" fontId="4" fillId="0" borderId="36" xfId="0" applyFont="1" applyFill="1" applyBorder="1" applyAlignment="1">
      <alignment horizontal="left" wrapText="1"/>
    </xf>
    <xf numFmtId="0" fontId="4" fillId="0" borderId="38" xfId="0" applyFont="1" applyFill="1" applyBorder="1" applyAlignment="1">
      <alignment horizontal="left" wrapText="1"/>
    </xf>
    <xf numFmtId="0" fontId="17" fillId="2" borderId="50" xfId="0" applyFont="1" applyFill="1" applyBorder="1" applyAlignment="1">
      <alignment vertical="center" wrapText="1"/>
    </xf>
    <xf numFmtId="0" fontId="17" fillId="2" borderId="51" xfId="0" applyFont="1" applyFill="1" applyBorder="1" applyAlignment="1">
      <alignment vertical="center" wrapText="1"/>
    </xf>
    <xf numFmtId="0" fontId="4" fillId="2" borderId="26" xfId="0" applyFont="1" applyFill="1" applyBorder="1" applyAlignment="1">
      <alignment horizontal="center" vertical="center"/>
    </xf>
    <xf numFmtId="179" fontId="4" fillId="0" borderId="21" xfId="0" applyNumberFormat="1" applyFont="1" applyFill="1" applyBorder="1" applyAlignment="1">
      <alignment horizontal="center" vertical="center" wrapText="1" shrinkToFit="1"/>
    </xf>
    <xf numFmtId="179" fontId="4" fillId="0" borderId="21" xfId="0" applyNumberFormat="1" applyFont="1" applyFill="1" applyBorder="1" applyAlignment="1">
      <alignment horizontal="center" vertical="center" shrinkToFit="1"/>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4" xfId="2" applyFont="1" applyBorder="1" applyAlignment="1">
      <alignment horizontal="center" vertical="center"/>
    </xf>
    <xf numFmtId="0" fontId="12" fillId="0" borderId="0" xfId="2" applyFont="1" applyBorder="1" applyAlignment="1">
      <alignment horizontal="center"/>
    </xf>
  </cellXfs>
  <cellStyles count="4">
    <cellStyle name="ハイパーリンク" xfId="3" builtinId="8"/>
    <cellStyle name="桁区切り 2" xfId="1"/>
    <cellStyle name="標準" xfId="0" builtinId="0"/>
    <cellStyle name="標準_物件調書変更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31</xdr:col>
      <xdr:colOff>122959</xdr:colOff>
      <xdr:row>28</xdr:row>
      <xdr:rowOff>26843</xdr:rowOff>
    </xdr:from>
    <xdr:to>
      <xdr:col>34</xdr:col>
      <xdr:colOff>113434</xdr:colOff>
      <xdr:row>28</xdr:row>
      <xdr:rowOff>26843</xdr:rowOff>
    </xdr:to>
    <xdr:sp macro="" textlink="">
      <xdr:nvSpPr>
        <xdr:cNvPr id="2" name="Line 11"/>
        <xdr:cNvSpPr>
          <a:spLocks noChangeShapeType="1"/>
        </xdr:cNvSpPr>
      </xdr:nvSpPr>
      <xdr:spPr bwMode="auto">
        <a:xfrm>
          <a:off x="6833754" y="7837343"/>
          <a:ext cx="639907"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122959</xdr:colOff>
      <xdr:row>21</xdr:row>
      <xdr:rowOff>26843</xdr:rowOff>
    </xdr:from>
    <xdr:to>
      <xdr:col>34</xdr:col>
      <xdr:colOff>113434</xdr:colOff>
      <xdr:row>21</xdr:row>
      <xdr:rowOff>26843</xdr:rowOff>
    </xdr:to>
    <xdr:sp macro="" textlink="">
      <xdr:nvSpPr>
        <xdr:cNvPr id="2" name="Line 11"/>
        <xdr:cNvSpPr>
          <a:spLocks noChangeShapeType="1"/>
        </xdr:cNvSpPr>
      </xdr:nvSpPr>
      <xdr:spPr bwMode="auto">
        <a:xfrm>
          <a:off x="6990484" y="7303943"/>
          <a:ext cx="64770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122959</xdr:colOff>
      <xdr:row>20</xdr:row>
      <xdr:rowOff>26843</xdr:rowOff>
    </xdr:from>
    <xdr:to>
      <xdr:col>34</xdr:col>
      <xdr:colOff>113434</xdr:colOff>
      <xdr:row>20</xdr:row>
      <xdr:rowOff>26843</xdr:rowOff>
    </xdr:to>
    <xdr:sp macro="" textlink="">
      <xdr:nvSpPr>
        <xdr:cNvPr id="2" name="Line 11"/>
        <xdr:cNvSpPr>
          <a:spLocks noChangeShapeType="1"/>
        </xdr:cNvSpPr>
      </xdr:nvSpPr>
      <xdr:spPr bwMode="auto">
        <a:xfrm>
          <a:off x="6990484" y="5256068"/>
          <a:ext cx="64770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327903</xdr:colOff>
      <xdr:row>2</xdr:row>
      <xdr:rowOff>132772</xdr:rowOff>
    </xdr:from>
    <xdr:to>
      <xdr:col>8</xdr:col>
      <xdr:colOff>532184</xdr:colOff>
      <xdr:row>6</xdr:row>
      <xdr:rowOff>49012</xdr:rowOff>
    </xdr:to>
    <xdr:grpSp>
      <xdr:nvGrpSpPr>
        <xdr:cNvPr id="3" name="Group 11"/>
        <xdr:cNvGrpSpPr>
          <a:grpSpLocks/>
        </xdr:cNvGrpSpPr>
      </xdr:nvGrpSpPr>
      <xdr:grpSpPr bwMode="auto">
        <a:xfrm>
          <a:off x="5350245" y="490150"/>
          <a:ext cx="186755" cy="576513"/>
          <a:chOff x="373" y="1049"/>
          <a:chExt cx="28" cy="123"/>
        </a:xfrm>
      </xdr:grpSpPr>
      <xdr:cxnSp macro="">
        <xdr:nvCxnSpPr>
          <xdr:cNvPr id="5" name="AutoShape 12"/>
          <xdr:cNvCxnSpPr>
            <a:cxnSpLocks noChangeShapeType="1"/>
          </xdr:cNvCxnSpPr>
        </xdr:nvCxnSpPr>
        <xdr:spPr bwMode="auto">
          <a:xfrm flipH="1">
            <a:off x="373" y="1049"/>
            <a:ext cx="15" cy="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AutoShape 13"/>
          <xdr:cNvCxnSpPr>
            <a:cxnSpLocks noChangeShapeType="1"/>
          </xdr:cNvCxnSpPr>
        </xdr:nvCxnSpPr>
        <xdr:spPr bwMode="auto">
          <a:xfrm>
            <a:off x="373" y="1098"/>
            <a:ext cx="27" cy="1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7" name="Line 14"/>
          <xdr:cNvSpPr>
            <a:spLocks noChangeShapeType="1"/>
          </xdr:cNvSpPr>
        </xdr:nvSpPr>
        <xdr:spPr bwMode="auto">
          <a:xfrm>
            <a:off x="373" y="1136"/>
            <a:ext cx="2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8" name="AutoShape 15"/>
          <xdr:cNvCxnSpPr>
            <a:cxnSpLocks noChangeShapeType="1"/>
          </xdr:cNvCxnSpPr>
        </xdr:nvCxnSpPr>
        <xdr:spPr bwMode="auto">
          <a:xfrm>
            <a:off x="389" y="1050"/>
            <a:ext cx="0" cy="122"/>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8</xdr:col>
      <xdr:colOff>375528</xdr:colOff>
      <xdr:row>30</xdr:row>
      <xdr:rowOff>2850</xdr:rowOff>
    </xdr:from>
    <xdr:to>
      <xdr:col>8</xdr:col>
      <xdr:colOff>579809</xdr:colOff>
      <xdr:row>33</xdr:row>
      <xdr:rowOff>114913</xdr:rowOff>
    </xdr:to>
    <xdr:grpSp>
      <xdr:nvGrpSpPr>
        <xdr:cNvPr id="13" name="Group 11"/>
        <xdr:cNvGrpSpPr>
          <a:grpSpLocks/>
        </xdr:cNvGrpSpPr>
      </xdr:nvGrpSpPr>
      <xdr:grpSpPr bwMode="auto">
        <a:xfrm>
          <a:off x="5392917" y="4992426"/>
          <a:ext cx="188279" cy="590599"/>
          <a:chOff x="373" y="1049"/>
          <a:chExt cx="28" cy="123"/>
        </a:xfrm>
      </xdr:grpSpPr>
      <xdr:cxnSp macro="">
        <xdr:nvCxnSpPr>
          <xdr:cNvPr id="15" name="AutoShape 12"/>
          <xdr:cNvCxnSpPr>
            <a:cxnSpLocks noChangeShapeType="1"/>
          </xdr:cNvCxnSpPr>
        </xdr:nvCxnSpPr>
        <xdr:spPr bwMode="auto">
          <a:xfrm flipH="1">
            <a:off x="373" y="1049"/>
            <a:ext cx="15" cy="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6" name="AutoShape 13"/>
          <xdr:cNvCxnSpPr>
            <a:cxnSpLocks noChangeShapeType="1"/>
          </xdr:cNvCxnSpPr>
        </xdr:nvCxnSpPr>
        <xdr:spPr bwMode="auto">
          <a:xfrm>
            <a:off x="373" y="1098"/>
            <a:ext cx="27" cy="1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17" name="Line 14"/>
          <xdr:cNvSpPr>
            <a:spLocks noChangeShapeType="1"/>
          </xdr:cNvSpPr>
        </xdr:nvSpPr>
        <xdr:spPr bwMode="auto">
          <a:xfrm>
            <a:off x="373" y="1136"/>
            <a:ext cx="2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18" name="AutoShape 15"/>
          <xdr:cNvCxnSpPr>
            <a:cxnSpLocks noChangeShapeType="1"/>
          </xdr:cNvCxnSpPr>
        </xdr:nvCxnSpPr>
        <xdr:spPr bwMode="auto">
          <a:xfrm>
            <a:off x="389" y="1050"/>
            <a:ext cx="0" cy="122"/>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xdr:col>
      <xdr:colOff>455544</xdr:colOff>
      <xdr:row>22</xdr:row>
      <xdr:rowOff>41414</xdr:rowOff>
    </xdr:from>
    <xdr:to>
      <xdr:col>2</xdr:col>
      <xdr:colOff>629478</xdr:colOff>
      <xdr:row>22</xdr:row>
      <xdr:rowOff>173938</xdr:rowOff>
    </xdr:to>
    <xdr:sp macro="" textlink="">
      <xdr:nvSpPr>
        <xdr:cNvPr id="29" name="正方形/長方形 28"/>
        <xdr:cNvSpPr/>
      </xdr:nvSpPr>
      <xdr:spPr>
        <a:xfrm rot="5400000">
          <a:off x="1851162" y="4079187"/>
          <a:ext cx="132524" cy="1739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404342</xdr:colOff>
      <xdr:row>28</xdr:row>
      <xdr:rowOff>55720</xdr:rowOff>
    </xdr:from>
    <xdr:to>
      <xdr:col>9</xdr:col>
      <xdr:colOff>464667</xdr:colOff>
      <xdr:row>28</xdr:row>
      <xdr:rowOff>118620</xdr:rowOff>
    </xdr:to>
    <xdr:grpSp>
      <xdr:nvGrpSpPr>
        <xdr:cNvPr id="44" name="グループ化 108"/>
        <xdr:cNvGrpSpPr/>
      </xdr:nvGrpSpPr>
      <xdr:grpSpPr>
        <a:xfrm>
          <a:off x="6051524" y="4713826"/>
          <a:ext cx="54610" cy="57566"/>
          <a:chOff x="6275387" y="4778374"/>
          <a:chExt cx="47625" cy="47625"/>
        </a:xfrm>
        <a:solidFill>
          <a:schemeClr val="bg1"/>
        </a:solidFill>
      </xdr:grpSpPr>
      <xdr:sp macro="" textlink="">
        <xdr:nvSpPr>
          <xdr:cNvPr id="45" name="円/楕円 4"/>
          <xdr:cNvSpPr>
            <a:spLocks noChangeArrowheads="1"/>
          </xdr:cNvSpPr>
        </xdr:nvSpPr>
        <xdr:spPr bwMode="auto">
          <a:xfrm>
            <a:off x="6280149" y="4773613"/>
            <a:ext cx="47625" cy="47625"/>
          </a:xfrm>
          <a:prstGeom prst="ellipse">
            <a:avLst/>
          </a:prstGeom>
          <a:grpFill/>
          <a:ln w="9525" algn="ctr">
            <a:solidFill>
              <a:srgbClr val="000000"/>
            </a:solidFill>
            <a:round/>
            <a:headEnd/>
            <a:tailEnd/>
          </a:ln>
        </xdr:spPr>
        <xdr:txBody>
          <a:bodyPr/>
          <a:lstStyle/>
          <a:p>
            <a:endParaRPr lang="ja-JP" altLang="en-US"/>
          </a:p>
        </xdr:txBody>
      </xdr:sp>
      <xdr:cxnSp macro="">
        <xdr:nvCxnSpPr>
          <xdr:cNvPr id="46" name="直線コネクタ 45"/>
          <xdr:cNvCxnSpPr/>
        </xdr:nvCxnSpPr>
        <xdr:spPr bwMode="auto">
          <a:xfrm>
            <a:off x="6299199" y="4792663"/>
            <a:ext cx="9525" cy="9525"/>
          </a:xfrm>
          <a:prstGeom prst="line">
            <a:avLst/>
          </a:prstGeom>
          <a:grpFill/>
          <a:ln w="9525" cap="flat" cmpd="sng" algn="ctr">
            <a:solidFill>
              <a:srgbClr val="000000"/>
            </a:solidFill>
            <a:prstDash val="solid"/>
            <a:round/>
            <a:headEnd type="none" w="med" len="med"/>
            <a:tailEnd type="none" w="med" len="med"/>
          </a:ln>
          <a:effectLst/>
        </xdr:spPr>
      </xdr:cxnSp>
    </xdr:grpSp>
    <xdr:clientData/>
  </xdr:twoCellAnchor>
  <xdr:twoCellAnchor>
    <xdr:from>
      <xdr:col>1</xdr:col>
      <xdr:colOff>267510</xdr:colOff>
      <xdr:row>32</xdr:row>
      <xdr:rowOff>52691</xdr:rowOff>
    </xdr:from>
    <xdr:to>
      <xdr:col>6</xdr:col>
      <xdr:colOff>595127</xdr:colOff>
      <xdr:row>49</xdr:row>
      <xdr:rowOff>170234</xdr:rowOff>
    </xdr:to>
    <xdr:sp macro="" textlink="">
      <xdr:nvSpPr>
        <xdr:cNvPr id="20" name="フリーフォーム 19"/>
        <xdr:cNvSpPr/>
      </xdr:nvSpPr>
      <xdr:spPr>
        <a:xfrm>
          <a:off x="952499" y="5986563"/>
          <a:ext cx="3752564" cy="3218235"/>
        </a:xfrm>
        <a:custGeom>
          <a:avLst/>
          <a:gdLst>
            <a:gd name="connsiteX0" fmla="*/ 0 w 3565071"/>
            <a:gd name="connsiteY0" fmla="*/ 163286 h 3959679"/>
            <a:gd name="connsiteX1" fmla="*/ 952500 w 3565071"/>
            <a:gd name="connsiteY1" fmla="*/ 95250 h 3959679"/>
            <a:gd name="connsiteX2" fmla="*/ 3565071 w 3565071"/>
            <a:gd name="connsiteY2" fmla="*/ 0 h 3959679"/>
            <a:gd name="connsiteX3" fmla="*/ 3524250 w 3565071"/>
            <a:gd name="connsiteY3" fmla="*/ 3959679 h 3959679"/>
            <a:gd name="connsiteX4" fmla="*/ 1796143 w 3565071"/>
            <a:gd name="connsiteY4" fmla="*/ 3959679 h 3959679"/>
            <a:gd name="connsiteX5" fmla="*/ 54428 w 3565071"/>
            <a:gd name="connsiteY5" fmla="*/ 2204357 h 3959679"/>
            <a:gd name="connsiteX6" fmla="*/ 0 w 3565071"/>
            <a:gd name="connsiteY6" fmla="*/ 163286 h 3959679"/>
            <a:gd name="connsiteX0" fmla="*/ 839010 w 3510643"/>
            <a:gd name="connsiteY0" fmla="*/ 864072 h 3959679"/>
            <a:gd name="connsiteX1" fmla="*/ 898072 w 3510643"/>
            <a:gd name="connsiteY1" fmla="*/ 95250 h 3959679"/>
            <a:gd name="connsiteX2" fmla="*/ 3510643 w 3510643"/>
            <a:gd name="connsiteY2" fmla="*/ 0 h 3959679"/>
            <a:gd name="connsiteX3" fmla="*/ 3469822 w 3510643"/>
            <a:gd name="connsiteY3" fmla="*/ 3959679 h 3959679"/>
            <a:gd name="connsiteX4" fmla="*/ 1741715 w 3510643"/>
            <a:gd name="connsiteY4" fmla="*/ 3959679 h 3959679"/>
            <a:gd name="connsiteX5" fmla="*/ 0 w 3510643"/>
            <a:gd name="connsiteY5" fmla="*/ 2204357 h 3959679"/>
            <a:gd name="connsiteX6" fmla="*/ 839010 w 3510643"/>
            <a:gd name="connsiteY6" fmla="*/ 864072 h 3959679"/>
            <a:gd name="connsiteX0" fmla="*/ 839010 w 3510643"/>
            <a:gd name="connsiteY0" fmla="*/ 864072 h 3959679"/>
            <a:gd name="connsiteX1" fmla="*/ 1699661 w 3510643"/>
            <a:gd name="connsiteY1" fmla="*/ 1254242 h 3959679"/>
            <a:gd name="connsiteX2" fmla="*/ 3510643 w 3510643"/>
            <a:gd name="connsiteY2" fmla="*/ 0 h 3959679"/>
            <a:gd name="connsiteX3" fmla="*/ 3469822 w 3510643"/>
            <a:gd name="connsiteY3" fmla="*/ 3959679 h 3959679"/>
            <a:gd name="connsiteX4" fmla="*/ 1741715 w 3510643"/>
            <a:gd name="connsiteY4" fmla="*/ 3959679 h 3959679"/>
            <a:gd name="connsiteX5" fmla="*/ 0 w 3510643"/>
            <a:gd name="connsiteY5" fmla="*/ 2204357 h 3959679"/>
            <a:gd name="connsiteX6" fmla="*/ 839010 w 3510643"/>
            <a:gd name="connsiteY6" fmla="*/ 864072 h 3959679"/>
            <a:gd name="connsiteX0" fmla="*/ 839010 w 3469822"/>
            <a:gd name="connsiteY0" fmla="*/ 0 h 3095607"/>
            <a:gd name="connsiteX1" fmla="*/ 1699661 w 3469822"/>
            <a:gd name="connsiteY1" fmla="*/ 390170 h 3095607"/>
            <a:gd name="connsiteX2" fmla="*/ 2775853 w 3469822"/>
            <a:gd name="connsiteY2" fmla="*/ 1382037 h 3095607"/>
            <a:gd name="connsiteX3" fmla="*/ 3469822 w 3469822"/>
            <a:gd name="connsiteY3" fmla="*/ 3095607 h 3095607"/>
            <a:gd name="connsiteX4" fmla="*/ 1741715 w 3469822"/>
            <a:gd name="connsiteY4" fmla="*/ 3095607 h 3095607"/>
            <a:gd name="connsiteX5" fmla="*/ 0 w 3469822"/>
            <a:gd name="connsiteY5" fmla="*/ 1340285 h 3095607"/>
            <a:gd name="connsiteX6" fmla="*/ 839010 w 3469822"/>
            <a:gd name="connsiteY6" fmla="*/ 0 h 3095607"/>
            <a:gd name="connsiteX0" fmla="*/ 839010 w 3469822"/>
            <a:gd name="connsiteY0" fmla="*/ 238741 h 3334348"/>
            <a:gd name="connsiteX1" fmla="*/ 3110792 w 3469822"/>
            <a:gd name="connsiteY1" fmla="*/ 0 h 3334348"/>
            <a:gd name="connsiteX2" fmla="*/ 2775853 w 3469822"/>
            <a:gd name="connsiteY2" fmla="*/ 1620778 h 3334348"/>
            <a:gd name="connsiteX3" fmla="*/ 3469822 w 3469822"/>
            <a:gd name="connsiteY3" fmla="*/ 3334348 h 3334348"/>
            <a:gd name="connsiteX4" fmla="*/ 1741715 w 3469822"/>
            <a:gd name="connsiteY4" fmla="*/ 3334348 h 3334348"/>
            <a:gd name="connsiteX5" fmla="*/ 0 w 3469822"/>
            <a:gd name="connsiteY5" fmla="*/ 1579026 h 3334348"/>
            <a:gd name="connsiteX6" fmla="*/ 839010 w 3469822"/>
            <a:gd name="connsiteY6" fmla="*/ 238741 h 3334348"/>
            <a:gd name="connsiteX0" fmla="*/ 1448552 w 3469822"/>
            <a:gd name="connsiteY0" fmla="*/ 23114 h 3334348"/>
            <a:gd name="connsiteX1" fmla="*/ 3110792 w 3469822"/>
            <a:gd name="connsiteY1" fmla="*/ 0 h 3334348"/>
            <a:gd name="connsiteX2" fmla="*/ 2775853 w 3469822"/>
            <a:gd name="connsiteY2" fmla="*/ 1620778 h 3334348"/>
            <a:gd name="connsiteX3" fmla="*/ 3469822 w 3469822"/>
            <a:gd name="connsiteY3" fmla="*/ 3334348 h 3334348"/>
            <a:gd name="connsiteX4" fmla="*/ 1741715 w 3469822"/>
            <a:gd name="connsiteY4" fmla="*/ 3334348 h 3334348"/>
            <a:gd name="connsiteX5" fmla="*/ 0 w 3469822"/>
            <a:gd name="connsiteY5" fmla="*/ 1579026 h 3334348"/>
            <a:gd name="connsiteX6" fmla="*/ 1448552 w 3469822"/>
            <a:gd name="connsiteY6" fmla="*/ 23114 h 3334348"/>
            <a:gd name="connsiteX0" fmla="*/ 1039408 w 3060678"/>
            <a:gd name="connsiteY0" fmla="*/ 23114 h 3334348"/>
            <a:gd name="connsiteX1" fmla="*/ 2701648 w 3060678"/>
            <a:gd name="connsiteY1" fmla="*/ 0 h 3334348"/>
            <a:gd name="connsiteX2" fmla="*/ 2366709 w 3060678"/>
            <a:gd name="connsiteY2" fmla="*/ 1620778 h 3334348"/>
            <a:gd name="connsiteX3" fmla="*/ 3060678 w 3060678"/>
            <a:gd name="connsiteY3" fmla="*/ 3334348 h 3334348"/>
            <a:gd name="connsiteX4" fmla="*/ 1332571 w 3060678"/>
            <a:gd name="connsiteY4" fmla="*/ 3334348 h 3334348"/>
            <a:gd name="connsiteX5" fmla="*/ 0 w 3060678"/>
            <a:gd name="connsiteY5" fmla="*/ 2171999 h 3334348"/>
            <a:gd name="connsiteX6" fmla="*/ 1039408 w 3060678"/>
            <a:gd name="connsiteY6" fmla="*/ 23114 h 3334348"/>
            <a:gd name="connsiteX0" fmla="*/ 1039408 w 3060678"/>
            <a:gd name="connsiteY0" fmla="*/ 23114 h 3334348"/>
            <a:gd name="connsiteX1" fmla="*/ 2701648 w 3060678"/>
            <a:gd name="connsiteY1" fmla="*/ 0 h 3334348"/>
            <a:gd name="connsiteX2" fmla="*/ 2366709 w 3060678"/>
            <a:gd name="connsiteY2" fmla="*/ 1620778 h 3334348"/>
            <a:gd name="connsiteX3" fmla="*/ 3060678 w 3060678"/>
            <a:gd name="connsiteY3" fmla="*/ 3334348 h 3334348"/>
            <a:gd name="connsiteX4" fmla="*/ 1332571 w 3060678"/>
            <a:gd name="connsiteY4" fmla="*/ 3334348 h 3334348"/>
            <a:gd name="connsiteX5" fmla="*/ 509235 w 3060678"/>
            <a:gd name="connsiteY5" fmla="*/ 2611743 h 3334348"/>
            <a:gd name="connsiteX6" fmla="*/ 0 w 3060678"/>
            <a:gd name="connsiteY6" fmla="*/ 2171999 h 3334348"/>
            <a:gd name="connsiteX7" fmla="*/ 1039408 w 3060678"/>
            <a:gd name="connsiteY7"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0 w 3060786"/>
            <a:gd name="connsiteY5" fmla="*/ 2647681 h 3334348"/>
            <a:gd name="connsiteX6" fmla="*/ 108 w 3060786"/>
            <a:gd name="connsiteY6" fmla="*/ 2171999 h 3334348"/>
            <a:gd name="connsiteX7" fmla="*/ 1039516 w 3060786"/>
            <a:gd name="connsiteY7"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926838 w 3060786"/>
            <a:gd name="connsiteY5" fmla="*/ 3123856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591525 w 3060786"/>
            <a:gd name="connsiteY4" fmla="*/ 2319107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2501663 w 3060786"/>
            <a:gd name="connsiteY4" fmla="*/ 3262473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2701756"/>
            <a:gd name="connsiteY0" fmla="*/ 23114 h 3262473"/>
            <a:gd name="connsiteX1" fmla="*/ 2701756 w 2701756"/>
            <a:gd name="connsiteY1" fmla="*/ 0 h 3262473"/>
            <a:gd name="connsiteX2" fmla="*/ 2366817 w 2701756"/>
            <a:gd name="connsiteY2" fmla="*/ 1620778 h 3262473"/>
            <a:gd name="connsiteX3" fmla="*/ 2309296 w 2701756"/>
            <a:gd name="connsiteY3" fmla="*/ 2804266 h 3262473"/>
            <a:gd name="connsiteX4" fmla="*/ 2501663 w 2701756"/>
            <a:gd name="connsiteY4" fmla="*/ 3262473 h 3262473"/>
            <a:gd name="connsiteX5" fmla="*/ 133599 w 2701756"/>
            <a:gd name="connsiteY5" fmla="*/ 2827370 h 3262473"/>
            <a:gd name="connsiteX6" fmla="*/ 0 w 2701756"/>
            <a:gd name="connsiteY6" fmla="*/ 2647681 h 3262473"/>
            <a:gd name="connsiteX7" fmla="*/ 108 w 2701756"/>
            <a:gd name="connsiteY7" fmla="*/ 2171999 h 3262473"/>
            <a:gd name="connsiteX8" fmla="*/ 1039516 w 2701756"/>
            <a:gd name="connsiteY8" fmla="*/ 23114 h 3262473"/>
            <a:gd name="connsiteX0" fmla="*/ 1039516 w 2718441"/>
            <a:gd name="connsiteY0" fmla="*/ 23114 h 3262473"/>
            <a:gd name="connsiteX1" fmla="*/ 2701756 w 2718441"/>
            <a:gd name="connsiteY1" fmla="*/ 0 h 3262473"/>
            <a:gd name="connsiteX2" fmla="*/ 2366817 w 2718441"/>
            <a:gd name="connsiteY2" fmla="*/ 1620778 h 3262473"/>
            <a:gd name="connsiteX3" fmla="*/ 2718441 w 2718441"/>
            <a:gd name="connsiteY3" fmla="*/ 3064815 h 3262473"/>
            <a:gd name="connsiteX4" fmla="*/ 2501663 w 2718441"/>
            <a:gd name="connsiteY4" fmla="*/ 3262473 h 3262473"/>
            <a:gd name="connsiteX5" fmla="*/ 133599 w 2718441"/>
            <a:gd name="connsiteY5" fmla="*/ 2827370 h 3262473"/>
            <a:gd name="connsiteX6" fmla="*/ 0 w 2718441"/>
            <a:gd name="connsiteY6" fmla="*/ 2647681 h 3262473"/>
            <a:gd name="connsiteX7" fmla="*/ 108 w 2718441"/>
            <a:gd name="connsiteY7" fmla="*/ 2171999 h 3262473"/>
            <a:gd name="connsiteX8" fmla="*/ 1039516 w 2718441"/>
            <a:gd name="connsiteY8" fmla="*/ 23114 h 3262473"/>
            <a:gd name="connsiteX0" fmla="*/ 1039516 w 2718441"/>
            <a:gd name="connsiteY0" fmla="*/ 231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1039516 w 2718441"/>
            <a:gd name="connsiteY7" fmla="*/ 23114 h 3262473"/>
            <a:gd name="connsiteX0" fmla="*/ 1014466 w 2718441"/>
            <a:gd name="connsiteY0" fmla="*/ 231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1014466 w 2718441"/>
            <a:gd name="connsiteY7" fmla="*/ 23114 h 3262473"/>
            <a:gd name="connsiteX0" fmla="*/ 1014466 w 2701847"/>
            <a:gd name="connsiteY0" fmla="*/ 23114 h 3262473"/>
            <a:gd name="connsiteX1" fmla="*/ 2701756 w 2701847"/>
            <a:gd name="connsiteY1" fmla="*/ 0 h 3262473"/>
            <a:gd name="connsiteX2" fmla="*/ 2462699 w 2701847"/>
            <a:gd name="connsiteY2" fmla="*/ 2931416 h 3262473"/>
            <a:gd name="connsiteX3" fmla="*/ 2501663 w 2701847"/>
            <a:gd name="connsiteY3" fmla="*/ 3262473 h 3262473"/>
            <a:gd name="connsiteX4" fmla="*/ 133599 w 2701847"/>
            <a:gd name="connsiteY4" fmla="*/ 2827370 h 3262473"/>
            <a:gd name="connsiteX5" fmla="*/ 0 w 2701847"/>
            <a:gd name="connsiteY5" fmla="*/ 2647681 h 3262473"/>
            <a:gd name="connsiteX6" fmla="*/ 108 w 2701847"/>
            <a:gd name="connsiteY6" fmla="*/ 2171999 h 3262473"/>
            <a:gd name="connsiteX7" fmla="*/ 1014466 w 2701847"/>
            <a:gd name="connsiteY7" fmla="*/ 23114 h 3262473"/>
            <a:gd name="connsiteX0" fmla="*/ 1014466 w 2701847"/>
            <a:gd name="connsiteY0" fmla="*/ 23114 h 3075715"/>
            <a:gd name="connsiteX1" fmla="*/ 2701756 w 2701847"/>
            <a:gd name="connsiteY1" fmla="*/ 0 h 3075715"/>
            <a:gd name="connsiteX2" fmla="*/ 2462699 w 2701847"/>
            <a:gd name="connsiteY2" fmla="*/ 2931416 h 3075715"/>
            <a:gd name="connsiteX3" fmla="*/ 2370240 w 2701847"/>
            <a:gd name="connsiteY3" fmla="*/ 3075715 h 3075715"/>
            <a:gd name="connsiteX4" fmla="*/ 133599 w 2701847"/>
            <a:gd name="connsiteY4" fmla="*/ 2827370 h 3075715"/>
            <a:gd name="connsiteX5" fmla="*/ 0 w 2701847"/>
            <a:gd name="connsiteY5" fmla="*/ 2647681 h 3075715"/>
            <a:gd name="connsiteX6" fmla="*/ 108 w 2701847"/>
            <a:gd name="connsiteY6" fmla="*/ 2171999 h 3075715"/>
            <a:gd name="connsiteX7" fmla="*/ 1014466 w 2701847"/>
            <a:gd name="connsiteY7" fmla="*/ 23114 h 3075715"/>
            <a:gd name="connsiteX0" fmla="*/ 1014466 w 2701847"/>
            <a:gd name="connsiteY0" fmla="*/ 23114 h 3075715"/>
            <a:gd name="connsiteX1" fmla="*/ 2701756 w 2701847"/>
            <a:gd name="connsiteY1" fmla="*/ 0 h 3075715"/>
            <a:gd name="connsiteX2" fmla="*/ 2462699 w 2701847"/>
            <a:gd name="connsiteY2" fmla="*/ 2931416 h 3075715"/>
            <a:gd name="connsiteX3" fmla="*/ 2370240 w 2701847"/>
            <a:gd name="connsiteY3" fmla="*/ 3075715 h 3075715"/>
            <a:gd name="connsiteX4" fmla="*/ 1859468 w 2701847"/>
            <a:gd name="connsiteY4" fmla="*/ 3014476 h 3075715"/>
            <a:gd name="connsiteX5" fmla="*/ 133599 w 2701847"/>
            <a:gd name="connsiteY5" fmla="*/ 2827370 h 3075715"/>
            <a:gd name="connsiteX6" fmla="*/ 0 w 2701847"/>
            <a:gd name="connsiteY6" fmla="*/ 2647681 h 3075715"/>
            <a:gd name="connsiteX7" fmla="*/ 108 w 2701847"/>
            <a:gd name="connsiteY7" fmla="*/ 2171999 h 3075715"/>
            <a:gd name="connsiteX8" fmla="*/ 1014466 w 2701847"/>
            <a:gd name="connsiteY8" fmla="*/ 23114 h 3075715"/>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33599 w 2701847"/>
            <a:gd name="connsiteY5" fmla="*/ 2827370 h 3250783"/>
            <a:gd name="connsiteX6" fmla="*/ 0 w 2701847"/>
            <a:gd name="connsiteY6" fmla="*/ 2647681 h 3250783"/>
            <a:gd name="connsiteX7" fmla="*/ 108 w 2701847"/>
            <a:gd name="connsiteY7" fmla="*/ 2171999 h 3250783"/>
            <a:gd name="connsiteX8" fmla="*/ 1014466 w 2701847"/>
            <a:gd name="connsiteY8"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490062 w 2701847"/>
            <a:gd name="connsiteY5" fmla="*/ 3132630 h 3250783"/>
            <a:gd name="connsiteX6" fmla="*/ 133599 w 2701847"/>
            <a:gd name="connsiteY6" fmla="*/ 2827370 h 3250783"/>
            <a:gd name="connsiteX7" fmla="*/ 0 w 2701847"/>
            <a:gd name="connsiteY7" fmla="*/ 2647681 h 3250783"/>
            <a:gd name="connsiteX8" fmla="*/ 108 w 2701847"/>
            <a:gd name="connsiteY8" fmla="*/ 2171999 h 3250783"/>
            <a:gd name="connsiteX9" fmla="*/ 1014466 w 2701847"/>
            <a:gd name="connsiteY9"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44716 w 2701847"/>
            <a:gd name="connsiteY5" fmla="*/ 3239348 h 3250783"/>
            <a:gd name="connsiteX6" fmla="*/ 133599 w 2701847"/>
            <a:gd name="connsiteY6" fmla="*/ 2827370 h 3250783"/>
            <a:gd name="connsiteX7" fmla="*/ 0 w 2701847"/>
            <a:gd name="connsiteY7" fmla="*/ 2647681 h 3250783"/>
            <a:gd name="connsiteX8" fmla="*/ 108 w 2701847"/>
            <a:gd name="connsiteY8" fmla="*/ 2171999 h 3250783"/>
            <a:gd name="connsiteX9" fmla="*/ 1014466 w 2701847"/>
            <a:gd name="connsiteY9"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33599 w 2701847"/>
            <a:gd name="connsiteY6" fmla="*/ 2827370 h 3250783"/>
            <a:gd name="connsiteX7" fmla="*/ 0 w 2701847"/>
            <a:gd name="connsiteY7" fmla="*/ 2647681 h 3250783"/>
            <a:gd name="connsiteX8" fmla="*/ 108 w 2701847"/>
            <a:gd name="connsiteY8" fmla="*/ 2171999 h 3250783"/>
            <a:gd name="connsiteX9" fmla="*/ 1014466 w 2701847"/>
            <a:gd name="connsiteY9"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252079 w 2701847"/>
            <a:gd name="connsiteY6" fmla="*/ 3071647 h 3250783"/>
            <a:gd name="connsiteX7" fmla="*/ 133599 w 2701847"/>
            <a:gd name="connsiteY7" fmla="*/ 2827370 h 3250783"/>
            <a:gd name="connsiteX8" fmla="*/ 0 w 2701847"/>
            <a:gd name="connsiteY8" fmla="*/ 2647681 h 3250783"/>
            <a:gd name="connsiteX9" fmla="*/ 108 w 2701847"/>
            <a:gd name="connsiteY9" fmla="*/ 2171999 h 3250783"/>
            <a:gd name="connsiteX10" fmla="*/ 1014466 w 2701847"/>
            <a:gd name="connsiteY10"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33599 w 2701847"/>
            <a:gd name="connsiteY7" fmla="*/ 2827370 h 3250783"/>
            <a:gd name="connsiteX8" fmla="*/ 0 w 2701847"/>
            <a:gd name="connsiteY8" fmla="*/ 2647681 h 3250783"/>
            <a:gd name="connsiteX9" fmla="*/ 108 w 2701847"/>
            <a:gd name="connsiteY9" fmla="*/ 2171999 h 3250783"/>
            <a:gd name="connsiteX10" fmla="*/ 1014466 w 2701847"/>
            <a:gd name="connsiteY10"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230767 w 2701847"/>
            <a:gd name="connsiteY7" fmla="*/ 3041156 h 3250783"/>
            <a:gd name="connsiteX8" fmla="*/ 133599 w 2701847"/>
            <a:gd name="connsiteY8" fmla="*/ 2827370 h 3250783"/>
            <a:gd name="connsiteX9" fmla="*/ 0 w 2701847"/>
            <a:gd name="connsiteY9" fmla="*/ 2647681 h 3250783"/>
            <a:gd name="connsiteX10" fmla="*/ 108 w 2701847"/>
            <a:gd name="connsiteY10" fmla="*/ 2171999 h 3250783"/>
            <a:gd name="connsiteX11" fmla="*/ 1014466 w 2701847"/>
            <a:gd name="connsiteY11"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33599 w 2701847"/>
            <a:gd name="connsiteY8" fmla="*/ 2827370 h 3250783"/>
            <a:gd name="connsiteX9" fmla="*/ 0 w 2701847"/>
            <a:gd name="connsiteY9" fmla="*/ 2647681 h 3250783"/>
            <a:gd name="connsiteX10" fmla="*/ 108 w 2701847"/>
            <a:gd name="connsiteY10" fmla="*/ 2171999 h 3250783"/>
            <a:gd name="connsiteX11" fmla="*/ 1014466 w 2701847"/>
            <a:gd name="connsiteY11"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067376 w 2701847"/>
            <a:gd name="connsiteY8" fmla="*/ 2785793 h 3250783"/>
            <a:gd name="connsiteX9" fmla="*/ 133599 w 2701847"/>
            <a:gd name="connsiteY9" fmla="*/ 2827370 h 3250783"/>
            <a:gd name="connsiteX10" fmla="*/ 0 w 2701847"/>
            <a:gd name="connsiteY10" fmla="*/ 2647681 h 3250783"/>
            <a:gd name="connsiteX11" fmla="*/ 108 w 2701847"/>
            <a:gd name="connsiteY11" fmla="*/ 2171999 h 3250783"/>
            <a:gd name="connsiteX12" fmla="*/ 1014466 w 2701847"/>
            <a:gd name="connsiteY12"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3599 w 2701847"/>
            <a:gd name="connsiteY9" fmla="*/ 2827370 h 3250783"/>
            <a:gd name="connsiteX10" fmla="*/ 0 w 2701847"/>
            <a:gd name="connsiteY10" fmla="*/ 2647681 h 3250783"/>
            <a:gd name="connsiteX11" fmla="*/ 108 w 2701847"/>
            <a:gd name="connsiteY11" fmla="*/ 2171999 h 3250783"/>
            <a:gd name="connsiteX12" fmla="*/ 1014466 w 2701847"/>
            <a:gd name="connsiteY12"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953713 w 2701847"/>
            <a:gd name="connsiteY9" fmla="*/ 2568543 h 3250783"/>
            <a:gd name="connsiteX10" fmla="*/ 133599 w 2701847"/>
            <a:gd name="connsiteY10" fmla="*/ 2827370 h 3250783"/>
            <a:gd name="connsiteX11" fmla="*/ 0 w 2701847"/>
            <a:gd name="connsiteY11" fmla="*/ 2647681 h 3250783"/>
            <a:gd name="connsiteX12" fmla="*/ 108 w 2701847"/>
            <a:gd name="connsiteY12" fmla="*/ 2171999 h 3250783"/>
            <a:gd name="connsiteX13" fmla="*/ 1014466 w 2701847"/>
            <a:gd name="connsiteY13"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33599 w 2701847"/>
            <a:gd name="connsiteY10" fmla="*/ 2827370 h 3250783"/>
            <a:gd name="connsiteX11" fmla="*/ 0 w 2701847"/>
            <a:gd name="connsiteY11" fmla="*/ 2647681 h 3250783"/>
            <a:gd name="connsiteX12" fmla="*/ 108 w 2701847"/>
            <a:gd name="connsiteY12" fmla="*/ 2171999 h 3250783"/>
            <a:gd name="connsiteX13" fmla="*/ 1014466 w 2701847"/>
            <a:gd name="connsiteY13"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818738 w 2701847"/>
            <a:gd name="connsiteY10" fmla="*/ 2564731 h 3250783"/>
            <a:gd name="connsiteX11" fmla="*/ 133599 w 2701847"/>
            <a:gd name="connsiteY11" fmla="*/ 2827370 h 3250783"/>
            <a:gd name="connsiteX12" fmla="*/ 0 w 2701847"/>
            <a:gd name="connsiteY12" fmla="*/ 2647681 h 3250783"/>
            <a:gd name="connsiteX13" fmla="*/ 108 w 2701847"/>
            <a:gd name="connsiteY13" fmla="*/ 2171999 h 3250783"/>
            <a:gd name="connsiteX14" fmla="*/ 1014466 w 2701847"/>
            <a:gd name="connsiteY14"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259184 w 2701847"/>
            <a:gd name="connsiteY10" fmla="*/ 2210271 h 3250783"/>
            <a:gd name="connsiteX11" fmla="*/ 133599 w 2701847"/>
            <a:gd name="connsiteY11" fmla="*/ 2827370 h 3250783"/>
            <a:gd name="connsiteX12" fmla="*/ 0 w 2701847"/>
            <a:gd name="connsiteY12" fmla="*/ 2647681 h 3250783"/>
            <a:gd name="connsiteX13" fmla="*/ 108 w 2701847"/>
            <a:gd name="connsiteY13" fmla="*/ 2171999 h 3250783"/>
            <a:gd name="connsiteX14" fmla="*/ 1014466 w 2701847"/>
            <a:gd name="connsiteY14"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259184 w 2701847"/>
            <a:gd name="connsiteY10" fmla="*/ 2210271 h 3250783"/>
            <a:gd name="connsiteX11" fmla="*/ 690867 w 2701847"/>
            <a:gd name="connsiteY11" fmla="*/ 2515184 h 3250783"/>
            <a:gd name="connsiteX12" fmla="*/ 133599 w 2701847"/>
            <a:gd name="connsiteY12" fmla="*/ 2827370 h 3250783"/>
            <a:gd name="connsiteX13" fmla="*/ 0 w 2701847"/>
            <a:gd name="connsiteY13" fmla="*/ 2647681 h 3250783"/>
            <a:gd name="connsiteX14" fmla="*/ 108 w 2701847"/>
            <a:gd name="connsiteY14" fmla="*/ 2171999 h 3250783"/>
            <a:gd name="connsiteX15" fmla="*/ 1014466 w 2701847"/>
            <a:gd name="connsiteY15"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259184 w 2701847"/>
            <a:gd name="connsiteY10" fmla="*/ 2210271 h 3250783"/>
            <a:gd name="connsiteX11" fmla="*/ 1237873 w 2701847"/>
            <a:gd name="connsiteY11" fmla="*/ 2172159 h 3250783"/>
            <a:gd name="connsiteX12" fmla="*/ 133599 w 2701847"/>
            <a:gd name="connsiteY12" fmla="*/ 2827370 h 3250783"/>
            <a:gd name="connsiteX13" fmla="*/ 0 w 2701847"/>
            <a:gd name="connsiteY13" fmla="*/ 2647681 h 3250783"/>
            <a:gd name="connsiteX14" fmla="*/ 108 w 2701847"/>
            <a:gd name="connsiteY14" fmla="*/ 2171999 h 3250783"/>
            <a:gd name="connsiteX15" fmla="*/ 1014466 w 2701847"/>
            <a:gd name="connsiteY15"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259184 w 2701847"/>
            <a:gd name="connsiteY10" fmla="*/ 2210271 h 3250783"/>
            <a:gd name="connsiteX11" fmla="*/ 1237873 w 2701847"/>
            <a:gd name="connsiteY11" fmla="*/ 2172159 h 3250783"/>
            <a:gd name="connsiteX12" fmla="*/ 765458 w 2701847"/>
            <a:gd name="connsiteY12" fmla="*/ 2454201 h 3250783"/>
            <a:gd name="connsiteX13" fmla="*/ 133599 w 2701847"/>
            <a:gd name="connsiteY13" fmla="*/ 2827370 h 3250783"/>
            <a:gd name="connsiteX14" fmla="*/ 0 w 2701847"/>
            <a:gd name="connsiteY14" fmla="*/ 2647681 h 3250783"/>
            <a:gd name="connsiteX15" fmla="*/ 108 w 2701847"/>
            <a:gd name="connsiteY15" fmla="*/ 2171999 h 3250783"/>
            <a:gd name="connsiteX16" fmla="*/ 1014466 w 2701847"/>
            <a:gd name="connsiteY16"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259184 w 2701847"/>
            <a:gd name="connsiteY10" fmla="*/ 2210271 h 3250783"/>
            <a:gd name="connsiteX11" fmla="*/ 1237873 w 2701847"/>
            <a:gd name="connsiteY11" fmla="*/ 2172159 h 3250783"/>
            <a:gd name="connsiteX12" fmla="*/ 1078032 w 2701847"/>
            <a:gd name="connsiteY12" fmla="*/ 1993022 h 3250783"/>
            <a:gd name="connsiteX13" fmla="*/ 133599 w 2701847"/>
            <a:gd name="connsiteY13" fmla="*/ 2827370 h 3250783"/>
            <a:gd name="connsiteX14" fmla="*/ 0 w 2701847"/>
            <a:gd name="connsiteY14" fmla="*/ 2647681 h 3250783"/>
            <a:gd name="connsiteX15" fmla="*/ 108 w 2701847"/>
            <a:gd name="connsiteY15" fmla="*/ 2171999 h 3250783"/>
            <a:gd name="connsiteX16" fmla="*/ 1014466 w 2701847"/>
            <a:gd name="connsiteY16"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259184 w 2701847"/>
            <a:gd name="connsiteY10" fmla="*/ 2210271 h 3250783"/>
            <a:gd name="connsiteX11" fmla="*/ 1237873 w 2701847"/>
            <a:gd name="connsiteY11" fmla="*/ 2172159 h 3250783"/>
            <a:gd name="connsiteX12" fmla="*/ 1078032 w 2701847"/>
            <a:gd name="connsiteY12" fmla="*/ 1993022 h 3250783"/>
            <a:gd name="connsiteX13" fmla="*/ 655347 w 2701847"/>
            <a:gd name="connsiteY13" fmla="*/ 2358916 h 3250783"/>
            <a:gd name="connsiteX14" fmla="*/ 133599 w 2701847"/>
            <a:gd name="connsiteY14" fmla="*/ 2827370 h 3250783"/>
            <a:gd name="connsiteX15" fmla="*/ 0 w 2701847"/>
            <a:gd name="connsiteY15" fmla="*/ 2647681 h 3250783"/>
            <a:gd name="connsiteX16" fmla="*/ 108 w 2701847"/>
            <a:gd name="connsiteY16" fmla="*/ 2171999 h 3250783"/>
            <a:gd name="connsiteX17" fmla="*/ 1014466 w 2701847"/>
            <a:gd name="connsiteY17"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259184 w 2701847"/>
            <a:gd name="connsiteY10" fmla="*/ 2210271 h 3250783"/>
            <a:gd name="connsiteX11" fmla="*/ 1237873 w 2701847"/>
            <a:gd name="connsiteY11" fmla="*/ 2172159 h 3250783"/>
            <a:gd name="connsiteX12" fmla="*/ 1078032 w 2701847"/>
            <a:gd name="connsiteY12" fmla="*/ 1993022 h 3250783"/>
            <a:gd name="connsiteX13" fmla="*/ 722834 w 2701847"/>
            <a:gd name="connsiteY13" fmla="*/ 1646185 h 3250783"/>
            <a:gd name="connsiteX14" fmla="*/ 133599 w 2701847"/>
            <a:gd name="connsiteY14" fmla="*/ 2827370 h 3250783"/>
            <a:gd name="connsiteX15" fmla="*/ 0 w 2701847"/>
            <a:gd name="connsiteY15" fmla="*/ 2647681 h 3250783"/>
            <a:gd name="connsiteX16" fmla="*/ 108 w 2701847"/>
            <a:gd name="connsiteY16" fmla="*/ 2171999 h 3250783"/>
            <a:gd name="connsiteX17" fmla="*/ 1014466 w 2701847"/>
            <a:gd name="connsiteY17" fmla="*/ 23114 h 3250783"/>
            <a:gd name="connsiteX0" fmla="*/ 1014466 w 2701847"/>
            <a:gd name="connsiteY0" fmla="*/ 23114 h 3250783"/>
            <a:gd name="connsiteX1" fmla="*/ 2701756 w 2701847"/>
            <a:gd name="connsiteY1" fmla="*/ 0 h 3250783"/>
            <a:gd name="connsiteX2" fmla="*/ 2462699 w 2701847"/>
            <a:gd name="connsiteY2" fmla="*/ 2931416 h 3250783"/>
            <a:gd name="connsiteX3" fmla="*/ 2370240 w 2701847"/>
            <a:gd name="connsiteY3" fmla="*/ 3075715 h 3250783"/>
            <a:gd name="connsiteX4" fmla="*/ 2019307 w 2701847"/>
            <a:gd name="connsiteY4" fmla="*/ 3250783 h 3250783"/>
            <a:gd name="connsiteX5" fmla="*/ 1951820 w 2701847"/>
            <a:gd name="connsiteY5" fmla="*/ 3227915 h 3250783"/>
            <a:gd name="connsiteX6" fmla="*/ 1902092 w 2701847"/>
            <a:gd name="connsiteY6" fmla="*/ 3174556 h 3250783"/>
            <a:gd name="connsiteX7" fmla="*/ 1685420 w 2701847"/>
            <a:gd name="connsiteY7" fmla="*/ 2774357 h 3250783"/>
            <a:gd name="connsiteX8" fmla="*/ 1433230 w 2701847"/>
            <a:gd name="connsiteY8" fmla="*/ 2427522 h 3250783"/>
            <a:gd name="connsiteX9" fmla="*/ 1387054 w 2701847"/>
            <a:gd name="connsiteY9" fmla="*/ 2355106 h 3250783"/>
            <a:gd name="connsiteX10" fmla="*/ 1259184 w 2701847"/>
            <a:gd name="connsiteY10" fmla="*/ 2210271 h 3250783"/>
            <a:gd name="connsiteX11" fmla="*/ 1237873 w 2701847"/>
            <a:gd name="connsiteY11" fmla="*/ 2172159 h 3250783"/>
            <a:gd name="connsiteX12" fmla="*/ 1078032 w 2701847"/>
            <a:gd name="connsiteY12" fmla="*/ 1993022 h 3250783"/>
            <a:gd name="connsiteX13" fmla="*/ 722834 w 2701847"/>
            <a:gd name="connsiteY13" fmla="*/ 1646185 h 3250783"/>
            <a:gd name="connsiteX14" fmla="*/ 304094 w 2701847"/>
            <a:gd name="connsiteY14" fmla="*/ 1870710 h 3250783"/>
            <a:gd name="connsiteX15" fmla="*/ 0 w 2701847"/>
            <a:gd name="connsiteY15" fmla="*/ 2647681 h 3250783"/>
            <a:gd name="connsiteX16" fmla="*/ 108 w 2701847"/>
            <a:gd name="connsiteY16" fmla="*/ 2171999 h 3250783"/>
            <a:gd name="connsiteX17" fmla="*/ 1014466 w 2701847"/>
            <a:gd name="connsiteY17" fmla="*/ 23114 h 3250783"/>
            <a:gd name="connsiteX0" fmla="*/ 1351796 w 3039177"/>
            <a:gd name="connsiteY0" fmla="*/ 23114 h 3250783"/>
            <a:gd name="connsiteX1" fmla="*/ 3039086 w 3039177"/>
            <a:gd name="connsiteY1" fmla="*/ 0 h 3250783"/>
            <a:gd name="connsiteX2" fmla="*/ 2800029 w 3039177"/>
            <a:gd name="connsiteY2" fmla="*/ 2931416 h 3250783"/>
            <a:gd name="connsiteX3" fmla="*/ 2707570 w 3039177"/>
            <a:gd name="connsiteY3" fmla="*/ 3075715 h 3250783"/>
            <a:gd name="connsiteX4" fmla="*/ 2356637 w 3039177"/>
            <a:gd name="connsiteY4" fmla="*/ 3250783 h 3250783"/>
            <a:gd name="connsiteX5" fmla="*/ 2289150 w 3039177"/>
            <a:gd name="connsiteY5" fmla="*/ 3227915 h 3250783"/>
            <a:gd name="connsiteX6" fmla="*/ 2239422 w 3039177"/>
            <a:gd name="connsiteY6" fmla="*/ 3174556 h 3250783"/>
            <a:gd name="connsiteX7" fmla="*/ 2022750 w 3039177"/>
            <a:gd name="connsiteY7" fmla="*/ 2774357 h 3250783"/>
            <a:gd name="connsiteX8" fmla="*/ 1770560 w 3039177"/>
            <a:gd name="connsiteY8" fmla="*/ 2427522 h 3250783"/>
            <a:gd name="connsiteX9" fmla="*/ 1724384 w 3039177"/>
            <a:gd name="connsiteY9" fmla="*/ 2355106 h 3250783"/>
            <a:gd name="connsiteX10" fmla="*/ 1596514 w 3039177"/>
            <a:gd name="connsiteY10" fmla="*/ 2210271 h 3250783"/>
            <a:gd name="connsiteX11" fmla="*/ 1575203 w 3039177"/>
            <a:gd name="connsiteY11" fmla="*/ 2172159 h 3250783"/>
            <a:gd name="connsiteX12" fmla="*/ 1415362 w 3039177"/>
            <a:gd name="connsiteY12" fmla="*/ 1993022 h 3250783"/>
            <a:gd name="connsiteX13" fmla="*/ 1060164 w 3039177"/>
            <a:gd name="connsiteY13" fmla="*/ 1646185 h 3250783"/>
            <a:gd name="connsiteX14" fmla="*/ 641424 w 3039177"/>
            <a:gd name="connsiteY14" fmla="*/ 1870710 h 3250783"/>
            <a:gd name="connsiteX15" fmla="*/ 337330 w 3039177"/>
            <a:gd name="connsiteY15" fmla="*/ 2647681 h 3250783"/>
            <a:gd name="connsiteX16" fmla="*/ 0 w 3039177"/>
            <a:gd name="connsiteY16" fmla="*/ 1344927 h 3250783"/>
            <a:gd name="connsiteX17" fmla="*/ 1351796 w 3039177"/>
            <a:gd name="connsiteY17" fmla="*/ 23114 h 3250783"/>
            <a:gd name="connsiteX0" fmla="*/ 1351796 w 3039177"/>
            <a:gd name="connsiteY0" fmla="*/ 23114 h 3250783"/>
            <a:gd name="connsiteX1" fmla="*/ 3039086 w 3039177"/>
            <a:gd name="connsiteY1" fmla="*/ 0 h 3250783"/>
            <a:gd name="connsiteX2" fmla="*/ 2800029 w 3039177"/>
            <a:gd name="connsiteY2" fmla="*/ 2931416 h 3250783"/>
            <a:gd name="connsiteX3" fmla="*/ 2707570 w 3039177"/>
            <a:gd name="connsiteY3" fmla="*/ 3075715 h 3250783"/>
            <a:gd name="connsiteX4" fmla="*/ 2356637 w 3039177"/>
            <a:gd name="connsiteY4" fmla="*/ 3250783 h 3250783"/>
            <a:gd name="connsiteX5" fmla="*/ 2289150 w 3039177"/>
            <a:gd name="connsiteY5" fmla="*/ 3227915 h 3250783"/>
            <a:gd name="connsiteX6" fmla="*/ 2239422 w 3039177"/>
            <a:gd name="connsiteY6" fmla="*/ 3174556 h 3250783"/>
            <a:gd name="connsiteX7" fmla="*/ 2022750 w 3039177"/>
            <a:gd name="connsiteY7" fmla="*/ 2774357 h 3250783"/>
            <a:gd name="connsiteX8" fmla="*/ 1770560 w 3039177"/>
            <a:gd name="connsiteY8" fmla="*/ 2427522 h 3250783"/>
            <a:gd name="connsiteX9" fmla="*/ 1724384 w 3039177"/>
            <a:gd name="connsiteY9" fmla="*/ 2355106 h 3250783"/>
            <a:gd name="connsiteX10" fmla="*/ 1596514 w 3039177"/>
            <a:gd name="connsiteY10" fmla="*/ 2210271 h 3250783"/>
            <a:gd name="connsiteX11" fmla="*/ 1575203 w 3039177"/>
            <a:gd name="connsiteY11" fmla="*/ 2172159 h 3250783"/>
            <a:gd name="connsiteX12" fmla="*/ 1415362 w 3039177"/>
            <a:gd name="connsiteY12" fmla="*/ 1993022 h 3250783"/>
            <a:gd name="connsiteX13" fmla="*/ 1060164 w 3039177"/>
            <a:gd name="connsiteY13" fmla="*/ 1646185 h 3250783"/>
            <a:gd name="connsiteX14" fmla="*/ 641424 w 3039177"/>
            <a:gd name="connsiteY14" fmla="*/ 1870710 h 3250783"/>
            <a:gd name="connsiteX15" fmla="*/ 213011 w 3039177"/>
            <a:gd name="connsiteY15" fmla="*/ 1603359 h 3250783"/>
            <a:gd name="connsiteX16" fmla="*/ 0 w 3039177"/>
            <a:gd name="connsiteY16" fmla="*/ 1344927 h 3250783"/>
            <a:gd name="connsiteX17" fmla="*/ 1351796 w 3039177"/>
            <a:gd name="connsiteY17" fmla="*/ 23114 h 3250783"/>
            <a:gd name="connsiteX0" fmla="*/ 1351796 w 3039177"/>
            <a:gd name="connsiteY0" fmla="*/ 23114 h 3250783"/>
            <a:gd name="connsiteX1" fmla="*/ 3039086 w 3039177"/>
            <a:gd name="connsiteY1" fmla="*/ 0 h 3250783"/>
            <a:gd name="connsiteX2" fmla="*/ 2800029 w 3039177"/>
            <a:gd name="connsiteY2" fmla="*/ 2931416 h 3250783"/>
            <a:gd name="connsiteX3" fmla="*/ 2707570 w 3039177"/>
            <a:gd name="connsiteY3" fmla="*/ 3075715 h 3250783"/>
            <a:gd name="connsiteX4" fmla="*/ 2356637 w 3039177"/>
            <a:gd name="connsiteY4" fmla="*/ 3250783 h 3250783"/>
            <a:gd name="connsiteX5" fmla="*/ 2289150 w 3039177"/>
            <a:gd name="connsiteY5" fmla="*/ 3227915 h 3250783"/>
            <a:gd name="connsiteX6" fmla="*/ 2239422 w 3039177"/>
            <a:gd name="connsiteY6" fmla="*/ 3174556 h 3250783"/>
            <a:gd name="connsiteX7" fmla="*/ 2022750 w 3039177"/>
            <a:gd name="connsiteY7" fmla="*/ 2774357 h 3250783"/>
            <a:gd name="connsiteX8" fmla="*/ 1770560 w 3039177"/>
            <a:gd name="connsiteY8" fmla="*/ 2427522 h 3250783"/>
            <a:gd name="connsiteX9" fmla="*/ 1724384 w 3039177"/>
            <a:gd name="connsiteY9" fmla="*/ 2355106 h 3250783"/>
            <a:gd name="connsiteX10" fmla="*/ 1596514 w 3039177"/>
            <a:gd name="connsiteY10" fmla="*/ 2210271 h 3250783"/>
            <a:gd name="connsiteX11" fmla="*/ 1575203 w 3039177"/>
            <a:gd name="connsiteY11" fmla="*/ 2172159 h 3250783"/>
            <a:gd name="connsiteX12" fmla="*/ 1415362 w 3039177"/>
            <a:gd name="connsiteY12" fmla="*/ 1993022 h 3250783"/>
            <a:gd name="connsiteX13" fmla="*/ 1060164 w 3039177"/>
            <a:gd name="connsiteY13" fmla="*/ 1646185 h 3250783"/>
            <a:gd name="connsiteX14" fmla="*/ 829679 w 3039177"/>
            <a:gd name="connsiteY14" fmla="*/ 1451456 h 3250783"/>
            <a:gd name="connsiteX15" fmla="*/ 213011 w 3039177"/>
            <a:gd name="connsiteY15" fmla="*/ 1603359 h 3250783"/>
            <a:gd name="connsiteX16" fmla="*/ 0 w 3039177"/>
            <a:gd name="connsiteY16" fmla="*/ 1344927 h 3250783"/>
            <a:gd name="connsiteX17" fmla="*/ 1351796 w 3039177"/>
            <a:gd name="connsiteY17" fmla="*/ 23114 h 3250783"/>
            <a:gd name="connsiteX0" fmla="*/ 1351796 w 3039177"/>
            <a:gd name="connsiteY0" fmla="*/ 23114 h 3250783"/>
            <a:gd name="connsiteX1" fmla="*/ 3039086 w 3039177"/>
            <a:gd name="connsiteY1" fmla="*/ 0 h 3250783"/>
            <a:gd name="connsiteX2" fmla="*/ 2800029 w 3039177"/>
            <a:gd name="connsiteY2" fmla="*/ 2931416 h 3250783"/>
            <a:gd name="connsiteX3" fmla="*/ 2707570 w 3039177"/>
            <a:gd name="connsiteY3" fmla="*/ 3075715 h 3250783"/>
            <a:gd name="connsiteX4" fmla="*/ 2356637 w 3039177"/>
            <a:gd name="connsiteY4" fmla="*/ 3250783 h 3250783"/>
            <a:gd name="connsiteX5" fmla="*/ 2289150 w 3039177"/>
            <a:gd name="connsiteY5" fmla="*/ 3227915 h 3250783"/>
            <a:gd name="connsiteX6" fmla="*/ 2239422 w 3039177"/>
            <a:gd name="connsiteY6" fmla="*/ 3174556 h 3250783"/>
            <a:gd name="connsiteX7" fmla="*/ 2022750 w 3039177"/>
            <a:gd name="connsiteY7" fmla="*/ 2774357 h 3250783"/>
            <a:gd name="connsiteX8" fmla="*/ 1770560 w 3039177"/>
            <a:gd name="connsiteY8" fmla="*/ 2427522 h 3250783"/>
            <a:gd name="connsiteX9" fmla="*/ 1724384 w 3039177"/>
            <a:gd name="connsiteY9" fmla="*/ 2355106 h 3250783"/>
            <a:gd name="connsiteX10" fmla="*/ 1596514 w 3039177"/>
            <a:gd name="connsiteY10" fmla="*/ 2210271 h 3250783"/>
            <a:gd name="connsiteX11" fmla="*/ 1575203 w 3039177"/>
            <a:gd name="connsiteY11" fmla="*/ 2172159 h 3250783"/>
            <a:gd name="connsiteX12" fmla="*/ 1415362 w 3039177"/>
            <a:gd name="connsiteY12" fmla="*/ 1993022 h 3250783"/>
            <a:gd name="connsiteX13" fmla="*/ 1060164 w 3039177"/>
            <a:gd name="connsiteY13" fmla="*/ 1646185 h 3250783"/>
            <a:gd name="connsiteX14" fmla="*/ 829679 w 3039177"/>
            <a:gd name="connsiteY14" fmla="*/ 1451456 h 3250783"/>
            <a:gd name="connsiteX15" fmla="*/ 493617 w 3039177"/>
            <a:gd name="connsiteY15" fmla="*/ 1206973 h 3250783"/>
            <a:gd name="connsiteX16" fmla="*/ 0 w 3039177"/>
            <a:gd name="connsiteY16" fmla="*/ 1344927 h 3250783"/>
            <a:gd name="connsiteX17" fmla="*/ 1351796 w 3039177"/>
            <a:gd name="connsiteY17"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0 w 4353410"/>
            <a:gd name="connsiteY16" fmla="*/ 536911 h 3250783"/>
            <a:gd name="connsiteX17" fmla="*/ 2666029 w 4353410"/>
            <a:gd name="connsiteY17"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333667 w 4353410"/>
            <a:gd name="connsiteY16" fmla="*/ 1036362 h 3250783"/>
            <a:gd name="connsiteX17" fmla="*/ 0 w 4353410"/>
            <a:gd name="connsiteY17" fmla="*/ 536911 h 3250783"/>
            <a:gd name="connsiteX18" fmla="*/ 2666029 w 4353410"/>
            <a:gd name="connsiteY18"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291044 w 4353410"/>
            <a:gd name="connsiteY16" fmla="*/ 891529 h 3250783"/>
            <a:gd name="connsiteX17" fmla="*/ 0 w 4353410"/>
            <a:gd name="connsiteY17" fmla="*/ 536911 h 3250783"/>
            <a:gd name="connsiteX18" fmla="*/ 2666029 w 4353410"/>
            <a:gd name="connsiteY18"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248420 w 4353410"/>
            <a:gd name="connsiteY16" fmla="*/ 845793 h 3250783"/>
            <a:gd name="connsiteX17" fmla="*/ 0 w 4353410"/>
            <a:gd name="connsiteY17" fmla="*/ 536911 h 3250783"/>
            <a:gd name="connsiteX18" fmla="*/ 2666029 w 4353410"/>
            <a:gd name="connsiteY18"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248420 w 4353410"/>
            <a:gd name="connsiteY16" fmla="*/ 845793 h 3250783"/>
            <a:gd name="connsiteX17" fmla="*/ 740487 w 4353410"/>
            <a:gd name="connsiteY17" fmla="*/ 723827 h 3250783"/>
            <a:gd name="connsiteX18" fmla="*/ 0 w 4353410"/>
            <a:gd name="connsiteY18" fmla="*/ 536911 h 3250783"/>
            <a:gd name="connsiteX19" fmla="*/ 2666029 w 4353410"/>
            <a:gd name="connsiteY19"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248420 w 4353410"/>
            <a:gd name="connsiteY16" fmla="*/ 845793 h 3250783"/>
            <a:gd name="connsiteX17" fmla="*/ 879014 w 4353410"/>
            <a:gd name="connsiteY17" fmla="*/ 613296 h 3250783"/>
            <a:gd name="connsiteX18" fmla="*/ 0 w 4353410"/>
            <a:gd name="connsiteY18" fmla="*/ 536911 h 3250783"/>
            <a:gd name="connsiteX19" fmla="*/ 2666029 w 4353410"/>
            <a:gd name="connsiteY19"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248420 w 4353410"/>
            <a:gd name="connsiteY16" fmla="*/ 845793 h 3250783"/>
            <a:gd name="connsiteX17" fmla="*/ 879014 w 4353410"/>
            <a:gd name="connsiteY17" fmla="*/ 613296 h 3250783"/>
            <a:gd name="connsiteX18" fmla="*/ 477640 w 4353410"/>
            <a:gd name="connsiteY18" fmla="*/ 586617 h 3250783"/>
            <a:gd name="connsiteX19" fmla="*/ 0 w 4353410"/>
            <a:gd name="connsiteY19" fmla="*/ 536911 h 3250783"/>
            <a:gd name="connsiteX20" fmla="*/ 2666029 w 4353410"/>
            <a:gd name="connsiteY20"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248420 w 4353410"/>
            <a:gd name="connsiteY16" fmla="*/ 845793 h 3250783"/>
            <a:gd name="connsiteX17" fmla="*/ 879014 w 4353410"/>
            <a:gd name="connsiteY17" fmla="*/ 613296 h 3250783"/>
            <a:gd name="connsiteX18" fmla="*/ 822183 w 4353410"/>
            <a:gd name="connsiteY18" fmla="*/ 571371 h 3250783"/>
            <a:gd name="connsiteX19" fmla="*/ 0 w 4353410"/>
            <a:gd name="connsiteY19" fmla="*/ 536911 h 3250783"/>
            <a:gd name="connsiteX20" fmla="*/ 2666029 w 4353410"/>
            <a:gd name="connsiteY20"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248420 w 4353410"/>
            <a:gd name="connsiteY16" fmla="*/ 845793 h 3250783"/>
            <a:gd name="connsiteX17" fmla="*/ 879014 w 4353410"/>
            <a:gd name="connsiteY17" fmla="*/ 613296 h 3250783"/>
            <a:gd name="connsiteX18" fmla="*/ 822183 w 4353410"/>
            <a:gd name="connsiteY18" fmla="*/ 571371 h 3250783"/>
            <a:gd name="connsiteX19" fmla="*/ 427913 w 4353410"/>
            <a:gd name="connsiteY19" fmla="*/ 556125 h 3250783"/>
            <a:gd name="connsiteX20" fmla="*/ 0 w 4353410"/>
            <a:gd name="connsiteY20" fmla="*/ 536911 h 3250783"/>
            <a:gd name="connsiteX21" fmla="*/ 2666029 w 4353410"/>
            <a:gd name="connsiteY21" fmla="*/ 23114 h 3250783"/>
            <a:gd name="connsiteX0" fmla="*/ 2666029 w 4353410"/>
            <a:gd name="connsiteY0" fmla="*/ 23114 h 3250783"/>
            <a:gd name="connsiteX1" fmla="*/ 4353319 w 4353410"/>
            <a:gd name="connsiteY1" fmla="*/ 0 h 3250783"/>
            <a:gd name="connsiteX2" fmla="*/ 4114262 w 4353410"/>
            <a:gd name="connsiteY2" fmla="*/ 2931416 h 3250783"/>
            <a:gd name="connsiteX3" fmla="*/ 4021803 w 4353410"/>
            <a:gd name="connsiteY3" fmla="*/ 3075715 h 3250783"/>
            <a:gd name="connsiteX4" fmla="*/ 3670870 w 4353410"/>
            <a:gd name="connsiteY4" fmla="*/ 3250783 h 3250783"/>
            <a:gd name="connsiteX5" fmla="*/ 3603383 w 4353410"/>
            <a:gd name="connsiteY5" fmla="*/ 3227915 h 3250783"/>
            <a:gd name="connsiteX6" fmla="*/ 3553655 w 4353410"/>
            <a:gd name="connsiteY6" fmla="*/ 3174556 h 3250783"/>
            <a:gd name="connsiteX7" fmla="*/ 3336983 w 4353410"/>
            <a:gd name="connsiteY7" fmla="*/ 2774357 h 3250783"/>
            <a:gd name="connsiteX8" fmla="*/ 3084793 w 4353410"/>
            <a:gd name="connsiteY8" fmla="*/ 2427522 h 3250783"/>
            <a:gd name="connsiteX9" fmla="*/ 3038617 w 4353410"/>
            <a:gd name="connsiteY9" fmla="*/ 2355106 h 3250783"/>
            <a:gd name="connsiteX10" fmla="*/ 2910747 w 4353410"/>
            <a:gd name="connsiteY10" fmla="*/ 2210271 h 3250783"/>
            <a:gd name="connsiteX11" fmla="*/ 2889436 w 4353410"/>
            <a:gd name="connsiteY11" fmla="*/ 2172159 h 3250783"/>
            <a:gd name="connsiteX12" fmla="*/ 2729595 w 4353410"/>
            <a:gd name="connsiteY12" fmla="*/ 1993022 h 3250783"/>
            <a:gd name="connsiteX13" fmla="*/ 2374397 w 4353410"/>
            <a:gd name="connsiteY13" fmla="*/ 1646185 h 3250783"/>
            <a:gd name="connsiteX14" fmla="*/ 2143912 w 4353410"/>
            <a:gd name="connsiteY14" fmla="*/ 1451456 h 3250783"/>
            <a:gd name="connsiteX15" fmla="*/ 1807850 w 4353410"/>
            <a:gd name="connsiteY15" fmla="*/ 1206973 h 3250783"/>
            <a:gd name="connsiteX16" fmla="*/ 1248420 w 4353410"/>
            <a:gd name="connsiteY16" fmla="*/ 845793 h 3250783"/>
            <a:gd name="connsiteX17" fmla="*/ 879014 w 4353410"/>
            <a:gd name="connsiteY17" fmla="*/ 613296 h 3250783"/>
            <a:gd name="connsiteX18" fmla="*/ 822183 w 4353410"/>
            <a:gd name="connsiteY18" fmla="*/ 571371 h 3250783"/>
            <a:gd name="connsiteX19" fmla="*/ 818631 w 4353410"/>
            <a:gd name="connsiteY19" fmla="*/ 498954 h 3250783"/>
            <a:gd name="connsiteX20" fmla="*/ 0 w 4353410"/>
            <a:gd name="connsiteY20" fmla="*/ 536911 h 3250783"/>
            <a:gd name="connsiteX21" fmla="*/ 2666029 w 4353410"/>
            <a:gd name="connsiteY21" fmla="*/ 23114 h 3250783"/>
            <a:gd name="connsiteX0" fmla="*/ 1847398 w 3534779"/>
            <a:gd name="connsiteY0" fmla="*/ 23114 h 3250783"/>
            <a:gd name="connsiteX1" fmla="*/ 3534688 w 3534779"/>
            <a:gd name="connsiteY1" fmla="*/ 0 h 3250783"/>
            <a:gd name="connsiteX2" fmla="*/ 3295631 w 3534779"/>
            <a:gd name="connsiteY2" fmla="*/ 2931416 h 3250783"/>
            <a:gd name="connsiteX3" fmla="*/ 3203172 w 3534779"/>
            <a:gd name="connsiteY3" fmla="*/ 3075715 h 3250783"/>
            <a:gd name="connsiteX4" fmla="*/ 2852239 w 3534779"/>
            <a:gd name="connsiteY4" fmla="*/ 3250783 h 3250783"/>
            <a:gd name="connsiteX5" fmla="*/ 2784752 w 3534779"/>
            <a:gd name="connsiteY5" fmla="*/ 3227915 h 3250783"/>
            <a:gd name="connsiteX6" fmla="*/ 2735024 w 3534779"/>
            <a:gd name="connsiteY6" fmla="*/ 3174556 h 3250783"/>
            <a:gd name="connsiteX7" fmla="*/ 2518352 w 3534779"/>
            <a:gd name="connsiteY7" fmla="*/ 2774357 h 3250783"/>
            <a:gd name="connsiteX8" fmla="*/ 2266162 w 3534779"/>
            <a:gd name="connsiteY8" fmla="*/ 2427522 h 3250783"/>
            <a:gd name="connsiteX9" fmla="*/ 2219986 w 3534779"/>
            <a:gd name="connsiteY9" fmla="*/ 2355106 h 3250783"/>
            <a:gd name="connsiteX10" fmla="*/ 2092116 w 3534779"/>
            <a:gd name="connsiteY10" fmla="*/ 2210271 h 3250783"/>
            <a:gd name="connsiteX11" fmla="*/ 2070805 w 3534779"/>
            <a:gd name="connsiteY11" fmla="*/ 2172159 h 3250783"/>
            <a:gd name="connsiteX12" fmla="*/ 1910964 w 3534779"/>
            <a:gd name="connsiteY12" fmla="*/ 1993022 h 3250783"/>
            <a:gd name="connsiteX13" fmla="*/ 1555766 w 3534779"/>
            <a:gd name="connsiteY13" fmla="*/ 1646185 h 3250783"/>
            <a:gd name="connsiteX14" fmla="*/ 1325281 w 3534779"/>
            <a:gd name="connsiteY14" fmla="*/ 1451456 h 3250783"/>
            <a:gd name="connsiteX15" fmla="*/ 989219 w 3534779"/>
            <a:gd name="connsiteY15" fmla="*/ 1206973 h 3250783"/>
            <a:gd name="connsiteX16" fmla="*/ 429789 w 3534779"/>
            <a:gd name="connsiteY16" fmla="*/ 845793 h 3250783"/>
            <a:gd name="connsiteX17" fmla="*/ 60383 w 3534779"/>
            <a:gd name="connsiteY17" fmla="*/ 613296 h 3250783"/>
            <a:gd name="connsiteX18" fmla="*/ 3552 w 3534779"/>
            <a:gd name="connsiteY18" fmla="*/ 571371 h 3250783"/>
            <a:gd name="connsiteX19" fmla="*/ 0 w 3534779"/>
            <a:gd name="connsiteY19" fmla="*/ 498954 h 3250783"/>
            <a:gd name="connsiteX20" fmla="*/ 19636 w 3534779"/>
            <a:gd name="connsiteY20" fmla="*/ 430193 h 3250783"/>
            <a:gd name="connsiteX21" fmla="*/ 1847398 w 3534779"/>
            <a:gd name="connsiteY21" fmla="*/ 23114 h 3250783"/>
            <a:gd name="connsiteX0" fmla="*/ 1847398 w 3534779"/>
            <a:gd name="connsiteY0" fmla="*/ 23114 h 3250783"/>
            <a:gd name="connsiteX1" fmla="*/ 3534688 w 3534779"/>
            <a:gd name="connsiteY1" fmla="*/ 0 h 3250783"/>
            <a:gd name="connsiteX2" fmla="*/ 3295631 w 3534779"/>
            <a:gd name="connsiteY2" fmla="*/ 2931416 h 3250783"/>
            <a:gd name="connsiteX3" fmla="*/ 3203172 w 3534779"/>
            <a:gd name="connsiteY3" fmla="*/ 3075715 h 3250783"/>
            <a:gd name="connsiteX4" fmla="*/ 2852239 w 3534779"/>
            <a:gd name="connsiteY4" fmla="*/ 3250783 h 3250783"/>
            <a:gd name="connsiteX5" fmla="*/ 2784752 w 3534779"/>
            <a:gd name="connsiteY5" fmla="*/ 3227915 h 3250783"/>
            <a:gd name="connsiteX6" fmla="*/ 2735024 w 3534779"/>
            <a:gd name="connsiteY6" fmla="*/ 3174556 h 3250783"/>
            <a:gd name="connsiteX7" fmla="*/ 2518352 w 3534779"/>
            <a:gd name="connsiteY7" fmla="*/ 2774357 h 3250783"/>
            <a:gd name="connsiteX8" fmla="*/ 2266162 w 3534779"/>
            <a:gd name="connsiteY8" fmla="*/ 2427522 h 3250783"/>
            <a:gd name="connsiteX9" fmla="*/ 2219986 w 3534779"/>
            <a:gd name="connsiteY9" fmla="*/ 2355106 h 3250783"/>
            <a:gd name="connsiteX10" fmla="*/ 2092116 w 3534779"/>
            <a:gd name="connsiteY10" fmla="*/ 2210271 h 3250783"/>
            <a:gd name="connsiteX11" fmla="*/ 2070805 w 3534779"/>
            <a:gd name="connsiteY11" fmla="*/ 2172159 h 3250783"/>
            <a:gd name="connsiteX12" fmla="*/ 1910964 w 3534779"/>
            <a:gd name="connsiteY12" fmla="*/ 1993022 h 3250783"/>
            <a:gd name="connsiteX13" fmla="*/ 1555766 w 3534779"/>
            <a:gd name="connsiteY13" fmla="*/ 1646185 h 3250783"/>
            <a:gd name="connsiteX14" fmla="*/ 1325281 w 3534779"/>
            <a:gd name="connsiteY14" fmla="*/ 1451456 h 3250783"/>
            <a:gd name="connsiteX15" fmla="*/ 989219 w 3534779"/>
            <a:gd name="connsiteY15" fmla="*/ 1206973 h 3250783"/>
            <a:gd name="connsiteX16" fmla="*/ 429789 w 3534779"/>
            <a:gd name="connsiteY16" fmla="*/ 845793 h 3250783"/>
            <a:gd name="connsiteX17" fmla="*/ 60383 w 3534779"/>
            <a:gd name="connsiteY17" fmla="*/ 613296 h 3250783"/>
            <a:gd name="connsiteX18" fmla="*/ 3552 w 3534779"/>
            <a:gd name="connsiteY18" fmla="*/ 571371 h 3250783"/>
            <a:gd name="connsiteX19" fmla="*/ 0 w 3534779"/>
            <a:gd name="connsiteY19" fmla="*/ 498954 h 3250783"/>
            <a:gd name="connsiteX20" fmla="*/ 19636 w 3534779"/>
            <a:gd name="connsiteY20" fmla="*/ 430193 h 3250783"/>
            <a:gd name="connsiteX21" fmla="*/ 944827 w 3534779"/>
            <a:gd name="connsiteY21" fmla="*/ 220723 h 3250783"/>
            <a:gd name="connsiteX22" fmla="*/ 1847398 w 3534779"/>
            <a:gd name="connsiteY22" fmla="*/ 23114 h 3250783"/>
            <a:gd name="connsiteX0" fmla="*/ 1950406 w 3637787"/>
            <a:gd name="connsiteY0" fmla="*/ 164473 h 3392142"/>
            <a:gd name="connsiteX1" fmla="*/ 3637696 w 3637787"/>
            <a:gd name="connsiteY1" fmla="*/ 141359 h 3392142"/>
            <a:gd name="connsiteX2" fmla="*/ 3398639 w 3637787"/>
            <a:gd name="connsiteY2" fmla="*/ 3072775 h 3392142"/>
            <a:gd name="connsiteX3" fmla="*/ 3306180 w 3637787"/>
            <a:gd name="connsiteY3" fmla="*/ 3217074 h 3392142"/>
            <a:gd name="connsiteX4" fmla="*/ 2955247 w 3637787"/>
            <a:gd name="connsiteY4" fmla="*/ 3392142 h 3392142"/>
            <a:gd name="connsiteX5" fmla="*/ 2887760 w 3637787"/>
            <a:gd name="connsiteY5" fmla="*/ 3369274 h 3392142"/>
            <a:gd name="connsiteX6" fmla="*/ 2838032 w 3637787"/>
            <a:gd name="connsiteY6" fmla="*/ 3315915 h 3392142"/>
            <a:gd name="connsiteX7" fmla="*/ 2621360 w 3637787"/>
            <a:gd name="connsiteY7" fmla="*/ 2915716 h 3392142"/>
            <a:gd name="connsiteX8" fmla="*/ 2369170 w 3637787"/>
            <a:gd name="connsiteY8" fmla="*/ 2568881 h 3392142"/>
            <a:gd name="connsiteX9" fmla="*/ 2322994 w 3637787"/>
            <a:gd name="connsiteY9" fmla="*/ 2496465 h 3392142"/>
            <a:gd name="connsiteX10" fmla="*/ 2195124 w 3637787"/>
            <a:gd name="connsiteY10" fmla="*/ 2351630 h 3392142"/>
            <a:gd name="connsiteX11" fmla="*/ 2173813 w 3637787"/>
            <a:gd name="connsiteY11" fmla="*/ 2313518 h 3392142"/>
            <a:gd name="connsiteX12" fmla="*/ 2013972 w 3637787"/>
            <a:gd name="connsiteY12" fmla="*/ 2134381 h 3392142"/>
            <a:gd name="connsiteX13" fmla="*/ 1658774 w 3637787"/>
            <a:gd name="connsiteY13" fmla="*/ 1787544 h 3392142"/>
            <a:gd name="connsiteX14" fmla="*/ 1428289 w 3637787"/>
            <a:gd name="connsiteY14" fmla="*/ 1592815 h 3392142"/>
            <a:gd name="connsiteX15" fmla="*/ 1092227 w 3637787"/>
            <a:gd name="connsiteY15" fmla="*/ 1348332 h 3392142"/>
            <a:gd name="connsiteX16" fmla="*/ 532797 w 3637787"/>
            <a:gd name="connsiteY16" fmla="*/ 987152 h 3392142"/>
            <a:gd name="connsiteX17" fmla="*/ 163391 w 3637787"/>
            <a:gd name="connsiteY17" fmla="*/ 754655 h 3392142"/>
            <a:gd name="connsiteX18" fmla="*/ 106560 w 3637787"/>
            <a:gd name="connsiteY18" fmla="*/ 712730 h 3392142"/>
            <a:gd name="connsiteX19" fmla="*/ 103008 w 3637787"/>
            <a:gd name="connsiteY19" fmla="*/ 640313 h 3392142"/>
            <a:gd name="connsiteX20" fmla="*/ 122644 w 3637787"/>
            <a:gd name="connsiteY20" fmla="*/ 571552 h 3392142"/>
            <a:gd name="connsiteX21" fmla="*/ 0 w 3637787"/>
            <a:gd name="connsiteY21" fmla="*/ 0 h 3392142"/>
            <a:gd name="connsiteX22" fmla="*/ 1950406 w 3637787"/>
            <a:gd name="connsiteY22" fmla="*/ 164473 h 3392142"/>
            <a:gd name="connsiteX0" fmla="*/ 1950406 w 3637787"/>
            <a:gd name="connsiteY0" fmla="*/ 164473 h 3392142"/>
            <a:gd name="connsiteX1" fmla="*/ 3637696 w 3637787"/>
            <a:gd name="connsiteY1" fmla="*/ 141359 h 3392142"/>
            <a:gd name="connsiteX2" fmla="*/ 3398639 w 3637787"/>
            <a:gd name="connsiteY2" fmla="*/ 3072775 h 3392142"/>
            <a:gd name="connsiteX3" fmla="*/ 3306180 w 3637787"/>
            <a:gd name="connsiteY3" fmla="*/ 3217074 h 3392142"/>
            <a:gd name="connsiteX4" fmla="*/ 2955247 w 3637787"/>
            <a:gd name="connsiteY4" fmla="*/ 3392142 h 3392142"/>
            <a:gd name="connsiteX5" fmla="*/ 2887760 w 3637787"/>
            <a:gd name="connsiteY5" fmla="*/ 3369274 h 3392142"/>
            <a:gd name="connsiteX6" fmla="*/ 2838032 w 3637787"/>
            <a:gd name="connsiteY6" fmla="*/ 3315915 h 3392142"/>
            <a:gd name="connsiteX7" fmla="*/ 2621360 w 3637787"/>
            <a:gd name="connsiteY7" fmla="*/ 2915716 h 3392142"/>
            <a:gd name="connsiteX8" fmla="*/ 2369170 w 3637787"/>
            <a:gd name="connsiteY8" fmla="*/ 2568881 h 3392142"/>
            <a:gd name="connsiteX9" fmla="*/ 2322994 w 3637787"/>
            <a:gd name="connsiteY9" fmla="*/ 2496465 h 3392142"/>
            <a:gd name="connsiteX10" fmla="*/ 2195124 w 3637787"/>
            <a:gd name="connsiteY10" fmla="*/ 2351630 h 3392142"/>
            <a:gd name="connsiteX11" fmla="*/ 2173813 w 3637787"/>
            <a:gd name="connsiteY11" fmla="*/ 2313518 h 3392142"/>
            <a:gd name="connsiteX12" fmla="*/ 2013972 w 3637787"/>
            <a:gd name="connsiteY12" fmla="*/ 2134381 h 3392142"/>
            <a:gd name="connsiteX13" fmla="*/ 1658774 w 3637787"/>
            <a:gd name="connsiteY13" fmla="*/ 1787544 h 3392142"/>
            <a:gd name="connsiteX14" fmla="*/ 1428289 w 3637787"/>
            <a:gd name="connsiteY14" fmla="*/ 1592815 h 3392142"/>
            <a:gd name="connsiteX15" fmla="*/ 1092227 w 3637787"/>
            <a:gd name="connsiteY15" fmla="*/ 1348332 h 3392142"/>
            <a:gd name="connsiteX16" fmla="*/ 532797 w 3637787"/>
            <a:gd name="connsiteY16" fmla="*/ 987152 h 3392142"/>
            <a:gd name="connsiteX17" fmla="*/ 163391 w 3637787"/>
            <a:gd name="connsiteY17" fmla="*/ 754655 h 3392142"/>
            <a:gd name="connsiteX18" fmla="*/ 106560 w 3637787"/>
            <a:gd name="connsiteY18" fmla="*/ 712730 h 3392142"/>
            <a:gd name="connsiteX19" fmla="*/ 103008 w 3637787"/>
            <a:gd name="connsiteY19" fmla="*/ 640313 h 3392142"/>
            <a:gd name="connsiteX20" fmla="*/ 143956 w 3637787"/>
            <a:gd name="connsiteY20" fmla="*/ 594420 h 3392142"/>
            <a:gd name="connsiteX21" fmla="*/ 0 w 3637787"/>
            <a:gd name="connsiteY21" fmla="*/ 0 h 3392142"/>
            <a:gd name="connsiteX22" fmla="*/ 1950406 w 3637787"/>
            <a:gd name="connsiteY22" fmla="*/ 164473 h 3392142"/>
            <a:gd name="connsiteX0" fmla="*/ 1950406 w 3637787"/>
            <a:gd name="connsiteY0" fmla="*/ 164473 h 3392142"/>
            <a:gd name="connsiteX1" fmla="*/ 3637696 w 3637787"/>
            <a:gd name="connsiteY1" fmla="*/ 141359 h 3392142"/>
            <a:gd name="connsiteX2" fmla="*/ 3398639 w 3637787"/>
            <a:gd name="connsiteY2" fmla="*/ 3072775 h 3392142"/>
            <a:gd name="connsiteX3" fmla="*/ 3306180 w 3637787"/>
            <a:gd name="connsiteY3" fmla="*/ 3217074 h 3392142"/>
            <a:gd name="connsiteX4" fmla="*/ 2955247 w 3637787"/>
            <a:gd name="connsiteY4" fmla="*/ 3392142 h 3392142"/>
            <a:gd name="connsiteX5" fmla="*/ 2887760 w 3637787"/>
            <a:gd name="connsiteY5" fmla="*/ 3369274 h 3392142"/>
            <a:gd name="connsiteX6" fmla="*/ 2838032 w 3637787"/>
            <a:gd name="connsiteY6" fmla="*/ 3315915 h 3392142"/>
            <a:gd name="connsiteX7" fmla="*/ 2621360 w 3637787"/>
            <a:gd name="connsiteY7" fmla="*/ 2915716 h 3392142"/>
            <a:gd name="connsiteX8" fmla="*/ 2369170 w 3637787"/>
            <a:gd name="connsiteY8" fmla="*/ 2568881 h 3392142"/>
            <a:gd name="connsiteX9" fmla="*/ 2322994 w 3637787"/>
            <a:gd name="connsiteY9" fmla="*/ 2496465 h 3392142"/>
            <a:gd name="connsiteX10" fmla="*/ 2195124 w 3637787"/>
            <a:gd name="connsiteY10" fmla="*/ 2351630 h 3392142"/>
            <a:gd name="connsiteX11" fmla="*/ 2173813 w 3637787"/>
            <a:gd name="connsiteY11" fmla="*/ 2313518 h 3392142"/>
            <a:gd name="connsiteX12" fmla="*/ 2013972 w 3637787"/>
            <a:gd name="connsiteY12" fmla="*/ 2134381 h 3392142"/>
            <a:gd name="connsiteX13" fmla="*/ 1658774 w 3637787"/>
            <a:gd name="connsiteY13" fmla="*/ 1787544 h 3392142"/>
            <a:gd name="connsiteX14" fmla="*/ 1428289 w 3637787"/>
            <a:gd name="connsiteY14" fmla="*/ 1592815 h 3392142"/>
            <a:gd name="connsiteX15" fmla="*/ 1092227 w 3637787"/>
            <a:gd name="connsiteY15" fmla="*/ 1348332 h 3392142"/>
            <a:gd name="connsiteX16" fmla="*/ 532797 w 3637787"/>
            <a:gd name="connsiteY16" fmla="*/ 987152 h 3392142"/>
            <a:gd name="connsiteX17" fmla="*/ 163391 w 3637787"/>
            <a:gd name="connsiteY17" fmla="*/ 754655 h 3392142"/>
            <a:gd name="connsiteX18" fmla="*/ 120768 w 3637787"/>
            <a:gd name="connsiteY18" fmla="*/ 731787 h 3392142"/>
            <a:gd name="connsiteX19" fmla="*/ 103008 w 3637787"/>
            <a:gd name="connsiteY19" fmla="*/ 640313 h 3392142"/>
            <a:gd name="connsiteX20" fmla="*/ 143956 w 3637787"/>
            <a:gd name="connsiteY20" fmla="*/ 594420 h 3392142"/>
            <a:gd name="connsiteX21" fmla="*/ 0 w 3637787"/>
            <a:gd name="connsiteY21" fmla="*/ 0 h 3392142"/>
            <a:gd name="connsiteX22" fmla="*/ 1950406 w 3637787"/>
            <a:gd name="connsiteY22" fmla="*/ 164473 h 3392142"/>
            <a:gd name="connsiteX0" fmla="*/ 1950406 w 3637787"/>
            <a:gd name="connsiteY0" fmla="*/ 164473 h 3392142"/>
            <a:gd name="connsiteX1" fmla="*/ 3637696 w 3637787"/>
            <a:gd name="connsiteY1" fmla="*/ 141359 h 3392142"/>
            <a:gd name="connsiteX2" fmla="*/ 3398639 w 3637787"/>
            <a:gd name="connsiteY2" fmla="*/ 3072775 h 3392142"/>
            <a:gd name="connsiteX3" fmla="*/ 3306180 w 3637787"/>
            <a:gd name="connsiteY3" fmla="*/ 3217074 h 3392142"/>
            <a:gd name="connsiteX4" fmla="*/ 2955247 w 3637787"/>
            <a:gd name="connsiteY4" fmla="*/ 3392142 h 3392142"/>
            <a:gd name="connsiteX5" fmla="*/ 2887760 w 3637787"/>
            <a:gd name="connsiteY5" fmla="*/ 3369274 h 3392142"/>
            <a:gd name="connsiteX6" fmla="*/ 2838032 w 3637787"/>
            <a:gd name="connsiteY6" fmla="*/ 3315915 h 3392142"/>
            <a:gd name="connsiteX7" fmla="*/ 2621360 w 3637787"/>
            <a:gd name="connsiteY7" fmla="*/ 2915716 h 3392142"/>
            <a:gd name="connsiteX8" fmla="*/ 2369170 w 3637787"/>
            <a:gd name="connsiteY8" fmla="*/ 2568881 h 3392142"/>
            <a:gd name="connsiteX9" fmla="*/ 2322994 w 3637787"/>
            <a:gd name="connsiteY9" fmla="*/ 2496465 h 3392142"/>
            <a:gd name="connsiteX10" fmla="*/ 2195124 w 3637787"/>
            <a:gd name="connsiteY10" fmla="*/ 2351630 h 3392142"/>
            <a:gd name="connsiteX11" fmla="*/ 2173813 w 3637787"/>
            <a:gd name="connsiteY11" fmla="*/ 2313518 h 3392142"/>
            <a:gd name="connsiteX12" fmla="*/ 2013972 w 3637787"/>
            <a:gd name="connsiteY12" fmla="*/ 2134381 h 3392142"/>
            <a:gd name="connsiteX13" fmla="*/ 1658774 w 3637787"/>
            <a:gd name="connsiteY13" fmla="*/ 1787544 h 3392142"/>
            <a:gd name="connsiteX14" fmla="*/ 1428289 w 3637787"/>
            <a:gd name="connsiteY14" fmla="*/ 1592815 h 3392142"/>
            <a:gd name="connsiteX15" fmla="*/ 1092227 w 3637787"/>
            <a:gd name="connsiteY15" fmla="*/ 1348332 h 3392142"/>
            <a:gd name="connsiteX16" fmla="*/ 532797 w 3637787"/>
            <a:gd name="connsiteY16" fmla="*/ 987152 h 3392142"/>
            <a:gd name="connsiteX17" fmla="*/ 163391 w 3637787"/>
            <a:gd name="connsiteY17" fmla="*/ 754655 h 3392142"/>
            <a:gd name="connsiteX18" fmla="*/ 120768 w 3637787"/>
            <a:gd name="connsiteY18" fmla="*/ 731787 h 3392142"/>
            <a:gd name="connsiteX19" fmla="*/ 110111 w 3637787"/>
            <a:gd name="connsiteY19" fmla="*/ 663182 h 3392142"/>
            <a:gd name="connsiteX20" fmla="*/ 143956 w 3637787"/>
            <a:gd name="connsiteY20" fmla="*/ 594420 h 3392142"/>
            <a:gd name="connsiteX21" fmla="*/ 0 w 3637787"/>
            <a:gd name="connsiteY21" fmla="*/ 0 h 3392142"/>
            <a:gd name="connsiteX22" fmla="*/ 1950406 w 3637787"/>
            <a:gd name="connsiteY22" fmla="*/ 164473 h 3392142"/>
            <a:gd name="connsiteX0" fmla="*/ 1840295 w 3527676"/>
            <a:gd name="connsiteY0" fmla="*/ 23114 h 3250783"/>
            <a:gd name="connsiteX1" fmla="*/ 3527585 w 3527676"/>
            <a:gd name="connsiteY1" fmla="*/ 0 h 3250783"/>
            <a:gd name="connsiteX2" fmla="*/ 3288528 w 3527676"/>
            <a:gd name="connsiteY2" fmla="*/ 2931416 h 3250783"/>
            <a:gd name="connsiteX3" fmla="*/ 3196069 w 3527676"/>
            <a:gd name="connsiteY3" fmla="*/ 3075715 h 3250783"/>
            <a:gd name="connsiteX4" fmla="*/ 2845136 w 3527676"/>
            <a:gd name="connsiteY4" fmla="*/ 3250783 h 3250783"/>
            <a:gd name="connsiteX5" fmla="*/ 2777649 w 3527676"/>
            <a:gd name="connsiteY5" fmla="*/ 3227915 h 3250783"/>
            <a:gd name="connsiteX6" fmla="*/ 2727921 w 3527676"/>
            <a:gd name="connsiteY6" fmla="*/ 3174556 h 3250783"/>
            <a:gd name="connsiteX7" fmla="*/ 2511249 w 3527676"/>
            <a:gd name="connsiteY7" fmla="*/ 2774357 h 3250783"/>
            <a:gd name="connsiteX8" fmla="*/ 2259059 w 3527676"/>
            <a:gd name="connsiteY8" fmla="*/ 2427522 h 3250783"/>
            <a:gd name="connsiteX9" fmla="*/ 2212883 w 3527676"/>
            <a:gd name="connsiteY9" fmla="*/ 2355106 h 3250783"/>
            <a:gd name="connsiteX10" fmla="*/ 2085013 w 3527676"/>
            <a:gd name="connsiteY10" fmla="*/ 2210271 h 3250783"/>
            <a:gd name="connsiteX11" fmla="*/ 2063702 w 3527676"/>
            <a:gd name="connsiteY11" fmla="*/ 2172159 h 3250783"/>
            <a:gd name="connsiteX12" fmla="*/ 1903861 w 3527676"/>
            <a:gd name="connsiteY12" fmla="*/ 1993022 h 3250783"/>
            <a:gd name="connsiteX13" fmla="*/ 1548663 w 3527676"/>
            <a:gd name="connsiteY13" fmla="*/ 1646185 h 3250783"/>
            <a:gd name="connsiteX14" fmla="*/ 1318178 w 3527676"/>
            <a:gd name="connsiteY14" fmla="*/ 1451456 h 3250783"/>
            <a:gd name="connsiteX15" fmla="*/ 982116 w 3527676"/>
            <a:gd name="connsiteY15" fmla="*/ 1206973 h 3250783"/>
            <a:gd name="connsiteX16" fmla="*/ 422686 w 3527676"/>
            <a:gd name="connsiteY16" fmla="*/ 845793 h 3250783"/>
            <a:gd name="connsiteX17" fmla="*/ 53280 w 3527676"/>
            <a:gd name="connsiteY17" fmla="*/ 613296 h 3250783"/>
            <a:gd name="connsiteX18" fmla="*/ 10657 w 3527676"/>
            <a:gd name="connsiteY18" fmla="*/ 590428 h 3250783"/>
            <a:gd name="connsiteX19" fmla="*/ 0 w 3527676"/>
            <a:gd name="connsiteY19" fmla="*/ 521823 h 3250783"/>
            <a:gd name="connsiteX20" fmla="*/ 33845 w 3527676"/>
            <a:gd name="connsiteY20" fmla="*/ 453061 h 3250783"/>
            <a:gd name="connsiteX21" fmla="*/ 163392 w 3527676"/>
            <a:gd name="connsiteY21" fmla="*/ 262649 h 3250783"/>
            <a:gd name="connsiteX22" fmla="*/ 1840295 w 3527676"/>
            <a:gd name="connsiteY22" fmla="*/ 23114 h 3250783"/>
            <a:gd name="connsiteX0" fmla="*/ 1840295 w 3527676"/>
            <a:gd name="connsiteY0" fmla="*/ 23114 h 3250783"/>
            <a:gd name="connsiteX1" fmla="*/ 3527585 w 3527676"/>
            <a:gd name="connsiteY1" fmla="*/ 0 h 3250783"/>
            <a:gd name="connsiteX2" fmla="*/ 3288528 w 3527676"/>
            <a:gd name="connsiteY2" fmla="*/ 2931416 h 3250783"/>
            <a:gd name="connsiteX3" fmla="*/ 3196069 w 3527676"/>
            <a:gd name="connsiteY3" fmla="*/ 3075715 h 3250783"/>
            <a:gd name="connsiteX4" fmla="*/ 2845136 w 3527676"/>
            <a:gd name="connsiteY4" fmla="*/ 3250783 h 3250783"/>
            <a:gd name="connsiteX5" fmla="*/ 2777649 w 3527676"/>
            <a:gd name="connsiteY5" fmla="*/ 3227915 h 3250783"/>
            <a:gd name="connsiteX6" fmla="*/ 2727921 w 3527676"/>
            <a:gd name="connsiteY6" fmla="*/ 3174556 h 3250783"/>
            <a:gd name="connsiteX7" fmla="*/ 2511249 w 3527676"/>
            <a:gd name="connsiteY7" fmla="*/ 2774357 h 3250783"/>
            <a:gd name="connsiteX8" fmla="*/ 2259059 w 3527676"/>
            <a:gd name="connsiteY8" fmla="*/ 2427522 h 3250783"/>
            <a:gd name="connsiteX9" fmla="*/ 2212883 w 3527676"/>
            <a:gd name="connsiteY9" fmla="*/ 2355106 h 3250783"/>
            <a:gd name="connsiteX10" fmla="*/ 2085013 w 3527676"/>
            <a:gd name="connsiteY10" fmla="*/ 2210271 h 3250783"/>
            <a:gd name="connsiteX11" fmla="*/ 2063702 w 3527676"/>
            <a:gd name="connsiteY11" fmla="*/ 2172159 h 3250783"/>
            <a:gd name="connsiteX12" fmla="*/ 1903861 w 3527676"/>
            <a:gd name="connsiteY12" fmla="*/ 1993022 h 3250783"/>
            <a:gd name="connsiteX13" fmla="*/ 1548663 w 3527676"/>
            <a:gd name="connsiteY13" fmla="*/ 1646185 h 3250783"/>
            <a:gd name="connsiteX14" fmla="*/ 1318178 w 3527676"/>
            <a:gd name="connsiteY14" fmla="*/ 1451456 h 3250783"/>
            <a:gd name="connsiteX15" fmla="*/ 982116 w 3527676"/>
            <a:gd name="connsiteY15" fmla="*/ 1206973 h 3250783"/>
            <a:gd name="connsiteX16" fmla="*/ 422686 w 3527676"/>
            <a:gd name="connsiteY16" fmla="*/ 845793 h 3250783"/>
            <a:gd name="connsiteX17" fmla="*/ 53280 w 3527676"/>
            <a:gd name="connsiteY17" fmla="*/ 613296 h 3250783"/>
            <a:gd name="connsiteX18" fmla="*/ 10657 w 3527676"/>
            <a:gd name="connsiteY18" fmla="*/ 590428 h 3250783"/>
            <a:gd name="connsiteX19" fmla="*/ 0 w 3527676"/>
            <a:gd name="connsiteY19" fmla="*/ 521823 h 3250783"/>
            <a:gd name="connsiteX20" fmla="*/ 33845 w 3527676"/>
            <a:gd name="connsiteY20" fmla="*/ 453061 h 3250783"/>
            <a:gd name="connsiteX21" fmla="*/ 163392 w 3527676"/>
            <a:gd name="connsiteY21" fmla="*/ 262649 h 3250783"/>
            <a:gd name="connsiteX22" fmla="*/ 632253 w 3527676"/>
            <a:gd name="connsiteY22" fmla="*/ 197854 h 3250783"/>
            <a:gd name="connsiteX23" fmla="*/ 1840295 w 3527676"/>
            <a:gd name="connsiteY23" fmla="*/ 23114 h 3250783"/>
            <a:gd name="connsiteX0" fmla="*/ 1840295 w 3527676"/>
            <a:gd name="connsiteY0" fmla="*/ 23114 h 3250783"/>
            <a:gd name="connsiteX1" fmla="*/ 3527585 w 3527676"/>
            <a:gd name="connsiteY1" fmla="*/ 0 h 3250783"/>
            <a:gd name="connsiteX2" fmla="*/ 3288528 w 3527676"/>
            <a:gd name="connsiteY2" fmla="*/ 2931416 h 3250783"/>
            <a:gd name="connsiteX3" fmla="*/ 3196069 w 3527676"/>
            <a:gd name="connsiteY3" fmla="*/ 3075715 h 3250783"/>
            <a:gd name="connsiteX4" fmla="*/ 2845136 w 3527676"/>
            <a:gd name="connsiteY4" fmla="*/ 3250783 h 3250783"/>
            <a:gd name="connsiteX5" fmla="*/ 2777649 w 3527676"/>
            <a:gd name="connsiteY5" fmla="*/ 3227915 h 3250783"/>
            <a:gd name="connsiteX6" fmla="*/ 2727921 w 3527676"/>
            <a:gd name="connsiteY6" fmla="*/ 3174556 h 3250783"/>
            <a:gd name="connsiteX7" fmla="*/ 2511249 w 3527676"/>
            <a:gd name="connsiteY7" fmla="*/ 2774357 h 3250783"/>
            <a:gd name="connsiteX8" fmla="*/ 2259059 w 3527676"/>
            <a:gd name="connsiteY8" fmla="*/ 2427522 h 3250783"/>
            <a:gd name="connsiteX9" fmla="*/ 2212883 w 3527676"/>
            <a:gd name="connsiteY9" fmla="*/ 2355106 h 3250783"/>
            <a:gd name="connsiteX10" fmla="*/ 2085013 w 3527676"/>
            <a:gd name="connsiteY10" fmla="*/ 2210271 h 3250783"/>
            <a:gd name="connsiteX11" fmla="*/ 2063702 w 3527676"/>
            <a:gd name="connsiteY11" fmla="*/ 2172159 h 3250783"/>
            <a:gd name="connsiteX12" fmla="*/ 1903861 w 3527676"/>
            <a:gd name="connsiteY12" fmla="*/ 1993022 h 3250783"/>
            <a:gd name="connsiteX13" fmla="*/ 1548663 w 3527676"/>
            <a:gd name="connsiteY13" fmla="*/ 1646185 h 3250783"/>
            <a:gd name="connsiteX14" fmla="*/ 1318178 w 3527676"/>
            <a:gd name="connsiteY14" fmla="*/ 1451456 h 3250783"/>
            <a:gd name="connsiteX15" fmla="*/ 982116 w 3527676"/>
            <a:gd name="connsiteY15" fmla="*/ 1206973 h 3250783"/>
            <a:gd name="connsiteX16" fmla="*/ 422686 w 3527676"/>
            <a:gd name="connsiteY16" fmla="*/ 845793 h 3250783"/>
            <a:gd name="connsiteX17" fmla="*/ 53280 w 3527676"/>
            <a:gd name="connsiteY17" fmla="*/ 613296 h 3250783"/>
            <a:gd name="connsiteX18" fmla="*/ 10657 w 3527676"/>
            <a:gd name="connsiteY18" fmla="*/ 590428 h 3250783"/>
            <a:gd name="connsiteX19" fmla="*/ 0 w 3527676"/>
            <a:gd name="connsiteY19" fmla="*/ 521823 h 3250783"/>
            <a:gd name="connsiteX20" fmla="*/ 33845 w 3527676"/>
            <a:gd name="connsiteY20" fmla="*/ 453061 h 3250783"/>
            <a:gd name="connsiteX21" fmla="*/ 163392 w 3527676"/>
            <a:gd name="connsiteY21" fmla="*/ 262649 h 3250783"/>
            <a:gd name="connsiteX22" fmla="*/ 198912 w 3527676"/>
            <a:gd name="connsiteY22" fmla="*/ 60644 h 3250783"/>
            <a:gd name="connsiteX23" fmla="*/ 1840295 w 3527676"/>
            <a:gd name="connsiteY23" fmla="*/ 23114 h 3250783"/>
            <a:gd name="connsiteX0" fmla="*/ 1840295 w 3527676"/>
            <a:gd name="connsiteY0" fmla="*/ 23114 h 3250783"/>
            <a:gd name="connsiteX1" fmla="*/ 3527585 w 3527676"/>
            <a:gd name="connsiteY1" fmla="*/ 0 h 3250783"/>
            <a:gd name="connsiteX2" fmla="*/ 3288528 w 3527676"/>
            <a:gd name="connsiteY2" fmla="*/ 2931416 h 3250783"/>
            <a:gd name="connsiteX3" fmla="*/ 3196069 w 3527676"/>
            <a:gd name="connsiteY3" fmla="*/ 3075715 h 3250783"/>
            <a:gd name="connsiteX4" fmla="*/ 2845136 w 3527676"/>
            <a:gd name="connsiteY4" fmla="*/ 3250783 h 3250783"/>
            <a:gd name="connsiteX5" fmla="*/ 2777649 w 3527676"/>
            <a:gd name="connsiteY5" fmla="*/ 3227915 h 3250783"/>
            <a:gd name="connsiteX6" fmla="*/ 2727921 w 3527676"/>
            <a:gd name="connsiteY6" fmla="*/ 3174556 h 3250783"/>
            <a:gd name="connsiteX7" fmla="*/ 2511249 w 3527676"/>
            <a:gd name="connsiteY7" fmla="*/ 2774357 h 3250783"/>
            <a:gd name="connsiteX8" fmla="*/ 2259059 w 3527676"/>
            <a:gd name="connsiteY8" fmla="*/ 2427522 h 3250783"/>
            <a:gd name="connsiteX9" fmla="*/ 2212883 w 3527676"/>
            <a:gd name="connsiteY9" fmla="*/ 2355106 h 3250783"/>
            <a:gd name="connsiteX10" fmla="*/ 2085013 w 3527676"/>
            <a:gd name="connsiteY10" fmla="*/ 2210271 h 3250783"/>
            <a:gd name="connsiteX11" fmla="*/ 2063702 w 3527676"/>
            <a:gd name="connsiteY11" fmla="*/ 2172159 h 3250783"/>
            <a:gd name="connsiteX12" fmla="*/ 1903861 w 3527676"/>
            <a:gd name="connsiteY12" fmla="*/ 1993022 h 3250783"/>
            <a:gd name="connsiteX13" fmla="*/ 1548663 w 3527676"/>
            <a:gd name="connsiteY13" fmla="*/ 1646185 h 3250783"/>
            <a:gd name="connsiteX14" fmla="*/ 1318178 w 3527676"/>
            <a:gd name="connsiteY14" fmla="*/ 1451456 h 3250783"/>
            <a:gd name="connsiteX15" fmla="*/ 982116 w 3527676"/>
            <a:gd name="connsiteY15" fmla="*/ 1206973 h 3250783"/>
            <a:gd name="connsiteX16" fmla="*/ 422686 w 3527676"/>
            <a:gd name="connsiteY16" fmla="*/ 845793 h 3250783"/>
            <a:gd name="connsiteX17" fmla="*/ 53280 w 3527676"/>
            <a:gd name="connsiteY17" fmla="*/ 613296 h 3250783"/>
            <a:gd name="connsiteX18" fmla="*/ 10657 w 3527676"/>
            <a:gd name="connsiteY18" fmla="*/ 590428 h 3250783"/>
            <a:gd name="connsiteX19" fmla="*/ 0 w 3527676"/>
            <a:gd name="connsiteY19" fmla="*/ 521823 h 3250783"/>
            <a:gd name="connsiteX20" fmla="*/ 33845 w 3527676"/>
            <a:gd name="connsiteY20" fmla="*/ 453061 h 3250783"/>
            <a:gd name="connsiteX21" fmla="*/ 163392 w 3527676"/>
            <a:gd name="connsiteY21" fmla="*/ 262649 h 3250783"/>
            <a:gd name="connsiteX22" fmla="*/ 287711 w 3527676"/>
            <a:gd name="connsiteY22" fmla="*/ 224534 h 3250783"/>
            <a:gd name="connsiteX23" fmla="*/ 1840295 w 3527676"/>
            <a:gd name="connsiteY23" fmla="*/ 23114 h 3250783"/>
            <a:gd name="connsiteX0" fmla="*/ 1840295 w 3527676"/>
            <a:gd name="connsiteY0" fmla="*/ 23114 h 3250783"/>
            <a:gd name="connsiteX1" fmla="*/ 3527585 w 3527676"/>
            <a:gd name="connsiteY1" fmla="*/ 0 h 3250783"/>
            <a:gd name="connsiteX2" fmla="*/ 3288528 w 3527676"/>
            <a:gd name="connsiteY2" fmla="*/ 2931416 h 3250783"/>
            <a:gd name="connsiteX3" fmla="*/ 3196069 w 3527676"/>
            <a:gd name="connsiteY3" fmla="*/ 3075715 h 3250783"/>
            <a:gd name="connsiteX4" fmla="*/ 2845136 w 3527676"/>
            <a:gd name="connsiteY4" fmla="*/ 3250783 h 3250783"/>
            <a:gd name="connsiteX5" fmla="*/ 2777649 w 3527676"/>
            <a:gd name="connsiteY5" fmla="*/ 3227915 h 3250783"/>
            <a:gd name="connsiteX6" fmla="*/ 2727921 w 3527676"/>
            <a:gd name="connsiteY6" fmla="*/ 3174556 h 3250783"/>
            <a:gd name="connsiteX7" fmla="*/ 2511249 w 3527676"/>
            <a:gd name="connsiteY7" fmla="*/ 2774357 h 3250783"/>
            <a:gd name="connsiteX8" fmla="*/ 2259059 w 3527676"/>
            <a:gd name="connsiteY8" fmla="*/ 2427522 h 3250783"/>
            <a:gd name="connsiteX9" fmla="*/ 2212883 w 3527676"/>
            <a:gd name="connsiteY9" fmla="*/ 2355106 h 3250783"/>
            <a:gd name="connsiteX10" fmla="*/ 2085013 w 3527676"/>
            <a:gd name="connsiteY10" fmla="*/ 2210271 h 3250783"/>
            <a:gd name="connsiteX11" fmla="*/ 2063702 w 3527676"/>
            <a:gd name="connsiteY11" fmla="*/ 2172159 h 3250783"/>
            <a:gd name="connsiteX12" fmla="*/ 1903861 w 3527676"/>
            <a:gd name="connsiteY12" fmla="*/ 1993022 h 3250783"/>
            <a:gd name="connsiteX13" fmla="*/ 1548663 w 3527676"/>
            <a:gd name="connsiteY13" fmla="*/ 1646185 h 3250783"/>
            <a:gd name="connsiteX14" fmla="*/ 1318178 w 3527676"/>
            <a:gd name="connsiteY14" fmla="*/ 1451456 h 3250783"/>
            <a:gd name="connsiteX15" fmla="*/ 982116 w 3527676"/>
            <a:gd name="connsiteY15" fmla="*/ 1206973 h 3250783"/>
            <a:gd name="connsiteX16" fmla="*/ 422686 w 3527676"/>
            <a:gd name="connsiteY16" fmla="*/ 845793 h 3250783"/>
            <a:gd name="connsiteX17" fmla="*/ 53280 w 3527676"/>
            <a:gd name="connsiteY17" fmla="*/ 613296 h 3250783"/>
            <a:gd name="connsiteX18" fmla="*/ 10657 w 3527676"/>
            <a:gd name="connsiteY18" fmla="*/ 590428 h 3250783"/>
            <a:gd name="connsiteX19" fmla="*/ 0 w 3527676"/>
            <a:gd name="connsiteY19" fmla="*/ 521823 h 3250783"/>
            <a:gd name="connsiteX20" fmla="*/ 33845 w 3527676"/>
            <a:gd name="connsiteY20" fmla="*/ 453061 h 3250783"/>
            <a:gd name="connsiteX21" fmla="*/ 163392 w 3527676"/>
            <a:gd name="connsiteY21" fmla="*/ 262649 h 3250783"/>
            <a:gd name="connsiteX22" fmla="*/ 287711 w 3527676"/>
            <a:gd name="connsiteY22" fmla="*/ 224534 h 3250783"/>
            <a:gd name="connsiteX23" fmla="*/ 1097563 w 3527676"/>
            <a:gd name="connsiteY23" fmla="*/ 121627 h 3250783"/>
            <a:gd name="connsiteX24" fmla="*/ 1840295 w 3527676"/>
            <a:gd name="connsiteY24" fmla="*/ 23114 h 3250783"/>
            <a:gd name="connsiteX0" fmla="*/ 1840295 w 3527676"/>
            <a:gd name="connsiteY0" fmla="*/ 23114 h 3250783"/>
            <a:gd name="connsiteX1" fmla="*/ 3527585 w 3527676"/>
            <a:gd name="connsiteY1" fmla="*/ 0 h 3250783"/>
            <a:gd name="connsiteX2" fmla="*/ 3288528 w 3527676"/>
            <a:gd name="connsiteY2" fmla="*/ 2931416 h 3250783"/>
            <a:gd name="connsiteX3" fmla="*/ 3196069 w 3527676"/>
            <a:gd name="connsiteY3" fmla="*/ 3075715 h 3250783"/>
            <a:gd name="connsiteX4" fmla="*/ 2845136 w 3527676"/>
            <a:gd name="connsiteY4" fmla="*/ 3250783 h 3250783"/>
            <a:gd name="connsiteX5" fmla="*/ 2777649 w 3527676"/>
            <a:gd name="connsiteY5" fmla="*/ 3227915 h 3250783"/>
            <a:gd name="connsiteX6" fmla="*/ 2727921 w 3527676"/>
            <a:gd name="connsiteY6" fmla="*/ 3174556 h 3250783"/>
            <a:gd name="connsiteX7" fmla="*/ 2511249 w 3527676"/>
            <a:gd name="connsiteY7" fmla="*/ 2774357 h 3250783"/>
            <a:gd name="connsiteX8" fmla="*/ 2259059 w 3527676"/>
            <a:gd name="connsiteY8" fmla="*/ 2427522 h 3250783"/>
            <a:gd name="connsiteX9" fmla="*/ 2212883 w 3527676"/>
            <a:gd name="connsiteY9" fmla="*/ 2355106 h 3250783"/>
            <a:gd name="connsiteX10" fmla="*/ 2085013 w 3527676"/>
            <a:gd name="connsiteY10" fmla="*/ 2210271 h 3250783"/>
            <a:gd name="connsiteX11" fmla="*/ 2063702 w 3527676"/>
            <a:gd name="connsiteY11" fmla="*/ 2172159 h 3250783"/>
            <a:gd name="connsiteX12" fmla="*/ 1903861 w 3527676"/>
            <a:gd name="connsiteY12" fmla="*/ 1993022 h 3250783"/>
            <a:gd name="connsiteX13" fmla="*/ 1548663 w 3527676"/>
            <a:gd name="connsiteY13" fmla="*/ 1646185 h 3250783"/>
            <a:gd name="connsiteX14" fmla="*/ 1318178 w 3527676"/>
            <a:gd name="connsiteY14" fmla="*/ 1451456 h 3250783"/>
            <a:gd name="connsiteX15" fmla="*/ 982116 w 3527676"/>
            <a:gd name="connsiteY15" fmla="*/ 1206973 h 3250783"/>
            <a:gd name="connsiteX16" fmla="*/ 422686 w 3527676"/>
            <a:gd name="connsiteY16" fmla="*/ 845793 h 3250783"/>
            <a:gd name="connsiteX17" fmla="*/ 53280 w 3527676"/>
            <a:gd name="connsiteY17" fmla="*/ 613296 h 3250783"/>
            <a:gd name="connsiteX18" fmla="*/ 10657 w 3527676"/>
            <a:gd name="connsiteY18" fmla="*/ 590428 h 3250783"/>
            <a:gd name="connsiteX19" fmla="*/ 0 w 3527676"/>
            <a:gd name="connsiteY19" fmla="*/ 521823 h 3250783"/>
            <a:gd name="connsiteX20" fmla="*/ 33845 w 3527676"/>
            <a:gd name="connsiteY20" fmla="*/ 453061 h 3250783"/>
            <a:gd name="connsiteX21" fmla="*/ 163392 w 3527676"/>
            <a:gd name="connsiteY21" fmla="*/ 262649 h 3250783"/>
            <a:gd name="connsiteX22" fmla="*/ 287711 w 3527676"/>
            <a:gd name="connsiteY22" fmla="*/ 224534 h 3250783"/>
            <a:gd name="connsiteX23" fmla="*/ 912860 w 3527676"/>
            <a:gd name="connsiteY23" fmla="*/ 624731 h 3250783"/>
            <a:gd name="connsiteX24" fmla="*/ 1840295 w 3527676"/>
            <a:gd name="connsiteY24" fmla="*/ 23114 h 3250783"/>
            <a:gd name="connsiteX0" fmla="*/ 1723080 w 3527676"/>
            <a:gd name="connsiteY0" fmla="*/ 1200835 h 3250783"/>
            <a:gd name="connsiteX1" fmla="*/ 3527585 w 3527676"/>
            <a:gd name="connsiteY1" fmla="*/ 0 h 3250783"/>
            <a:gd name="connsiteX2" fmla="*/ 3288528 w 3527676"/>
            <a:gd name="connsiteY2" fmla="*/ 2931416 h 3250783"/>
            <a:gd name="connsiteX3" fmla="*/ 3196069 w 3527676"/>
            <a:gd name="connsiteY3" fmla="*/ 3075715 h 3250783"/>
            <a:gd name="connsiteX4" fmla="*/ 2845136 w 3527676"/>
            <a:gd name="connsiteY4" fmla="*/ 3250783 h 3250783"/>
            <a:gd name="connsiteX5" fmla="*/ 2777649 w 3527676"/>
            <a:gd name="connsiteY5" fmla="*/ 3227915 h 3250783"/>
            <a:gd name="connsiteX6" fmla="*/ 2727921 w 3527676"/>
            <a:gd name="connsiteY6" fmla="*/ 3174556 h 3250783"/>
            <a:gd name="connsiteX7" fmla="*/ 2511249 w 3527676"/>
            <a:gd name="connsiteY7" fmla="*/ 2774357 h 3250783"/>
            <a:gd name="connsiteX8" fmla="*/ 2259059 w 3527676"/>
            <a:gd name="connsiteY8" fmla="*/ 2427522 h 3250783"/>
            <a:gd name="connsiteX9" fmla="*/ 2212883 w 3527676"/>
            <a:gd name="connsiteY9" fmla="*/ 2355106 h 3250783"/>
            <a:gd name="connsiteX10" fmla="*/ 2085013 w 3527676"/>
            <a:gd name="connsiteY10" fmla="*/ 2210271 h 3250783"/>
            <a:gd name="connsiteX11" fmla="*/ 2063702 w 3527676"/>
            <a:gd name="connsiteY11" fmla="*/ 2172159 h 3250783"/>
            <a:gd name="connsiteX12" fmla="*/ 1903861 w 3527676"/>
            <a:gd name="connsiteY12" fmla="*/ 1993022 h 3250783"/>
            <a:gd name="connsiteX13" fmla="*/ 1548663 w 3527676"/>
            <a:gd name="connsiteY13" fmla="*/ 1646185 h 3250783"/>
            <a:gd name="connsiteX14" fmla="*/ 1318178 w 3527676"/>
            <a:gd name="connsiteY14" fmla="*/ 1451456 h 3250783"/>
            <a:gd name="connsiteX15" fmla="*/ 982116 w 3527676"/>
            <a:gd name="connsiteY15" fmla="*/ 1206973 h 3250783"/>
            <a:gd name="connsiteX16" fmla="*/ 422686 w 3527676"/>
            <a:gd name="connsiteY16" fmla="*/ 845793 h 3250783"/>
            <a:gd name="connsiteX17" fmla="*/ 53280 w 3527676"/>
            <a:gd name="connsiteY17" fmla="*/ 613296 h 3250783"/>
            <a:gd name="connsiteX18" fmla="*/ 10657 w 3527676"/>
            <a:gd name="connsiteY18" fmla="*/ 590428 h 3250783"/>
            <a:gd name="connsiteX19" fmla="*/ 0 w 3527676"/>
            <a:gd name="connsiteY19" fmla="*/ 521823 h 3250783"/>
            <a:gd name="connsiteX20" fmla="*/ 33845 w 3527676"/>
            <a:gd name="connsiteY20" fmla="*/ 453061 h 3250783"/>
            <a:gd name="connsiteX21" fmla="*/ 163392 w 3527676"/>
            <a:gd name="connsiteY21" fmla="*/ 262649 h 3250783"/>
            <a:gd name="connsiteX22" fmla="*/ 287711 w 3527676"/>
            <a:gd name="connsiteY22" fmla="*/ 224534 h 3250783"/>
            <a:gd name="connsiteX23" fmla="*/ 912860 w 3527676"/>
            <a:gd name="connsiteY23" fmla="*/ 624731 h 3250783"/>
            <a:gd name="connsiteX24" fmla="*/ 1723080 w 3527676"/>
            <a:gd name="connsiteY24" fmla="*/ 1200835 h 3250783"/>
            <a:gd name="connsiteX0" fmla="*/ 1723080 w 3288528"/>
            <a:gd name="connsiteY0" fmla="*/ 976301 h 3026249"/>
            <a:gd name="connsiteX1" fmla="*/ 2806533 w 3288528"/>
            <a:gd name="connsiteY1" fmla="*/ 522499 h 3026249"/>
            <a:gd name="connsiteX2" fmla="*/ 3288528 w 3288528"/>
            <a:gd name="connsiteY2" fmla="*/ 2706882 h 3026249"/>
            <a:gd name="connsiteX3" fmla="*/ 3196069 w 3288528"/>
            <a:gd name="connsiteY3" fmla="*/ 2851181 h 3026249"/>
            <a:gd name="connsiteX4" fmla="*/ 2845136 w 3288528"/>
            <a:gd name="connsiteY4" fmla="*/ 3026249 h 3026249"/>
            <a:gd name="connsiteX5" fmla="*/ 2777649 w 3288528"/>
            <a:gd name="connsiteY5" fmla="*/ 3003381 h 3026249"/>
            <a:gd name="connsiteX6" fmla="*/ 2727921 w 3288528"/>
            <a:gd name="connsiteY6" fmla="*/ 2950022 h 3026249"/>
            <a:gd name="connsiteX7" fmla="*/ 2511249 w 3288528"/>
            <a:gd name="connsiteY7" fmla="*/ 2549823 h 3026249"/>
            <a:gd name="connsiteX8" fmla="*/ 2259059 w 3288528"/>
            <a:gd name="connsiteY8" fmla="*/ 2202988 h 3026249"/>
            <a:gd name="connsiteX9" fmla="*/ 2212883 w 3288528"/>
            <a:gd name="connsiteY9" fmla="*/ 2130572 h 3026249"/>
            <a:gd name="connsiteX10" fmla="*/ 2085013 w 3288528"/>
            <a:gd name="connsiteY10" fmla="*/ 1985737 h 3026249"/>
            <a:gd name="connsiteX11" fmla="*/ 2063702 w 3288528"/>
            <a:gd name="connsiteY11" fmla="*/ 1947625 h 3026249"/>
            <a:gd name="connsiteX12" fmla="*/ 1903861 w 3288528"/>
            <a:gd name="connsiteY12" fmla="*/ 1768488 h 3026249"/>
            <a:gd name="connsiteX13" fmla="*/ 1548663 w 3288528"/>
            <a:gd name="connsiteY13" fmla="*/ 1421651 h 3026249"/>
            <a:gd name="connsiteX14" fmla="*/ 1318178 w 3288528"/>
            <a:gd name="connsiteY14" fmla="*/ 1226922 h 3026249"/>
            <a:gd name="connsiteX15" fmla="*/ 982116 w 3288528"/>
            <a:gd name="connsiteY15" fmla="*/ 982439 h 3026249"/>
            <a:gd name="connsiteX16" fmla="*/ 422686 w 3288528"/>
            <a:gd name="connsiteY16" fmla="*/ 621259 h 3026249"/>
            <a:gd name="connsiteX17" fmla="*/ 53280 w 3288528"/>
            <a:gd name="connsiteY17" fmla="*/ 388762 h 3026249"/>
            <a:gd name="connsiteX18" fmla="*/ 10657 w 3288528"/>
            <a:gd name="connsiteY18" fmla="*/ 365894 h 3026249"/>
            <a:gd name="connsiteX19" fmla="*/ 0 w 3288528"/>
            <a:gd name="connsiteY19" fmla="*/ 297289 h 3026249"/>
            <a:gd name="connsiteX20" fmla="*/ 33845 w 3288528"/>
            <a:gd name="connsiteY20" fmla="*/ 228527 h 3026249"/>
            <a:gd name="connsiteX21" fmla="*/ 163392 w 3288528"/>
            <a:gd name="connsiteY21" fmla="*/ 38115 h 3026249"/>
            <a:gd name="connsiteX22" fmla="*/ 287711 w 3288528"/>
            <a:gd name="connsiteY22" fmla="*/ 0 h 3026249"/>
            <a:gd name="connsiteX23" fmla="*/ 912860 w 3288528"/>
            <a:gd name="connsiteY23" fmla="*/ 400197 h 3026249"/>
            <a:gd name="connsiteX24" fmla="*/ 1723080 w 3288528"/>
            <a:gd name="connsiteY24" fmla="*/ 976301 h 3026249"/>
            <a:gd name="connsiteX0" fmla="*/ 1723080 w 3288528"/>
            <a:gd name="connsiteY0" fmla="*/ 976301 h 3026249"/>
            <a:gd name="connsiteX1" fmla="*/ 2173813 w 3288528"/>
            <a:gd name="connsiteY1" fmla="*/ 788959 h 3026249"/>
            <a:gd name="connsiteX2" fmla="*/ 2806533 w 3288528"/>
            <a:gd name="connsiteY2" fmla="*/ 522499 h 3026249"/>
            <a:gd name="connsiteX3" fmla="*/ 3288528 w 3288528"/>
            <a:gd name="connsiteY3" fmla="*/ 2706882 h 3026249"/>
            <a:gd name="connsiteX4" fmla="*/ 3196069 w 3288528"/>
            <a:gd name="connsiteY4" fmla="*/ 2851181 h 3026249"/>
            <a:gd name="connsiteX5" fmla="*/ 2845136 w 3288528"/>
            <a:gd name="connsiteY5" fmla="*/ 3026249 h 3026249"/>
            <a:gd name="connsiteX6" fmla="*/ 2777649 w 3288528"/>
            <a:gd name="connsiteY6" fmla="*/ 3003381 h 3026249"/>
            <a:gd name="connsiteX7" fmla="*/ 2727921 w 3288528"/>
            <a:gd name="connsiteY7" fmla="*/ 2950022 h 3026249"/>
            <a:gd name="connsiteX8" fmla="*/ 2511249 w 3288528"/>
            <a:gd name="connsiteY8" fmla="*/ 2549823 h 3026249"/>
            <a:gd name="connsiteX9" fmla="*/ 2259059 w 3288528"/>
            <a:gd name="connsiteY9" fmla="*/ 2202988 h 3026249"/>
            <a:gd name="connsiteX10" fmla="*/ 2212883 w 3288528"/>
            <a:gd name="connsiteY10" fmla="*/ 2130572 h 3026249"/>
            <a:gd name="connsiteX11" fmla="*/ 2085013 w 3288528"/>
            <a:gd name="connsiteY11" fmla="*/ 1985737 h 3026249"/>
            <a:gd name="connsiteX12" fmla="*/ 2063702 w 3288528"/>
            <a:gd name="connsiteY12" fmla="*/ 1947625 h 3026249"/>
            <a:gd name="connsiteX13" fmla="*/ 1903861 w 3288528"/>
            <a:gd name="connsiteY13" fmla="*/ 1768488 h 3026249"/>
            <a:gd name="connsiteX14" fmla="*/ 1548663 w 3288528"/>
            <a:gd name="connsiteY14" fmla="*/ 1421651 h 3026249"/>
            <a:gd name="connsiteX15" fmla="*/ 1318178 w 3288528"/>
            <a:gd name="connsiteY15" fmla="*/ 1226922 h 3026249"/>
            <a:gd name="connsiteX16" fmla="*/ 982116 w 3288528"/>
            <a:gd name="connsiteY16" fmla="*/ 982439 h 3026249"/>
            <a:gd name="connsiteX17" fmla="*/ 422686 w 3288528"/>
            <a:gd name="connsiteY17" fmla="*/ 621259 h 3026249"/>
            <a:gd name="connsiteX18" fmla="*/ 53280 w 3288528"/>
            <a:gd name="connsiteY18" fmla="*/ 388762 h 3026249"/>
            <a:gd name="connsiteX19" fmla="*/ 10657 w 3288528"/>
            <a:gd name="connsiteY19" fmla="*/ 365894 h 3026249"/>
            <a:gd name="connsiteX20" fmla="*/ 0 w 3288528"/>
            <a:gd name="connsiteY20" fmla="*/ 297289 h 3026249"/>
            <a:gd name="connsiteX21" fmla="*/ 33845 w 3288528"/>
            <a:gd name="connsiteY21" fmla="*/ 228527 h 3026249"/>
            <a:gd name="connsiteX22" fmla="*/ 163392 w 3288528"/>
            <a:gd name="connsiteY22" fmla="*/ 38115 h 3026249"/>
            <a:gd name="connsiteX23" fmla="*/ 287711 w 3288528"/>
            <a:gd name="connsiteY23" fmla="*/ 0 h 3026249"/>
            <a:gd name="connsiteX24" fmla="*/ 912860 w 3288528"/>
            <a:gd name="connsiteY24" fmla="*/ 400197 h 3026249"/>
            <a:gd name="connsiteX25" fmla="*/ 1723080 w 3288528"/>
            <a:gd name="connsiteY25" fmla="*/ 976301 h 3026249"/>
            <a:gd name="connsiteX0" fmla="*/ 1723080 w 3288528"/>
            <a:gd name="connsiteY0" fmla="*/ 976301 h 3026249"/>
            <a:gd name="connsiteX1" fmla="*/ 2045941 w 3288528"/>
            <a:gd name="connsiteY1" fmla="*/ 1238704 h 3026249"/>
            <a:gd name="connsiteX2" fmla="*/ 2806533 w 3288528"/>
            <a:gd name="connsiteY2" fmla="*/ 522499 h 3026249"/>
            <a:gd name="connsiteX3" fmla="*/ 3288528 w 3288528"/>
            <a:gd name="connsiteY3" fmla="*/ 2706882 h 3026249"/>
            <a:gd name="connsiteX4" fmla="*/ 3196069 w 3288528"/>
            <a:gd name="connsiteY4" fmla="*/ 2851181 h 3026249"/>
            <a:gd name="connsiteX5" fmla="*/ 2845136 w 3288528"/>
            <a:gd name="connsiteY5" fmla="*/ 3026249 h 3026249"/>
            <a:gd name="connsiteX6" fmla="*/ 2777649 w 3288528"/>
            <a:gd name="connsiteY6" fmla="*/ 3003381 h 3026249"/>
            <a:gd name="connsiteX7" fmla="*/ 2727921 w 3288528"/>
            <a:gd name="connsiteY7" fmla="*/ 2950022 h 3026249"/>
            <a:gd name="connsiteX8" fmla="*/ 2511249 w 3288528"/>
            <a:gd name="connsiteY8" fmla="*/ 2549823 h 3026249"/>
            <a:gd name="connsiteX9" fmla="*/ 2259059 w 3288528"/>
            <a:gd name="connsiteY9" fmla="*/ 2202988 h 3026249"/>
            <a:gd name="connsiteX10" fmla="*/ 2212883 w 3288528"/>
            <a:gd name="connsiteY10" fmla="*/ 2130572 h 3026249"/>
            <a:gd name="connsiteX11" fmla="*/ 2085013 w 3288528"/>
            <a:gd name="connsiteY11" fmla="*/ 1985737 h 3026249"/>
            <a:gd name="connsiteX12" fmla="*/ 2063702 w 3288528"/>
            <a:gd name="connsiteY12" fmla="*/ 1947625 h 3026249"/>
            <a:gd name="connsiteX13" fmla="*/ 1903861 w 3288528"/>
            <a:gd name="connsiteY13" fmla="*/ 1768488 h 3026249"/>
            <a:gd name="connsiteX14" fmla="*/ 1548663 w 3288528"/>
            <a:gd name="connsiteY14" fmla="*/ 1421651 h 3026249"/>
            <a:gd name="connsiteX15" fmla="*/ 1318178 w 3288528"/>
            <a:gd name="connsiteY15" fmla="*/ 1226922 h 3026249"/>
            <a:gd name="connsiteX16" fmla="*/ 982116 w 3288528"/>
            <a:gd name="connsiteY16" fmla="*/ 982439 h 3026249"/>
            <a:gd name="connsiteX17" fmla="*/ 422686 w 3288528"/>
            <a:gd name="connsiteY17" fmla="*/ 621259 h 3026249"/>
            <a:gd name="connsiteX18" fmla="*/ 53280 w 3288528"/>
            <a:gd name="connsiteY18" fmla="*/ 388762 h 3026249"/>
            <a:gd name="connsiteX19" fmla="*/ 10657 w 3288528"/>
            <a:gd name="connsiteY19" fmla="*/ 365894 h 3026249"/>
            <a:gd name="connsiteX20" fmla="*/ 0 w 3288528"/>
            <a:gd name="connsiteY20" fmla="*/ 297289 h 3026249"/>
            <a:gd name="connsiteX21" fmla="*/ 33845 w 3288528"/>
            <a:gd name="connsiteY21" fmla="*/ 228527 h 3026249"/>
            <a:gd name="connsiteX22" fmla="*/ 163392 w 3288528"/>
            <a:gd name="connsiteY22" fmla="*/ 38115 h 3026249"/>
            <a:gd name="connsiteX23" fmla="*/ 287711 w 3288528"/>
            <a:gd name="connsiteY23" fmla="*/ 0 h 3026249"/>
            <a:gd name="connsiteX24" fmla="*/ 912860 w 3288528"/>
            <a:gd name="connsiteY24" fmla="*/ 400197 h 3026249"/>
            <a:gd name="connsiteX25" fmla="*/ 1723080 w 3288528"/>
            <a:gd name="connsiteY25" fmla="*/ 976301 h 3026249"/>
            <a:gd name="connsiteX0" fmla="*/ 1723080 w 3288528"/>
            <a:gd name="connsiteY0" fmla="*/ 976301 h 3026249"/>
            <a:gd name="connsiteX1" fmla="*/ 2045941 w 3288528"/>
            <a:gd name="connsiteY1" fmla="*/ 1238704 h 3026249"/>
            <a:gd name="connsiteX2" fmla="*/ 2536115 w 3288528"/>
            <a:gd name="connsiteY2" fmla="*/ 777526 h 3026249"/>
            <a:gd name="connsiteX3" fmla="*/ 2806533 w 3288528"/>
            <a:gd name="connsiteY3" fmla="*/ 522499 h 3026249"/>
            <a:gd name="connsiteX4" fmla="*/ 3288528 w 3288528"/>
            <a:gd name="connsiteY4" fmla="*/ 2706882 h 3026249"/>
            <a:gd name="connsiteX5" fmla="*/ 3196069 w 3288528"/>
            <a:gd name="connsiteY5" fmla="*/ 2851181 h 3026249"/>
            <a:gd name="connsiteX6" fmla="*/ 2845136 w 3288528"/>
            <a:gd name="connsiteY6" fmla="*/ 3026249 h 3026249"/>
            <a:gd name="connsiteX7" fmla="*/ 2777649 w 3288528"/>
            <a:gd name="connsiteY7" fmla="*/ 3003381 h 3026249"/>
            <a:gd name="connsiteX8" fmla="*/ 2727921 w 3288528"/>
            <a:gd name="connsiteY8" fmla="*/ 2950022 h 3026249"/>
            <a:gd name="connsiteX9" fmla="*/ 2511249 w 3288528"/>
            <a:gd name="connsiteY9" fmla="*/ 2549823 h 3026249"/>
            <a:gd name="connsiteX10" fmla="*/ 2259059 w 3288528"/>
            <a:gd name="connsiteY10" fmla="*/ 2202988 h 3026249"/>
            <a:gd name="connsiteX11" fmla="*/ 2212883 w 3288528"/>
            <a:gd name="connsiteY11" fmla="*/ 2130572 h 3026249"/>
            <a:gd name="connsiteX12" fmla="*/ 2085013 w 3288528"/>
            <a:gd name="connsiteY12" fmla="*/ 1985737 h 3026249"/>
            <a:gd name="connsiteX13" fmla="*/ 2063702 w 3288528"/>
            <a:gd name="connsiteY13" fmla="*/ 1947625 h 3026249"/>
            <a:gd name="connsiteX14" fmla="*/ 1903861 w 3288528"/>
            <a:gd name="connsiteY14" fmla="*/ 1768488 h 3026249"/>
            <a:gd name="connsiteX15" fmla="*/ 1548663 w 3288528"/>
            <a:gd name="connsiteY15" fmla="*/ 1421651 h 3026249"/>
            <a:gd name="connsiteX16" fmla="*/ 1318178 w 3288528"/>
            <a:gd name="connsiteY16" fmla="*/ 1226922 h 3026249"/>
            <a:gd name="connsiteX17" fmla="*/ 982116 w 3288528"/>
            <a:gd name="connsiteY17" fmla="*/ 982439 h 3026249"/>
            <a:gd name="connsiteX18" fmla="*/ 422686 w 3288528"/>
            <a:gd name="connsiteY18" fmla="*/ 621259 h 3026249"/>
            <a:gd name="connsiteX19" fmla="*/ 53280 w 3288528"/>
            <a:gd name="connsiteY19" fmla="*/ 388762 h 3026249"/>
            <a:gd name="connsiteX20" fmla="*/ 10657 w 3288528"/>
            <a:gd name="connsiteY20" fmla="*/ 365894 h 3026249"/>
            <a:gd name="connsiteX21" fmla="*/ 0 w 3288528"/>
            <a:gd name="connsiteY21" fmla="*/ 297289 h 3026249"/>
            <a:gd name="connsiteX22" fmla="*/ 33845 w 3288528"/>
            <a:gd name="connsiteY22" fmla="*/ 228527 h 3026249"/>
            <a:gd name="connsiteX23" fmla="*/ 163392 w 3288528"/>
            <a:gd name="connsiteY23" fmla="*/ 38115 h 3026249"/>
            <a:gd name="connsiteX24" fmla="*/ 287711 w 3288528"/>
            <a:gd name="connsiteY24" fmla="*/ 0 h 3026249"/>
            <a:gd name="connsiteX25" fmla="*/ 912860 w 3288528"/>
            <a:gd name="connsiteY25" fmla="*/ 400197 h 3026249"/>
            <a:gd name="connsiteX26" fmla="*/ 1723080 w 3288528"/>
            <a:gd name="connsiteY26"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806533 w 3288528"/>
            <a:gd name="connsiteY3" fmla="*/ 522499 h 3026249"/>
            <a:gd name="connsiteX4" fmla="*/ 3288528 w 3288528"/>
            <a:gd name="connsiteY4" fmla="*/ 2706882 h 3026249"/>
            <a:gd name="connsiteX5" fmla="*/ 3196069 w 3288528"/>
            <a:gd name="connsiteY5" fmla="*/ 2851181 h 3026249"/>
            <a:gd name="connsiteX6" fmla="*/ 2845136 w 3288528"/>
            <a:gd name="connsiteY6" fmla="*/ 3026249 h 3026249"/>
            <a:gd name="connsiteX7" fmla="*/ 2777649 w 3288528"/>
            <a:gd name="connsiteY7" fmla="*/ 3003381 h 3026249"/>
            <a:gd name="connsiteX8" fmla="*/ 2727921 w 3288528"/>
            <a:gd name="connsiteY8" fmla="*/ 2950022 h 3026249"/>
            <a:gd name="connsiteX9" fmla="*/ 2511249 w 3288528"/>
            <a:gd name="connsiteY9" fmla="*/ 2549823 h 3026249"/>
            <a:gd name="connsiteX10" fmla="*/ 2259059 w 3288528"/>
            <a:gd name="connsiteY10" fmla="*/ 2202988 h 3026249"/>
            <a:gd name="connsiteX11" fmla="*/ 2212883 w 3288528"/>
            <a:gd name="connsiteY11" fmla="*/ 2130572 h 3026249"/>
            <a:gd name="connsiteX12" fmla="*/ 2085013 w 3288528"/>
            <a:gd name="connsiteY12" fmla="*/ 1985737 h 3026249"/>
            <a:gd name="connsiteX13" fmla="*/ 2063702 w 3288528"/>
            <a:gd name="connsiteY13" fmla="*/ 1947625 h 3026249"/>
            <a:gd name="connsiteX14" fmla="*/ 1903861 w 3288528"/>
            <a:gd name="connsiteY14" fmla="*/ 1768488 h 3026249"/>
            <a:gd name="connsiteX15" fmla="*/ 1548663 w 3288528"/>
            <a:gd name="connsiteY15" fmla="*/ 1421651 h 3026249"/>
            <a:gd name="connsiteX16" fmla="*/ 1318178 w 3288528"/>
            <a:gd name="connsiteY16" fmla="*/ 1226922 h 3026249"/>
            <a:gd name="connsiteX17" fmla="*/ 982116 w 3288528"/>
            <a:gd name="connsiteY17" fmla="*/ 982439 h 3026249"/>
            <a:gd name="connsiteX18" fmla="*/ 422686 w 3288528"/>
            <a:gd name="connsiteY18" fmla="*/ 621259 h 3026249"/>
            <a:gd name="connsiteX19" fmla="*/ 53280 w 3288528"/>
            <a:gd name="connsiteY19" fmla="*/ 388762 h 3026249"/>
            <a:gd name="connsiteX20" fmla="*/ 10657 w 3288528"/>
            <a:gd name="connsiteY20" fmla="*/ 365894 h 3026249"/>
            <a:gd name="connsiteX21" fmla="*/ 0 w 3288528"/>
            <a:gd name="connsiteY21" fmla="*/ 297289 h 3026249"/>
            <a:gd name="connsiteX22" fmla="*/ 33845 w 3288528"/>
            <a:gd name="connsiteY22" fmla="*/ 228527 h 3026249"/>
            <a:gd name="connsiteX23" fmla="*/ 163392 w 3288528"/>
            <a:gd name="connsiteY23" fmla="*/ 38115 h 3026249"/>
            <a:gd name="connsiteX24" fmla="*/ 287711 w 3288528"/>
            <a:gd name="connsiteY24" fmla="*/ 0 h 3026249"/>
            <a:gd name="connsiteX25" fmla="*/ 912860 w 3288528"/>
            <a:gd name="connsiteY25" fmla="*/ 400197 h 3026249"/>
            <a:gd name="connsiteX26" fmla="*/ 1723080 w 3288528"/>
            <a:gd name="connsiteY26"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585842 w 3288528"/>
            <a:gd name="connsiteY3" fmla="*/ 1040512 h 3026249"/>
            <a:gd name="connsiteX4" fmla="*/ 2806533 w 3288528"/>
            <a:gd name="connsiteY4" fmla="*/ 522499 h 3026249"/>
            <a:gd name="connsiteX5" fmla="*/ 3288528 w 3288528"/>
            <a:gd name="connsiteY5" fmla="*/ 2706882 h 3026249"/>
            <a:gd name="connsiteX6" fmla="*/ 3196069 w 3288528"/>
            <a:gd name="connsiteY6" fmla="*/ 2851181 h 3026249"/>
            <a:gd name="connsiteX7" fmla="*/ 2845136 w 3288528"/>
            <a:gd name="connsiteY7" fmla="*/ 3026249 h 3026249"/>
            <a:gd name="connsiteX8" fmla="*/ 2777649 w 3288528"/>
            <a:gd name="connsiteY8" fmla="*/ 3003381 h 3026249"/>
            <a:gd name="connsiteX9" fmla="*/ 2727921 w 3288528"/>
            <a:gd name="connsiteY9" fmla="*/ 2950022 h 3026249"/>
            <a:gd name="connsiteX10" fmla="*/ 2511249 w 3288528"/>
            <a:gd name="connsiteY10" fmla="*/ 2549823 h 3026249"/>
            <a:gd name="connsiteX11" fmla="*/ 2259059 w 3288528"/>
            <a:gd name="connsiteY11" fmla="*/ 2202988 h 3026249"/>
            <a:gd name="connsiteX12" fmla="*/ 2212883 w 3288528"/>
            <a:gd name="connsiteY12" fmla="*/ 2130572 h 3026249"/>
            <a:gd name="connsiteX13" fmla="*/ 2085013 w 3288528"/>
            <a:gd name="connsiteY13" fmla="*/ 1985737 h 3026249"/>
            <a:gd name="connsiteX14" fmla="*/ 2063702 w 3288528"/>
            <a:gd name="connsiteY14" fmla="*/ 1947625 h 3026249"/>
            <a:gd name="connsiteX15" fmla="*/ 1903861 w 3288528"/>
            <a:gd name="connsiteY15" fmla="*/ 1768488 h 3026249"/>
            <a:gd name="connsiteX16" fmla="*/ 1548663 w 3288528"/>
            <a:gd name="connsiteY16" fmla="*/ 1421651 h 3026249"/>
            <a:gd name="connsiteX17" fmla="*/ 1318178 w 3288528"/>
            <a:gd name="connsiteY17" fmla="*/ 1226922 h 3026249"/>
            <a:gd name="connsiteX18" fmla="*/ 982116 w 3288528"/>
            <a:gd name="connsiteY18" fmla="*/ 982439 h 3026249"/>
            <a:gd name="connsiteX19" fmla="*/ 422686 w 3288528"/>
            <a:gd name="connsiteY19" fmla="*/ 621259 h 3026249"/>
            <a:gd name="connsiteX20" fmla="*/ 53280 w 3288528"/>
            <a:gd name="connsiteY20" fmla="*/ 388762 h 3026249"/>
            <a:gd name="connsiteX21" fmla="*/ 10657 w 3288528"/>
            <a:gd name="connsiteY21" fmla="*/ 365894 h 3026249"/>
            <a:gd name="connsiteX22" fmla="*/ 0 w 3288528"/>
            <a:gd name="connsiteY22" fmla="*/ 297289 h 3026249"/>
            <a:gd name="connsiteX23" fmla="*/ 33845 w 3288528"/>
            <a:gd name="connsiteY23" fmla="*/ 228527 h 3026249"/>
            <a:gd name="connsiteX24" fmla="*/ 163392 w 3288528"/>
            <a:gd name="connsiteY24" fmla="*/ 38115 h 3026249"/>
            <a:gd name="connsiteX25" fmla="*/ 287711 w 3288528"/>
            <a:gd name="connsiteY25" fmla="*/ 0 h 3026249"/>
            <a:gd name="connsiteX26" fmla="*/ 912860 w 3288528"/>
            <a:gd name="connsiteY26" fmla="*/ 400197 h 3026249"/>
            <a:gd name="connsiteX27" fmla="*/ 1723080 w 3288528"/>
            <a:gd name="connsiteY27"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806533 w 3288528"/>
            <a:gd name="connsiteY4" fmla="*/ 522499 h 3026249"/>
            <a:gd name="connsiteX5" fmla="*/ 3288528 w 3288528"/>
            <a:gd name="connsiteY5" fmla="*/ 2706882 h 3026249"/>
            <a:gd name="connsiteX6" fmla="*/ 3196069 w 3288528"/>
            <a:gd name="connsiteY6" fmla="*/ 2851181 h 3026249"/>
            <a:gd name="connsiteX7" fmla="*/ 2845136 w 3288528"/>
            <a:gd name="connsiteY7" fmla="*/ 3026249 h 3026249"/>
            <a:gd name="connsiteX8" fmla="*/ 2777649 w 3288528"/>
            <a:gd name="connsiteY8" fmla="*/ 3003381 h 3026249"/>
            <a:gd name="connsiteX9" fmla="*/ 2727921 w 3288528"/>
            <a:gd name="connsiteY9" fmla="*/ 2950022 h 3026249"/>
            <a:gd name="connsiteX10" fmla="*/ 2511249 w 3288528"/>
            <a:gd name="connsiteY10" fmla="*/ 2549823 h 3026249"/>
            <a:gd name="connsiteX11" fmla="*/ 2259059 w 3288528"/>
            <a:gd name="connsiteY11" fmla="*/ 2202988 h 3026249"/>
            <a:gd name="connsiteX12" fmla="*/ 2212883 w 3288528"/>
            <a:gd name="connsiteY12" fmla="*/ 2130572 h 3026249"/>
            <a:gd name="connsiteX13" fmla="*/ 2085013 w 3288528"/>
            <a:gd name="connsiteY13" fmla="*/ 1985737 h 3026249"/>
            <a:gd name="connsiteX14" fmla="*/ 2063702 w 3288528"/>
            <a:gd name="connsiteY14" fmla="*/ 1947625 h 3026249"/>
            <a:gd name="connsiteX15" fmla="*/ 1903861 w 3288528"/>
            <a:gd name="connsiteY15" fmla="*/ 1768488 h 3026249"/>
            <a:gd name="connsiteX16" fmla="*/ 1548663 w 3288528"/>
            <a:gd name="connsiteY16" fmla="*/ 1421651 h 3026249"/>
            <a:gd name="connsiteX17" fmla="*/ 1318178 w 3288528"/>
            <a:gd name="connsiteY17" fmla="*/ 1226922 h 3026249"/>
            <a:gd name="connsiteX18" fmla="*/ 982116 w 3288528"/>
            <a:gd name="connsiteY18" fmla="*/ 982439 h 3026249"/>
            <a:gd name="connsiteX19" fmla="*/ 422686 w 3288528"/>
            <a:gd name="connsiteY19" fmla="*/ 621259 h 3026249"/>
            <a:gd name="connsiteX20" fmla="*/ 53280 w 3288528"/>
            <a:gd name="connsiteY20" fmla="*/ 388762 h 3026249"/>
            <a:gd name="connsiteX21" fmla="*/ 10657 w 3288528"/>
            <a:gd name="connsiteY21" fmla="*/ 365894 h 3026249"/>
            <a:gd name="connsiteX22" fmla="*/ 0 w 3288528"/>
            <a:gd name="connsiteY22" fmla="*/ 297289 h 3026249"/>
            <a:gd name="connsiteX23" fmla="*/ 33845 w 3288528"/>
            <a:gd name="connsiteY23" fmla="*/ 228527 h 3026249"/>
            <a:gd name="connsiteX24" fmla="*/ 163392 w 3288528"/>
            <a:gd name="connsiteY24" fmla="*/ 38115 h 3026249"/>
            <a:gd name="connsiteX25" fmla="*/ 287711 w 3288528"/>
            <a:gd name="connsiteY25" fmla="*/ 0 h 3026249"/>
            <a:gd name="connsiteX26" fmla="*/ 912860 w 3288528"/>
            <a:gd name="connsiteY26" fmla="*/ 400197 h 3026249"/>
            <a:gd name="connsiteX27" fmla="*/ 1723080 w 3288528"/>
            <a:gd name="connsiteY27"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745682 w 3288528"/>
            <a:gd name="connsiteY4" fmla="*/ 1337801 h 3026249"/>
            <a:gd name="connsiteX5" fmla="*/ 2806533 w 3288528"/>
            <a:gd name="connsiteY5" fmla="*/ 522499 h 3026249"/>
            <a:gd name="connsiteX6" fmla="*/ 3288528 w 3288528"/>
            <a:gd name="connsiteY6" fmla="*/ 2706882 h 3026249"/>
            <a:gd name="connsiteX7" fmla="*/ 3196069 w 3288528"/>
            <a:gd name="connsiteY7" fmla="*/ 2851181 h 3026249"/>
            <a:gd name="connsiteX8" fmla="*/ 2845136 w 3288528"/>
            <a:gd name="connsiteY8" fmla="*/ 3026249 h 3026249"/>
            <a:gd name="connsiteX9" fmla="*/ 2777649 w 3288528"/>
            <a:gd name="connsiteY9" fmla="*/ 3003381 h 3026249"/>
            <a:gd name="connsiteX10" fmla="*/ 2727921 w 3288528"/>
            <a:gd name="connsiteY10" fmla="*/ 2950022 h 3026249"/>
            <a:gd name="connsiteX11" fmla="*/ 2511249 w 3288528"/>
            <a:gd name="connsiteY11" fmla="*/ 2549823 h 3026249"/>
            <a:gd name="connsiteX12" fmla="*/ 2259059 w 3288528"/>
            <a:gd name="connsiteY12" fmla="*/ 2202988 h 3026249"/>
            <a:gd name="connsiteX13" fmla="*/ 2212883 w 3288528"/>
            <a:gd name="connsiteY13" fmla="*/ 2130572 h 3026249"/>
            <a:gd name="connsiteX14" fmla="*/ 2085013 w 3288528"/>
            <a:gd name="connsiteY14" fmla="*/ 1985737 h 3026249"/>
            <a:gd name="connsiteX15" fmla="*/ 2063702 w 3288528"/>
            <a:gd name="connsiteY15" fmla="*/ 1947625 h 3026249"/>
            <a:gd name="connsiteX16" fmla="*/ 1903861 w 3288528"/>
            <a:gd name="connsiteY16" fmla="*/ 1768488 h 3026249"/>
            <a:gd name="connsiteX17" fmla="*/ 1548663 w 3288528"/>
            <a:gd name="connsiteY17" fmla="*/ 1421651 h 3026249"/>
            <a:gd name="connsiteX18" fmla="*/ 1318178 w 3288528"/>
            <a:gd name="connsiteY18" fmla="*/ 1226922 h 3026249"/>
            <a:gd name="connsiteX19" fmla="*/ 982116 w 3288528"/>
            <a:gd name="connsiteY19" fmla="*/ 982439 h 3026249"/>
            <a:gd name="connsiteX20" fmla="*/ 422686 w 3288528"/>
            <a:gd name="connsiteY20" fmla="*/ 621259 h 3026249"/>
            <a:gd name="connsiteX21" fmla="*/ 53280 w 3288528"/>
            <a:gd name="connsiteY21" fmla="*/ 388762 h 3026249"/>
            <a:gd name="connsiteX22" fmla="*/ 10657 w 3288528"/>
            <a:gd name="connsiteY22" fmla="*/ 365894 h 3026249"/>
            <a:gd name="connsiteX23" fmla="*/ 0 w 3288528"/>
            <a:gd name="connsiteY23" fmla="*/ 297289 h 3026249"/>
            <a:gd name="connsiteX24" fmla="*/ 33845 w 3288528"/>
            <a:gd name="connsiteY24" fmla="*/ 228527 h 3026249"/>
            <a:gd name="connsiteX25" fmla="*/ 163392 w 3288528"/>
            <a:gd name="connsiteY25" fmla="*/ 38115 h 3026249"/>
            <a:gd name="connsiteX26" fmla="*/ 287711 w 3288528"/>
            <a:gd name="connsiteY26" fmla="*/ 0 h 3026249"/>
            <a:gd name="connsiteX27" fmla="*/ 912860 w 3288528"/>
            <a:gd name="connsiteY27" fmla="*/ 400197 h 3026249"/>
            <a:gd name="connsiteX28" fmla="*/ 1723080 w 3288528"/>
            <a:gd name="connsiteY28"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976561 w 3288528"/>
            <a:gd name="connsiteY4" fmla="*/ 2187742 h 3026249"/>
            <a:gd name="connsiteX5" fmla="*/ 2806533 w 3288528"/>
            <a:gd name="connsiteY5" fmla="*/ 522499 h 3026249"/>
            <a:gd name="connsiteX6" fmla="*/ 3288528 w 3288528"/>
            <a:gd name="connsiteY6" fmla="*/ 2706882 h 3026249"/>
            <a:gd name="connsiteX7" fmla="*/ 3196069 w 3288528"/>
            <a:gd name="connsiteY7" fmla="*/ 2851181 h 3026249"/>
            <a:gd name="connsiteX8" fmla="*/ 2845136 w 3288528"/>
            <a:gd name="connsiteY8" fmla="*/ 3026249 h 3026249"/>
            <a:gd name="connsiteX9" fmla="*/ 2777649 w 3288528"/>
            <a:gd name="connsiteY9" fmla="*/ 3003381 h 3026249"/>
            <a:gd name="connsiteX10" fmla="*/ 2727921 w 3288528"/>
            <a:gd name="connsiteY10" fmla="*/ 2950022 h 3026249"/>
            <a:gd name="connsiteX11" fmla="*/ 2511249 w 3288528"/>
            <a:gd name="connsiteY11" fmla="*/ 2549823 h 3026249"/>
            <a:gd name="connsiteX12" fmla="*/ 2259059 w 3288528"/>
            <a:gd name="connsiteY12" fmla="*/ 2202988 h 3026249"/>
            <a:gd name="connsiteX13" fmla="*/ 2212883 w 3288528"/>
            <a:gd name="connsiteY13" fmla="*/ 2130572 h 3026249"/>
            <a:gd name="connsiteX14" fmla="*/ 2085013 w 3288528"/>
            <a:gd name="connsiteY14" fmla="*/ 1985737 h 3026249"/>
            <a:gd name="connsiteX15" fmla="*/ 2063702 w 3288528"/>
            <a:gd name="connsiteY15" fmla="*/ 1947625 h 3026249"/>
            <a:gd name="connsiteX16" fmla="*/ 1903861 w 3288528"/>
            <a:gd name="connsiteY16" fmla="*/ 1768488 h 3026249"/>
            <a:gd name="connsiteX17" fmla="*/ 1548663 w 3288528"/>
            <a:gd name="connsiteY17" fmla="*/ 1421651 h 3026249"/>
            <a:gd name="connsiteX18" fmla="*/ 1318178 w 3288528"/>
            <a:gd name="connsiteY18" fmla="*/ 1226922 h 3026249"/>
            <a:gd name="connsiteX19" fmla="*/ 982116 w 3288528"/>
            <a:gd name="connsiteY19" fmla="*/ 982439 h 3026249"/>
            <a:gd name="connsiteX20" fmla="*/ 422686 w 3288528"/>
            <a:gd name="connsiteY20" fmla="*/ 621259 h 3026249"/>
            <a:gd name="connsiteX21" fmla="*/ 53280 w 3288528"/>
            <a:gd name="connsiteY21" fmla="*/ 388762 h 3026249"/>
            <a:gd name="connsiteX22" fmla="*/ 10657 w 3288528"/>
            <a:gd name="connsiteY22" fmla="*/ 365894 h 3026249"/>
            <a:gd name="connsiteX23" fmla="*/ 0 w 3288528"/>
            <a:gd name="connsiteY23" fmla="*/ 297289 h 3026249"/>
            <a:gd name="connsiteX24" fmla="*/ 33845 w 3288528"/>
            <a:gd name="connsiteY24" fmla="*/ 228527 h 3026249"/>
            <a:gd name="connsiteX25" fmla="*/ 163392 w 3288528"/>
            <a:gd name="connsiteY25" fmla="*/ 38115 h 3026249"/>
            <a:gd name="connsiteX26" fmla="*/ 287711 w 3288528"/>
            <a:gd name="connsiteY26" fmla="*/ 0 h 3026249"/>
            <a:gd name="connsiteX27" fmla="*/ 912860 w 3288528"/>
            <a:gd name="connsiteY27" fmla="*/ 400197 h 3026249"/>
            <a:gd name="connsiteX28" fmla="*/ 1723080 w 3288528"/>
            <a:gd name="connsiteY28"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976561 w 3288528"/>
            <a:gd name="connsiteY4" fmla="*/ 2187742 h 3026249"/>
            <a:gd name="connsiteX5" fmla="*/ 2806533 w 3288528"/>
            <a:gd name="connsiteY5" fmla="*/ 522499 h 3026249"/>
            <a:gd name="connsiteX6" fmla="*/ 3288528 w 3288528"/>
            <a:gd name="connsiteY6" fmla="*/ 2706882 h 3026249"/>
            <a:gd name="connsiteX7" fmla="*/ 3196069 w 3288528"/>
            <a:gd name="connsiteY7" fmla="*/ 2851181 h 3026249"/>
            <a:gd name="connsiteX8" fmla="*/ 2845136 w 3288528"/>
            <a:gd name="connsiteY8" fmla="*/ 3026249 h 3026249"/>
            <a:gd name="connsiteX9" fmla="*/ 2777649 w 3288528"/>
            <a:gd name="connsiteY9" fmla="*/ 3003381 h 3026249"/>
            <a:gd name="connsiteX10" fmla="*/ 2727921 w 3288528"/>
            <a:gd name="connsiteY10" fmla="*/ 2950022 h 3026249"/>
            <a:gd name="connsiteX11" fmla="*/ 2511249 w 3288528"/>
            <a:gd name="connsiteY11" fmla="*/ 2549823 h 3026249"/>
            <a:gd name="connsiteX12" fmla="*/ 2259059 w 3288528"/>
            <a:gd name="connsiteY12" fmla="*/ 2202988 h 3026249"/>
            <a:gd name="connsiteX13" fmla="*/ 2212883 w 3288528"/>
            <a:gd name="connsiteY13" fmla="*/ 2130572 h 3026249"/>
            <a:gd name="connsiteX14" fmla="*/ 2085013 w 3288528"/>
            <a:gd name="connsiteY14" fmla="*/ 1985737 h 3026249"/>
            <a:gd name="connsiteX15" fmla="*/ 2063702 w 3288528"/>
            <a:gd name="connsiteY15" fmla="*/ 1947625 h 3026249"/>
            <a:gd name="connsiteX16" fmla="*/ 1903861 w 3288528"/>
            <a:gd name="connsiteY16" fmla="*/ 1768488 h 3026249"/>
            <a:gd name="connsiteX17" fmla="*/ 1548663 w 3288528"/>
            <a:gd name="connsiteY17" fmla="*/ 1421651 h 3026249"/>
            <a:gd name="connsiteX18" fmla="*/ 1318178 w 3288528"/>
            <a:gd name="connsiteY18" fmla="*/ 1226922 h 3026249"/>
            <a:gd name="connsiteX19" fmla="*/ 982116 w 3288528"/>
            <a:gd name="connsiteY19" fmla="*/ 982439 h 3026249"/>
            <a:gd name="connsiteX20" fmla="*/ 422686 w 3288528"/>
            <a:gd name="connsiteY20" fmla="*/ 621259 h 3026249"/>
            <a:gd name="connsiteX21" fmla="*/ 53280 w 3288528"/>
            <a:gd name="connsiteY21" fmla="*/ 388762 h 3026249"/>
            <a:gd name="connsiteX22" fmla="*/ 10657 w 3288528"/>
            <a:gd name="connsiteY22" fmla="*/ 365894 h 3026249"/>
            <a:gd name="connsiteX23" fmla="*/ 0 w 3288528"/>
            <a:gd name="connsiteY23" fmla="*/ 297289 h 3026249"/>
            <a:gd name="connsiteX24" fmla="*/ 33845 w 3288528"/>
            <a:gd name="connsiteY24" fmla="*/ 228527 h 3026249"/>
            <a:gd name="connsiteX25" fmla="*/ 163392 w 3288528"/>
            <a:gd name="connsiteY25" fmla="*/ 38115 h 3026249"/>
            <a:gd name="connsiteX26" fmla="*/ 287711 w 3288528"/>
            <a:gd name="connsiteY26" fmla="*/ 0 h 3026249"/>
            <a:gd name="connsiteX27" fmla="*/ 912860 w 3288528"/>
            <a:gd name="connsiteY27" fmla="*/ 400197 h 3026249"/>
            <a:gd name="connsiteX28" fmla="*/ 1723080 w 3288528"/>
            <a:gd name="connsiteY28"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976561 w 3288528"/>
            <a:gd name="connsiteY4" fmla="*/ 2187742 h 3026249"/>
            <a:gd name="connsiteX5" fmla="*/ 2959269 w 3288528"/>
            <a:gd name="connsiteY5" fmla="*/ 1258098 h 3026249"/>
            <a:gd name="connsiteX6" fmla="*/ 3288528 w 3288528"/>
            <a:gd name="connsiteY6" fmla="*/ 2706882 h 3026249"/>
            <a:gd name="connsiteX7" fmla="*/ 3196069 w 3288528"/>
            <a:gd name="connsiteY7" fmla="*/ 2851181 h 3026249"/>
            <a:gd name="connsiteX8" fmla="*/ 2845136 w 3288528"/>
            <a:gd name="connsiteY8" fmla="*/ 3026249 h 3026249"/>
            <a:gd name="connsiteX9" fmla="*/ 2777649 w 3288528"/>
            <a:gd name="connsiteY9" fmla="*/ 3003381 h 3026249"/>
            <a:gd name="connsiteX10" fmla="*/ 2727921 w 3288528"/>
            <a:gd name="connsiteY10" fmla="*/ 2950022 h 3026249"/>
            <a:gd name="connsiteX11" fmla="*/ 2511249 w 3288528"/>
            <a:gd name="connsiteY11" fmla="*/ 2549823 h 3026249"/>
            <a:gd name="connsiteX12" fmla="*/ 2259059 w 3288528"/>
            <a:gd name="connsiteY12" fmla="*/ 2202988 h 3026249"/>
            <a:gd name="connsiteX13" fmla="*/ 2212883 w 3288528"/>
            <a:gd name="connsiteY13" fmla="*/ 2130572 h 3026249"/>
            <a:gd name="connsiteX14" fmla="*/ 2085013 w 3288528"/>
            <a:gd name="connsiteY14" fmla="*/ 1985737 h 3026249"/>
            <a:gd name="connsiteX15" fmla="*/ 2063702 w 3288528"/>
            <a:gd name="connsiteY15" fmla="*/ 1947625 h 3026249"/>
            <a:gd name="connsiteX16" fmla="*/ 1903861 w 3288528"/>
            <a:gd name="connsiteY16" fmla="*/ 1768488 h 3026249"/>
            <a:gd name="connsiteX17" fmla="*/ 1548663 w 3288528"/>
            <a:gd name="connsiteY17" fmla="*/ 1421651 h 3026249"/>
            <a:gd name="connsiteX18" fmla="*/ 1318178 w 3288528"/>
            <a:gd name="connsiteY18" fmla="*/ 1226922 h 3026249"/>
            <a:gd name="connsiteX19" fmla="*/ 982116 w 3288528"/>
            <a:gd name="connsiteY19" fmla="*/ 982439 h 3026249"/>
            <a:gd name="connsiteX20" fmla="*/ 422686 w 3288528"/>
            <a:gd name="connsiteY20" fmla="*/ 621259 h 3026249"/>
            <a:gd name="connsiteX21" fmla="*/ 53280 w 3288528"/>
            <a:gd name="connsiteY21" fmla="*/ 388762 h 3026249"/>
            <a:gd name="connsiteX22" fmla="*/ 10657 w 3288528"/>
            <a:gd name="connsiteY22" fmla="*/ 365894 h 3026249"/>
            <a:gd name="connsiteX23" fmla="*/ 0 w 3288528"/>
            <a:gd name="connsiteY23" fmla="*/ 297289 h 3026249"/>
            <a:gd name="connsiteX24" fmla="*/ 33845 w 3288528"/>
            <a:gd name="connsiteY24" fmla="*/ 228527 h 3026249"/>
            <a:gd name="connsiteX25" fmla="*/ 163392 w 3288528"/>
            <a:gd name="connsiteY25" fmla="*/ 38115 h 3026249"/>
            <a:gd name="connsiteX26" fmla="*/ 287711 w 3288528"/>
            <a:gd name="connsiteY26" fmla="*/ 0 h 3026249"/>
            <a:gd name="connsiteX27" fmla="*/ 912860 w 3288528"/>
            <a:gd name="connsiteY27" fmla="*/ 400197 h 3026249"/>
            <a:gd name="connsiteX28" fmla="*/ 1723080 w 3288528"/>
            <a:gd name="connsiteY28"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976561 w 3288528"/>
            <a:gd name="connsiteY4" fmla="*/ 2187742 h 3026249"/>
            <a:gd name="connsiteX5" fmla="*/ 3090692 w 3288528"/>
            <a:gd name="connsiteY5" fmla="*/ 1997509 h 3026249"/>
            <a:gd name="connsiteX6" fmla="*/ 3288528 w 3288528"/>
            <a:gd name="connsiteY6" fmla="*/ 2706882 h 3026249"/>
            <a:gd name="connsiteX7" fmla="*/ 3196069 w 3288528"/>
            <a:gd name="connsiteY7" fmla="*/ 2851181 h 3026249"/>
            <a:gd name="connsiteX8" fmla="*/ 2845136 w 3288528"/>
            <a:gd name="connsiteY8" fmla="*/ 3026249 h 3026249"/>
            <a:gd name="connsiteX9" fmla="*/ 2777649 w 3288528"/>
            <a:gd name="connsiteY9" fmla="*/ 3003381 h 3026249"/>
            <a:gd name="connsiteX10" fmla="*/ 2727921 w 3288528"/>
            <a:gd name="connsiteY10" fmla="*/ 2950022 h 3026249"/>
            <a:gd name="connsiteX11" fmla="*/ 2511249 w 3288528"/>
            <a:gd name="connsiteY11" fmla="*/ 2549823 h 3026249"/>
            <a:gd name="connsiteX12" fmla="*/ 2259059 w 3288528"/>
            <a:gd name="connsiteY12" fmla="*/ 2202988 h 3026249"/>
            <a:gd name="connsiteX13" fmla="*/ 2212883 w 3288528"/>
            <a:gd name="connsiteY13" fmla="*/ 2130572 h 3026249"/>
            <a:gd name="connsiteX14" fmla="*/ 2085013 w 3288528"/>
            <a:gd name="connsiteY14" fmla="*/ 1985737 h 3026249"/>
            <a:gd name="connsiteX15" fmla="*/ 2063702 w 3288528"/>
            <a:gd name="connsiteY15" fmla="*/ 1947625 h 3026249"/>
            <a:gd name="connsiteX16" fmla="*/ 1903861 w 3288528"/>
            <a:gd name="connsiteY16" fmla="*/ 1768488 h 3026249"/>
            <a:gd name="connsiteX17" fmla="*/ 1548663 w 3288528"/>
            <a:gd name="connsiteY17" fmla="*/ 1421651 h 3026249"/>
            <a:gd name="connsiteX18" fmla="*/ 1318178 w 3288528"/>
            <a:gd name="connsiteY18" fmla="*/ 1226922 h 3026249"/>
            <a:gd name="connsiteX19" fmla="*/ 982116 w 3288528"/>
            <a:gd name="connsiteY19" fmla="*/ 982439 h 3026249"/>
            <a:gd name="connsiteX20" fmla="*/ 422686 w 3288528"/>
            <a:gd name="connsiteY20" fmla="*/ 621259 h 3026249"/>
            <a:gd name="connsiteX21" fmla="*/ 53280 w 3288528"/>
            <a:gd name="connsiteY21" fmla="*/ 388762 h 3026249"/>
            <a:gd name="connsiteX22" fmla="*/ 10657 w 3288528"/>
            <a:gd name="connsiteY22" fmla="*/ 365894 h 3026249"/>
            <a:gd name="connsiteX23" fmla="*/ 0 w 3288528"/>
            <a:gd name="connsiteY23" fmla="*/ 297289 h 3026249"/>
            <a:gd name="connsiteX24" fmla="*/ 33845 w 3288528"/>
            <a:gd name="connsiteY24" fmla="*/ 228527 h 3026249"/>
            <a:gd name="connsiteX25" fmla="*/ 163392 w 3288528"/>
            <a:gd name="connsiteY25" fmla="*/ 38115 h 3026249"/>
            <a:gd name="connsiteX26" fmla="*/ 287711 w 3288528"/>
            <a:gd name="connsiteY26" fmla="*/ 0 h 3026249"/>
            <a:gd name="connsiteX27" fmla="*/ 912860 w 3288528"/>
            <a:gd name="connsiteY27" fmla="*/ 400197 h 3026249"/>
            <a:gd name="connsiteX28" fmla="*/ 1723080 w 3288528"/>
            <a:gd name="connsiteY28"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976561 w 3288528"/>
            <a:gd name="connsiteY4" fmla="*/ 2187742 h 3026249"/>
            <a:gd name="connsiteX5" fmla="*/ 3090692 w 3288528"/>
            <a:gd name="connsiteY5" fmla="*/ 1997509 h 3026249"/>
            <a:gd name="connsiteX6" fmla="*/ 3200336 w 3288528"/>
            <a:gd name="connsiteY6" fmla="*/ 2389746 h 3026249"/>
            <a:gd name="connsiteX7" fmla="*/ 3288528 w 3288528"/>
            <a:gd name="connsiteY7" fmla="*/ 2706882 h 3026249"/>
            <a:gd name="connsiteX8" fmla="*/ 3196069 w 3288528"/>
            <a:gd name="connsiteY8" fmla="*/ 2851181 h 3026249"/>
            <a:gd name="connsiteX9" fmla="*/ 2845136 w 3288528"/>
            <a:gd name="connsiteY9" fmla="*/ 3026249 h 3026249"/>
            <a:gd name="connsiteX10" fmla="*/ 2777649 w 3288528"/>
            <a:gd name="connsiteY10" fmla="*/ 3003381 h 3026249"/>
            <a:gd name="connsiteX11" fmla="*/ 2727921 w 3288528"/>
            <a:gd name="connsiteY11" fmla="*/ 2950022 h 3026249"/>
            <a:gd name="connsiteX12" fmla="*/ 2511249 w 3288528"/>
            <a:gd name="connsiteY12" fmla="*/ 2549823 h 3026249"/>
            <a:gd name="connsiteX13" fmla="*/ 2259059 w 3288528"/>
            <a:gd name="connsiteY13" fmla="*/ 2202988 h 3026249"/>
            <a:gd name="connsiteX14" fmla="*/ 2212883 w 3288528"/>
            <a:gd name="connsiteY14" fmla="*/ 2130572 h 3026249"/>
            <a:gd name="connsiteX15" fmla="*/ 2085013 w 3288528"/>
            <a:gd name="connsiteY15" fmla="*/ 1985737 h 3026249"/>
            <a:gd name="connsiteX16" fmla="*/ 2063702 w 3288528"/>
            <a:gd name="connsiteY16" fmla="*/ 1947625 h 3026249"/>
            <a:gd name="connsiteX17" fmla="*/ 1903861 w 3288528"/>
            <a:gd name="connsiteY17" fmla="*/ 1768488 h 3026249"/>
            <a:gd name="connsiteX18" fmla="*/ 1548663 w 3288528"/>
            <a:gd name="connsiteY18" fmla="*/ 1421651 h 3026249"/>
            <a:gd name="connsiteX19" fmla="*/ 1318178 w 3288528"/>
            <a:gd name="connsiteY19" fmla="*/ 1226922 h 3026249"/>
            <a:gd name="connsiteX20" fmla="*/ 982116 w 3288528"/>
            <a:gd name="connsiteY20" fmla="*/ 982439 h 3026249"/>
            <a:gd name="connsiteX21" fmla="*/ 422686 w 3288528"/>
            <a:gd name="connsiteY21" fmla="*/ 621259 h 3026249"/>
            <a:gd name="connsiteX22" fmla="*/ 53280 w 3288528"/>
            <a:gd name="connsiteY22" fmla="*/ 388762 h 3026249"/>
            <a:gd name="connsiteX23" fmla="*/ 10657 w 3288528"/>
            <a:gd name="connsiteY23" fmla="*/ 365894 h 3026249"/>
            <a:gd name="connsiteX24" fmla="*/ 0 w 3288528"/>
            <a:gd name="connsiteY24" fmla="*/ 297289 h 3026249"/>
            <a:gd name="connsiteX25" fmla="*/ 33845 w 3288528"/>
            <a:gd name="connsiteY25" fmla="*/ 228527 h 3026249"/>
            <a:gd name="connsiteX26" fmla="*/ 163392 w 3288528"/>
            <a:gd name="connsiteY26" fmla="*/ 38115 h 3026249"/>
            <a:gd name="connsiteX27" fmla="*/ 287711 w 3288528"/>
            <a:gd name="connsiteY27" fmla="*/ 0 h 3026249"/>
            <a:gd name="connsiteX28" fmla="*/ 912860 w 3288528"/>
            <a:gd name="connsiteY28" fmla="*/ 400197 h 3026249"/>
            <a:gd name="connsiteX29" fmla="*/ 1723080 w 3288528"/>
            <a:gd name="connsiteY29"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976561 w 3288528"/>
            <a:gd name="connsiteY4" fmla="*/ 2187742 h 3026249"/>
            <a:gd name="connsiteX5" fmla="*/ 3147524 w 3288528"/>
            <a:gd name="connsiteY5" fmla="*/ 2386272 h 3026249"/>
            <a:gd name="connsiteX6" fmla="*/ 3200336 w 3288528"/>
            <a:gd name="connsiteY6" fmla="*/ 2389746 h 3026249"/>
            <a:gd name="connsiteX7" fmla="*/ 3288528 w 3288528"/>
            <a:gd name="connsiteY7" fmla="*/ 2706882 h 3026249"/>
            <a:gd name="connsiteX8" fmla="*/ 3196069 w 3288528"/>
            <a:gd name="connsiteY8" fmla="*/ 2851181 h 3026249"/>
            <a:gd name="connsiteX9" fmla="*/ 2845136 w 3288528"/>
            <a:gd name="connsiteY9" fmla="*/ 3026249 h 3026249"/>
            <a:gd name="connsiteX10" fmla="*/ 2777649 w 3288528"/>
            <a:gd name="connsiteY10" fmla="*/ 3003381 h 3026249"/>
            <a:gd name="connsiteX11" fmla="*/ 2727921 w 3288528"/>
            <a:gd name="connsiteY11" fmla="*/ 2950022 h 3026249"/>
            <a:gd name="connsiteX12" fmla="*/ 2511249 w 3288528"/>
            <a:gd name="connsiteY12" fmla="*/ 2549823 h 3026249"/>
            <a:gd name="connsiteX13" fmla="*/ 2259059 w 3288528"/>
            <a:gd name="connsiteY13" fmla="*/ 2202988 h 3026249"/>
            <a:gd name="connsiteX14" fmla="*/ 2212883 w 3288528"/>
            <a:gd name="connsiteY14" fmla="*/ 2130572 h 3026249"/>
            <a:gd name="connsiteX15" fmla="*/ 2085013 w 3288528"/>
            <a:gd name="connsiteY15" fmla="*/ 1985737 h 3026249"/>
            <a:gd name="connsiteX16" fmla="*/ 2063702 w 3288528"/>
            <a:gd name="connsiteY16" fmla="*/ 1947625 h 3026249"/>
            <a:gd name="connsiteX17" fmla="*/ 1903861 w 3288528"/>
            <a:gd name="connsiteY17" fmla="*/ 1768488 h 3026249"/>
            <a:gd name="connsiteX18" fmla="*/ 1548663 w 3288528"/>
            <a:gd name="connsiteY18" fmla="*/ 1421651 h 3026249"/>
            <a:gd name="connsiteX19" fmla="*/ 1318178 w 3288528"/>
            <a:gd name="connsiteY19" fmla="*/ 1226922 h 3026249"/>
            <a:gd name="connsiteX20" fmla="*/ 982116 w 3288528"/>
            <a:gd name="connsiteY20" fmla="*/ 982439 h 3026249"/>
            <a:gd name="connsiteX21" fmla="*/ 422686 w 3288528"/>
            <a:gd name="connsiteY21" fmla="*/ 621259 h 3026249"/>
            <a:gd name="connsiteX22" fmla="*/ 53280 w 3288528"/>
            <a:gd name="connsiteY22" fmla="*/ 388762 h 3026249"/>
            <a:gd name="connsiteX23" fmla="*/ 10657 w 3288528"/>
            <a:gd name="connsiteY23" fmla="*/ 365894 h 3026249"/>
            <a:gd name="connsiteX24" fmla="*/ 0 w 3288528"/>
            <a:gd name="connsiteY24" fmla="*/ 297289 h 3026249"/>
            <a:gd name="connsiteX25" fmla="*/ 33845 w 3288528"/>
            <a:gd name="connsiteY25" fmla="*/ 228527 h 3026249"/>
            <a:gd name="connsiteX26" fmla="*/ 163392 w 3288528"/>
            <a:gd name="connsiteY26" fmla="*/ 38115 h 3026249"/>
            <a:gd name="connsiteX27" fmla="*/ 287711 w 3288528"/>
            <a:gd name="connsiteY27" fmla="*/ 0 h 3026249"/>
            <a:gd name="connsiteX28" fmla="*/ 912860 w 3288528"/>
            <a:gd name="connsiteY28" fmla="*/ 400197 h 3026249"/>
            <a:gd name="connsiteX29" fmla="*/ 1723080 w 3288528"/>
            <a:gd name="connsiteY29"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976561 w 3288528"/>
            <a:gd name="connsiteY4" fmla="*/ 2187742 h 3026249"/>
            <a:gd name="connsiteX5" fmla="*/ 3147524 w 3288528"/>
            <a:gd name="connsiteY5" fmla="*/ 2386272 h 3026249"/>
            <a:gd name="connsiteX6" fmla="*/ 3288528 w 3288528"/>
            <a:gd name="connsiteY6" fmla="*/ 2706882 h 3026249"/>
            <a:gd name="connsiteX7" fmla="*/ 3196069 w 3288528"/>
            <a:gd name="connsiteY7" fmla="*/ 2851181 h 3026249"/>
            <a:gd name="connsiteX8" fmla="*/ 2845136 w 3288528"/>
            <a:gd name="connsiteY8" fmla="*/ 3026249 h 3026249"/>
            <a:gd name="connsiteX9" fmla="*/ 2777649 w 3288528"/>
            <a:gd name="connsiteY9" fmla="*/ 3003381 h 3026249"/>
            <a:gd name="connsiteX10" fmla="*/ 2727921 w 3288528"/>
            <a:gd name="connsiteY10" fmla="*/ 2950022 h 3026249"/>
            <a:gd name="connsiteX11" fmla="*/ 2511249 w 3288528"/>
            <a:gd name="connsiteY11" fmla="*/ 2549823 h 3026249"/>
            <a:gd name="connsiteX12" fmla="*/ 2259059 w 3288528"/>
            <a:gd name="connsiteY12" fmla="*/ 2202988 h 3026249"/>
            <a:gd name="connsiteX13" fmla="*/ 2212883 w 3288528"/>
            <a:gd name="connsiteY13" fmla="*/ 2130572 h 3026249"/>
            <a:gd name="connsiteX14" fmla="*/ 2085013 w 3288528"/>
            <a:gd name="connsiteY14" fmla="*/ 1985737 h 3026249"/>
            <a:gd name="connsiteX15" fmla="*/ 2063702 w 3288528"/>
            <a:gd name="connsiteY15" fmla="*/ 1947625 h 3026249"/>
            <a:gd name="connsiteX16" fmla="*/ 1903861 w 3288528"/>
            <a:gd name="connsiteY16" fmla="*/ 1768488 h 3026249"/>
            <a:gd name="connsiteX17" fmla="*/ 1548663 w 3288528"/>
            <a:gd name="connsiteY17" fmla="*/ 1421651 h 3026249"/>
            <a:gd name="connsiteX18" fmla="*/ 1318178 w 3288528"/>
            <a:gd name="connsiteY18" fmla="*/ 1226922 h 3026249"/>
            <a:gd name="connsiteX19" fmla="*/ 982116 w 3288528"/>
            <a:gd name="connsiteY19" fmla="*/ 982439 h 3026249"/>
            <a:gd name="connsiteX20" fmla="*/ 422686 w 3288528"/>
            <a:gd name="connsiteY20" fmla="*/ 621259 h 3026249"/>
            <a:gd name="connsiteX21" fmla="*/ 53280 w 3288528"/>
            <a:gd name="connsiteY21" fmla="*/ 388762 h 3026249"/>
            <a:gd name="connsiteX22" fmla="*/ 10657 w 3288528"/>
            <a:gd name="connsiteY22" fmla="*/ 365894 h 3026249"/>
            <a:gd name="connsiteX23" fmla="*/ 0 w 3288528"/>
            <a:gd name="connsiteY23" fmla="*/ 297289 h 3026249"/>
            <a:gd name="connsiteX24" fmla="*/ 33845 w 3288528"/>
            <a:gd name="connsiteY24" fmla="*/ 228527 h 3026249"/>
            <a:gd name="connsiteX25" fmla="*/ 163392 w 3288528"/>
            <a:gd name="connsiteY25" fmla="*/ 38115 h 3026249"/>
            <a:gd name="connsiteX26" fmla="*/ 287711 w 3288528"/>
            <a:gd name="connsiteY26" fmla="*/ 0 h 3026249"/>
            <a:gd name="connsiteX27" fmla="*/ 912860 w 3288528"/>
            <a:gd name="connsiteY27" fmla="*/ 400197 h 3026249"/>
            <a:gd name="connsiteX28" fmla="*/ 1723080 w 3288528"/>
            <a:gd name="connsiteY28" fmla="*/ 976301 h 3026249"/>
            <a:gd name="connsiteX0" fmla="*/ 1723080 w 3288528"/>
            <a:gd name="connsiteY0" fmla="*/ 976301 h 3026249"/>
            <a:gd name="connsiteX1" fmla="*/ 2045941 w 3288528"/>
            <a:gd name="connsiteY1" fmla="*/ 1238704 h 3026249"/>
            <a:gd name="connsiteX2" fmla="*/ 2397587 w 3288528"/>
            <a:gd name="connsiteY2" fmla="*/ 1524560 h 3026249"/>
            <a:gd name="connsiteX3" fmla="*/ 2695954 w 3288528"/>
            <a:gd name="connsiteY3" fmla="*/ 1852339 h 3026249"/>
            <a:gd name="connsiteX4" fmla="*/ 2976561 w 3288528"/>
            <a:gd name="connsiteY4" fmla="*/ 2187742 h 3026249"/>
            <a:gd name="connsiteX5" fmla="*/ 3225668 w 3288528"/>
            <a:gd name="connsiteY5" fmla="*/ 2553973 h 3026249"/>
            <a:gd name="connsiteX6" fmla="*/ 3288528 w 3288528"/>
            <a:gd name="connsiteY6" fmla="*/ 2706882 h 3026249"/>
            <a:gd name="connsiteX7" fmla="*/ 3196069 w 3288528"/>
            <a:gd name="connsiteY7" fmla="*/ 2851181 h 3026249"/>
            <a:gd name="connsiteX8" fmla="*/ 2845136 w 3288528"/>
            <a:gd name="connsiteY8" fmla="*/ 3026249 h 3026249"/>
            <a:gd name="connsiteX9" fmla="*/ 2777649 w 3288528"/>
            <a:gd name="connsiteY9" fmla="*/ 3003381 h 3026249"/>
            <a:gd name="connsiteX10" fmla="*/ 2727921 w 3288528"/>
            <a:gd name="connsiteY10" fmla="*/ 2950022 h 3026249"/>
            <a:gd name="connsiteX11" fmla="*/ 2511249 w 3288528"/>
            <a:gd name="connsiteY11" fmla="*/ 2549823 h 3026249"/>
            <a:gd name="connsiteX12" fmla="*/ 2259059 w 3288528"/>
            <a:gd name="connsiteY12" fmla="*/ 2202988 h 3026249"/>
            <a:gd name="connsiteX13" fmla="*/ 2212883 w 3288528"/>
            <a:gd name="connsiteY13" fmla="*/ 2130572 h 3026249"/>
            <a:gd name="connsiteX14" fmla="*/ 2085013 w 3288528"/>
            <a:gd name="connsiteY14" fmla="*/ 1985737 h 3026249"/>
            <a:gd name="connsiteX15" fmla="*/ 2063702 w 3288528"/>
            <a:gd name="connsiteY15" fmla="*/ 1947625 h 3026249"/>
            <a:gd name="connsiteX16" fmla="*/ 1903861 w 3288528"/>
            <a:gd name="connsiteY16" fmla="*/ 1768488 h 3026249"/>
            <a:gd name="connsiteX17" fmla="*/ 1548663 w 3288528"/>
            <a:gd name="connsiteY17" fmla="*/ 1421651 h 3026249"/>
            <a:gd name="connsiteX18" fmla="*/ 1318178 w 3288528"/>
            <a:gd name="connsiteY18" fmla="*/ 1226922 h 3026249"/>
            <a:gd name="connsiteX19" fmla="*/ 982116 w 3288528"/>
            <a:gd name="connsiteY19" fmla="*/ 982439 h 3026249"/>
            <a:gd name="connsiteX20" fmla="*/ 422686 w 3288528"/>
            <a:gd name="connsiteY20" fmla="*/ 621259 h 3026249"/>
            <a:gd name="connsiteX21" fmla="*/ 53280 w 3288528"/>
            <a:gd name="connsiteY21" fmla="*/ 388762 h 3026249"/>
            <a:gd name="connsiteX22" fmla="*/ 10657 w 3288528"/>
            <a:gd name="connsiteY22" fmla="*/ 365894 h 3026249"/>
            <a:gd name="connsiteX23" fmla="*/ 0 w 3288528"/>
            <a:gd name="connsiteY23" fmla="*/ 297289 h 3026249"/>
            <a:gd name="connsiteX24" fmla="*/ 33845 w 3288528"/>
            <a:gd name="connsiteY24" fmla="*/ 228527 h 3026249"/>
            <a:gd name="connsiteX25" fmla="*/ 163392 w 3288528"/>
            <a:gd name="connsiteY25" fmla="*/ 38115 h 3026249"/>
            <a:gd name="connsiteX26" fmla="*/ 287711 w 3288528"/>
            <a:gd name="connsiteY26" fmla="*/ 0 h 3026249"/>
            <a:gd name="connsiteX27" fmla="*/ 912860 w 3288528"/>
            <a:gd name="connsiteY27" fmla="*/ 400197 h 3026249"/>
            <a:gd name="connsiteX28" fmla="*/ 1723080 w 3288528"/>
            <a:gd name="connsiteY28" fmla="*/ 976301 h 30262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3288528" h="3026249">
              <a:moveTo>
                <a:pt x="1723080" y="976301"/>
              </a:moveTo>
              <a:lnTo>
                <a:pt x="2045941" y="1238704"/>
              </a:lnTo>
              <a:lnTo>
                <a:pt x="2397587" y="1524560"/>
              </a:lnTo>
              <a:lnTo>
                <a:pt x="2695954" y="1852339"/>
              </a:lnTo>
              <a:lnTo>
                <a:pt x="2976561" y="2187742"/>
              </a:lnTo>
              <a:lnTo>
                <a:pt x="3225668" y="2553973"/>
              </a:lnTo>
              <a:lnTo>
                <a:pt x="3288528" y="2706882"/>
              </a:lnTo>
              <a:lnTo>
                <a:pt x="3196069" y="2851181"/>
              </a:lnTo>
              <a:lnTo>
                <a:pt x="2845136" y="3026249"/>
              </a:lnTo>
              <a:lnTo>
                <a:pt x="2777649" y="3003381"/>
              </a:lnTo>
              <a:lnTo>
                <a:pt x="2727921" y="2950022"/>
              </a:lnTo>
              <a:lnTo>
                <a:pt x="2511249" y="2549823"/>
              </a:lnTo>
              <a:lnTo>
                <a:pt x="2259059" y="2202988"/>
              </a:lnTo>
              <a:lnTo>
                <a:pt x="2212883" y="2130572"/>
              </a:lnTo>
              <a:lnTo>
                <a:pt x="2085013" y="1985737"/>
              </a:lnTo>
              <a:lnTo>
                <a:pt x="2063702" y="1947625"/>
              </a:lnTo>
              <a:lnTo>
                <a:pt x="1903861" y="1768488"/>
              </a:lnTo>
              <a:lnTo>
                <a:pt x="1548663" y="1421651"/>
              </a:lnTo>
              <a:lnTo>
                <a:pt x="1318178" y="1226922"/>
              </a:lnTo>
              <a:lnTo>
                <a:pt x="982116" y="982439"/>
              </a:lnTo>
              <a:lnTo>
                <a:pt x="422686" y="621259"/>
              </a:lnTo>
              <a:lnTo>
                <a:pt x="53280" y="388762"/>
              </a:lnTo>
              <a:lnTo>
                <a:pt x="10657" y="365894"/>
              </a:lnTo>
              <a:lnTo>
                <a:pt x="0" y="297289"/>
              </a:lnTo>
              <a:lnTo>
                <a:pt x="33845" y="228527"/>
              </a:lnTo>
              <a:lnTo>
                <a:pt x="163392" y="38115"/>
              </a:lnTo>
              <a:lnTo>
                <a:pt x="287711" y="0"/>
              </a:lnTo>
              <a:lnTo>
                <a:pt x="912860" y="400197"/>
              </a:lnTo>
              <a:lnTo>
                <a:pt x="1723080" y="976301"/>
              </a:lnTo>
              <a:close/>
            </a:path>
          </a:pathLst>
        </a:cu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243192</xdr:colOff>
      <xdr:row>33</xdr:row>
      <xdr:rowOff>162908</xdr:rowOff>
    </xdr:from>
    <xdr:to>
      <xdr:col>1</xdr:col>
      <xdr:colOff>294481</xdr:colOff>
      <xdr:row>34</xdr:row>
      <xdr:rowOff>25453</xdr:rowOff>
    </xdr:to>
    <xdr:grpSp>
      <xdr:nvGrpSpPr>
        <xdr:cNvPr id="22" name="グループ化 21"/>
        <xdr:cNvGrpSpPr/>
      </xdr:nvGrpSpPr>
      <xdr:grpSpPr>
        <a:xfrm>
          <a:off x="855078" y="5626067"/>
          <a:ext cx="46336" cy="38567"/>
          <a:chOff x="5569641" y="5948632"/>
          <a:chExt cx="404151" cy="374034"/>
        </a:xfrm>
      </xdr:grpSpPr>
      <xdr:sp macro="" textlink="">
        <xdr:nvSpPr>
          <xdr:cNvPr id="23"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4"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38911</xdr:colOff>
      <xdr:row>35</xdr:row>
      <xdr:rowOff>136186</xdr:rowOff>
    </xdr:from>
    <xdr:to>
      <xdr:col>2</xdr:col>
      <xdr:colOff>90200</xdr:colOff>
      <xdr:row>35</xdr:row>
      <xdr:rowOff>181125</xdr:rowOff>
    </xdr:to>
    <xdr:grpSp>
      <xdr:nvGrpSpPr>
        <xdr:cNvPr id="33" name="グループ化 32"/>
        <xdr:cNvGrpSpPr/>
      </xdr:nvGrpSpPr>
      <xdr:grpSpPr>
        <a:xfrm>
          <a:off x="1297735" y="5928148"/>
          <a:ext cx="47860" cy="39986"/>
          <a:chOff x="5569641" y="5948632"/>
          <a:chExt cx="404151" cy="374034"/>
        </a:xfrm>
      </xdr:grpSpPr>
      <xdr:sp macro="" textlink="">
        <xdr:nvSpPr>
          <xdr:cNvPr id="34"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5"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381000</xdr:colOff>
      <xdr:row>39</xdr:row>
      <xdr:rowOff>56745</xdr:rowOff>
    </xdr:from>
    <xdr:to>
      <xdr:col>3</xdr:col>
      <xdr:colOff>432289</xdr:colOff>
      <xdr:row>39</xdr:row>
      <xdr:rowOff>102464</xdr:rowOff>
    </xdr:to>
    <xdr:grpSp>
      <xdr:nvGrpSpPr>
        <xdr:cNvPr id="36" name="グループ化 35"/>
        <xdr:cNvGrpSpPr/>
      </xdr:nvGrpSpPr>
      <xdr:grpSpPr>
        <a:xfrm>
          <a:off x="2243328" y="6508599"/>
          <a:ext cx="47860" cy="40766"/>
          <a:chOff x="5569641" y="5948632"/>
          <a:chExt cx="404151" cy="374034"/>
        </a:xfrm>
      </xdr:grpSpPr>
      <xdr:sp macro="" textlink="">
        <xdr:nvSpPr>
          <xdr:cNvPr id="37"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8"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275618</xdr:colOff>
      <xdr:row>33</xdr:row>
      <xdr:rowOff>97276</xdr:rowOff>
    </xdr:from>
    <xdr:to>
      <xdr:col>1</xdr:col>
      <xdr:colOff>326907</xdr:colOff>
      <xdr:row>33</xdr:row>
      <xdr:rowOff>142995</xdr:rowOff>
    </xdr:to>
    <xdr:grpSp>
      <xdr:nvGrpSpPr>
        <xdr:cNvPr id="42" name="グループ化 41"/>
        <xdr:cNvGrpSpPr/>
      </xdr:nvGrpSpPr>
      <xdr:grpSpPr>
        <a:xfrm>
          <a:off x="884837" y="5567674"/>
          <a:ext cx="47860" cy="40766"/>
          <a:chOff x="5569641" y="5948632"/>
          <a:chExt cx="404151" cy="374034"/>
        </a:xfrm>
      </xdr:grpSpPr>
      <xdr:sp macro="" textlink="">
        <xdr:nvSpPr>
          <xdr:cNvPr id="43"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7"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428018</xdr:colOff>
      <xdr:row>32</xdr:row>
      <xdr:rowOff>75389</xdr:rowOff>
    </xdr:from>
    <xdr:to>
      <xdr:col>1</xdr:col>
      <xdr:colOff>479307</xdr:colOff>
      <xdr:row>32</xdr:row>
      <xdr:rowOff>120329</xdr:rowOff>
    </xdr:to>
    <xdr:grpSp>
      <xdr:nvGrpSpPr>
        <xdr:cNvPr id="48" name="グループ化 47"/>
        <xdr:cNvGrpSpPr/>
      </xdr:nvGrpSpPr>
      <xdr:grpSpPr>
        <a:xfrm>
          <a:off x="1025045" y="5383481"/>
          <a:ext cx="47860" cy="41511"/>
          <a:chOff x="5569641" y="5948632"/>
          <a:chExt cx="404151" cy="374034"/>
        </a:xfrm>
      </xdr:grpSpPr>
      <xdr:sp macro="" textlink="">
        <xdr:nvSpPr>
          <xdr:cNvPr id="49"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0"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288587</xdr:colOff>
      <xdr:row>34</xdr:row>
      <xdr:rowOff>60828</xdr:rowOff>
    </xdr:from>
    <xdr:to>
      <xdr:col>1</xdr:col>
      <xdr:colOff>339876</xdr:colOff>
      <xdr:row>34</xdr:row>
      <xdr:rowOff>106547</xdr:rowOff>
    </xdr:to>
    <xdr:grpSp>
      <xdr:nvGrpSpPr>
        <xdr:cNvPr id="51" name="グループ化 50"/>
        <xdr:cNvGrpSpPr/>
      </xdr:nvGrpSpPr>
      <xdr:grpSpPr>
        <a:xfrm>
          <a:off x="897425" y="5697342"/>
          <a:ext cx="45955" cy="40766"/>
          <a:chOff x="5569641" y="5948632"/>
          <a:chExt cx="404151" cy="374034"/>
        </a:xfrm>
      </xdr:grpSpPr>
      <xdr:sp macro="" textlink="">
        <xdr:nvSpPr>
          <xdr:cNvPr id="52"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3"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565218</xdr:colOff>
      <xdr:row>43</xdr:row>
      <xdr:rowOff>136857</xdr:rowOff>
    </xdr:from>
    <xdr:to>
      <xdr:col>4</xdr:col>
      <xdr:colOff>616507</xdr:colOff>
      <xdr:row>44</xdr:row>
      <xdr:rowOff>1601</xdr:rowOff>
    </xdr:to>
    <xdr:grpSp>
      <xdr:nvGrpSpPr>
        <xdr:cNvPr id="54" name="グループ化 53"/>
        <xdr:cNvGrpSpPr/>
      </xdr:nvGrpSpPr>
      <xdr:grpSpPr>
        <a:xfrm>
          <a:off x="3043623" y="7233363"/>
          <a:ext cx="47479" cy="40766"/>
          <a:chOff x="5569641" y="5948632"/>
          <a:chExt cx="404151" cy="374034"/>
        </a:xfrm>
      </xdr:grpSpPr>
      <xdr:sp macro="" textlink="">
        <xdr:nvSpPr>
          <xdr:cNvPr id="55"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6"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100181</xdr:colOff>
      <xdr:row>44</xdr:row>
      <xdr:rowOff>171656</xdr:rowOff>
    </xdr:from>
    <xdr:to>
      <xdr:col>5</xdr:col>
      <xdr:colOff>151470</xdr:colOff>
      <xdr:row>45</xdr:row>
      <xdr:rowOff>34982</xdr:rowOff>
    </xdr:to>
    <xdr:grpSp>
      <xdr:nvGrpSpPr>
        <xdr:cNvPr id="60" name="グループ化 59"/>
        <xdr:cNvGrpSpPr/>
      </xdr:nvGrpSpPr>
      <xdr:grpSpPr>
        <a:xfrm>
          <a:off x="3246098" y="7428182"/>
          <a:ext cx="47860" cy="39348"/>
          <a:chOff x="5569641" y="5948632"/>
          <a:chExt cx="404151" cy="374034"/>
        </a:xfrm>
      </xdr:grpSpPr>
      <xdr:sp macro="" textlink="">
        <xdr:nvSpPr>
          <xdr:cNvPr id="61"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2"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375637</xdr:colOff>
      <xdr:row>47</xdr:row>
      <xdr:rowOff>11473</xdr:rowOff>
    </xdr:from>
    <xdr:to>
      <xdr:col>5</xdr:col>
      <xdr:colOff>426926</xdr:colOff>
      <xdr:row>47</xdr:row>
      <xdr:rowOff>56412</xdr:rowOff>
    </xdr:to>
    <xdr:grpSp>
      <xdr:nvGrpSpPr>
        <xdr:cNvPr id="63" name="グループ化 62"/>
        <xdr:cNvGrpSpPr/>
      </xdr:nvGrpSpPr>
      <xdr:grpSpPr>
        <a:xfrm>
          <a:off x="3500218" y="7772824"/>
          <a:ext cx="47479" cy="39986"/>
          <a:chOff x="5569641" y="5948632"/>
          <a:chExt cx="404151" cy="374034"/>
        </a:xfrm>
      </xdr:grpSpPr>
      <xdr:sp macro="" textlink="">
        <xdr:nvSpPr>
          <xdr:cNvPr id="64"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5"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346954</xdr:colOff>
      <xdr:row>42</xdr:row>
      <xdr:rowOff>79443</xdr:rowOff>
    </xdr:from>
    <xdr:to>
      <xdr:col>4</xdr:col>
      <xdr:colOff>398243</xdr:colOff>
      <xdr:row>42</xdr:row>
      <xdr:rowOff>124382</xdr:rowOff>
    </xdr:to>
    <xdr:grpSp>
      <xdr:nvGrpSpPr>
        <xdr:cNvPr id="66" name="グループ化 65"/>
        <xdr:cNvGrpSpPr/>
      </xdr:nvGrpSpPr>
      <xdr:grpSpPr>
        <a:xfrm>
          <a:off x="2843266" y="7018215"/>
          <a:ext cx="47479" cy="41510"/>
          <a:chOff x="5569641" y="5948632"/>
          <a:chExt cx="404151" cy="374034"/>
        </a:xfrm>
      </xdr:grpSpPr>
      <xdr:sp macro="" textlink="">
        <xdr:nvSpPr>
          <xdr:cNvPr id="67"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8"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586740</xdr:colOff>
      <xdr:row>40</xdr:row>
      <xdr:rowOff>55124</xdr:rowOff>
    </xdr:from>
    <xdr:to>
      <xdr:col>4</xdr:col>
      <xdr:colOff>33618</xdr:colOff>
      <xdr:row>40</xdr:row>
      <xdr:rowOff>106680</xdr:rowOff>
    </xdr:to>
    <xdr:grpSp>
      <xdr:nvGrpSpPr>
        <xdr:cNvPr id="69" name="グループ化 68"/>
        <xdr:cNvGrpSpPr/>
      </xdr:nvGrpSpPr>
      <xdr:grpSpPr>
        <a:xfrm>
          <a:off x="2433066" y="6670046"/>
          <a:ext cx="121248" cy="46603"/>
          <a:chOff x="5569641" y="5948632"/>
          <a:chExt cx="404151" cy="374034"/>
        </a:xfrm>
      </xdr:grpSpPr>
      <xdr:sp macro="" textlink="">
        <xdr:nvSpPr>
          <xdr:cNvPr id="7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7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23995</xdr:colOff>
      <xdr:row>49</xdr:row>
      <xdr:rowOff>104734</xdr:rowOff>
    </xdr:from>
    <xdr:to>
      <xdr:col>6</xdr:col>
      <xdr:colOff>68475</xdr:colOff>
      <xdr:row>49</xdr:row>
      <xdr:rowOff>149674</xdr:rowOff>
    </xdr:to>
    <xdr:grpSp>
      <xdr:nvGrpSpPr>
        <xdr:cNvPr id="72" name="グループ化 71"/>
        <xdr:cNvGrpSpPr/>
      </xdr:nvGrpSpPr>
      <xdr:grpSpPr>
        <a:xfrm>
          <a:off x="3806944" y="8182315"/>
          <a:ext cx="41432" cy="41511"/>
          <a:chOff x="5569641" y="5948632"/>
          <a:chExt cx="404151" cy="374034"/>
        </a:xfrm>
      </xdr:grpSpPr>
      <xdr:sp macro="" textlink="">
        <xdr:nvSpPr>
          <xdr:cNvPr id="73"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74"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85928</xdr:colOff>
      <xdr:row>49</xdr:row>
      <xdr:rowOff>145946</xdr:rowOff>
    </xdr:from>
    <xdr:to>
      <xdr:col>6</xdr:col>
      <xdr:colOff>137217</xdr:colOff>
      <xdr:row>50</xdr:row>
      <xdr:rowOff>9272</xdr:rowOff>
    </xdr:to>
    <xdr:grpSp>
      <xdr:nvGrpSpPr>
        <xdr:cNvPr id="75" name="グループ化 74"/>
        <xdr:cNvGrpSpPr/>
      </xdr:nvGrpSpPr>
      <xdr:grpSpPr>
        <a:xfrm>
          <a:off x="3865067" y="8220479"/>
          <a:ext cx="47860" cy="39348"/>
          <a:chOff x="5569641" y="5948632"/>
          <a:chExt cx="404151" cy="374034"/>
        </a:xfrm>
      </xdr:grpSpPr>
      <xdr:sp macro="" textlink="">
        <xdr:nvSpPr>
          <xdr:cNvPr id="76"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77"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579592</xdr:colOff>
      <xdr:row>49</xdr:row>
      <xdr:rowOff>45721</xdr:rowOff>
    </xdr:from>
    <xdr:to>
      <xdr:col>6</xdr:col>
      <xdr:colOff>22860</xdr:colOff>
      <xdr:row>49</xdr:row>
      <xdr:rowOff>91440</xdr:rowOff>
    </xdr:to>
    <xdr:grpSp>
      <xdr:nvGrpSpPr>
        <xdr:cNvPr id="78" name="グループ化 77"/>
        <xdr:cNvGrpSpPr/>
      </xdr:nvGrpSpPr>
      <xdr:grpSpPr>
        <a:xfrm flipH="1">
          <a:off x="3688171" y="8128636"/>
          <a:ext cx="119543" cy="42290"/>
          <a:chOff x="5569641" y="5948632"/>
          <a:chExt cx="404151" cy="374034"/>
        </a:xfrm>
      </xdr:grpSpPr>
      <xdr:sp macro="" textlink="">
        <xdr:nvSpPr>
          <xdr:cNvPr id="79"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80"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259405</xdr:colOff>
      <xdr:row>34</xdr:row>
      <xdr:rowOff>48639</xdr:rowOff>
    </xdr:from>
    <xdr:to>
      <xdr:col>1</xdr:col>
      <xdr:colOff>310694</xdr:colOff>
      <xdr:row>34</xdr:row>
      <xdr:rowOff>94358</xdr:rowOff>
    </xdr:to>
    <xdr:grpSp>
      <xdr:nvGrpSpPr>
        <xdr:cNvPr id="81" name="グループ化 80"/>
        <xdr:cNvGrpSpPr/>
      </xdr:nvGrpSpPr>
      <xdr:grpSpPr>
        <a:xfrm>
          <a:off x="869386" y="5685534"/>
          <a:ext cx="47479" cy="42290"/>
          <a:chOff x="5569641" y="5948632"/>
          <a:chExt cx="404151" cy="374034"/>
        </a:xfrm>
      </xdr:grpSpPr>
      <xdr:sp macro="" textlink="">
        <xdr:nvSpPr>
          <xdr:cNvPr id="82"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83"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679316</xdr:colOff>
      <xdr:row>37</xdr:row>
      <xdr:rowOff>156454</xdr:rowOff>
    </xdr:from>
    <xdr:to>
      <xdr:col>3</xdr:col>
      <xdr:colOff>45616</xdr:colOff>
      <xdr:row>38</xdr:row>
      <xdr:rowOff>18999</xdr:rowOff>
    </xdr:to>
    <xdr:grpSp>
      <xdr:nvGrpSpPr>
        <xdr:cNvPr id="84" name="グループ化 83"/>
        <xdr:cNvGrpSpPr/>
      </xdr:nvGrpSpPr>
      <xdr:grpSpPr>
        <a:xfrm>
          <a:off x="1886705" y="6273790"/>
          <a:ext cx="48290" cy="37043"/>
          <a:chOff x="5569641" y="5948632"/>
          <a:chExt cx="404151" cy="374034"/>
        </a:xfrm>
      </xdr:grpSpPr>
      <xdr:sp macro="" textlink="">
        <xdr:nvSpPr>
          <xdr:cNvPr id="85"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86"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7620</xdr:colOff>
      <xdr:row>34</xdr:row>
      <xdr:rowOff>114300</xdr:rowOff>
    </xdr:from>
    <xdr:to>
      <xdr:col>3</xdr:col>
      <xdr:colOff>60960</xdr:colOff>
      <xdr:row>34</xdr:row>
      <xdr:rowOff>167640</xdr:rowOff>
    </xdr:to>
    <xdr:grpSp>
      <xdr:nvGrpSpPr>
        <xdr:cNvPr id="87" name="グループ化 86"/>
        <xdr:cNvGrpSpPr/>
      </xdr:nvGrpSpPr>
      <xdr:grpSpPr>
        <a:xfrm>
          <a:off x="1900047" y="5745480"/>
          <a:ext cx="49911" cy="48006"/>
          <a:chOff x="5569641" y="5948632"/>
          <a:chExt cx="404151" cy="374034"/>
        </a:xfrm>
      </xdr:grpSpPr>
      <xdr:sp macro="" textlink="">
        <xdr:nvSpPr>
          <xdr:cNvPr id="88"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89"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567447</xdr:colOff>
      <xdr:row>32</xdr:row>
      <xdr:rowOff>36479</xdr:rowOff>
    </xdr:from>
    <xdr:to>
      <xdr:col>1</xdr:col>
      <xdr:colOff>618736</xdr:colOff>
      <xdr:row>32</xdr:row>
      <xdr:rowOff>81419</xdr:rowOff>
    </xdr:to>
    <xdr:grpSp>
      <xdr:nvGrpSpPr>
        <xdr:cNvPr id="90" name="グループ化 89"/>
        <xdr:cNvGrpSpPr/>
      </xdr:nvGrpSpPr>
      <xdr:grpSpPr>
        <a:xfrm>
          <a:off x="1152663" y="5349143"/>
          <a:ext cx="47860" cy="39987"/>
          <a:chOff x="5569641" y="5948632"/>
          <a:chExt cx="404151" cy="374034"/>
        </a:xfrm>
      </xdr:grpSpPr>
      <xdr:sp macro="" textlink="">
        <xdr:nvSpPr>
          <xdr:cNvPr id="91"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92"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524477</xdr:colOff>
      <xdr:row>39</xdr:row>
      <xdr:rowOff>65374</xdr:rowOff>
    </xdr:from>
    <xdr:to>
      <xdr:col>4</xdr:col>
      <xdr:colOff>575766</xdr:colOff>
      <xdr:row>39</xdr:row>
      <xdr:rowOff>110314</xdr:rowOff>
    </xdr:to>
    <xdr:grpSp>
      <xdr:nvGrpSpPr>
        <xdr:cNvPr id="93" name="グループ化 92"/>
        <xdr:cNvGrpSpPr/>
      </xdr:nvGrpSpPr>
      <xdr:grpSpPr>
        <a:xfrm>
          <a:off x="3005930" y="6516847"/>
          <a:ext cx="47860" cy="39987"/>
          <a:chOff x="5569641" y="5948632"/>
          <a:chExt cx="404151" cy="374034"/>
        </a:xfrm>
      </xdr:grpSpPr>
      <xdr:sp macro="" textlink="">
        <xdr:nvSpPr>
          <xdr:cNvPr id="94"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95"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154021</xdr:colOff>
      <xdr:row>37</xdr:row>
      <xdr:rowOff>154021</xdr:rowOff>
    </xdr:from>
    <xdr:to>
      <xdr:col>4</xdr:col>
      <xdr:colOff>205310</xdr:colOff>
      <xdr:row>38</xdr:row>
      <xdr:rowOff>16567</xdr:rowOff>
    </xdr:to>
    <xdr:grpSp>
      <xdr:nvGrpSpPr>
        <xdr:cNvPr id="96" name="グループ化 95"/>
        <xdr:cNvGrpSpPr/>
      </xdr:nvGrpSpPr>
      <xdr:grpSpPr>
        <a:xfrm>
          <a:off x="2665573" y="6271357"/>
          <a:ext cx="47479" cy="37044"/>
          <a:chOff x="5569641" y="5948632"/>
          <a:chExt cx="404151" cy="374034"/>
        </a:xfrm>
      </xdr:grpSpPr>
      <xdr:sp macro="" textlink="">
        <xdr:nvSpPr>
          <xdr:cNvPr id="97"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98"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243192</xdr:colOff>
      <xdr:row>41</xdr:row>
      <xdr:rowOff>16213</xdr:rowOff>
    </xdr:from>
    <xdr:to>
      <xdr:col>5</xdr:col>
      <xdr:colOff>294481</xdr:colOff>
      <xdr:row>41</xdr:row>
      <xdr:rowOff>61153</xdr:rowOff>
    </xdr:to>
    <xdr:grpSp>
      <xdr:nvGrpSpPr>
        <xdr:cNvPr id="99" name="グループ化 98"/>
        <xdr:cNvGrpSpPr/>
      </xdr:nvGrpSpPr>
      <xdr:grpSpPr>
        <a:xfrm>
          <a:off x="3378822" y="6797251"/>
          <a:ext cx="46336" cy="41892"/>
          <a:chOff x="5569641" y="5948632"/>
          <a:chExt cx="404151" cy="374034"/>
        </a:xfrm>
      </xdr:grpSpPr>
      <xdr:sp macro="" textlink="">
        <xdr:nvSpPr>
          <xdr:cNvPr id="10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0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579607</xdr:colOff>
      <xdr:row>42</xdr:row>
      <xdr:rowOff>178340</xdr:rowOff>
    </xdr:from>
    <xdr:to>
      <xdr:col>6</xdr:col>
      <xdr:colOff>22860</xdr:colOff>
      <xdr:row>43</xdr:row>
      <xdr:rowOff>53340</xdr:rowOff>
    </xdr:to>
    <xdr:grpSp>
      <xdr:nvGrpSpPr>
        <xdr:cNvPr id="102" name="グループ化 101"/>
        <xdr:cNvGrpSpPr/>
      </xdr:nvGrpSpPr>
      <xdr:grpSpPr>
        <a:xfrm>
          <a:off x="3688186" y="7106825"/>
          <a:ext cx="119528" cy="50641"/>
          <a:chOff x="5569641" y="5948632"/>
          <a:chExt cx="404151" cy="374034"/>
        </a:xfrm>
      </xdr:grpSpPr>
      <xdr:sp macro="" textlink="">
        <xdr:nvSpPr>
          <xdr:cNvPr id="103"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04"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245786</xdr:colOff>
      <xdr:row>44</xdr:row>
      <xdr:rowOff>151427</xdr:rowOff>
    </xdr:from>
    <xdr:to>
      <xdr:col>6</xdr:col>
      <xdr:colOff>297075</xdr:colOff>
      <xdr:row>45</xdr:row>
      <xdr:rowOff>13974</xdr:rowOff>
    </xdr:to>
    <xdr:grpSp>
      <xdr:nvGrpSpPr>
        <xdr:cNvPr id="105" name="グループ化 104"/>
        <xdr:cNvGrpSpPr/>
      </xdr:nvGrpSpPr>
      <xdr:grpSpPr>
        <a:xfrm>
          <a:off x="4012352" y="7410239"/>
          <a:ext cx="46336" cy="38950"/>
          <a:chOff x="5569641" y="5948632"/>
          <a:chExt cx="404151" cy="374034"/>
        </a:xfrm>
      </xdr:grpSpPr>
      <xdr:sp macro="" textlink="">
        <xdr:nvSpPr>
          <xdr:cNvPr id="106"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07"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494490</xdr:colOff>
      <xdr:row>47</xdr:row>
      <xdr:rowOff>0</xdr:rowOff>
    </xdr:from>
    <xdr:to>
      <xdr:col>6</xdr:col>
      <xdr:colOff>545779</xdr:colOff>
      <xdr:row>47</xdr:row>
      <xdr:rowOff>44940</xdr:rowOff>
    </xdr:to>
    <xdr:grpSp>
      <xdr:nvGrpSpPr>
        <xdr:cNvPr id="108" name="グループ化 107"/>
        <xdr:cNvGrpSpPr/>
      </xdr:nvGrpSpPr>
      <xdr:grpSpPr>
        <a:xfrm>
          <a:off x="4240482" y="7761732"/>
          <a:ext cx="47860" cy="39987"/>
          <a:chOff x="5569641" y="5948632"/>
          <a:chExt cx="404151" cy="374034"/>
        </a:xfrm>
      </xdr:grpSpPr>
      <xdr:sp macro="" textlink="">
        <xdr:nvSpPr>
          <xdr:cNvPr id="109"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10"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563394</xdr:colOff>
      <xdr:row>47</xdr:row>
      <xdr:rowOff>170234</xdr:rowOff>
    </xdr:from>
    <xdr:to>
      <xdr:col>6</xdr:col>
      <xdr:colOff>614683</xdr:colOff>
      <xdr:row>48</xdr:row>
      <xdr:rowOff>32781</xdr:rowOff>
    </xdr:to>
    <xdr:grpSp>
      <xdr:nvGrpSpPr>
        <xdr:cNvPr id="111" name="グループ化 110"/>
        <xdr:cNvGrpSpPr/>
      </xdr:nvGrpSpPr>
      <xdr:grpSpPr>
        <a:xfrm>
          <a:off x="4303671" y="7915964"/>
          <a:ext cx="47479" cy="38950"/>
          <a:chOff x="5569641" y="5948632"/>
          <a:chExt cx="404151" cy="374034"/>
        </a:xfrm>
      </xdr:grpSpPr>
      <xdr:sp macro="" textlink="">
        <xdr:nvSpPr>
          <xdr:cNvPr id="112"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13"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470171</xdr:colOff>
      <xdr:row>48</xdr:row>
      <xdr:rowOff>137809</xdr:rowOff>
    </xdr:from>
    <xdr:to>
      <xdr:col>6</xdr:col>
      <xdr:colOff>521460</xdr:colOff>
      <xdr:row>49</xdr:row>
      <xdr:rowOff>355</xdr:rowOff>
    </xdr:to>
    <xdr:grpSp>
      <xdr:nvGrpSpPr>
        <xdr:cNvPr id="114" name="グループ化 113"/>
        <xdr:cNvGrpSpPr/>
      </xdr:nvGrpSpPr>
      <xdr:grpSpPr>
        <a:xfrm>
          <a:off x="4218830" y="8049655"/>
          <a:ext cx="45955" cy="38568"/>
          <a:chOff x="5569641" y="5948632"/>
          <a:chExt cx="404151" cy="374034"/>
        </a:xfrm>
      </xdr:grpSpPr>
      <xdr:sp macro="" textlink="">
        <xdr:nvSpPr>
          <xdr:cNvPr id="115"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16"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301263</xdr:colOff>
      <xdr:row>33</xdr:row>
      <xdr:rowOff>142995</xdr:rowOff>
    </xdr:from>
    <xdr:to>
      <xdr:col>1</xdr:col>
      <xdr:colOff>314232</xdr:colOff>
      <xdr:row>34</xdr:row>
      <xdr:rowOff>60828</xdr:rowOff>
    </xdr:to>
    <xdr:cxnSp macro="">
      <xdr:nvCxnSpPr>
        <xdr:cNvPr id="4" name="直線コネクタ 3"/>
        <xdr:cNvCxnSpPr>
          <a:stCxn id="52" idx="0"/>
          <a:endCxn id="43" idx="4"/>
        </xdr:cNvCxnSpPr>
      </xdr:nvCxnSpPr>
      <xdr:spPr>
        <a:xfrm flipH="1" flipV="1">
          <a:off x="988424" y="6198174"/>
          <a:ext cx="12969" cy="9812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199218</xdr:colOff>
      <xdr:row>42</xdr:row>
      <xdr:rowOff>139073</xdr:rowOff>
    </xdr:from>
    <xdr:to>
      <xdr:col>1</xdr:col>
      <xdr:colOff>551322</xdr:colOff>
      <xdr:row>48</xdr:row>
      <xdr:rowOff>91561</xdr:rowOff>
    </xdr:to>
    <xdr:sp macro="" textlink="">
      <xdr:nvSpPr>
        <xdr:cNvPr id="118" name="フリーフォーム 117"/>
        <xdr:cNvSpPr/>
      </xdr:nvSpPr>
      <xdr:spPr>
        <a:xfrm>
          <a:off x="885018" y="7791730"/>
          <a:ext cx="352104" cy="1030174"/>
        </a:xfrm>
        <a:custGeom>
          <a:avLst/>
          <a:gdLst>
            <a:gd name="connsiteX0" fmla="*/ 0 w 3565071"/>
            <a:gd name="connsiteY0" fmla="*/ 163286 h 3959679"/>
            <a:gd name="connsiteX1" fmla="*/ 952500 w 3565071"/>
            <a:gd name="connsiteY1" fmla="*/ 95250 h 3959679"/>
            <a:gd name="connsiteX2" fmla="*/ 3565071 w 3565071"/>
            <a:gd name="connsiteY2" fmla="*/ 0 h 3959679"/>
            <a:gd name="connsiteX3" fmla="*/ 3524250 w 3565071"/>
            <a:gd name="connsiteY3" fmla="*/ 3959679 h 3959679"/>
            <a:gd name="connsiteX4" fmla="*/ 1796143 w 3565071"/>
            <a:gd name="connsiteY4" fmla="*/ 3959679 h 3959679"/>
            <a:gd name="connsiteX5" fmla="*/ 54428 w 3565071"/>
            <a:gd name="connsiteY5" fmla="*/ 2204357 h 3959679"/>
            <a:gd name="connsiteX6" fmla="*/ 0 w 3565071"/>
            <a:gd name="connsiteY6" fmla="*/ 163286 h 3959679"/>
            <a:gd name="connsiteX0" fmla="*/ 839010 w 3510643"/>
            <a:gd name="connsiteY0" fmla="*/ 864072 h 3959679"/>
            <a:gd name="connsiteX1" fmla="*/ 898072 w 3510643"/>
            <a:gd name="connsiteY1" fmla="*/ 95250 h 3959679"/>
            <a:gd name="connsiteX2" fmla="*/ 3510643 w 3510643"/>
            <a:gd name="connsiteY2" fmla="*/ 0 h 3959679"/>
            <a:gd name="connsiteX3" fmla="*/ 3469822 w 3510643"/>
            <a:gd name="connsiteY3" fmla="*/ 3959679 h 3959679"/>
            <a:gd name="connsiteX4" fmla="*/ 1741715 w 3510643"/>
            <a:gd name="connsiteY4" fmla="*/ 3959679 h 3959679"/>
            <a:gd name="connsiteX5" fmla="*/ 0 w 3510643"/>
            <a:gd name="connsiteY5" fmla="*/ 2204357 h 3959679"/>
            <a:gd name="connsiteX6" fmla="*/ 839010 w 3510643"/>
            <a:gd name="connsiteY6" fmla="*/ 864072 h 3959679"/>
            <a:gd name="connsiteX0" fmla="*/ 839010 w 3510643"/>
            <a:gd name="connsiteY0" fmla="*/ 864072 h 3959679"/>
            <a:gd name="connsiteX1" fmla="*/ 1699661 w 3510643"/>
            <a:gd name="connsiteY1" fmla="*/ 1254242 h 3959679"/>
            <a:gd name="connsiteX2" fmla="*/ 3510643 w 3510643"/>
            <a:gd name="connsiteY2" fmla="*/ 0 h 3959679"/>
            <a:gd name="connsiteX3" fmla="*/ 3469822 w 3510643"/>
            <a:gd name="connsiteY3" fmla="*/ 3959679 h 3959679"/>
            <a:gd name="connsiteX4" fmla="*/ 1741715 w 3510643"/>
            <a:gd name="connsiteY4" fmla="*/ 3959679 h 3959679"/>
            <a:gd name="connsiteX5" fmla="*/ 0 w 3510643"/>
            <a:gd name="connsiteY5" fmla="*/ 2204357 h 3959679"/>
            <a:gd name="connsiteX6" fmla="*/ 839010 w 3510643"/>
            <a:gd name="connsiteY6" fmla="*/ 864072 h 3959679"/>
            <a:gd name="connsiteX0" fmla="*/ 839010 w 3469822"/>
            <a:gd name="connsiteY0" fmla="*/ 0 h 3095607"/>
            <a:gd name="connsiteX1" fmla="*/ 1699661 w 3469822"/>
            <a:gd name="connsiteY1" fmla="*/ 390170 h 3095607"/>
            <a:gd name="connsiteX2" fmla="*/ 2775853 w 3469822"/>
            <a:gd name="connsiteY2" fmla="*/ 1382037 h 3095607"/>
            <a:gd name="connsiteX3" fmla="*/ 3469822 w 3469822"/>
            <a:gd name="connsiteY3" fmla="*/ 3095607 h 3095607"/>
            <a:gd name="connsiteX4" fmla="*/ 1741715 w 3469822"/>
            <a:gd name="connsiteY4" fmla="*/ 3095607 h 3095607"/>
            <a:gd name="connsiteX5" fmla="*/ 0 w 3469822"/>
            <a:gd name="connsiteY5" fmla="*/ 1340285 h 3095607"/>
            <a:gd name="connsiteX6" fmla="*/ 839010 w 3469822"/>
            <a:gd name="connsiteY6" fmla="*/ 0 h 3095607"/>
            <a:gd name="connsiteX0" fmla="*/ 839010 w 3469822"/>
            <a:gd name="connsiteY0" fmla="*/ 238741 h 3334348"/>
            <a:gd name="connsiteX1" fmla="*/ 3110792 w 3469822"/>
            <a:gd name="connsiteY1" fmla="*/ 0 h 3334348"/>
            <a:gd name="connsiteX2" fmla="*/ 2775853 w 3469822"/>
            <a:gd name="connsiteY2" fmla="*/ 1620778 h 3334348"/>
            <a:gd name="connsiteX3" fmla="*/ 3469822 w 3469822"/>
            <a:gd name="connsiteY3" fmla="*/ 3334348 h 3334348"/>
            <a:gd name="connsiteX4" fmla="*/ 1741715 w 3469822"/>
            <a:gd name="connsiteY4" fmla="*/ 3334348 h 3334348"/>
            <a:gd name="connsiteX5" fmla="*/ 0 w 3469822"/>
            <a:gd name="connsiteY5" fmla="*/ 1579026 h 3334348"/>
            <a:gd name="connsiteX6" fmla="*/ 839010 w 3469822"/>
            <a:gd name="connsiteY6" fmla="*/ 238741 h 3334348"/>
            <a:gd name="connsiteX0" fmla="*/ 1448552 w 3469822"/>
            <a:gd name="connsiteY0" fmla="*/ 23114 h 3334348"/>
            <a:gd name="connsiteX1" fmla="*/ 3110792 w 3469822"/>
            <a:gd name="connsiteY1" fmla="*/ 0 h 3334348"/>
            <a:gd name="connsiteX2" fmla="*/ 2775853 w 3469822"/>
            <a:gd name="connsiteY2" fmla="*/ 1620778 h 3334348"/>
            <a:gd name="connsiteX3" fmla="*/ 3469822 w 3469822"/>
            <a:gd name="connsiteY3" fmla="*/ 3334348 h 3334348"/>
            <a:gd name="connsiteX4" fmla="*/ 1741715 w 3469822"/>
            <a:gd name="connsiteY4" fmla="*/ 3334348 h 3334348"/>
            <a:gd name="connsiteX5" fmla="*/ 0 w 3469822"/>
            <a:gd name="connsiteY5" fmla="*/ 1579026 h 3334348"/>
            <a:gd name="connsiteX6" fmla="*/ 1448552 w 3469822"/>
            <a:gd name="connsiteY6" fmla="*/ 23114 h 3334348"/>
            <a:gd name="connsiteX0" fmla="*/ 1039408 w 3060678"/>
            <a:gd name="connsiteY0" fmla="*/ 23114 h 3334348"/>
            <a:gd name="connsiteX1" fmla="*/ 2701648 w 3060678"/>
            <a:gd name="connsiteY1" fmla="*/ 0 h 3334348"/>
            <a:gd name="connsiteX2" fmla="*/ 2366709 w 3060678"/>
            <a:gd name="connsiteY2" fmla="*/ 1620778 h 3334348"/>
            <a:gd name="connsiteX3" fmla="*/ 3060678 w 3060678"/>
            <a:gd name="connsiteY3" fmla="*/ 3334348 h 3334348"/>
            <a:gd name="connsiteX4" fmla="*/ 1332571 w 3060678"/>
            <a:gd name="connsiteY4" fmla="*/ 3334348 h 3334348"/>
            <a:gd name="connsiteX5" fmla="*/ 0 w 3060678"/>
            <a:gd name="connsiteY5" fmla="*/ 2171999 h 3334348"/>
            <a:gd name="connsiteX6" fmla="*/ 1039408 w 3060678"/>
            <a:gd name="connsiteY6" fmla="*/ 23114 h 3334348"/>
            <a:gd name="connsiteX0" fmla="*/ 1039408 w 3060678"/>
            <a:gd name="connsiteY0" fmla="*/ 23114 h 3334348"/>
            <a:gd name="connsiteX1" fmla="*/ 2701648 w 3060678"/>
            <a:gd name="connsiteY1" fmla="*/ 0 h 3334348"/>
            <a:gd name="connsiteX2" fmla="*/ 2366709 w 3060678"/>
            <a:gd name="connsiteY2" fmla="*/ 1620778 h 3334348"/>
            <a:gd name="connsiteX3" fmla="*/ 3060678 w 3060678"/>
            <a:gd name="connsiteY3" fmla="*/ 3334348 h 3334348"/>
            <a:gd name="connsiteX4" fmla="*/ 1332571 w 3060678"/>
            <a:gd name="connsiteY4" fmla="*/ 3334348 h 3334348"/>
            <a:gd name="connsiteX5" fmla="*/ 509235 w 3060678"/>
            <a:gd name="connsiteY5" fmla="*/ 2611743 h 3334348"/>
            <a:gd name="connsiteX6" fmla="*/ 0 w 3060678"/>
            <a:gd name="connsiteY6" fmla="*/ 2171999 h 3334348"/>
            <a:gd name="connsiteX7" fmla="*/ 1039408 w 3060678"/>
            <a:gd name="connsiteY7"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0 w 3060786"/>
            <a:gd name="connsiteY5" fmla="*/ 2647681 h 3334348"/>
            <a:gd name="connsiteX6" fmla="*/ 108 w 3060786"/>
            <a:gd name="connsiteY6" fmla="*/ 2171999 h 3334348"/>
            <a:gd name="connsiteX7" fmla="*/ 1039516 w 3060786"/>
            <a:gd name="connsiteY7"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926838 w 3060786"/>
            <a:gd name="connsiteY5" fmla="*/ 3123856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591525 w 3060786"/>
            <a:gd name="connsiteY4" fmla="*/ 2319107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2501663 w 3060786"/>
            <a:gd name="connsiteY4" fmla="*/ 3262473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2701756"/>
            <a:gd name="connsiteY0" fmla="*/ 23114 h 3262473"/>
            <a:gd name="connsiteX1" fmla="*/ 2701756 w 2701756"/>
            <a:gd name="connsiteY1" fmla="*/ 0 h 3262473"/>
            <a:gd name="connsiteX2" fmla="*/ 2366817 w 2701756"/>
            <a:gd name="connsiteY2" fmla="*/ 1620778 h 3262473"/>
            <a:gd name="connsiteX3" fmla="*/ 2309296 w 2701756"/>
            <a:gd name="connsiteY3" fmla="*/ 2804266 h 3262473"/>
            <a:gd name="connsiteX4" fmla="*/ 2501663 w 2701756"/>
            <a:gd name="connsiteY4" fmla="*/ 3262473 h 3262473"/>
            <a:gd name="connsiteX5" fmla="*/ 133599 w 2701756"/>
            <a:gd name="connsiteY5" fmla="*/ 2827370 h 3262473"/>
            <a:gd name="connsiteX6" fmla="*/ 0 w 2701756"/>
            <a:gd name="connsiteY6" fmla="*/ 2647681 h 3262473"/>
            <a:gd name="connsiteX7" fmla="*/ 108 w 2701756"/>
            <a:gd name="connsiteY7" fmla="*/ 2171999 h 3262473"/>
            <a:gd name="connsiteX8" fmla="*/ 1039516 w 2701756"/>
            <a:gd name="connsiteY8" fmla="*/ 23114 h 3262473"/>
            <a:gd name="connsiteX0" fmla="*/ 1039516 w 2718441"/>
            <a:gd name="connsiteY0" fmla="*/ 23114 h 3262473"/>
            <a:gd name="connsiteX1" fmla="*/ 2701756 w 2718441"/>
            <a:gd name="connsiteY1" fmla="*/ 0 h 3262473"/>
            <a:gd name="connsiteX2" fmla="*/ 2366817 w 2718441"/>
            <a:gd name="connsiteY2" fmla="*/ 1620778 h 3262473"/>
            <a:gd name="connsiteX3" fmla="*/ 2718441 w 2718441"/>
            <a:gd name="connsiteY3" fmla="*/ 3064815 h 3262473"/>
            <a:gd name="connsiteX4" fmla="*/ 2501663 w 2718441"/>
            <a:gd name="connsiteY4" fmla="*/ 3262473 h 3262473"/>
            <a:gd name="connsiteX5" fmla="*/ 133599 w 2718441"/>
            <a:gd name="connsiteY5" fmla="*/ 2827370 h 3262473"/>
            <a:gd name="connsiteX6" fmla="*/ 0 w 2718441"/>
            <a:gd name="connsiteY6" fmla="*/ 2647681 h 3262473"/>
            <a:gd name="connsiteX7" fmla="*/ 108 w 2718441"/>
            <a:gd name="connsiteY7" fmla="*/ 2171999 h 3262473"/>
            <a:gd name="connsiteX8" fmla="*/ 1039516 w 2718441"/>
            <a:gd name="connsiteY8" fmla="*/ 23114 h 3262473"/>
            <a:gd name="connsiteX0" fmla="*/ 1039516 w 2718441"/>
            <a:gd name="connsiteY0" fmla="*/ 231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1039516 w 2718441"/>
            <a:gd name="connsiteY7" fmla="*/ 23114 h 3262473"/>
            <a:gd name="connsiteX0" fmla="*/ 1014466 w 2718441"/>
            <a:gd name="connsiteY0" fmla="*/ 231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1014466 w 2718441"/>
            <a:gd name="connsiteY7" fmla="*/ 23114 h 3262473"/>
            <a:gd name="connsiteX0" fmla="*/ 251784 w 2718441"/>
            <a:gd name="connsiteY0" fmla="*/ 8685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251784 w 2718441"/>
            <a:gd name="connsiteY7" fmla="*/ 868514 h 3262473"/>
            <a:gd name="connsiteX0" fmla="*/ 251784 w 2718441"/>
            <a:gd name="connsiteY0" fmla="*/ 8685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251784 w 2718441"/>
            <a:gd name="connsiteY7" fmla="*/ 868514 h 3262473"/>
            <a:gd name="connsiteX0" fmla="*/ 251784 w 2718441"/>
            <a:gd name="connsiteY0" fmla="*/ 879939 h 3273898"/>
            <a:gd name="connsiteX1" fmla="*/ 857662 w 2718441"/>
            <a:gd name="connsiteY1" fmla="*/ 0 h 3273898"/>
            <a:gd name="connsiteX2" fmla="*/ 2718441 w 2718441"/>
            <a:gd name="connsiteY2" fmla="*/ 3076240 h 3273898"/>
            <a:gd name="connsiteX3" fmla="*/ 2501663 w 2718441"/>
            <a:gd name="connsiteY3" fmla="*/ 3273898 h 3273898"/>
            <a:gd name="connsiteX4" fmla="*/ 133599 w 2718441"/>
            <a:gd name="connsiteY4" fmla="*/ 2838795 h 3273898"/>
            <a:gd name="connsiteX5" fmla="*/ 0 w 2718441"/>
            <a:gd name="connsiteY5" fmla="*/ 2659106 h 3273898"/>
            <a:gd name="connsiteX6" fmla="*/ 108 w 2718441"/>
            <a:gd name="connsiteY6" fmla="*/ 2183424 h 3273898"/>
            <a:gd name="connsiteX7" fmla="*/ 251784 w 2718441"/>
            <a:gd name="connsiteY7" fmla="*/ 879939 h 3273898"/>
            <a:gd name="connsiteX0" fmla="*/ 251784 w 2718441"/>
            <a:gd name="connsiteY0" fmla="*/ 879939 h 3273898"/>
            <a:gd name="connsiteX1" fmla="*/ 857662 w 2718441"/>
            <a:gd name="connsiteY1" fmla="*/ 0 h 3273898"/>
            <a:gd name="connsiteX2" fmla="*/ 2718441 w 2718441"/>
            <a:gd name="connsiteY2" fmla="*/ 3076240 h 3273898"/>
            <a:gd name="connsiteX3" fmla="*/ 2501663 w 2718441"/>
            <a:gd name="connsiteY3" fmla="*/ 3273898 h 3273898"/>
            <a:gd name="connsiteX4" fmla="*/ 133599 w 2718441"/>
            <a:gd name="connsiteY4" fmla="*/ 2838795 h 3273898"/>
            <a:gd name="connsiteX5" fmla="*/ 0 w 2718441"/>
            <a:gd name="connsiteY5" fmla="*/ 2659106 h 3273898"/>
            <a:gd name="connsiteX6" fmla="*/ 108 w 2718441"/>
            <a:gd name="connsiteY6" fmla="*/ 2183424 h 3273898"/>
            <a:gd name="connsiteX7" fmla="*/ 251784 w 2718441"/>
            <a:gd name="connsiteY7" fmla="*/ 879939 h 3273898"/>
            <a:gd name="connsiteX0" fmla="*/ 251784 w 2718441"/>
            <a:gd name="connsiteY0" fmla="*/ 879939 h 3076239"/>
            <a:gd name="connsiteX1" fmla="*/ 857662 w 2718441"/>
            <a:gd name="connsiteY1" fmla="*/ 0 h 3076239"/>
            <a:gd name="connsiteX2" fmla="*/ 2718441 w 2718441"/>
            <a:gd name="connsiteY2" fmla="*/ 3076240 h 3076239"/>
            <a:gd name="connsiteX3" fmla="*/ 133599 w 2718441"/>
            <a:gd name="connsiteY3" fmla="*/ 2838795 h 3076239"/>
            <a:gd name="connsiteX4" fmla="*/ 0 w 2718441"/>
            <a:gd name="connsiteY4" fmla="*/ 2659106 h 3076239"/>
            <a:gd name="connsiteX5" fmla="*/ 108 w 2718441"/>
            <a:gd name="connsiteY5" fmla="*/ 2183424 h 3076239"/>
            <a:gd name="connsiteX6" fmla="*/ 251784 w 2718441"/>
            <a:gd name="connsiteY6" fmla="*/ 879939 h 3076239"/>
            <a:gd name="connsiteX0" fmla="*/ 251784 w 988181"/>
            <a:gd name="connsiteY0" fmla="*/ 879939 h 2838794"/>
            <a:gd name="connsiteX1" fmla="*/ 857662 w 988181"/>
            <a:gd name="connsiteY1" fmla="*/ 0 h 2838794"/>
            <a:gd name="connsiteX2" fmla="*/ 988181 w 988181"/>
            <a:gd name="connsiteY2" fmla="*/ 2105172 h 2838794"/>
            <a:gd name="connsiteX3" fmla="*/ 133599 w 988181"/>
            <a:gd name="connsiteY3" fmla="*/ 2838795 h 2838794"/>
            <a:gd name="connsiteX4" fmla="*/ 0 w 988181"/>
            <a:gd name="connsiteY4" fmla="*/ 2659106 h 2838794"/>
            <a:gd name="connsiteX5" fmla="*/ 108 w 988181"/>
            <a:gd name="connsiteY5" fmla="*/ 2183424 h 2838794"/>
            <a:gd name="connsiteX6" fmla="*/ 251784 w 988181"/>
            <a:gd name="connsiteY6" fmla="*/ 879939 h 2838794"/>
            <a:gd name="connsiteX0" fmla="*/ 251784 w 988181"/>
            <a:gd name="connsiteY0" fmla="*/ 891364 h 2850219"/>
            <a:gd name="connsiteX1" fmla="*/ 869045 w 988181"/>
            <a:gd name="connsiteY1" fmla="*/ 0 h 2850219"/>
            <a:gd name="connsiteX2" fmla="*/ 988181 w 988181"/>
            <a:gd name="connsiteY2" fmla="*/ 2116597 h 2850219"/>
            <a:gd name="connsiteX3" fmla="*/ 133599 w 988181"/>
            <a:gd name="connsiteY3" fmla="*/ 2850220 h 2850219"/>
            <a:gd name="connsiteX4" fmla="*/ 0 w 988181"/>
            <a:gd name="connsiteY4" fmla="*/ 2670531 h 2850219"/>
            <a:gd name="connsiteX5" fmla="*/ 108 w 988181"/>
            <a:gd name="connsiteY5" fmla="*/ 2194849 h 2850219"/>
            <a:gd name="connsiteX6" fmla="*/ 251784 w 988181"/>
            <a:gd name="connsiteY6" fmla="*/ 891364 h 2850219"/>
            <a:gd name="connsiteX0" fmla="*/ 251784 w 988181"/>
            <a:gd name="connsiteY0" fmla="*/ 879939 h 2838794"/>
            <a:gd name="connsiteX1" fmla="*/ 880429 w 988181"/>
            <a:gd name="connsiteY1" fmla="*/ 0 h 2838794"/>
            <a:gd name="connsiteX2" fmla="*/ 988181 w 988181"/>
            <a:gd name="connsiteY2" fmla="*/ 2105172 h 2838794"/>
            <a:gd name="connsiteX3" fmla="*/ 133599 w 988181"/>
            <a:gd name="connsiteY3" fmla="*/ 2838795 h 2838794"/>
            <a:gd name="connsiteX4" fmla="*/ 0 w 988181"/>
            <a:gd name="connsiteY4" fmla="*/ 2659106 h 2838794"/>
            <a:gd name="connsiteX5" fmla="*/ 108 w 988181"/>
            <a:gd name="connsiteY5" fmla="*/ 2183424 h 2838794"/>
            <a:gd name="connsiteX6" fmla="*/ 251784 w 988181"/>
            <a:gd name="connsiteY6" fmla="*/ 879939 h 2838794"/>
            <a:gd name="connsiteX0" fmla="*/ 251784 w 988181"/>
            <a:gd name="connsiteY0" fmla="*/ 879939 h 2659106"/>
            <a:gd name="connsiteX1" fmla="*/ 880429 w 988181"/>
            <a:gd name="connsiteY1" fmla="*/ 0 h 2659106"/>
            <a:gd name="connsiteX2" fmla="*/ 988181 w 988181"/>
            <a:gd name="connsiteY2" fmla="*/ 2105172 h 2659106"/>
            <a:gd name="connsiteX3" fmla="*/ 0 w 988181"/>
            <a:gd name="connsiteY3" fmla="*/ 2659106 h 2659106"/>
            <a:gd name="connsiteX4" fmla="*/ 108 w 988181"/>
            <a:gd name="connsiteY4" fmla="*/ 2183424 h 2659106"/>
            <a:gd name="connsiteX5" fmla="*/ 251784 w 988181"/>
            <a:gd name="connsiteY5" fmla="*/ 879939 h 2659106"/>
            <a:gd name="connsiteX0" fmla="*/ 251675 w 988072"/>
            <a:gd name="connsiteY0" fmla="*/ 879939 h 2183423"/>
            <a:gd name="connsiteX1" fmla="*/ 880320 w 988072"/>
            <a:gd name="connsiteY1" fmla="*/ 0 h 2183423"/>
            <a:gd name="connsiteX2" fmla="*/ 988072 w 988072"/>
            <a:gd name="connsiteY2" fmla="*/ 2105172 h 2183423"/>
            <a:gd name="connsiteX3" fmla="*/ 455224 w 988072"/>
            <a:gd name="connsiteY3" fmla="*/ 1847978 h 2183423"/>
            <a:gd name="connsiteX4" fmla="*/ -1 w 988072"/>
            <a:gd name="connsiteY4" fmla="*/ 2183424 h 2183423"/>
            <a:gd name="connsiteX5" fmla="*/ 251675 w 988072"/>
            <a:gd name="connsiteY5" fmla="*/ 879939 h 2183423"/>
            <a:gd name="connsiteX0" fmla="*/ 0 w 736397"/>
            <a:gd name="connsiteY0" fmla="*/ 879939 h 2105172"/>
            <a:gd name="connsiteX1" fmla="*/ 628645 w 736397"/>
            <a:gd name="connsiteY1" fmla="*/ 0 h 2105172"/>
            <a:gd name="connsiteX2" fmla="*/ 736397 w 736397"/>
            <a:gd name="connsiteY2" fmla="*/ 2105172 h 2105172"/>
            <a:gd name="connsiteX3" fmla="*/ 203549 w 736397"/>
            <a:gd name="connsiteY3" fmla="*/ 1847978 h 2105172"/>
            <a:gd name="connsiteX4" fmla="*/ 0 w 736397"/>
            <a:gd name="connsiteY4" fmla="*/ 879939 h 2105172"/>
            <a:gd name="connsiteX0" fmla="*/ 0 w 736397"/>
            <a:gd name="connsiteY0" fmla="*/ 879939 h 2162293"/>
            <a:gd name="connsiteX1" fmla="*/ 628645 w 736397"/>
            <a:gd name="connsiteY1" fmla="*/ 0 h 2162293"/>
            <a:gd name="connsiteX2" fmla="*/ 736397 w 736397"/>
            <a:gd name="connsiteY2" fmla="*/ 2162293 h 2162293"/>
            <a:gd name="connsiteX3" fmla="*/ 203549 w 736397"/>
            <a:gd name="connsiteY3" fmla="*/ 1847978 h 2162293"/>
            <a:gd name="connsiteX4" fmla="*/ 0 w 736397"/>
            <a:gd name="connsiteY4" fmla="*/ 879939 h 2162293"/>
            <a:gd name="connsiteX0" fmla="*/ 0 w 736397"/>
            <a:gd name="connsiteY0" fmla="*/ 879939 h 2162293"/>
            <a:gd name="connsiteX1" fmla="*/ 628645 w 736397"/>
            <a:gd name="connsiteY1" fmla="*/ 0 h 2162293"/>
            <a:gd name="connsiteX2" fmla="*/ 736397 w 736397"/>
            <a:gd name="connsiteY2" fmla="*/ 2162293 h 2162293"/>
            <a:gd name="connsiteX3" fmla="*/ 180782 w 736397"/>
            <a:gd name="connsiteY3" fmla="*/ 1847978 h 2162293"/>
            <a:gd name="connsiteX4" fmla="*/ 0 w 736397"/>
            <a:gd name="connsiteY4" fmla="*/ 879939 h 21622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6397" h="2162293">
              <a:moveTo>
                <a:pt x="0" y="879939"/>
              </a:moveTo>
              <a:lnTo>
                <a:pt x="628645" y="0"/>
              </a:lnTo>
              <a:lnTo>
                <a:pt x="736397" y="2162293"/>
              </a:lnTo>
              <a:lnTo>
                <a:pt x="180782" y="1847978"/>
              </a:lnTo>
              <a:lnTo>
                <a:pt x="0" y="879939"/>
              </a:lnTo>
              <a:close/>
            </a:path>
          </a:pathLst>
        </a:cu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174172</xdr:colOff>
      <xdr:row>45</xdr:row>
      <xdr:rowOff>5443</xdr:rowOff>
    </xdr:from>
    <xdr:to>
      <xdr:col>1</xdr:col>
      <xdr:colOff>225461</xdr:colOff>
      <xdr:row>45</xdr:row>
      <xdr:rowOff>50382</xdr:rowOff>
    </xdr:to>
    <xdr:grpSp>
      <xdr:nvGrpSpPr>
        <xdr:cNvPr id="119" name="グループ化 118"/>
        <xdr:cNvGrpSpPr/>
      </xdr:nvGrpSpPr>
      <xdr:grpSpPr>
        <a:xfrm>
          <a:off x="792154" y="7440658"/>
          <a:ext cx="45955" cy="40367"/>
          <a:chOff x="5569641" y="5948632"/>
          <a:chExt cx="404151" cy="374034"/>
        </a:xfrm>
      </xdr:grpSpPr>
      <xdr:sp macro="" textlink="">
        <xdr:nvSpPr>
          <xdr:cNvPr id="12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2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261257</xdr:colOff>
      <xdr:row>47</xdr:row>
      <xdr:rowOff>92528</xdr:rowOff>
    </xdr:from>
    <xdr:to>
      <xdr:col>1</xdr:col>
      <xdr:colOff>312546</xdr:colOff>
      <xdr:row>47</xdr:row>
      <xdr:rowOff>137467</xdr:rowOff>
    </xdr:to>
    <xdr:grpSp>
      <xdr:nvGrpSpPr>
        <xdr:cNvPr id="122" name="グループ化 121"/>
        <xdr:cNvGrpSpPr/>
      </xdr:nvGrpSpPr>
      <xdr:grpSpPr>
        <a:xfrm>
          <a:off x="871238" y="7845878"/>
          <a:ext cx="47479" cy="40367"/>
          <a:chOff x="5569641" y="5948632"/>
          <a:chExt cx="404151" cy="374034"/>
        </a:xfrm>
      </xdr:grpSpPr>
      <xdr:sp macro="" textlink="">
        <xdr:nvSpPr>
          <xdr:cNvPr id="123"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24"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468086</xdr:colOff>
      <xdr:row>42</xdr:row>
      <xdr:rowOff>136072</xdr:rowOff>
    </xdr:from>
    <xdr:to>
      <xdr:col>1</xdr:col>
      <xdr:colOff>519375</xdr:colOff>
      <xdr:row>43</xdr:row>
      <xdr:rowOff>1397</xdr:rowOff>
    </xdr:to>
    <xdr:grpSp>
      <xdr:nvGrpSpPr>
        <xdr:cNvPr id="125" name="グループ化 124"/>
        <xdr:cNvGrpSpPr/>
      </xdr:nvGrpSpPr>
      <xdr:grpSpPr>
        <a:xfrm>
          <a:off x="1062065" y="7069510"/>
          <a:ext cx="45955" cy="41347"/>
          <a:chOff x="5569641" y="5948632"/>
          <a:chExt cx="404151" cy="374034"/>
        </a:xfrm>
      </xdr:grpSpPr>
      <xdr:sp macro="" textlink="">
        <xdr:nvSpPr>
          <xdr:cNvPr id="126"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27"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522514</xdr:colOff>
      <xdr:row>48</xdr:row>
      <xdr:rowOff>59871</xdr:rowOff>
    </xdr:from>
    <xdr:to>
      <xdr:col>1</xdr:col>
      <xdr:colOff>573803</xdr:colOff>
      <xdr:row>48</xdr:row>
      <xdr:rowOff>104810</xdr:rowOff>
    </xdr:to>
    <xdr:grpSp>
      <xdr:nvGrpSpPr>
        <xdr:cNvPr id="128" name="グループ化 127"/>
        <xdr:cNvGrpSpPr/>
      </xdr:nvGrpSpPr>
      <xdr:grpSpPr>
        <a:xfrm>
          <a:off x="1111159" y="7979337"/>
          <a:ext cx="47860" cy="39986"/>
          <a:chOff x="5569641" y="5948632"/>
          <a:chExt cx="404151" cy="374034"/>
        </a:xfrm>
      </xdr:grpSpPr>
      <xdr:sp macro="" textlink="">
        <xdr:nvSpPr>
          <xdr:cNvPr id="129"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30"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124811</xdr:colOff>
      <xdr:row>33</xdr:row>
      <xdr:rowOff>45982</xdr:rowOff>
    </xdr:from>
    <xdr:to>
      <xdr:col>1</xdr:col>
      <xdr:colOff>466396</xdr:colOff>
      <xdr:row>35</xdr:row>
      <xdr:rowOff>0</xdr:rowOff>
    </xdr:to>
    <xdr:sp macro="" textlink="">
      <xdr:nvSpPr>
        <xdr:cNvPr id="9" name="楕円 8"/>
        <xdr:cNvSpPr/>
      </xdr:nvSpPr>
      <xdr:spPr>
        <a:xfrm>
          <a:off x="807983" y="6214241"/>
          <a:ext cx="341585" cy="32188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269514</xdr:colOff>
      <xdr:row>30</xdr:row>
      <xdr:rowOff>16328</xdr:rowOff>
    </xdr:from>
    <xdr:to>
      <xdr:col>2</xdr:col>
      <xdr:colOff>70756</xdr:colOff>
      <xdr:row>31</xdr:row>
      <xdr:rowOff>69162</xdr:rowOff>
    </xdr:to>
    <xdr:sp macro="" textlink="">
      <xdr:nvSpPr>
        <xdr:cNvPr id="131" name="テキスト ボックス 130"/>
        <xdr:cNvSpPr txBox="1"/>
      </xdr:nvSpPr>
      <xdr:spPr>
        <a:xfrm>
          <a:off x="955314" y="5513614"/>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5.47</a:t>
          </a:r>
          <a:endParaRPr kumimoji="1" lang="ja-JP" altLang="en-US" sz="900"/>
        </a:p>
      </xdr:txBody>
    </xdr:sp>
    <xdr:clientData/>
  </xdr:twoCellAnchor>
  <xdr:twoCellAnchor>
    <xdr:from>
      <xdr:col>0</xdr:col>
      <xdr:colOff>539407</xdr:colOff>
      <xdr:row>33</xdr:row>
      <xdr:rowOff>24286</xdr:rowOff>
    </xdr:from>
    <xdr:to>
      <xdr:col>1</xdr:col>
      <xdr:colOff>146321</xdr:colOff>
      <xdr:row>34</xdr:row>
      <xdr:rowOff>89976</xdr:rowOff>
    </xdr:to>
    <xdr:sp macro="" textlink="">
      <xdr:nvSpPr>
        <xdr:cNvPr id="132" name="テキスト ボックス 131"/>
        <xdr:cNvSpPr txBox="1"/>
      </xdr:nvSpPr>
      <xdr:spPr>
        <a:xfrm>
          <a:off x="539407" y="6127906"/>
          <a:ext cx="216514" cy="2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a:t>
          </a:r>
        </a:p>
      </xdr:txBody>
    </xdr:sp>
    <xdr:clientData/>
  </xdr:twoCellAnchor>
  <xdr:twoCellAnchor>
    <xdr:from>
      <xdr:col>0</xdr:col>
      <xdr:colOff>321880</xdr:colOff>
      <xdr:row>41</xdr:row>
      <xdr:rowOff>131380</xdr:rowOff>
    </xdr:from>
    <xdr:to>
      <xdr:col>2</xdr:col>
      <xdr:colOff>656897</xdr:colOff>
      <xdr:row>50</xdr:row>
      <xdr:rowOff>52552</xdr:rowOff>
    </xdr:to>
    <xdr:sp macro="" textlink="">
      <xdr:nvSpPr>
        <xdr:cNvPr id="133" name="楕円 132"/>
        <xdr:cNvSpPr/>
      </xdr:nvSpPr>
      <xdr:spPr>
        <a:xfrm>
          <a:off x="321880" y="7771087"/>
          <a:ext cx="1701362" cy="157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144518</xdr:colOff>
      <xdr:row>40</xdr:row>
      <xdr:rowOff>52552</xdr:rowOff>
    </xdr:from>
    <xdr:to>
      <xdr:col>2</xdr:col>
      <xdr:colOff>243052</xdr:colOff>
      <xdr:row>41</xdr:row>
      <xdr:rowOff>91966</xdr:rowOff>
    </xdr:to>
    <xdr:sp macro="" textlink="">
      <xdr:nvSpPr>
        <xdr:cNvPr id="135" name="テキスト ボックス 134"/>
        <xdr:cNvSpPr txBox="1"/>
      </xdr:nvSpPr>
      <xdr:spPr>
        <a:xfrm>
          <a:off x="827690" y="7508328"/>
          <a:ext cx="781707" cy="223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a:t>
          </a:r>
          <a:r>
            <a:rPr kumimoji="1" lang="ja-JP" altLang="en-US" sz="900"/>
            <a:t>：詳細図</a:t>
          </a:r>
        </a:p>
      </xdr:txBody>
    </xdr:sp>
    <xdr:clientData/>
  </xdr:twoCellAnchor>
  <xdr:twoCellAnchor>
    <xdr:from>
      <xdr:col>1</xdr:col>
      <xdr:colOff>473529</xdr:colOff>
      <xdr:row>31</xdr:row>
      <xdr:rowOff>59871</xdr:rowOff>
    </xdr:from>
    <xdr:to>
      <xdr:col>1</xdr:col>
      <xdr:colOff>519155</xdr:colOff>
      <xdr:row>32</xdr:row>
      <xdr:rowOff>45247</xdr:rowOff>
    </xdr:to>
    <xdr:cxnSp macro="">
      <xdr:nvCxnSpPr>
        <xdr:cNvPr id="136" name="直線コネクタ 135"/>
        <xdr:cNvCxnSpPr/>
      </xdr:nvCxnSpPr>
      <xdr:spPr>
        <a:xfrm flipH="1" flipV="1">
          <a:off x="1159329" y="5736771"/>
          <a:ext cx="45626" cy="16499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163286</xdr:colOff>
      <xdr:row>32</xdr:row>
      <xdr:rowOff>32658</xdr:rowOff>
    </xdr:from>
    <xdr:to>
      <xdr:col>2</xdr:col>
      <xdr:colOff>650328</xdr:colOff>
      <xdr:row>33</xdr:row>
      <xdr:rowOff>85491</xdr:rowOff>
    </xdr:to>
    <xdr:sp macro="" textlink="">
      <xdr:nvSpPr>
        <xdr:cNvPr id="137" name="テキスト ボックス 136"/>
        <xdr:cNvSpPr txBox="1"/>
      </xdr:nvSpPr>
      <xdr:spPr>
        <a:xfrm>
          <a:off x="1534886" y="5889172"/>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36.25</a:t>
          </a:r>
          <a:endParaRPr kumimoji="1" lang="ja-JP" altLang="en-US" sz="900"/>
        </a:p>
      </xdr:txBody>
    </xdr:sp>
    <xdr:clientData/>
  </xdr:twoCellAnchor>
  <xdr:twoCellAnchor>
    <xdr:from>
      <xdr:col>4</xdr:col>
      <xdr:colOff>674914</xdr:colOff>
      <xdr:row>39</xdr:row>
      <xdr:rowOff>48986</xdr:rowOff>
    </xdr:from>
    <xdr:to>
      <xdr:col>5</xdr:col>
      <xdr:colOff>476156</xdr:colOff>
      <xdr:row>40</xdr:row>
      <xdr:rowOff>101819</xdr:rowOff>
    </xdr:to>
    <xdr:sp macro="" textlink="">
      <xdr:nvSpPr>
        <xdr:cNvPr id="138" name="テキスト ボックス 137"/>
        <xdr:cNvSpPr txBox="1"/>
      </xdr:nvSpPr>
      <xdr:spPr>
        <a:xfrm>
          <a:off x="3418114" y="7162800"/>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23.35</a:t>
          </a:r>
          <a:endParaRPr kumimoji="1" lang="ja-JP" altLang="en-US" sz="900"/>
        </a:p>
      </xdr:txBody>
    </xdr:sp>
    <xdr:clientData/>
  </xdr:twoCellAnchor>
  <xdr:twoCellAnchor>
    <xdr:from>
      <xdr:col>5</xdr:col>
      <xdr:colOff>402770</xdr:colOff>
      <xdr:row>41</xdr:row>
      <xdr:rowOff>65314</xdr:rowOff>
    </xdr:from>
    <xdr:to>
      <xdr:col>6</xdr:col>
      <xdr:colOff>259079</xdr:colOff>
      <xdr:row>42</xdr:row>
      <xdr:rowOff>106680</xdr:rowOff>
    </xdr:to>
    <xdr:sp macro="" textlink="">
      <xdr:nvSpPr>
        <xdr:cNvPr id="139" name="テキスト ボックス 138"/>
        <xdr:cNvSpPr txBox="1"/>
      </xdr:nvSpPr>
      <xdr:spPr>
        <a:xfrm>
          <a:off x="3450770" y="7631974"/>
          <a:ext cx="465909" cy="224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21.62</a:t>
          </a:r>
          <a:endParaRPr kumimoji="1" lang="ja-JP" altLang="en-US" sz="900"/>
        </a:p>
      </xdr:txBody>
    </xdr:sp>
    <xdr:clientData/>
  </xdr:twoCellAnchor>
  <xdr:twoCellAnchor>
    <xdr:from>
      <xdr:col>3</xdr:col>
      <xdr:colOff>283028</xdr:colOff>
      <xdr:row>34</xdr:row>
      <xdr:rowOff>174172</xdr:rowOff>
    </xdr:from>
    <xdr:to>
      <xdr:col>4</xdr:col>
      <xdr:colOff>160019</xdr:colOff>
      <xdr:row>36</xdr:row>
      <xdr:rowOff>53340</xdr:rowOff>
    </xdr:to>
    <xdr:sp macro="" textlink="">
      <xdr:nvSpPr>
        <xdr:cNvPr id="140" name="テキスト ボックス 139"/>
        <xdr:cNvSpPr txBox="1"/>
      </xdr:nvSpPr>
      <xdr:spPr>
        <a:xfrm>
          <a:off x="2111828" y="6460672"/>
          <a:ext cx="486591"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49.35</a:t>
          </a:r>
          <a:endParaRPr kumimoji="1" lang="ja-JP" altLang="en-US" sz="900"/>
        </a:p>
      </xdr:txBody>
    </xdr:sp>
    <xdr:clientData/>
  </xdr:twoCellAnchor>
  <xdr:twoCellAnchor>
    <xdr:from>
      <xdr:col>4</xdr:col>
      <xdr:colOff>299356</xdr:colOff>
      <xdr:row>37</xdr:row>
      <xdr:rowOff>136070</xdr:rowOff>
    </xdr:from>
    <xdr:to>
      <xdr:col>5</xdr:col>
      <xdr:colOff>144779</xdr:colOff>
      <xdr:row>39</xdr:row>
      <xdr:rowOff>15239</xdr:rowOff>
    </xdr:to>
    <xdr:sp macro="" textlink="">
      <xdr:nvSpPr>
        <xdr:cNvPr id="141" name="テキスト ボックス 140"/>
        <xdr:cNvSpPr txBox="1"/>
      </xdr:nvSpPr>
      <xdr:spPr>
        <a:xfrm>
          <a:off x="2737756" y="6971210"/>
          <a:ext cx="455023"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20.06</a:t>
          </a:r>
          <a:endParaRPr kumimoji="1" lang="ja-JP" altLang="en-US" sz="900"/>
        </a:p>
      </xdr:txBody>
    </xdr:sp>
    <xdr:clientData/>
  </xdr:twoCellAnchor>
  <xdr:twoCellAnchor>
    <xdr:from>
      <xdr:col>6</xdr:col>
      <xdr:colOff>43543</xdr:colOff>
      <xdr:row>43</xdr:row>
      <xdr:rowOff>5443</xdr:rowOff>
    </xdr:from>
    <xdr:to>
      <xdr:col>6</xdr:col>
      <xdr:colOff>530585</xdr:colOff>
      <xdr:row>44</xdr:row>
      <xdr:rowOff>58276</xdr:rowOff>
    </xdr:to>
    <xdr:sp macro="" textlink="">
      <xdr:nvSpPr>
        <xdr:cNvPr id="142" name="テキスト ボックス 141"/>
        <xdr:cNvSpPr txBox="1"/>
      </xdr:nvSpPr>
      <xdr:spPr>
        <a:xfrm>
          <a:off x="4158343" y="7837714"/>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21.75</a:t>
          </a:r>
          <a:endParaRPr kumimoji="1" lang="ja-JP" altLang="en-US" sz="900"/>
        </a:p>
      </xdr:txBody>
    </xdr:sp>
    <xdr:clientData/>
  </xdr:twoCellAnchor>
  <xdr:twoCellAnchor>
    <xdr:from>
      <xdr:col>6</xdr:col>
      <xdr:colOff>326570</xdr:colOff>
      <xdr:row>45</xdr:row>
      <xdr:rowOff>27214</xdr:rowOff>
    </xdr:from>
    <xdr:to>
      <xdr:col>7</xdr:col>
      <xdr:colOff>182879</xdr:colOff>
      <xdr:row>46</xdr:row>
      <xdr:rowOff>91440</xdr:rowOff>
    </xdr:to>
    <xdr:sp macro="" textlink="">
      <xdr:nvSpPr>
        <xdr:cNvPr id="143" name="テキスト ボックス 142"/>
        <xdr:cNvSpPr txBox="1"/>
      </xdr:nvSpPr>
      <xdr:spPr>
        <a:xfrm>
          <a:off x="3984170" y="8325394"/>
          <a:ext cx="465909" cy="247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21.64</a:t>
          </a:r>
          <a:endParaRPr kumimoji="1" lang="ja-JP" altLang="en-US" sz="900"/>
        </a:p>
      </xdr:txBody>
    </xdr:sp>
    <xdr:clientData/>
  </xdr:twoCellAnchor>
  <xdr:twoCellAnchor>
    <xdr:from>
      <xdr:col>6</xdr:col>
      <xdr:colOff>517071</xdr:colOff>
      <xdr:row>46</xdr:row>
      <xdr:rowOff>141515</xdr:rowOff>
    </xdr:from>
    <xdr:to>
      <xdr:col>7</xdr:col>
      <xdr:colOff>318313</xdr:colOff>
      <xdr:row>48</xdr:row>
      <xdr:rowOff>14734</xdr:rowOff>
    </xdr:to>
    <xdr:sp macro="" textlink="">
      <xdr:nvSpPr>
        <xdr:cNvPr id="144" name="テキスト ボックス 143"/>
        <xdr:cNvSpPr txBox="1"/>
      </xdr:nvSpPr>
      <xdr:spPr>
        <a:xfrm>
          <a:off x="4631871" y="8512629"/>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8.42</a:t>
          </a:r>
          <a:endParaRPr kumimoji="1" lang="ja-JP" altLang="en-US" sz="900"/>
        </a:p>
      </xdr:txBody>
    </xdr:sp>
    <xdr:clientData/>
  </xdr:twoCellAnchor>
  <xdr:twoCellAnchor>
    <xdr:from>
      <xdr:col>6</xdr:col>
      <xdr:colOff>495300</xdr:colOff>
      <xdr:row>48</xdr:row>
      <xdr:rowOff>0</xdr:rowOff>
    </xdr:from>
    <xdr:to>
      <xdr:col>7</xdr:col>
      <xdr:colOff>296542</xdr:colOff>
      <xdr:row>49</xdr:row>
      <xdr:rowOff>52834</xdr:rowOff>
    </xdr:to>
    <xdr:sp macro="" textlink="">
      <xdr:nvSpPr>
        <xdr:cNvPr id="145" name="テキスト ボックス 144"/>
        <xdr:cNvSpPr txBox="1"/>
      </xdr:nvSpPr>
      <xdr:spPr>
        <a:xfrm>
          <a:off x="4610100" y="8730343"/>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8.98</a:t>
          </a:r>
          <a:endParaRPr kumimoji="1" lang="ja-JP" altLang="en-US" sz="900"/>
        </a:p>
      </xdr:txBody>
    </xdr:sp>
    <xdr:clientData/>
  </xdr:twoCellAnchor>
  <xdr:twoCellAnchor>
    <xdr:from>
      <xdr:col>6</xdr:col>
      <xdr:colOff>195942</xdr:colOff>
      <xdr:row>49</xdr:row>
      <xdr:rowOff>32656</xdr:rowOff>
    </xdr:from>
    <xdr:to>
      <xdr:col>7</xdr:col>
      <xdr:colOff>68579</xdr:colOff>
      <xdr:row>50</xdr:row>
      <xdr:rowOff>91439</xdr:rowOff>
    </xdr:to>
    <xdr:sp macro="" textlink="">
      <xdr:nvSpPr>
        <xdr:cNvPr id="146" name="テキスト ボックス 145"/>
        <xdr:cNvSpPr txBox="1"/>
      </xdr:nvSpPr>
      <xdr:spPr>
        <a:xfrm>
          <a:off x="3853542" y="9062356"/>
          <a:ext cx="482237" cy="241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18.44</a:t>
          </a:r>
          <a:endParaRPr kumimoji="1" lang="ja-JP" altLang="en-US" sz="900"/>
        </a:p>
      </xdr:txBody>
    </xdr:sp>
    <xdr:clientData/>
  </xdr:twoCellAnchor>
  <xdr:twoCellAnchor>
    <xdr:from>
      <xdr:col>6</xdr:col>
      <xdr:colOff>48986</xdr:colOff>
      <xdr:row>50</xdr:row>
      <xdr:rowOff>10887</xdr:rowOff>
    </xdr:from>
    <xdr:to>
      <xdr:col>6</xdr:col>
      <xdr:colOff>65315</xdr:colOff>
      <xdr:row>51</xdr:row>
      <xdr:rowOff>65314</xdr:rowOff>
    </xdr:to>
    <xdr:cxnSp macro="">
      <xdr:nvCxnSpPr>
        <xdr:cNvPr id="147" name="直線コネクタ 146"/>
        <xdr:cNvCxnSpPr/>
      </xdr:nvCxnSpPr>
      <xdr:spPr>
        <a:xfrm flipV="1">
          <a:off x="4163786" y="9100458"/>
          <a:ext cx="16329" cy="23404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165463</xdr:colOff>
      <xdr:row>49</xdr:row>
      <xdr:rowOff>116477</xdr:rowOff>
    </xdr:from>
    <xdr:to>
      <xdr:col>6</xdr:col>
      <xdr:colOff>5443</xdr:colOff>
      <xdr:row>50</xdr:row>
      <xdr:rowOff>174171</xdr:rowOff>
    </xdr:to>
    <xdr:cxnSp macro="">
      <xdr:nvCxnSpPr>
        <xdr:cNvPr id="149" name="直線コネクタ 148"/>
        <xdr:cNvCxnSpPr/>
      </xdr:nvCxnSpPr>
      <xdr:spPr>
        <a:xfrm flipV="1">
          <a:off x="3213463" y="9146177"/>
          <a:ext cx="449580" cy="24057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544286</xdr:colOff>
      <xdr:row>51</xdr:row>
      <xdr:rowOff>32656</xdr:rowOff>
    </xdr:from>
    <xdr:to>
      <xdr:col>6</xdr:col>
      <xdr:colOff>345528</xdr:colOff>
      <xdr:row>52</xdr:row>
      <xdr:rowOff>85490</xdr:rowOff>
    </xdr:to>
    <xdr:sp macro="" textlink="">
      <xdr:nvSpPr>
        <xdr:cNvPr id="152" name="テキスト ボックス 151"/>
        <xdr:cNvSpPr txBox="1"/>
      </xdr:nvSpPr>
      <xdr:spPr>
        <a:xfrm>
          <a:off x="3973286" y="9301842"/>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4.00</a:t>
          </a:r>
          <a:endParaRPr kumimoji="1" lang="ja-JP" altLang="en-US" sz="900"/>
        </a:p>
      </xdr:txBody>
    </xdr:sp>
    <xdr:clientData/>
  </xdr:twoCellAnchor>
  <xdr:twoCellAnchor>
    <xdr:from>
      <xdr:col>4</xdr:col>
      <xdr:colOff>486592</xdr:colOff>
      <xdr:row>50</xdr:row>
      <xdr:rowOff>107769</xdr:rowOff>
    </xdr:from>
    <xdr:to>
      <xdr:col>5</xdr:col>
      <xdr:colOff>287834</xdr:colOff>
      <xdr:row>51</xdr:row>
      <xdr:rowOff>160602</xdr:rowOff>
    </xdr:to>
    <xdr:sp macro="" textlink="">
      <xdr:nvSpPr>
        <xdr:cNvPr id="153" name="テキスト ボックス 152"/>
        <xdr:cNvSpPr txBox="1"/>
      </xdr:nvSpPr>
      <xdr:spPr>
        <a:xfrm>
          <a:off x="2924992" y="9320349"/>
          <a:ext cx="410842" cy="235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3.14</a:t>
          </a:r>
          <a:endParaRPr kumimoji="1" lang="ja-JP" altLang="en-US" sz="900"/>
        </a:p>
      </xdr:txBody>
    </xdr:sp>
    <xdr:clientData/>
  </xdr:twoCellAnchor>
  <xdr:twoCellAnchor>
    <xdr:from>
      <xdr:col>5</xdr:col>
      <xdr:colOff>130629</xdr:colOff>
      <xdr:row>47</xdr:row>
      <xdr:rowOff>157842</xdr:rowOff>
    </xdr:from>
    <xdr:to>
      <xdr:col>5</xdr:col>
      <xdr:colOff>617671</xdr:colOff>
      <xdr:row>49</xdr:row>
      <xdr:rowOff>31062</xdr:rowOff>
    </xdr:to>
    <xdr:sp macro="" textlink="">
      <xdr:nvSpPr>
        <xdr:cNvPr id="154" name="テキスト ボックス 153"/>
        <xdr:cNvSpPr txBox="1"/>
      </xdr:nvSpPr>
      <xdr:spPr>
        <a:xfrm>
          <a:off x="3559629" y="8708571"/>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21.72</a:t>
          </a:r>
          <a:endParaRPr kumimoji="1" lang="ja-JP" altLang="en-US" sz="900"/>
        </a:p>
      </xdr:txBody>
    </xdr:sp>
    <xdr:clientData/>
  </xdr:twoCellAnchor>
  <xdr:twoCellAnchor>
    <xdr:from>
      <xdr:col>4</xdr:col>
      <xdr:colOff>518160</xdr:colOff>
      <xdr:row>45</xdr:row>
      <xdr:rowOff>174173</xdr:rowOff>
    </xdr:from>
    <xdr:to>
      <xdr:col>5</xdr:col>
      <xdr:colOff>389071</xdr:colOff>
      <xdr:row>47</xdr:row>
      <xdr:rowOff>45721</xdr:rowOff>
    </xdr:to>
    <xdr:sp macro="" textlink="">
      <xdr:nvSpPr>
        <xdr:cNvPr id="155" name="テキスト ボックス 154"/>
        <xdr:cNvSpPr txBox="1"/>
      </xdr:nvSpPr>
      <xdr:spPr>
        <a:xfrm>
          <a:off x="2956560" y="8472353"/>
          <a:ext cx="480511" cy="23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21.61</a:t>
          </a:r>
          <a:endParaRPr kumimoji="1" lang="ja-JP" altLang="en-US" sz="900"/>
        </a:p>
      </xdr:txBody>
    </xdr:sp>
    <xdr:clientData/>
  </xdr:twoCellAnchor>
  <xdr:twoCellAnchor>
    <xdr:from>
      <xdr:col>4</xdr:col>
      <xdr:colOff>112939</xdr:colOff>
      <xdr:row>42</xdr:row>
      <xdr:rowOff>149678</xdr:rowOff>
    </xdr:from>
    <xdr:to>
      <xdr:col>4</xdr:col>
      <xdr:colOff>599981</xdr:colOff>
      <xdr:row>44</xdr:row>
      <xdr:rowOff>22897</xdr:rowOff>
    </xdr:to>
    <xdr:sp macro="" textlink="">
      <xdr:nvSpPr>
        <xdr:cNvPr id="167" name="テキスト ボックス 166"/>
        <xdr:cNvSpPr txBox="1"/>
      </xdr:nvSpPr>
      <xdr:spPr>
        <a:xfrm>
          <a:off x="2856139" y="7855403"/>
          <a:ext cx="487042" cy="235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14.27</a:t>
          </a:r>
          <a:endParaRPr kumimoji="1" lang="ja-JP" altLang="en-US" sz="900"/>
        </a:p>
      </xdr:txBody>
    </xdr:sp>
    <xdr:clientData/>
  </xdr:twoCellAnchor>
  <xdr:twoCellAnchor>
    <xdr:from>
      <xdr:col>3</xdr:col>
      <xdr:colOff>441960</xdr:colOff>
      <xdr:row>41</xdr:row>
      <xdr:rowOff>48986</xdr:rowOff>
    </xdr:from>
    <xdr:to>
      <xdr:col>4</xdr:col>
      <xdr:colOff>301985</xdr:colOff>
      <xdr:row>42</xdr:row>
      <xdr:rowOff>91440</xdr:rowOff>
    </xdr:to>
    <xdr:sp macro="" textlink="">
      <xdr:nvSpPr>
        <xdr:cNvPr id="168" name="テキスト ボックス 167"/>
        <xdr:cNvSpPr txBox="1"/>
      </xdr:nvSpPr>
      <xdr:spPr>
        <a:xfrm>
          <a:off x="2270760" y="7615646"/>
          <a:ext cx="469625" cy="225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24.20</a:t>
          </a:r>
          <a:endParaRPr kumimoji="1" lang="ja-JP" altLang="en-US" sz="900"/>
        </a:p>
      </xdr:txBody>
    </xdr:sp>
    <xdr:clientData/>
  </xdr:twoCellAnchor>
  <xdr:twoCellAnchor>
    <xdr:from>
      <xdr:col>3</xdr:col>
      <xdr:colOff>83820</xdr:colOff>
      <xdr:row>39</xdr:row>
      <xdr:rowOff>100149</xdr:rowOff>
    </xdr:from>
    <xdr:to>
      <xdr:col>3</xdr:col>
      <xdr:colOff>542559</xdr:colOff>
      <xdr:row>40</xdr:row>
      <xdr:rowOff>160020</xdr:rowOff>
    </xdr:to>
    <xdr:sp macro="" textlink="">
      <xdr:nvSpPr>
        <xdr:cNvPr id="169" name="テキスト ボックス 168"/>
        <xdr:cNvSpPr txBox="1"/>
      </xdr:nvSpPr>
      <xdr:spPr>
        <a:xfrm>
          <a:off x="1912620" y="7301049"/>
          <a:ext cx="458739" cy="242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14.90</a:t>
          </a:r>
          <a:endParaRPr kumimoji="1" lang="ja-JP" altLang="en-US" sz="900"/>
        </a:p>
      </xdr:txBody>
    </xdr:sp>
    <xdr:clientData/>
  </xdr:twoCellAnchor>
  <xdr:twoCellAnchor>
    <xdr:from>
      <xdr:col>2</xdr:col>
      <xdr:colOff>434340</xdr:colOff>
      <xdr:row>38</xdr:row>
      <xdr:rowOff>65314</xdr:rowOff>
    </xdr:from>
    <xdr:to>
      <xdr:col>3</xdr:col>
      <xdr:colOff>323756</xdr:colOff>
      <xdr:row>39</xdr:row>
      <xdr:rowOff>175260</xdr:rowOff>
    </xdr:to>
    <xdr:sp macro="" textlink="">
      <xdr:nvSpPr>
        <xdr:cNvPr id="170" name="テキスト ボックス 169"/>
        <xdr:cNvSpPr txBox="1"/>
      </xdr:nvSpPr>
      <xdr:spPr>
        <a:xfrm>
          <a:off x="1653540" y="7083334"/>
          <a:ext cx="499016" cy="292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20.62</a:t>
          </a:r>
          <a:endParaRPr kumimoji="1" lang="ja-JP" altLang="en-US" sz="900"/>
        </a:p>
      </xdr:txBody>
    </xdr:sp>
    <xdr:clientData/>
  </xdr:twoCellAnchor>
  <xdr:twoCellAnchor>
    <xdr:from>
      <xdr:col>2</xdr:col>
      <xdr:colOff>32657</xdr:colOff>
      <xdr:row>36</xdr:row>
      <xdr:rowOff>130629</xdr:rowOff>
    </xdr:from>
    <xdr:to>
      <xdr:col>2</xdr:col>
      <xdr:colOff>519699</xdr:colOff>
      <xdr:row>38</xdr:row>
      <xdr:rowOff>3848</xdr:rowOff>
    </xdr:to>
    <xdr:sp macro="" textlink="">
      <xdr:nvSpPr>
        <xdr:cNvPr id="171" name="テキスト ボックス 170"/>
        <xdr:cNvSpPr txBox="1"/>
      </xdr:nvSpPr>
      <xdr:spPr>
        <a:xfrm>
          <a:off x="1404257" y="6705600"/>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32.41</a:t>
          </a:r>
          <a:endParaRPr kumimoji="1" lang="ja-JP" altLang="en-US" sz="900"/>
        </a:p>
      </xdr:txBody>
    </xdr:sp>
    <xdr:clientData/>
  </xdr:twoCellAnchor>
  <xdr:twoCellAnchor>
    <xdr:from>
      <xdr:col>1</xdr:col>
      <xdr:colOff>167640</xdr:colOff>
      <xdr:row>35</xdr:row>
      <xdr:rowOff>0</xdr:rowOff>
    </xdr:from>
    <xdr:to>
      <xdr:col>2</xdr:col>
      <xdr:colOff>8071</xdr:colOff>
      <xdr:row>36</xdr:row>
      <xdr:rowOff>45720</xdr:rowOff>
    </xdr:to>
    <xdr:sp macro="" textlink="">
      <xdr:nvSpPr>
        <xdr:cNvPr id="172" name="テキスト ボックス 171"/>
        <xdr:cNvSpPr txBox="1"/>
      </xdr:nvSpPr>
      <xdr:spPr>
        <a:xfrm>
          <a:off x="777240" y="6469380"/>
          <a:ext cx="450031"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21.59</a:t>
          </a:r>
          <a:endParaRPr kumimoji="1" lang="ja-JP" altLang="en-US" sz="900"/>
        </a:p>
      </xdr:txBody>
    </xdr:sp>
    <xdr:clientData/>
  </xdr:twoCellAnchor>
  <xdr:twoCellAnchor>
    <xdr:from>
      <xdr:col>1</xdr:col>
      <xdr:colOff>10885</xdr:colOff>
      <xdr:row>32</xdr:row>
      <xdr:rowOff>43543</xdr:rowOff>
    </xdr:from>
    <xdr:to>
      <xdr:col>1</xdr:col>
      <xdr:colOff>497927</xdr:colOff>
      <xdr:row>33</xdr:row>
      <xdr:rowOff>96376</xdr:rowOff>
    </xdr:to>
    <xdr:sp macro="" textlink="">
      <xdr:nvSpPr>
        <xdr:cNvPr id="173" name="テキスト ボックス 172"/>
        <xdr:cNvSpPr txBox="1"/>
      </xdr:nvSpPr>
      <xdr:spPr>
        <a:xfrm>
          <a:off x="696685" y="5900057"/>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10.94</a:t>
          </a:r>
          <a:endParaRPr kumimoji="1" lang="ja-JP" altLang="en-US" sz="900"/>
        </a:p>
      </xdr:txBody>
    </xdr:sp>
    <xdr:clientData/>
  </xdr:twoCellAnchor>
  <xdr:twoCellAnchor>
    <xdr:from>
      <xdr:col>1</xdr:col>
      <xdr:colOff>27215</xdr:colOff>
      <xdr:row>42</xdr:row>
      <xdr:rowOff>179614</xdr:rowOff>
    </xdr:from>
    <xdr:to>
      <xdr:col>1</xdr:col>
      <xdr:colOff>514257</xdr:colOff>
      <xdr:row>44</xdr:row>
      <xdr:rowOff>52833</xdr:rowOff>
    </xdr:to>
    <xdr:sp macro="" textlink="">
      <xdr:nvSpPr>
        <xdr:cNvPr id="174" name="テキスト ボックス 173"/>
        <xdr:cNvSpPr txBox="1"/>
      </xdr:nvSpPr>
      <xdr:spPr>
        <a:xfrm>
          <a:off x="713015" y="7832271"/>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4.37</a:t>
          </a:r>
          <a:endParaRPr kumimoji="1" lang="ja-JP" altLang="en-US" sz="900"/>
        </a:p>
      </xdr:txBody>
    </xdr:sp>
    <xdr:clientData/>
  </xdr:twoCellAnchor>
  <xdr:twoCellAnchor>
    <xdr:from>
      <xdr:col>1</xdr:col>
      <xdr:colOff>506186</xdr:colOff>
      <xdr:row>44</xdr:row>
      <xdr:rowOff>168728</xdr:rowOff>
    </xdr:from>
    <xdr:to>
      <xdr:col>2</xdr:col>
      <xdr:colOff>307428</xdr:colOff>
      <xdr:row>46</xdr:row>
      <xdr:rowOff>41948</xdr:rowOff>
    </xdr:to>
    <xdr:sp macro="" textlink="">
      <xdr:nvSpPr>
        <xdr:cNvPr id="175" name="テキスト ボックス 174"/>
        <xdr:cNvSpPr txBox="1"/>
      </xdr:nvSpPr>
      <xdr:spPr>
        <a:xfrm>
          <a:off x="1191986" y="8180614"/>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8.63</a:t>
          </a:r>
          <a:endParaRPr kumimoji="1" lang="ja-JP" altLang="en-US" sz="900"/>
        </a:p>
      </xdr:txBody>
    </xdr:sp>
    <xdr:clientData/>
  </xdr:twoCellAnchor>
  <xdr:twoCellAnchor>
    <xdr:from>
      <xdr:col>0</xdr:col>
      <xdr:colOff>545374</xdr:colOff>
      <xdr:row>46</xdr:row>
      <xdr:rowOff>8708</xdr:rowOff>
    </xdr:from>
    <xdr:to>
      <xdr:col>1</xdr:col>
      <xdr:colOff>346616</xdr:colOff>
      <xdr:row>47</xdr:row>
      <xdr:rowOff>64807</xdr:rowOff>
    </xdr:to>
    <xdr:sp macro="" textlink="">
      <xdr:nvSpPr>
        <xdr:cNvPr id="176" name="テキスト ボックス 175"/>
        <xdr:cNvSpPr txBox="1"/>
      </xdr:nvSpPr>
      <xdr:spPr>
        <a:xfrm>
          <a:off x="545374" y="8489768"/>
          <a:ext cx="410842" cy="238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3.80</a:t>
          </a:r>
          <a:endParaRPr kumimoji="1" lang="ja-JP" altLang="en-US" sz="900"/>
        </a:p>
      </xdr:txBody>
    </xdr:sp>
    <xdr:clientData/>
  </xdr:twoCellAnchor>
  <xdr:twoCellAnchor>
    <xdr:from>
      <xdr:col>1</xdr:col>
      <xdr:colOff>119743</xdr:colOff>
      <xdr:row>47</xdr:row>
      <xdr:rowOff>146956</xdr:rowOff>
    </xdr:from>
    <xdr:to>
      <xdr:col>1</xdr:col>
      <xdr:colOff>606785</xdr:colOff>
      <xdr:row>49</xdr:row>
      <xdr:rowOff>20176</xdr:rowOff>
    </xdr:to>
    <xdr:sp macro="" textlink="">
      <xdr:nvSpPr>
        <xdr:cNvPr id="177" name="テキスト ボックス 176"/>
        <xdr:cNvSpPr txBox="1"/>
      </xdr:nvSpPr>
      <xdr:spPr>
        <a:xfrm>
          <a:off x="805543" y="8697685"/>
          <a:ext cx="487042" cy="232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2.38</a:t>
          </a:r>
          <a:endParaRPr kumimoji="1" lang="ja-JP" altLang="en-US" sz="900"/>
        </a:p>
      </xdr:txBody>
    </xdr:sp>
    <xdr:clientData/>
  </xdr:twoCellAnchor>
  <xdr:twoCellAnchor>
    <xdr:from>
      <xdr:col>3</xdr:col>
      <xdr:colOff>560070</xdr:colOff>
      <xdr:row>38</xdr:row>
      <xdr:rowOff>180975</xdr:rowOff>
    </xdr:from>
    <xdr:to>
      <xdr:col>4</xdr:col>
      <xdr:colOff>581844</xdr:colOff>
      <xdr:row>40</xdr:row>
      <xdr:rowOff>133349</xdr:rowOff>
    </xdr:to>
    <xdr:sp macro="" textlink="">
      <xdr:nvSpPr>
        <xdr:cNvPr id="178" name="テキスト ボックス 177"/>
        <xdr:cNvSpPr txBox="1"/>
      </xdr:nvSpPr>
      <xdr:spPr>
        <a:xfrm>
          <a:off x="2388870" y="7198995"/>
          <a:ext cx="631374" cy="318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n-ea"/>
              <a:ea typeface="+mn-ea"/>
            </a:rPr>
            <a:t>363</a:t>
          </a:r>
          <a:r>
            <a:rPr kumimoji="1" lang="ja-JP" altLang="en-US" sz="1050">
              <a:latin typeface="+mn-ea"/>
              <a:ea typeface="+mn-ea"/>
            </a:rPr>
            <a:t>番</a:t>
          </a:r>
          <a:r>
            <a:rPr kumimoji="1" lang="en-US" altLang="ja-JP" sz="1050">
              <a:latin typeface="+mn-ea"/>
              <a:ea typeface="+mn-ea"/>
            </a:rPr>
            <a:t>3</a:t>
          </a:r>
          <a:endParaRPr kumimoji="1" lang="ja-JP" altLang="en-US" sz="1050">
            <a:latin typeface="+mn-ea"/>
            <a:ea typeface="+mn-ea"/>
          </a:endParaRPr>
        </a:p>
      </xdr:txBody>
    </xdr:sp>
    <xdr:clientData/>
  </xdr:twoCellAnchor>
  <xdr:twoCellAnchor>
    <xdr:from>
      <xdr:col>1</xdr:col>
      <xdr:colOff>666750</xdr:colOff>
      <xdr:row>46</xdr:row>
      <xdr:rowOff>171450</xdr:rowOff>
    </xdr:from>
    <xdr:to>
      <xdr:col>3</xdr:col>
      <xdr:colOff>2724</xdr:colOff>
      <xdr:row>48</xdr:row>
      <xdr:rowOff>123824</xdr:rowOff>
    </xdr:to>
    <xdr:sp macro="" textlink="">
      <xdr:nvSpPr>
        <xdr:cNvPr id="179" name="テキスト ボックス 178"/>
        <xdr:cNvSpPr txBox="1"/>
      </xdr:nvSpPr>
      <xdr:spPr>
        <a:xfrm>
          <a:off x="1352550" y="8601075"/>
          <a:ext cx="707574"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n-ea"/>
              <a:ea typeface="+mn-ea"/>
            </a:rPr>
            <a:t>463</a:t>
          </a:r>
          <a:r>
            <a:rPr kumimoji="1" lang="ja-JP" altLang="en-US" sz="1050">
              <a:latin typeface="+mn-ea"/>
              <a:ea typeface="+mn-ea"/>
            </a:rPr>
            <a:t>番</a:t>
          </a:r>
          <a:r>
            <a:rPr kumimoji="1" lang="en-US" altLang="ja-JP" sz="1050">
              <a:latin typeface="+mn-ea"/>
              <a:ea typeface="+mn-ea"/>
            </a:rPr>
            <a:t>8</a:t>
          </a:r>
          <a:endParaRPr kumimoji="1" lang="ja-JP" altLang="en-US" sz="1050">
            <a:latin typeface="+mn-ea"/>
            <a:ea typeface="+mn-ea"/>
          </a:endParaRPr>
        </a:p>
      </xdr:txBody>
    </xdr:sp>
    <xdr:clientData/>
  </xdr:twoCellAnchor>
  <xdr:twoCellAnchor>
    <xdr:from>
      <xdr:col>1</xdr:col>
      <xdr:colOff>381000</xdr:colOff>
      <xdr:row>45</xdr:row>
      <xdr:rowOff>175260</xdr:rowOff>
    </xdr:from>
    <xdr:to>
      <xdr:col>2</xdr:col>
      <xdr:colOff>45720</xdr:colOff>
      <xdr:row>47</xdr:row>
      <xdr:rowOff>56332</xdr:rowOff>
    </xdr:to>
    <xdr:cxnSp macro="">
      <xdr:nvCxnSpPr>
        <xdr:cNvPr id="180" name="直線コネクタ 179"/>
        <xdr:cNvCxnSpPr/>
      </xdr:nvCxnSpPr>
      <xdr:spPr>
        <a:xfrm flipH="1" flipV="1">
          <a:off x="990600" y="8473440"/>
          <a:ext cx="274320" cy="246832"/>
        </a:xfrm>
        <a:prstGeom prst="line">
          <a:avLst/>
        </a:prstGeom>
        <a:ln w="635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110492</xdr:colOff>
      <xdr:row>3</xdr:row>
      <xdr:rowOff>179070</xdr:rowOff>
    </xdr:from>
    <xdr:to>
      <xdr:col>8</xdr:col>
      <xdr:colOff>287116</xdr:colOff>
      <xdr:row>24</xdr:row>
      <xdr:rowOff>169545</xdr:rowOff>
    </xdr:to>
    <xdr:pic>
      <xdr:nvPicPr>
        <xdr:cNvPr id="162" name="図 16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2" y="758190"/>
          <a:ext cx="5053424" cy="3830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561977</xdr:colOff>
      <xdr:row>7</xdr:row>
      <xdr:rowOff>34290</xdr:rowOff>
    </xdr:from>
    <xdr:to>
      <xdr:col>3</xdr:col>
      <xdr:colOff>542925</xdr:colOff>
      <xdr:row>14</xdr:row>
      <xdr:rowOff>24765</xdr:rowOff>
    </xdr:to>
    <xdr:sp macro="" textlink="">
      <xdr:nvSpPr>
        <xdr:cNvPr id="165" name="フリーフォーム 164"/>
        <xdr:cNvSpPr/>
      </xdr:nvSpPr>
      <xdr:spPr>
        <a:xfrm>
          <a:off x="1171577" y="1344930"/>
          <a:ext cx="1200148" cy="1270635"/>
        </a:xfrm>
        <a:custGeom>
          <a:avLst/>
          <a:gdLst>
            <a:gd name="connsiteX0" fmla="*/ 0 w 1328853"/>
            <a:gd name="connsiteY0" fmla="*/ 153330 h 1245220"/>
            <a:gd name="connsiteX1" fmla="*/ 69695 w 1328853"/>
            <a:gd name="connsiteY1" fmla="*/ 4647 h 1245220"/>
            <a:gd name="connsiteX2" fmla="*/ 106865 w 1328853"/>
            <a:gd name="connsiteY2" fmla="*/ 0 h 1245220"/>
            <a:gd name="connsiteX3" fmla="*/ 473926 w 1328853"/>
            <a:gd name="connsiteY3" fmla="*/ 232317 h 1245220"/>
            <a:gd name="connsiteX4" fmla="*/ 585439 w 1328853"/>
            <a:gd name="connsiteY4" fmla="*/ 325244 h 1245220"/>
            <a:gd name="connsiteX5" fmla="*/ 775939 w 1328853"/>
            <a:gd name="connsiteY5" fmla="*/ 469281 h 1245220"/>
            <a:gd name="connsiteX6" fmla="*/ 915329 w 1328853"/>
            <a:gd name="connsiteY6" fmla="*/ 585439 h 1245220"/>
            <a:gd name="connsiteX7" fmla="*/ 1082597 w 1328853"/>
            <a:gd name="connsiteY7" fmla="*/ 743415 h 1245220"/>
            <a:gd name="connsiteX8" fmla="*/ 1194109 w 1328853"/>
            <a:gd name="connsiteY8" fmla="*/ 887452 h 1245220"/>
            <a:gd name="connsiteX9" fmla="*/ 1277743 w 1328853"/>
            <a:gd name="connsiteY9" fmla="*/ 1036134 h 1245220"/>
            <a:gd name="connsiteX10" fmla="*/ 1328853 w 1328853"/>
            <a:gd name="connsiteY10" fmla="*/ 1133708 h 1245220"/>
            <a:gd name="connsiteX11" fmla="*/ 1291682 w 1328853"/>
            <a:gd name="connsiteY11" fmla="*/ 1180171 h 1245220"/>
            <a:gd name="connsiteX12" fmla="*/ 1170878 w 1328853"/>
            <a:gd name="connsiteY12" fmla="*/ 1235927 h 1245220"/>
            <a:gd name="connsiteX13" fmla="*/ 1124414 w 1328853"/>
            <a:gd name="connsiteY13" fmla="*/ 1245220 h 1245220"/>
            <a:gd name="connsiteX14" fmla="*/ 1045426 w 1328853"/>
            <a:gd name="connsiteY14" fmla="*/ 1077952 h 1245220"/>
            <a:gd name="connsiteX15" fmla="*/ 957146 w 1328853"/>
            <a:gd name="connsiteY15" fmla="*/ 924622 h 1245220"/>
            <a:gd name="connsiteX16" fmla="*/ 836341 w 1328853"/>
            <a:gd name="connsiteY16" fmla="*/ 775939 h 1245220"/>
            <a:gd name="connsiteX17" fmla="*/ 734121 w 1328853"/>
            <a:gd name="connsiteY17" fmla="*/ 669073 h 1245220"/>
            <a:gd name="connsiteX18" fmla="*/ 590085 w 1328853"/>
            <a:gd name="connsiteY18" fmla="*/ 529683 h 1245220"/>
            <a:gd name="connsiteX19" fmla="*/ 422817 w 1328853"/>
            <a:gd name="connsiteY19" fmla="*/ 408878 h 1245220"/>
            <a:gd name="connsiteX20" fmla="*/ 250902 w 1328853"/>
            <a:gd name="connsiteY20" fmla="*/ 297366 h 1245220"/>
            <a:gd name="connsiteX21" fmla="*/ 116158 w 1328853"/>
            <a:gd name="connsiteY21" fmla="*/ 213732 h 1245220"/>
            <a:gd name="connsiteX22" fmla="*/ 0 w 1328853"/>
            <a:gd name="connsiteY22" fmla="*/ 153330 h 1245220"/>
            <a:gd name="connsiteX0" fmla="*/ 0 w 1328853"/>
            <a:gd name="connsiteY0" fmla="*/ 153330 h 1245220"/>
            <a:gd name="connsiteX1" fmla="*/ 16917 w 1328853"/>
            <a:gd name="connsiteY1" fmla="*/ 113526 h 1245220"/>
            <a:gd name="connsiteX2" fmla="*/ 69695 w 1328853"/>
            <a:gd name="connsiteY2" fmla="*/ 4647 h 1245220"/>
            <a:gd name="connsiteX3" fmla="*/ 106865 w 1328853"/>
            <a:gd name="connsiteY3" fmla="*/ 0 h 1245220"/>
            <a:gd name="connsiteX4" fmla="*/ 473926 w 1328853"/>
            <a:gd name="connsiteY4" fmla="*/ 232317 h 1245220"/>
            <a:gd name="connsiteX5" fmla="*/ 585439 w 1328853"/>
            <a:gd name="connsiteY5" fmla="*/ 325244 h 1245220"/>
            <a:gd name="connsiteX6" fmla="*/ 775939 w 1328853"/>
            <a:gd name="connsiteY6" fmla="*/ 469281 h 1245220"/>
            <a:gd name="connsiteX7" fmla="*/ 915329 w 1328853"/>
            <a:gd name="connsiteY7" fmla="*/ 585439 h 1245220"/>
            <a:gd name="connsiteX8" fmla="*/ 1082597 w 1328853"/>
            <a:gd name="connsiteY8" fmla="*/ 743415 h 1245220"/>
            <a:gd name="connsiteX9" fmla="*/ 1194109 w 1328853"/>
            <a:gd name="connsiteY9" fmla="*/ 887452 h 1245220"/>
            <a:gd name="connsiteX10" fmla="*/ 1277743 w 1328853"/>
            <a:gd name="connsiteY10" fmla="*/ 1036134 h 1245220"/>
            <a:gd name="connsiteX11" fmla="*/ 1328853 w 1328853"/>
            <a:gd name="connsiteY11" fmla="*/ 1133708 h 1245220"/>
            <a:gd name="connsiteX12" fmla="*/ 1291682 w 1328853"/>
            <a:gd name="connsiteY12" fmla="*/ 1180171 h 1245220"/>
            <a:gd name="connsiteX13" fmla="*/ 1170878 w 1328853"/>
            <a:gd name="connsiteY13" fmla="*/ 1235927 h 1245220"/>
            <a:gd name="connsiteX14" fmla="*/ 1124414 w 1328853"/>
            <a:gd name="connsiteY14" fmla="*/ 1245220 h 1245220"/>
            <a:gd name="connsiteX15" fmla="*/ 1045426 w 1328853"/>
            <a:gd name="connsiteY15" fmla="*/ 1077952 h 1245220"/>
            <a:gd name="connsiteX16" fmla="*/ 957146 w 1328853"/>
            <a:gd name="connsiteY16" fmla="*/ 924622 h 1245220"/>
            <a:gd name="connsiteX17" fmla="*/ 836341 w 1328853"/>
            <a:gd name="connsiteY17" fmla="*/ 775939 h 1245220"/>
            <a:gd name="connsiteX18" fmla="*/ 734121 w 1328853"/>
            <a:gd name="connsiteY18" fmla="*/ 669073 h 1245220"/>
            <a:gd name="connsiteX19" fmla="*/ 590085 w 1328853"/>
            <a:gd name="connsiteY19" fmla="*/ 529683 h 1245220"/>
            <a:gd name="connsiteX20" fmla="*/ 422817 w 1328853"/>
            <a:gd name="connsiteY20" fmla="*/ 408878 h 1245220"/>
            <a:gd name="connsiteX21" fmla="*/ 250902 w 1328853"/>
            <a:gd name="connsiteY21" fmla="*/ 297366 h 1245220"/>
            <a:gd name="connsiteX22" fmla="*/ 116158 w 1328853"/>
            <a:gd name="connsiteY22" fmla="*/ 213732 h 1245220"/>
            <a:gd name="connsiteX23" fmla="*/ 0 w 1328853"/>
            <a:gd name="connsiteY23" fmla="*/ 153330 h 1245220"/>
            <a:gd name="connsiteX0" fmla="*/ 0 w 1328853"/>
            <a:gd name="connsiteY0" fmla="*/ 153330 h 1245220"/>
            <a:gd name="connsiteX1" fmla="*/ 2222 w 1328853"/>
            <a:gd name="connsiteY1" fmla="*/ 95984 h 1245220"/>
            <a:gd name="connsiteX2" fmla="*/ 69695 w 1328853"/>
            <a:gd name="connsiteY2" fmla="*/ 4647 h 1245220"/>
            <a:gd name="connsiteX3" fmla="*/ 106865 w 1328853"/>
            <a:gd name="connsiteY3" fmla="*/ 0 h 1245220"/>
            <a:gd name="connsiteX4" fmla="*/ 473926 w 1328853"/>
            <a:gd name="connsiteY4" fmla="*/ 232317 h 1245220"/>
            <a:gd name="connsiteX5" fmla="*/ 585439 w 1328853"/>
            <a:gd name="connsiteY5" fmla="*/ 325244 h 1245220"/>
            <a:gd name="connsiteX6" fmla="*/ 775939 w 1328853"/>
            <a:gd name="connsiteY6" fmla="*/ 469281 h 1245220"/>
            <a:gd name="connsiteX7" fmla="*/ 915329 w 1328853"/>
            <a:gd name="connsiteY7" fmla="*/ 585439 h 1245220"/>
            <a:gd name="connsiteX8" fmla="*/ 1082597 w 1328853"/>
            <a:gd name="connsiteY8" fmla="*/ 743415 h 1245220"/>
            <a:gd name="connsiteX9" fmla="*/ 1194109 w 1328853"/>
            <a:gd name="connsiteY9" fmla="*/ 887452 h 1245220"/>
            <a:gd name="connsiteX10" fmla="*/ 1277743 w 1328853"/>
            <a:gd name="connsiteY10" fmla="*/ 1036134 h 1245220"/>
            <a:gd name="connsiteX11" fmla="*/ 1328853 w 1328853"/>
            <a:gd name="connsiteY11" fmla="*/ 1133708 h 1245220"/>
            <a:gd name="connsiteX12" fmla="*/ 1291682 w 1328853"/>
            <a:gd name="connsiteY12" fmla="*/ 1180171 h 1245220"/>
            <a:gd name="connsiteX13" fmla="*/ 1170878 w 1328853"/>
            <a:gd name="connsiteY13" fmla="*/ 1235927 h 1245220"/>
            <a:gd name="connsiteX14" fmla="*/ 1124414 w 1328853"/>
            <a:gd name="connsiteY14" fmla="*/ 1245220 h 1245220"/>
            <a:gd name="connsiteX15" fmla="*/ 1045426 w 1328853"/>
            <a:gd name="connsiteY15" fmla="*/ 1077952 h 1245220"/>
            <a:gd name="connsiteX16" fmla="*/ 957146 w 1328853"/>
            <a:gd name="connsiteY16" fmla="*/ 924622 h 1245220"/>
            <a:gd name="connsiteX17" fmla="*/ 836341 w 1328853"/>
            <a:gd name="connsiteY17" fmla="*/ 775939 h 1245220"/>
            <a:gd name="connsiteX18" fmla="*/ 734121 w 1328853"/>
            <a:gd name="connsiteY18" fmla="*/ 669073 h 1245220"/>
            <a:gd name="connsiteX19" fmla="*/ 590085 w 1328853"/>
            <a:gd name="connsiteY19" fmla="*/ 529683 h 1245220"/>
            <a:gd name="connsiteX20" fmla="*/ 422817 w 1328853"/>
            <a:gd name="connsiteY20" fmla="*/ 408878 h 1245220"/>
            <a:gd name="connsiteX21" fmla="*/ 250902 w 1328853"/>
            <a:gd name="connsiteY21" fmla="*/ 297366 h 1245220"/>
            <a:gd name="connsiteX22" fmla="*/ 116158 w 1328853"/>
            <a:gd name="connsiteY22" fmla="*/ 213732 h 1245220"/>
            <a:gd name="connsiteX23" fmla="*/ 0 w 1328853"/>
            <a:gd name="connsiteY23" fmla="*/ 153330 h 1245220"/>
            <a:gd name="connsiteX0" fmla="*/ 0 w 1334731"/>
            <a:gd name="connsiteY0" fmla="*/ 138712 h 1245220"/>
            <a:gd name="connsiteX1" fmla="*/ 8100 w 1334731"/>
            <a:gd name="connsiteY1" fmla="*/ 95984 h 1245220"/>
            <a:gd name="connsiteX2" fmla="*/ 75573 w 1334731"/>
            <a:gd name="connsiteY2" fmla="*/ 4647 h 1245220"/>
            <a:gd name="connsiteX3" fmla="*/ 112743 w 1334731"/>
            <a:gd name="connsiteY3" fmla="*/ 0 h 1245220"/>
            <a:gd name="connsiteX4" fmla="*/ 479804 w 1334731"/>
            <a:gd name="connsiteY4" fmla="*/ 232317 h 1245220"/>
            <a:gd name="connsiteX5" fmla="*/ 591317 w 1334731"/>
            <a:gd name="connsiteY5" fmla="*/ 325244 h 1245220"/>
            <a:gd name="connsiteX6" fmla="*/ 781817 w 1334731"/>
            <a:gd name="connsiteY6" fmla="*/ 469281 h 1245220"/>
            <a:gd name="connsiteX7" fmla="*/ 921207 w 1334731"/>
            <a:gd name="connsiteY7" fmla="*/ 585439 h 1245220"/>
            <a:gd name="connsiteX8" fmla="*/ 1088475 w 1334731"/>
            <a:gd name="connsiteY8" fmla="*/ 743415 h 1245220"/>
            <a:gd name="connsiteX9" fmla="*/ 1199987 w 1334731"/>
            <a:gd name="connsiteY9" fmla="*/ 887452 h 1245220"/>
            <a:gd name="connsiteX10" fmla="*/ 1283621 w 1334731"/>
            <a:gd name="connsiteY10" fmla="*/ 1036134 h 1245220"/>
            <a:gd name="connsiteX11" fmla="*/ 1334731 w 1334731"/>
            <a:gd name="connsiteY11" fmla="*/ 1133708 h 1245220"/>
            <a:gd name="connsiteX12" fmla="*/ 1297560 w 1334731"/>
            <a:gd name="connsiteY12" fmla="*/ 1180171 h 1245220"/>
            <a:gd name="connsiteX13" fmla="*/ 1176756 w 1334731"/>
            <a:gd name="connsiteY13" fmla="*/ 1235927 h 1245220"/>
            <a:gd name="connsiteX14" fmla="*/ 1130292 w 1334731"/>
            <a:gd name="connsiteY14" fmla="*/ 1245220 h 1245220"/>
            <a:gd name="connsiteX15" fmla="*/ 1051304 w 1334731"/>
            <a:gd name="connsiteY15" fmla="*/ 1077952 h 1245220"/>
            <a:gd name="connsiteX16" fmla="*/ 963024 w 1334731"/>
            <a:gd name="connsiteY16" fmla="*/ 924622 h 1245220"/>
            <a:gd name="connsiteX17" fmla="*/ 842219 w 1334731"/>
            <a:gd name="connsiteY17" fmla="*/ 775939 h 1245220"/>
            <a:gd name="connsiteX18" fmla="*/ 739999 w 1334731"/>
            <a:gd name="connsiteY18" fmla="*/ 669073 h 1245220"/>
            <a:gd name="connsiteX19" fmla="*/ 595963 w 1334731"/>
            <a:gd name="connsiteY19" fmla="*/ 529683 h 1245220"/>
            <a:gd name="connsiteX20" fmla="*/ 428695 w 1334731"/>
            <a:gd name="connsiteY20" fmla="*/ 408878 h 1245220"/>
            <a:gd name="connsiteX21" fmla="*/ 256780 w 1334731"/>
            <a:gd name="connsiteY21" fmla="*/ 297366 h 1245220"/>
            <a:gd name="connsiteX22" fmla="*/ 122036 w 1334731"/>
            <a:gd name="connsiteY22" fmla="*/ 213732 h 1245220"/>
            <a:gd name="connsiteX23" fmla="*/ 0 w 1334731"/>
            <a:gd name="connsiteY23" fmla="*/ 138712 h 1245220"/>
            <a:gd name="connsiteX0" fmla="*/ 0 w 1334731"/>
            <a:gd name="connsiteY0" fmla="*/ 138712 h 1245220"/>
            <a:gd name="connsiteX1" fmla="*/ 8100 w 1334731"/>
            <a:gd name="connsiteY1" fmla="*/ 95984 h 1245220"/>
            <a:gd name="connsiteX2" fmla="*/ 75573 w 1334731"/>
            <a:gd name="connsiteY2" fmla="*/ 4647 h 1245220"/>
            <a:gd name="connsiteX3" fmla="*/ 112743 w 1334731"/>
            <a:gd name="connsiteY3" fmla="*/ 0 h 1245220"/>
            <a:gd name="connsiteX4" fmla="*/ 479804 w 1334731"/>
            <a:gd name="connsiteY4" fmla="*/ 232317 h 1245220"/>
            <a:gd name="connsiteX5" fmla="*/ 603073 w 1334731"/>
            <a:gd name="connsiteY5" fmla="*/ 325244 h 1245220"/>
            <a:gd name="connsiteX6" fmla="*/ 781817 w 1334731"/>
            <a:gd name="connsiteY6" fmla="*/ 469281 h 1245220"/>
            <a:gd name="connsiteX7" fmla="*/ 921207 w 1334731"/>
            <a:gd name="connsiteY7" fmla="*/ 585439 h 1245220"/>
            <a:gd name="connsiteX8" fmla="*/ 1088475 w 1334731"/>
            <a:gd name="connsiteY8" fmla="*/ 743415 h 1245220"/>
            <a:gd name="connsiteX9" fmla="*/ 1199987 w 1334731"/>
            <a:gd name="connsiteY9" fmla="*/ 887452 h 1245220"/>
            <a:gd name="connsiteX10" fmla="*/ 1283621 w 1334731"/>
            <a:gd name="connsiteY10" fmla="*/ 1036134 h 1245220"/>
            <a:gd name="connsiteX11" fmla="*/ 1334731 w 1334731"/>
            <a:gd name="connsiteY11" fmla="*/ 1133708 h 1245220"/>
            <a:gd name="connsiteX12" fmla="*/ 1297560 w 1334731"/>
            <a:gd name="connsiteY12" fmla="*/ 1180171 h 1245220"/>
            <a:gd name="connsiteX13" fmla="*/ 1176756 w 1334731"/>
            <a:gd name="connsiteY13" fmla="*/ 1235927 h 1245220"/>
            <a:gd name="connsiteX14" fmla="*/ 1130292 w 1334731"/>
            <a:gd name="connsiteY14" fmla="*/ 1245220 h 1245220"/>
            <a:gd name="connsiteX15" fmla="*/ 1051304 w 1334731"/>
            <a:gd name="connsiteY15" fmla="*/ 1077952 h 1245220"/>
            <a:gd name="connsiteX16" fmla="*/ 963024 w 1334731"/>
            <a:gd name="connsiteY16" fmla="*/ 924622 h 1245220"/>
            <a:gd name="connsiteX17" fmla="*/ 842219 w 1334731"/>
            <a:gd name="connsiteY17" fmla="*/ 775939 h 1245220"/>
            <a:gd name="connsiteX18" fmla="*/ 739999 w 1334731"/>
            <a:gd name="connsiteY18" fmla="*/ 669073 h 1245220"/>
            <a:gd name="connsiteX19" fmla="*/ 595963 w 1334731"/>
            <a:gd name="connsiteY19" fmla="*/ 529683 h 1245220"/>
            <a:gd name="connsiteX20" fmla="*/ 428695 w 1334731"/>
            <a:gd name="connsiteY20" fmla="*/ 408878 h 1245220"/>
            <a:gd name="connsiteX21" fmla="*/ 256780 w 1334731"/>
            <a:gd name="connsiteY21" fmla="*/ 297366 h 1245220"/>
            <a:gd name="connsiteX22" fmla="*/ 122036 w 1334731"/>
            <a:gd name="connsiteY22" fmla="*/ 213732 h 1245220"/>
            <a:gd name="connsiteX23" fmla="*/ 0 w 1334731"/>
            <a:gd name="connsiteY23" fmla="*/ 138712 h 1245220"/>
            <a:gd name="connsiteX0" fmla="*/ 0 w 1334731"/>
            <a:gd name="connsiteY0" fmla="*/ 138712 h 1245220"/>
            <a:gd name="connsiteX1" fmla="*/ 8100 w 1334731"/>
            <a:gd name="connsiteY1" fmla="*/ 95984 h 1245220"/>
            <a:gd name="connsiteX2" fmla="*/ 75573 w 1334731"/>
            <a:gd name="connsiteY2" fmla="*/ 4647 h 1245220"/>
            <a:gd name="connsiteX3" fmla="*/ 112743 w 1334731"/>
            <a:gd name="connsiteY3" fmla="*/ 0 h 1245220"/>
            <a:gd name="connsiteX4" fmla="*/ 479804 w 1334731"/>
            <a:gd name="connsiteY4" fmla="*/ 232317 h 1245220"/>
            <a:gd name="connsiteX5" fmla="*/ 603073 w 1334731"/>
            <a:gd name="connsiteY5" fmla="*/ 325244 h 1245220"/>
            <a:gd name="connsiteX6" fmla="*/ 781817 w 1334731"/>
            <a:gd name="connsiteY6" fmla="*/ 469281 h 1245220"/>
            <a:gd name="connsiteX7" fmla="*/ 921207 w 1334731"/>
            <a:gd name="connsiteY7" fmla="*/ 585439 h 1245220"/>
            <a:gd name="connsiteX8" fmla="*/ 1088475 w 1334731"/>
            <a:gd name="connsiteY8" fmla="*/ 743415 h 1245220"/>
            <a:gd name="connsiteX9" fmla="*/ 1199987 w 1334731"/>
            <a:gd name="connsiteY9" fmla="*/ 887452 h 1245220"/>
            <a:gd name="connsiteX10" fmla="*/ 1283621 w 1334731"/>
            <a:gd name="connsiteY10" fmla="*/ 1036134 h 1245220"/>
            <a:gd name="connsiteX11" fmla="*/ 1334731 w 1334731"/>
            <a:gd name="connsiteY11" fmla="*/ 1133708 h 1245220"/>
            <a:gd name="connsiteX12" fmla="*/ 1297560 w 1334731"/>
            <a:gd name="connsiteY12" fmla="*/ 1180171 h 1245220"/>
            <a:gd name="connsiteX13" fmla="*/ 1176756 w 1334731"/>
            <a:gd name="connsiteY13" fmla="*/ 1235927 h 1245220"/>
            <a:gd name="connsiteX14" fmla="*/ 1130292 w 1334731"/>
            <a:gd name="connsiteY14" fmla="*/ 1245220 h 1245220"/>
            <a:gd name="connsiteX15" fmla="*/ 1051304 w 1334731"/>
            <a:gd name="connsiteY15" fmla="*/ 1077952 h 1245220"/>
            <a:gd name="connsiteX16" fmla="*/ 963024 w 1334731"/>
            <a:gd name="connsiteY16" fmla="*/ 924622 h 1245220"/>
            <a:gd name="connsiteX17" fmla="*/ 842219 w 1334731"/>
            <a:gd name="connsiteY17" fmla="*/ 775939 h 1245220"/>
            <a:gd name="connsiteX18" fmla="*/ 739999 w 1334731"/>
            <a:gd name="connsiteY18" fmla="*/ 669073 h 1245220"/>
            <a:gd name="connsiteX19" fmla="*/ 590085 w 1334731"/>
            <a:gd name="connsiteY19" fmla="*/ 541379 h 1245220"/>
            <a:gd name="connsiteX20" fmla="*/ 428695 w 1334731"/>
            <a:gd name="connsiteY20" fmla="*/ 408878 h 1245220"/>
            <a:gd name="connsiteX21" fmla="*/ 256780 w 1334731"/>
            <a:gd name="connsiteY21" fmla="*/ 297366 h 1245220"/>
            <a:gd name="connsiteX22" fmla="*/ 122036 w 1334731"/>
            <a:gd name="connsiteY22" fmla="*/ 213732 h 1245220"/>
            <a:gd name="connsiteX23" fmla="*/ 0 w 1334731"/>
            <a:gd name="connsiteY23" fmla="*/ 138712 h 1245220"/>
            <a:gd name="connsiteX0" fmla="*/ 0 w 1334731"/>
            <a:gd name="connsiteY0" fmla="*/ 138712 h 1245220"/>
            <a:gd name="connsiteX1" fmla="*/ 8100 w 1334731"/>
            <a:gd name="connsiteY1" fmla="*/ 95984 h 1245220"/>
            <a:gd name="connsiteX2" fmla="*/ 75573 w 1334731"/>
            <a:gd name="connsiteY2" fmla="*/ 4647 h 1245220"/>
            <a:gd name="connsiteX3" fmla="*/ 112743 w 1334731"/>
            <a:gd name="connsiteY3" fmla="*/ 0 h 1245220"/>
            <a:gd name="connsiteX4" fmla="*/ 479804 w 1334731"/>
            <a:gd name="connsiteY4" fmla="*/ 232317 h 1245220"/>
            <a:gd name="connsiteX5" fmla="*/ 603073 w 1334731"/>
            <a:gd name="connsiteY5" fmla="*/ 325244 h 1245220"/>
            <a:gd name="connsiteX6" fmla="*/ 799450 w 1334731"/>
            <a:gd name="connsiteY6" fmla="*/ 469281 h 1245220"/>
            <a:gd name="connsiteX7" fmla="*/ 921207 w 1334731"/>
            <a:gd name="connsiteY7" fmla="*/ 585439 h 1245220"/>
            <a:gd name="connsiteX8" fmla="*/ 1088475 w 1334731"/>
            <a:gd name="connsiteY8" fmla="*/ 743415 h 1245220"/>
            <a:gd name="connsiteX9" fmla="*/ 1199987 w 1334731"/>
            <a:gd name="connsiteY9" fmla="*/ 887452 h 1245220"/>
            <a:gd name="connsiteX10" fmla="*/ 1283621 w 1334731"/>
            <a:gd name="connsiteY10" fmla="*/ 1036134 h 1245220"/>
            <a:gd name="connsiteX11" fmla="*/ 1334731 w 1334731"/>
            <a:gd name="connsiteY11" fmla="*/ 1133708 h 1245220"/>
            <a:gd name="connsiteX12" fmla="*/ 1297560 w 1334731"/>
            <a:gd name="connsiteY12" fmla="*/ 1180171 h 1245220"/>
            <a:gd name="connsiteX13" fmla="*/ 1176756 w 1334731"/>
            <a:gd name="connsiteY13" fmla="*/ 1235927 h 1245220"/>
            <a:gd name="connsiteX14" fmla="*/ 1130292 w 1334731"/>
            <a:gd name="connsiteY14" fmla="*/ 1245220 h 1245220"/>
            <a:gd name="connsiteX15" fmla="*/ 1051304 w 1334731"/>
            <a:gd name="connsiteY15" fmla="*/ 1077952 h 1245220"/>
            <a:gd name="connsiteX16" fmla="*/ 963024 w 1334731"/>
            <a:gd name="connsiteY16" fmla="*/ 924622 h 1245220"/>
            <a:gd name="connsiteX17" fmla="*/ 842219 w 1334731"/>
            <a:gd name="connsiteY17" fmla="*/ 775939 h 1245220"/>
            <a:gd name="connsiteX18" fmla="*/ 739999 w 1334731"/>
            <a:gd name="connsiteY18" fmla="*/ 669073 h 1245220"/>
            <a:gd name="connsiteX19" fmla="*/ 590085 w 1334731"/>
            <a:gd name="connsiteY19" fmla="*/ 541379 h 1245220"/>
            <a:gd name="connsiteX20" fmla="*/ 428695 w 1334731"/>
            <a:gd name="connsiteY20" fmla="*/ 408878 h 1245220"/>
            <a:gd name="connsiteX21" fmla="*/ 256780 w 1334731"/>
            <a:gd name="connsiteY21" fmla="*/ 297366 h 1245220"/>
            <a:gd name="connsiteX22" fmla="*/ 122036 w 1334731"/>
            <a:gd name="connsiteY22" fmla="*/ 213732 h 1245220"/>
            <a:gd name="connsiteX23" fmla="*/ 0 w 1334731"/>
            <a:gd name="connsiteY23" fmla="*/ 138712 h 1245220"/>
            <a:gd name="connsiteX0" fmla="*/ 0 w 1334731"/>
            <a:gd name="connsiteY0" fmla="*/ 138712 h 1245220"/>
            <a:gd name="connsiteX1" fmla="*/ 8100 w 1334731"/>
            <a:gd name="connsiteY1" fmla="*/ 95984 h 1245220"/>
            <a:gd name="connsiteX2" fmla="*/ 75573 w 1334731"/>
            <a:gd name="connsiteY2" fmla="*/ 4647 h 1245220"/>
            <a:gd name="connsiteX3" fmla="*/ 112743 w 1334731"/>
            <a:gd name="connsiteY3" fmla="*/ 0 h 1245220"/>
            <a:gd name="connsiteX4" fmla="*/ 479804 w 1334731"/>
            <a:gd name="connsiteY4" fmla="*/ 232317 h 1245220"/>
            <a:gd name="connsiteX5" fmla="*/ 603073 w 1334731"/>
            <a:gd name="connsiteY5" fmla="*/ 325244 h 1245220"/>
            <a:gd name="connsiteX6" fmla="*/ 799450 w 1334731"/>
            <a:gd name="connsiteY6" fmla="*/ 469281 h 1245220"/>
            <a:gd name="connsiteX7" fmla="*/ 932963 w 1334731"/>
            <a:gd name="connsiteY7" fmla="*/ 579591 h 1245220"/>
            <a:gd name="connsiteX8" fmla="*/ 1088475 w 1334731"/>
            <a:gd name="connsiteY8" fmla="*/ 743415 h 1245220"/>
            <a:gd name="connsiteX9" fmla="*/ 1199987 w 1334731"/>
            <a:gd name="connsiteY9" fmla="*/ 887452 h 1245220"/>
            <a:gd name="connsiteX10" fmla="*/ 1283621 w 1334731"/>
            <a:gd name="connsiteY10" fmla="*/ 1036134 h 1245220"/>
            <a:gd name="connsiteX11" fmla="*/ 1334731 w 1334731"/>
            <a:gd name="connsiteY11" fmla="*/ 1133708 h 1245220"/>
            <a:gd name="connsiteX12" fmla="*/ 1297560 w 1334731"/>
            <a:gd name="connsiteY12" fmla="*/ 1180171 h 1245220"/>
            <a:gd name="connsiteX13" fmla="*/ 1176756 w 1334731"/>
            <a:gd name="connsiteY13" fmla="*/ 1235927 h 1245220"/>
            <a:gd name="connsiteX14" fmla="*/ 1130292 w 1334731"/>
            <a:gd name="connsiteY14" fmla="*/ 1245220 h 1245220"/>
            <a:gd name="connsiteX15" fmla="*/ 1051304 w 1334731"/>
            <a:gd name="connsiteY15" fmla="*/ 1077952 h 1245220"/>
            <a:gd name="connsiteX16" fmla="*/ 963024 w 1334731"/>
            <a:gd name="connsiteY16" fmla="*/ 924622 h 1245220"/>
            <a:gd name="connsiteX17" fmla="*/ 842219 w 1334731"/>
            <a:gd name="connsiteY17" fmla="*/ 775939 h 1245220"/>
            <a:gd name="connsiteX18" fmla="*/ 739999 w 1334731"/>
            <a:gd name="connsiteY18" fmla="*/ 669073 h 1245220"/>
            <a:gd name="connsiteX19" fmla="*/ 590085 w 1334731"/>
            <a:gd name="connsiteY19" fmla="*/ 541379 h 1245220"/>
            <a:gd name="connsiteX20" fmla="*/ 428695 w 1334731"/>
            <a:gd name="connsiteY20" fmla="*/ 408878 h 1245220"/>
            <a:gd name="connsiteX21" fmla="*/ 256780 w 1334731"/>
            <a:gd name="connsiteY21" fmla="*/ 297366 h 1245220"/>
            <a:gd name="connsiteX22" fmla="*/ 122036 w 1334731"/>
            <a:gd name="connsiteY22" fmla="*/ 213732 h 1245220"/>
            <a:gd name="connsiteX23" fmla="*/ 0 w 1334731"/>
            <a:gd name="connsiteY23" fmla="*/ 138712 h 1245220"/>
            <a:gd name="connsiteX0" fmla="*/ 0 w 1334731"/>
            <a:gd name="connsiteY0" fmla="*/ 138712 h 1245220"/>
            <a:gd name="connsiteX1" fmla="*/ 8100 w 1334731"/>
            <a:gd name="connsiteY1" fmla="*/ 95984 h 1245220"/>
            <a:gd name="connsiteX2" fmla="*/ 75573 w 1334731"/>
            <a:gd name="connsiteY2" fmla="*/ 4647 h 1245220"/>
            <a:gd name="connsiteX3" fmla="*/ 112743 w 1334731"/>
            <a:gd name="connsiteY3" fmla="*/ 0 h 1245220"/>
            <a:gd name="connsiteX4" fmla="*/ 479804 w 1334731"/>
            <a:gd name="connsiteY4" fmla="*/ 232317 h 1245220"/>
            <a:gd name="connsiteX5" fmla="*/ 603073 w 1334731"/>
            <a:gd name="connsiteY5" fmla="*/ 325244 h 1245220"/>
            <a:gd name="connsiteX6" fmla="*/ 799450 w 1334731"/>
            <a:gd name="connsiteY6" fmla="*/ 469281 h 1245220"/>
            <a:gd name="connsiteX7" fmla="*/ 932963 w 1334731"/>
            <a:gd name="connsiteY7" fmla="*/ 579591 h 1245220"/>
            <a:gd name="connsiteX8" fmla="*/ 1088475 w 1334731"/>
            <a:gd name="connsiteY8" fmla="*/ 743415 h 1245220"/>
            <a:gd name="connsiteX9" fmla="*/ 1199987 w 1334731"/>
            <a:gd name="connsiteY9" fmla="*/ 887452 h 1245220"/>
            <a:gd name="connsiteX10" fmla="*/ 1301255 w 1334731"/>
            <a:gd name="connsiteY10" fmla="*/ 1036134 h 1245220"/>
            <a:gd name="connsiteX11" fmla="*/ 1334731 w 1334731"/>
            <a:gd name="connsiteY11" fmla="*/ 1133708 h 1245220"/>
            <a:gd name="connsiteX12" fmla="*/ 1297560 w 1334731"/>
            <a:gd name="connsiteY12" fmla="*/ 1180171 h 1245220"/>
            <a:gd name="connsiteX13" fmla="*/ 1176756 w 1334731"/>
            <a:gd name="connsiteY13" fmla="*/ 1235927 h 1245220"/>
            <a:gd name="connsiteX14" fmla="*/ 1130292 w 1334731"/>
            <a:gd name="connsiteY14" fmla="*/ 1245220 h 1245220"/>
            <a:gd name="connsiteX15" fmla="*/ 1051304 w 1334731"/>
            <a:gd name="connsiteY15" fmla="*/ 1077952 h 1245220"/>
            <a:gd name="connsiteX16" fmla="*/ 963024 w 1334731"/>
            <a:gd name="connsiteY16" fmla="*/ 924622 h 1245220"/>
            <a:gd name="connsiteX17" fmla="*/ 842219 w 1334731"/>
            <a:gd name="connsiteY17" fmla="*/ 775939 h 1245220"/>
            <a:gd name="connsiteX18" fmla="*/ 739999 w 1334731"/>
            <a:gd name="connsiteY18" fmla="*/ 669073 h 1245220"/>
            <a:gd name="connsiteX19" fmla="*/ 590085 w 1334731"/>
            <a:gd name="connsiteY19" fmla="*/ 541379 h 1245220"/>
            <a:gd name="connsiteX20" fmla="*/ 428695 w 1334731"/>
            <a:gd name="connsiteY20" fmla="*/ 408878 h 1245220"/>
            <a:gd name="connsiteX21" fmla="*/ 256780 w 1334731"/>
            <a:gd name="connsiteY21" fmla="*/ 297366 h 1245220"/>
            <a:gd name="connsiteX22" fmla="*/ 122036 w 1334731"/>
            <a:gd name="connsiteY22" fmla="*/ 213732 h 1245220"/>
            <a:gd name="connsiteX23" fmla="*/ 0 w 1334731"/>
            <a:gd name="connsiteY23" fmla="*/ 138712 h 1245220"/>
            <a:gd name="connsiteX0" fmla="*/ 0 w 1334731"/>
            <a:gd name="connsiteY0" fmla="*/ 138712 h 1235927"/>
            <a:gd name="connsiteX1" fmla="*/ 8100 w 1334731"/>
            <a:gd name="connsiteY1" fmla="*/ 95984 h 1235927"/>
            <a:gd name="connsiteX2" fmla="*/ 75573 w 1334731"/>
            <a:gd name="connsiteY2" fmla="*/ 4647 h 1235927"/>
            <a:gd name="connsiteX3" fmla="*/ 112743 w 1334731"/>
            <a:gd name="connsiteY3" fmla="*/ 0 h 1235927"/>
            <a:gd name="connsiteX4" fmla="*/ 479804 w 1334731"/>
            <a:gd name="connsiteY4" fmla="*/ 232317 h 1235927"/>
            <a:gd name="connsiteX5" fmla="*/ 603073 w 1334731"/>
            <a:gd name="connsiteY5" fmla="*/ 325244 h 1235927"/>
            <a:gd name="connsiteX6" fmla="*/ 799450 w 1334731"/>
            <a:gd name="connsiteY6" fmla="*/ 469281 h 1235927"/>
            <a:gd name="connsiteX7" fmla="*/ 932963 w 1334731"/>
            <a:gd name="connsiteY7" fmla="*/ 579591 h 1235927"/>
            <a:gd name="connsiteX8" fmla="*/ 1088475 w 1334731"/>
            <a:gd name="connsiteY8" fmla="*/ 743415 h 1235927"/>
            <a:gd name="connsiteX9" fmla="*/ 1199987 w 1334731"/>
            <a:gd name="connsiteY9" fmla="*/ 887452 h 1235927"/>
            <a:gd name="connsiteX10" fmla="*/ 1301255 w 1334731"/>
            <a:gd name="connsiteY10" fmla="*/ 1036134 h 1235927"/>
            <a:gd name="connsiteX11" fmla="*/ 1334731 w 1334731"/>
            <a:gd name="connsiteY11" fmla="*/ 1133708 h 1235927"/>
            <a:gd name="connsiteX12" fmla="*/ 1297560 w 1334731"/>
            <a:gd name="connsiteY12" fmla="*/ 1180171 h 1235927"/>
            <a:gd name="connsiteX13" fmla="*/ 1176756 w 1334731"/>
            <a:gd name="connsiteY13" fmla="*/ 1235927 h 1235927"/>
            <a:gd name="connsiteX14" fmla="*/ 1127354 w 1334731"/>
            <a:gd name="connsiteY14" fmla="*/ 1213059 h 1235927"/>
            <a:gd name="connsiteX15" fmla="*/ 1051304 w 1334731"/>
            <a:gd name="connsiteY15" fmla="*/ 1077952 h 1235927"/>
            <a:gd name="connsiteX16" fmla="*/ 963024 w 1334731"/>
            <a:gd name="connsiteY16" fmla="*/ 924622 h 1235927"/>
            <a:gd name="connsiteX17" fmla="*/ 842219 w 1334731"/>
            <a:gd name="connsiteY17" fmla="*/ 775939 h 1235927"/>
            <a:gd name="connsiteX18" fmla="*/ 739999 w 1334731"/>
            <a:gd name="connsiteY18" fmla="*/ 669073 h 1235927"/>
            <a:gd name="connsiteX19" fmla="*/ 590085 w 1334731"/>
            <a:gd name="connsiteY19" fmla="*/ 541379 h 1235927"/>
            <a:gd name="connsiteX20" fmla="*/ 428695 w 1334731"/>
            <a:gd name="connsiteY20" fmla="*/ 408878 h 1235927"/>
            <a:gd name="connsiteX21" fmla="*/ 256780 w 1334731"/>
            <a:gd name="connsiteY21" fmla="*/ 297366 h 1235927"/>
            <a:gd name="connsiteX22" fmla="*/ 122036 w 1334731"/>
            <a:gd name="connsiteY22" fmla="*/ 213732 h 1235927"/>
            <a:gd name="connsiteX23" fmla="*/ 0 w 1334731"/>
            <a:gd name="connsiteY23" fmla="*/ 138712 h 1235927"/>
            <a:gd name="connsiteX0" fmla="*/ 0 w 1334731"/>
            <a:gd name="connsiteY0" fmla="*/ 138712 h 1213059"/>
            <a:gd name="connsiteX1" fmla="*/ 8100 w 1334731"/>
            <a:gd name="connsiteY1" fmla="*/ 95984 h 1213059"/>
            <a:gd name="connsiteX2" fmla="*/ 75573 w 1334731"/>
            <a:gd name="connsiteY2" fmla="*/ 4647 h 1213059"/>
            <a:gd name="connsiteX3" fmla="*/ 112743 w 1334731"/>
            <a:gd name="connsiteY3" fmla="*/ 0 h 1213059"/>
            <a:gd name="connsiteX4" fmla="*/ 479804 w 1334731"/>
            <a:gd name="connsiteY4" fmla="*/ 232317 h 1213059"/>
            <a:gd name="connsiteX5" fmla="*/ 603073 w 1334731"/>
            <a:gd name="connsiteY5" fmla="*/ 325244 h 1213059"/>
            <a:gd name="connsiteX6" fmla="*/ 799450 w 1334731"/>
            <a:gd name="connsiteY6" fmla="*/ 469281 h 1213059"/>
            <a:gd name="connsiteX7" fmla="*/ 932963 w 1334731"/>
            <a:gd name="connsiteY7" fmla="*/ 579591 h 1213059"/>
            <a:gd name="connsiteX8" fmla="*/ 1088475 w 1334731"/>
            <a:gd name="connsiteY8" fmla="*/ 743415 h 1213059"/>
            <a:gd name="connsiteX9" fmla="*/ 1199987 w 1334731"/>
            <a:gd name="connsiteY9" fmla="*/ 887452 h 1213059"/>
            <a:gd name="connsiteX10" fmla="*/ 1301255 w 1334731"/>
            <a:gd name="connsiteY10" fmla="*/ 1036134 h 1213059"/>
            <a:gd name="connsiteX11" fmla="*/ 1334731 w 1334731"/>
            <a:gd name="connsiteY11" fmla="*/ 1133708 h 1213059"/>
            <a:gd name="connsiteX12" fmla="*/ 1297560 w 1334731"/>
            <a:gd name="connsiteY12" fmla="*/ 1180171 h 1213059"/>
            <a:gd name="connsiteX13" fmla="*/ 1191450 w 1334731"/>
            <a:gd name="connsiteY13" fmla="*/ 1177452 h 1213059"/>
            <a:gd name="connsiteX14" fmla="*/ 1127354 w 1334731"/>
            <a:gd name="connsiteY14" fmla="*/ 1213059 h 1213059"/>
            <a:gd name="connsiteX15" fmla="*/ 1051304 w 1334731"/>
            <a:gd name="connsiteY15" fmla="*/ 1077952 h 1213059"/>
            <a:gd name="connsiteX16" fmla="*/ 963024 w 1334731"/>
            <a:gd name="connsiteY16" fmla="*/ 924622 h 1213059"/>
            <a:gd name="connsiteX17" fmla="*/ 842219 w 1334731"/>
            <a:gd name="connsiteY17" fmla="*/ 775939 h 1213059"/>
            <a:gd name="connsiteX18" fmla="*/ 739999 w 1334731"/>
            <a:gd name="connsiteY18" fmla="*/ 669073 h 1213059"/>
            <a:gd name="connsiteX19" fmla="*/ 590085 w 1334731"/>
            <a:gd name="connsiteY19" fmla="*/ 541379 h 1213059"/>
            <a:gd name="connsiteX20" fmla="*/ 428695 w 1334731"/>
            <a:gd name="connsiteY20" fmla="*/ 408878 h 1213059"/>
            <a:gd name="connsiteX21" fmla="*/ 256780 w 1334731"/>
            <a:gd name="connsiteY21" fmla="*/ 297366 h 1213059"/>
            <a:gd name="connsiteX22" fmla="*/ 122036 w 1334731"/>
            <a:gd name="connsiteY22" fmla="*/ 213732 h 1213059"/>
            <a:gd name="connsiteX23" fmla="*/ 0 w 1334731"/>
            <a:gd name="connsiteY23" fmla="*/ 138712 h 1213059"/>
            <a:gd name="connsiteX0" fmla="*/ 0 w 1334731"/>
            <a:gd name="connsiteY0" fmla="*/ 138712 h 1186745"/>
            <a:gd name="connsiteX1" fmla="*/ 8100 w 1334731"/>
            <a:gd name="connsiteY1" fmla="*/ 95984 h 1186745"/>
            <a:gd name="connsiteX2" fmla="*/ 75573 w 1334731"/>
            <a:gd name="connsiteY2" fmla="*/ 4647 h 1186745"/>
            <a:gd name="connsiteX3" fmla="*/ 112743 w 1334731"/>
            <a:gd name="connsiteY3" fmla="*/ 0 h 1186745"/>
            <a:gd name="connsiteX4" fmla="*/ 479804 w 1334731"/>
            <a:gd name="connsiteY4" fmla="*/ 232317 h 1186745"/>
            <a:gd name="connsiteX5" fmla="*/ 603073 w 1334731"/>
            <a:gd name="connsiteY5" fmla="*/ 325244 h 1186745"/>
            <a:gd name="connsiteX6" fmla="*/ 799450 w 1334731"/>
            <a:gd name="connsiteY6" fmla="*/ 469281 h 1186745"/>
            <a:gd name="connsiteX7" fmla="*/ 932963 w 1334731"/>
            <a:gd name="connsiteY7" fmla="*/ 579591 h 1186745"/>
            <a:gd name="connsiteX8" fmla="*/ 1088475 w 1334731"/>
            <a:gd name="connsiteY8" fmla="*/ 743415 h 1186745"/>
            <a:gd name="connsiteX9" fmla="*/ 1199987 w 1334731"/>
            <a:gd name="connsiteY9" fmla="*/ 887452 h 1186745"/>
            <a:gd name="connsiteX10" fmla="*/ 1301255 w 1334731"/>
            <a:gd name="connsiteY10" fmla="*/ 1036134 h 1186745"/>
            <a:gd name="connsiteX11" fmla="*/ 1334731 w 1334731"/>
            <a:gd name="connsiteY11" fmla="*/ 1133708 h 1186745"/>
            <a:gd name="connsiteX12" fmla="*/ 1297560 w 1334731"/>
            <a:gd name="connsiteY12" fmla="*/ 1180171 h 1186745"/>
            <a:gd name="connsiteX13" fmla="*/ 1191450 w 1334731"/>
            <a:gd name="connsiteY13" fmla="*/ 1177452 h 1186745"/>
            <a:gd name="connsiteX14" fmla="*/ 1106781 w 1334731"/>
            <a:gd name="connsiteY14" fmla="*/ 1186745 h 1186745"/>
            <a:gd name="connsiteX15" fmla="*/ 1051304 w 1334731"/>
            <a:gd name="connsiteY15" fmla="*/ 1077952 h 1186745"/>
            <a:gd name="connsiteX16" fmla="*/ 963024 w 1334731"/>
            <a:gd name="connsiteY16" fmla="*/ 924622 h 1186745"/>
            <a:gd name="connsiteX17" fmla="*/ 842219 w 1334731"/>
            <a:gd name="connsiteY17" fmla="*/ 775939 h 1186745"/>
            <a:gd name="connsiteX18" fmla="*/ 739999 w 1334731"/>
            <a:gd name="connsiteY18" fmla="*/ 669073 h 1186745"/>
            <a:gd name="connsiteX19" fmla="*/ 590085 w 1334731"/>
            <a:gd name="connsiteY19" fmla="*/ 541379 h 1186745"/>
            <a:gd name="connsiteX20" fmla="*/ 428695 w 1334731"/>
            <a:gd name="connsiteY20" fmla="*/ 408878 h 1186745"/>
            <a:gd name="connsiteX21" fmla="*/ 256780 w 1334731"/>
            <a:gd name="connsiteY21" fmla="*/ 297366 h 1186745"/>
            <a:gd name="connsiteX22" fmla="*/ 122036 w 1334731"/>
            <a:gd name="connsiteY22" fmla="*/ 213732 h 1186745"/>
            <a:gd name="connsiteX23" fmla="*/ 0 w 1334731"/>
            <a:gd name="connsiteY23" fmla="*/ 138712 h 1186745"/>
            <a:gd name="connsiteX0" fmla="*/ 0 w 1334731"/>
            <a:gd name="connsiteY0" fmla="*/ 138712 h 1241774"/>
            <a:gd name="connsiteX1" fmla="*/ 8100 w 1334731"/>
            <a:gd name="connsiteY1" fmla="*/ 95984 h 1241774"/>
            <a:gd name="connsiteX2" fmla="*/ 75573 w 1334731"/>
            <a:gd name="connsiteY2" fmla="*/ 4647 h 1241774"/>
            <a:gd name="connsiteX3" fmla="*/ 112743 w 1334731"/>
            <a:gd name="connsiteY3" fmla="*/ 0 h 1241774"/>
            <a:gd name="connsiteX4" fmla="*/ 479804 w 1334731"/>
            <a:gd name="connsiteY4" fmla="*/ 232317 h 1241774"/>
            <a:gd name="connsiteX5" fmla="*/ 603073 w 1334731"/>
            <a:gd name="connsiteY5" fmla="*/ 325244 h 1241774"/>
            <a:gd name="connsiteX6" fmla="*/ 799450 w 1334731"/>
            <a:gd name="connsiteY6" fmla="*/ 469281 h 1241774"/>
            <a:gd name="connsiteX7" fmla="*/ 932963 w 1334731"/>
            <a:gd name="connsiteY7" fmla="*/ 579591 h 1241774"/>
            <a:gd name="connsiteX8" fmla="*/ 1088475 w 1334731"/>
            <a:gd name="connsiteY8" fmla="*/ 743415 h 1241774"/>
            <a:gd name="connsiteX9" fmla="*/ 1199987 w 1334731"/>
            <a:gd name="connsiteY9" fmla="*/ 887452 h 1241774"/>
            <a:gd name="connsiteX10" fmla="*/ 1301255 w 1334731"/>
            <a:gd name="connsiteY10" fmla="*/ 1036134 h 1241774"/>
            <a:gd name="connsiteX11" fmla="*/ 1334731 w 1334731"/>
            <a:gd name="connsiteY11" fmla="*/ 1133708 h 1241774"/>
            <a:gd name="connsiteX12" fmla="*/ 1297560 w 1334731"/>
            <a:gd name="connsiteY12" fmla="*/ 1180171 h 1241774"/>
            <a:gd name="connsiteX13" fmla="*/ 1153243 w 1334731"/>
            <a:gd name="connsiteY13" fmla="*/ 1241774 h 1241774"/>
            <a:gd name="connsiteX14" fmla="*/ 1106781 w 1334731"/>
            <a:gd name="connsiteY14" fmla="*/ 1186745 h 1241774"/>
            <a:gd name="connsiteX15" fmla="*/ 1051304 w 1334731"/>
            <a:gd name="connsiteY15" fmla="*/ 1077952 h 1241774"/>
            <a:gd name="connsiteX16" fmla="*/ 963024 w 1334731"/>
            <a:gd name="connsiteY16" fmla="*/ 924622 h 1241774"/>
            <a:gd name="connsiteX17" fmla="*/ 842219 w 1334731"/>
            <a:gd name="connsiteY17" fmla="*/ 775939 h 1241774"/>
            <a:gd name="connsiteX18" fmla="*/ 739999 w 1334731"/>
            <a:gd name="connsiteY18" fmla="*/ 669073 h 1241774"/>
            <a:gd name="connsiteX19" fmla="*/ 590085 w 1334731"/>
            <a:gd name="connsiteY19" fmla="*/ 541379 h 1241774"/>
            <a:gd name="connsiteX20" fmla="*/ 428695 w 1334731"/>
            <a:gd name="connsiteY20" fmla="*/ 408878 h 1241774"/>
            <a:gd name="connsiteX21" fmla="*/ 256780 w 1334731"/>
            <a:gd name="connsiteY21" fmla="*/ 297366 h 1241774"/>
            <a:gd name="connsiteX22" fmla="*/ 122036 w 1334731"/>
            <a:gd name="connsiteY22" fmla="*/ 213732 h 1241774"/>
            <a:gd name="connsiteX23" fmla="*/ 0 w 1334731"/>
            <a:gd name="connsiteY23" fmla="*/ 138712 h 1241774"/>
            <a:gd name="connsiteX0" fmla="*/ 0 w 1334731"/>
            <a:gd name="connsiteY0" fmla="*/ 138712 h 1241774"/>
            <a:gd name="connsiteX1" fmla="*/ 8100 w 1334731"/>
            <a:gd name="connsiteY1" fmla="*/ 95984 h 1241774"/>
            <a:gd name="connsiteX2" fmla="*/ 75573 w 1334731"/>
            <a:gd name="connsiteY2" fmla="*/ 4647 h 1241774"/>
            <a:gd name="connsiteX3" fmla="*/ 112743 w 1334731"/>
            <a:gd name="connsiteY3" fmla="*/ 0 h 1241774"/>
            <a:gd name="connsiteX4" fmla="*/ 479804 w 1334731"/>
            <a:gd name="connsiteY4" fmla="*/ 232317 h 1241774"/>
            <a:gd name="connsiteX5" fmla="*/ 603073 w 1334731"/>
            <a:gd name="connsiteY5" fmla="*/ 325244 h 1241774"/>
            <a:gd name="connsiteX6" fmla="*/ 799450 w 1334731"/>
            <a:gd name="connsiteY6" fmla="*/ 469281 h 1241774"/>
            <a:gd name="connsiteX7" fmla="*/ 932963 w 1334731"/>
            <a:gd name="connsiteY7" fmla="*/ 579591 h 1241774"/>
            <a:gd name="connsiteX8" fmla="*/ 1088475 w 1334731"/>
            <a:gd name="connsiteY8" fmla="*/ 743415 h 1241774"/>
            <a:gd name="connsiteX9" fmla="*/ 1199987 w 1334731"/>
            <a:gd name="connsiteY9" fmla="*/ 887452 h 1241774"/>
            <a:gd name="connsiteX10" fmla="*/ 1301255 w 1334731"/>
            <a:gd name="connsiteY10" fmla="*/ 1036134 h 1241774"/>
            <a:gd name="connsiteX11" fmla="*/ 1334731 w 1334731"/>
            <a:gd name="connsiteY11" fmla="*/ 1133708 h 1241774"/>
            <a:gd name="connsiteX12" fmla="*/ 1297560 w 1334731"/>
            <a:gd name="connsiteY12" fmla="*/ 1180171 h 1241774"/>
            <a:gd name="connsiteX13" fmla="*/ 1153243 w 1334731"/>
            <a:gd name="connsiteY13" fmla="*/ 1241774 h 1241774"/>
            <a:gd name="connsiteX14" fmla="*/ 1124415 w 1334731"/>
            <a:gd name="connsiteY14" fmla="*/ 1230600 h 1241774"/>
            <a:gd name="connsiteX15" fmla="*/ 1051304 w 1334731"/>
            <a:gd name="connsiteY15" fmla="*/ 1077952 h 1241774"/>
            <a:gd name="connsiteX16" fmla="*/ 963024 w 1334731"/>
            <a:gd name="connsiteY16" fmla="*/ 924622 h 1241774"/>
            <a:gd name="connsiteX17" fmla="*/ 842219 w 1334731"/>
            <a:gd name="connsiteY17" fmla="*/ 775939 h 1241774"/>
            <a:gd name="connsiteX18" fmla="*/ 739999 w 1334731"/>
            <a:gd name="connsiteY18" fmla="*/ 669073 h 1241774"/>
            <a:gd name="connsiteX19" fmla="*/ 590085 w 1334731"/>
            <a:gd name="connsiteY19" fmla="*/ 541379 h 1241774"/>
            <a:gd name="connsiteX20" fmla="*/ 428695 w 1334731"/>
            <a:gd name="connsiteY20" fmla="*/ 408878 h 1241774"/>
            <a:gd name="connsiteX21" fmla="*/ 256780 w 1334731"/>
            <a:gd name="connsiteY21" fmla="*/ 297366 h 1241774"/>
            <a:gd name="connsiteX22" fmla="*/ 122036 w 1334731"/>
            <a:gd name="connsiteY22" fmla="*/ 213732 h 1241774"/>
            <a:gd name="connsiteX23" fmla="*/ 0 w 1334731"/>
            <a:gd name="connsiteY23" fmla="*/ 138712 h 1241774"/>
            <a:gd name="connsiteX0" fmla="*/ 0 w 1334731"/>
            <a:gd name="connsiteY0" fmla="*/ 138712 h 1241774"/>
            <a:gd name="connsiteX1" fmla="*/ 8100 w 1334731"/>
            <a:gd name="connsiteY1" fmla="*/ 95984 h 1241774"/>
            <a:gd name="connsiteX2" fmla="*/ 75573 w 1334731"/>
            <a:gd name="connsiteY2" fmla="*/ 4647 h 1241774"/>
            <a:gd name="connsiteX3" fmla="*/ 112743 w 1334731"/>
            <a:gd name="connsiteY3" fmla="*/ 0 h 1241774"/>
            <a:gd name="connsiteX4" fmla="*/ 479804 w 1334731"/>
            <a:gd name="connsiteY4" fmla="*/ 232317 h 1241774"/>
            <a:gd name="connsiteX5" fmla="*/ 603073 w 1334731"/>
            <a:gd name="connsiteY5" fmla="*/ 325244 h 1241774"/>
            <a:gd name="connsiteX6" fmla="*/ 799450 w 1334731"/>
            <a:gd name="connsiteY6" fmla="*/ 469281 h 1241774"/>
            <a:gd name="connsiteX7" fmla="*/ 932963 w 1334731"/>
            <a:gd name="connsiteY7" fmla="*/ 579591 h 1241774"/>
            <a:gd name="connsiteX8" fmla="*/ 1088475 w 1334731"/>
            <a:gd name="connsiteY8" fmla="*/ 743415 h 1241774"/>
            <a:gd name="connsiteX9" fmla="*/ 1199987 w 1334731"/>
            <a:gd name="connsiteY9" fmla="*/ 887452 h 1241774"/>
            <a:gd name="connsiteX10" fmla="*/ 1301255 w 1334731"/>
            <a:gd name="connsiteY10" fmla="*/ 1036134 h 1241774"/>
            <a:gd name="connsiteX11" fmla="*/ 1334731 w 1334731"/>
            <a:gd name="connsiteY11" fmla="*/ 1133708 h 1241774"/>
            <a:gd name="connsiteX12" fmla="*/ 1297560 w 1334731"/>
            <a:gd name="connsiteY12" fmla="*/ 1180171 h 1241774"/>
            <a:gd name="connsiteX13" fmla="*/ 1153243 w 1334731"/>
            <a:gd name="connsiteY13" fmla="*/ 1241774 h 1241774"/>
            <a:gd name="connsiteX14" fmla="*/ 1124415 w 1334731"/>
            <a:gd name="connsiteY14" fmla="*/ 1230600 h 1241774"/>
            <a:gd name="connsiteX15" fmla="*/ 1051304 w 1334731"/>
            <a:gd name="connsiteY15" fmla="*/ 1077952 h 1241774"/>
            <a:gd name="connsiteX16" fmla="*/ 963024 w 1334731"/>
            <a:gd name="connsiteY16" fmla="*/ 948012 h 1241774"/>
            <a:gd name="connsiteX17" fmla="*/ 842219 w 1334731"/>
            <a:gd name="connsiteY17" fmla="*/ 775939 h 1241774"/>
            <a:gd name="connsiteX18" fmla="*/ 739999 w 1334731"/>
            <a:gd name="connsiteY18" fmla="*/ 669073 h 1241774"/>
            <a:gd name="connsiteX19" fmla="*/ 590085 w 1334731"/>
            <a:gd name="connsiteY19" fmla="*/ 541379 h 1241774"/>
            <a:gd name="connsiteX20" fmla="*/ 428695 w 1334731"/>
            <a:gd name="connsiteY20" fmla="*/ 408878 h 1241774"/>
            <a:gd name="connsiteX21" fmla="*/ 256780 w 1334731"/>
            <a:gd name="connsiteY21" fmla="*/ 297366 h 1241774"/>
            <a:gd name="connsiteX22" fmla="*/ 122036 w 1334731"/>
            <a:gd name="connsiteY22" fmla="*/ 213732 h 1241774"/>
            <a:gd name="connsiteX23" fmla="*/ 0 w 1334731"/>
            <a:gd name="connsiteY23" fmla="*/ 138712 h 1241774"/>
            <a:gd name="connsiteX0" fmla="*/ 0 w 1334731"/>
            <a:gd name="connsiteY0" fmla="*/ 138712 h 1241774"/>
            <a:gd name="connsiteX1" fmla="*/ 8100 w 1334731"/>
            <a:gd name="connsiteY1" fmla="*/ 95984 h 1241774"/>
            <a:gd name="connsiteX2" fmla="*/ 75573 w 1334731"/>
            <a:gd name="connsiteY2" fmla="*/ 4647 h 1241774"/>
            <a:gd name="connsiteX3" fmla="*/ 112743 w 1334731"/>
            <a:gd name="connsiteY3" fmla="*/ 0 h 1241774"/>
            <a:gd name="connsiteX4" fmla="*/ 479804 w 1334731"/>
            <a:gd name="connsiteY4" fmla="*/ 232317 h 1241774"/>
            <a:gd name="connsiteX5" fmla="*/ 603073 w 1334731"/>
            <a:gd name="connsiteY5" fmla="*/ 325244 h 1241774"/>
            <a:gd name="connsiteX6" fmla="*/ 799450 w 1334731"/>
            <a:gd name="connsiteY6" fmla="*/ 469281 h 1241774"/>
            <a:gd name="connsiteX7" fmla="*/ 932963 w 1334731"/>
            <a:gd name="connsiteY7" fmla="*/ 579591 h 1241774"/>
            <a:gd name="connsiteX8" fmla="*/ 1088475 w 1334731"/>
            <a:gd name="connsiteY8" fmla="*/ 743415 h 1241774"/>
            <a:gd name="connsiteX9" fmla="*/ 1199987 w 1334731"/>
            <a:gd name="connsiteY9" fmla="*/ 887452 h 1241774"/>
            <a:gd name="connsiteX10" fmla="*/ 1301255 w 1334731"/>
            <a:gd name="connsiteY10" fmla="*/ 1036134 h 1241774"/>
            <a:gd name="connsiteX11" fmla="*/ 1334731 w 1334731"/>
            <a:gd name="connsiteY11" fmla="*/ 1133708 h 1241774"/>
            <a:gd name="connsiteX12" fmla="*/ 1297560 w 1334731"/>
            <a:gd name="connsiteY12" fmla="*/ 1180171 h 1241774"/>
            <a:gd name="connsiteX13" fmla="*/ 1153243 w 1334731"/>
            <a:gd name="connsiteY13" fmla="*/ 1241774 h 1241774"/>
            <a:gd name="connsiteX14" fmla="*/ 1124415 w 1334731"/>
            <a:gd name="connsiteY14" fmla="*/ 1230600 h 1241774"/>
            <a:gd name="connsiteX15" fmla="*/ 1051304 w 1334731"/>
            <a:gd name="connsiteY15" fmla="*/ 1077952 h 1241774"/>
            <a:gd name="connsiteX16" fmla="*/ 963024 w 1334731"/>
            <a:gd name="connsiteY16" fmla="*/ 948012 h 1241774"/>
            <a:gd name="connsiteX17" fmla="*/ 836340 w 1334731"/>
            <a:gd name="connsiteY17" fmla="*/ 784709 h 1241774"/>
            <a:gd name="connsiteX18" fmla="*/ 739999 w 1334731"/>
            <a:gd name="connsiteY18" fmla="*/ 669073 h 1241774"/>
            <a:gd name="connsiteX19" fmla="*/ 590085 w 1334731"/>
            <a:gd name="connsiteY19" fmla="*/ 541379 h 1241774"/>
            <a:gd name="connsiteX20" fmla="*/ 428695 w 1334731"/>
            <a:gd name="connsiteY20" fmla="*/ 408878 h 1241774"/>
            <a:gd name="connsiteX21" fmla="*/ 256780 w 1334731"/>
            <a:gd name="connsiteY21" fmla="*/ 297366 h 1241774"/>
            <a:gd name="connsiteX22" fmla="*/ 122036 w 1334731"/>
            <a:gd name="connsiteY22" fmla="*/ 213732 h 1241774"/>
            <a:gd name="connsiteX23" fmla="*/ 0 w 1334731"/>
            <a:gd name="connsiteY23" fmla="*/ 138712 h 12417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334731" h="1241774">
              <a:moveTo>
                <a:pt x="0" y="138712"/>
              </a:moveTo>
              <a:cubicBezTo>
                <a:pt x="741" y="119597"/>
                <a:pt x="7359" y="115099"/>
                <a:pt x="8100" y="95984"/>
              </a:cubicBezTo>
              <a:lnTo>
                <a:pt x="75573" y="4647"/>
              </a:lnTo>
              <a:lnTo>
                <a:pt x="112743" y="0"/>
              </a:lnTo>
              <a:lnTo>
                <a:pt x="479804" y="232317"/>
              </a:lnTo>
              <a:lnTo>
                <a:pt x="603073" y="325244"/>
              </a:lnTo>
              <a:lnTo>
                <a:pt x="799450" y="469281"/>
              </a:lnTo>
              <a:lnTo>
                <a:pt x="932963" y="579591"/>
              </a:lnTo>
              <a:lnTo>
                <a:pt x="1088475" y="743415"/>
              </a:lnTo>
              <a:lnTo>
                <a:pt x="1199987" y="887452"/>
              </a:lnTo>
              <a:lnTo>
                <a:pt x="1301255" y="1036134"/>
              </a:lnTo>
              <a:lnTo>
                <a:pt x="1334731" y="1133708"/>
              </a:lnTo>
              <a:lnTo>
                <a:pt x="1297560" y="1180171"/>
              </a:lnTo>
              <a:lnTo>
                <a:pt x="1153243" y="1241774"/>
              </a:lnTo>
              <a:lnTo>
                <a:pt x="1124415" y="1230600"/>
              </a:lnTo>
              <a:lnTo>
                <a:pt x="1051304" y="1077952"/>
              </a:lnTo>
              <a:lnTo>
                <a:pt x="963024" y="948012"/>
              </a:lnTo>
              <a:lnTo>
                <a:pt x="836340" y="784709"/>
              </a:lnTo>
              <a:lnTo>
                <a:pt x="739999" y="669073"/>
              </a:lnTo>
              <a:lnTo>
                <a:pt x="590085" y="541379"/>
              </a:lnTo>
              <a:lnTo>
                <a:pt x="428695" y="408878"/>
              </a:lnTo>
              <a:lnTo>
                <a:pt x="256780" y="297366"/>
              </a:lnTo>
              <a:lnTo>
                <a:pt x="122036" y="213732"/>
              </a:lnTo>
              <a:lnTo>
                <a:pt x="0" y="138712"/>
              </a:lnTo>
              <a:close/>
            </a:path>
          </a:pathLst>
        </a:custGeom>
        <a:pattFill prst="wdUpDiag">
          <a:fgClr>
            <a:schemeClr val="tx1"/>
          </a:fgClr>
          <a:bgClr>
            <a:schemeClr val="bg1"/>
          </a:bgClr>
        </a:pattFill>
        <a:ln w="12700">
          <a:solidFill>
            <a:schemeClr val="dk1">
              <a:alpha val="97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600">
            <a:solidFill>
              <a:sysClr val="windowText" lastClr="000000"/>
            </a:solidFill>
          </a:endParaRPr>
        </a:p>
      </xdr:txBody>
    </xdr:sp>
    <xdr:clientData/>
  </xdr:twoCellAnchor>
  <xdr:twoCellAnchor>
    <xdr:from>
      <xdr:col>3</xdr:col>
      <xdr:colOff>124815</xdr:colOff>
      <xdr:row>7</xdr:row>
      <xdr:rowOff>73958</xdr:rowOff>
    </xdr:from>
    <xdr:to>
      <xdr:col>4</xdr:col>
      <xdr:colOff>264302</xdr:colOff>
      <xdr:row>8</xdr:row>
      <xdr:rowOff>121081</xdr:rowOff>
    </xdr:to>
    <xdr:sp macro="" textlink="">
      <xdr:nvSpPr>
        <xdr:cNvPr id="25" name="四角形吹き出し 24"/>
        <xdr:cNvSpPr/>
      </xdr:nvSpPr>
      <xdr:spPr>
        <a:xfrm>
          <a:off x="2182215" y="1388408"/>
          <a:ext cx="825287" cy="228098"/>
        </a:xfrm>
        <a:prstGeom prst="wedgeRectCallout">
          <a:avLst>
            <a:gd name="adj1" fmla="val -48419"/>
            <a:gd name="adj2" fmla="val 13392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nchorCtr="1"/>
        <a:lstStyle/>
        <a:p>
          <a:pPr algn="ctr"/>
          <a:r>
            <a:rPr kumimoji="1" lang="ja-JP" altLang="en-US" sz="1000"/>
            <a:t>こちらです</a:t>
          </a:r>
        </a:p>
      </xdr:txBody>
    </xdr:sp>
    <xdr:clientData/>
  </xdr:twoCellAnchor>
  <xdr:twoCellAnchor>
    <xdr:from>
      <xdr:col>4</xdr:col>
      <xdr:colOff>228600</xdr:colOff>
      <xdr:row>44</xdr:row>
      <xdr:rowOff>9524</xdr:rowOff>
    </xdr:from>
    <xdr:to>
      <xdr:col>5</xdr:col>
      <xdr:colOff>106042</xdr:colOff>
      <xdr:row>45</xdr:row>
      <xdr:rowOff>99059</xdr:rowOff>
    </xdr:to>
    <xdr:sp macro="" textlink="">
      <xdr:nvSpPr>
        <xdr:cNvPr id="181" name="テキスト ボックス 180"/>
        <xdr:cNvSpPr txBox="1"/>
      </xdr:nvSpPr>
      <xdr:spPr>
        <a:xfrm>
          <a:off x="2667000" y="8124824"/>
          <a:ext cx="487042" cy="27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14.07</a:t>
          </a:r>
          <a:endParaRPr kumimoji="1" lang="ja-JP" altLang="en-US" sz="900"/>
        </a:p>
      </xdr:txBody>
    </xdr:sp>
    <xdr:clientData/>
  </xdr:twoCellAnchor>
  <xdr:twoCellAnchor>
    <xdr:from>
      <xdr:col>3</xdr:col>
      <xdr:colOff>289560</xdr:colOff>
      <xdr:row>34</xdr:row>
      <xdr:rowOff>152400</xdr:rowOff>
    </xdr:from>
    <xdr:to>
      <xdr:col>5</xdr:col>
      <xdr:colOff>38100</xdr:colOff>
      <xdr:row>41</xdr:row>
      <xdr:rowOff>62646</xdr:rowOff>
    </xdr:to>
    <xdr:cxnSp macro="">
      <xdr:nvCxnSpPr>
        <xdr:cNvPr id="156" name="直線コネクタ 155"/>
        <xdr:cNvCxnSpPr/>
      </xdr:nvCxnSpPr>
      <xdr:spPr>
        <a:xfrm flipV="1">
          <a:off x="2118360" y="6438900"/>
          <a:ext cx="967740" cy="1190406"/>
        </a:xfrm>
        <a:prstGeom prst="line">
          <a:avLst/>
        </a:prstGeom>
        <a:ln w="285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33</xdr:row>
      <xdr:rowOff>68580</xdr:rowOff>
    </xdr:from>
    <xdr:to>
      <xdr:col>4</xdr:col>
      <xdr:colOff>475060</xdr:colOff>
      <xdr:row>34</xdr:row>
      <xdr:rowOff>138571</xdr:rowOff>
    </xdr:to>
    <xdr:sp macro="" textlink="">
      <xdr:nvSpPr>
        <xdr:cNvPr id="157" name="正方形/長方形 156"/>
        <xdr:cNvSpPr/>
      </xdr:nvSpPr>
      <xdr:spPr>
        <a:xfrm>
          <a:off x="2476500" y="6172200"/>
          <a:ext cx="436960" cy="25287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400">
              <a:solidFill>
                <a:sysClr val="windowText" lastClr="000000"/>
              </a:solidFill>
            </a:rPr>
            <a:t>【A】</a:t>
          </a:r>
          <a:endParaRPr kumimoji="1" lang="ja-JP" altLang="en-US" sz="1400">
            <a:solidFill>
              <a:sysClr val="windowText" lastClr="000000"/>
            </a:solidFill>
          </a:endParaRPr>
        </a:p>
      </xdr:txBody>
    </xdr:sp>
    <xdr:clientData/>
  </xdr:twoCellAnchor>
  <xdr:twoCellAnchor>
    <xdr:from>
      <xdr:col>5</xdr:col>
      <xdr:colOff>22860</xdr:colOff>
      <xdr:row>36</xdr:row>
      <xdr:rowOff>30480</xdr:rowOff>
    </xdr:from>
    <xdr:to>
      <xdr:col>5</xdr:col>
      <xdr:colOff>534829</xdr:colOff>
      <xdr:row>37</xdr:row>
      <xdr:rowOff>105809</xdr:rowOff>
    </xdr:to>
    <xdr:sp macro="" textlink="">
      <xdr:nvSpPr>
        <xdr:cNvPr id="158" name="正方形/長方形 157"/>
        <xdr:cNvSpPr/>
      </xdr:nvSpPr>
      <xdr:spPr>
        <a:xfrm>
          <a:off x="3070860" y="6682740"/>
          <a:ext cx="511969" cy="25820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400">
              <a:solidFill>
                <a:sysClr val="windowText" lastClr="000000"/>
              </a:solidFill>
            </a:rPr>
            <a:t>【B】</a:t>
          </a:r>
          <a:endParaRPr kumimoji="1" lang="ja-JP" altLang="en-US" sz="14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327903</xdr:colOff>
      <xdr:row>2</xdr:row>
      <xdr:rowOff>132772</xdr:rowOff>
    </xdr:from>
    <xdr:to>
      <xdr:col>8</xdr:col>
      <xdr:colOff>532184</xdr:colOff>
      <xdr:row>6</xdr:row>
      <xdr:rowOff>49012</xdr:rowOff>
    </xdr:to>
    <xdr:grpSp>
      <xdr:nvGrpSpPr>
        <xdr:cNvPr id="2" name="Group 11"/>
        <xdr:cNvGrpSpPr>
          <a:grpSpLocks/>
        </xdr:cNvGrpSpPr>
      </xdr:nvGrpSpPr>
      <xdr:grpSpPr bwMode="auto">
        <a:xfrm>
          <a:off x="5350245" y="490150"/>
          <a:ext cx="186755" cy="576513"/>
          <a:chOff x="373" y="1049"/>
          <a:chExt cx="28" cy="123"/>
        </a:xfrm>
      </xdr:grpSpPr>
      <xdr:cxnSp macro="">
        <xdr:nvCxnSpPr>
          <xdr:cNvPr id="3" name="AutoShape 12"/>
          <xdr:cNvCxnSpPr>
            <a:cxnSpLocks noChangeShapeType="1"/>
          </xdr:cNvCxnSpPr>
        </xdr:nvCxnSpPr>
        <xdr:spPr bwMode="auto">
          <a:xfrm flipH="1">
            <a:off x="373" y="1049"/>
            <a:ext cx="15" cy="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AutoShape 13"/>
          <xdr:cNvCxnSpPr>
            <a:cxnSpLocks noChangeShapeType="1"/>
          </xdr:cNvCxnSpPr>
        </xdr:nvCxnSpPr>
        <xdr:spPr bwMode="auto">
          <a:xfrm>
            <a:off x="373" y="1098"/>
            <a:ext cx="27" cy="1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5" name="Line 14"/>
          <xdr:cNvSpPr>
            <a:spLocks noChangeShapeType="1"/>
          </xdr:cNvSpPr>
        </xdr:nvSpPr>
        <xdr:spPr bwMode="auto">
          <a:xfrm>
            <a:off x="373" y="1136"/>
            <a:ext cx="2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 name="AutoShape 15"/>
          <xdr:cNvCxnSpPr>
            <a:cxnSpLocks noChangeShapeType="1"/>
          </xdr:cNvCxnSpPr>
        </xdr:nvCxnSpPr>
        <xdr:spPr bwMode="auto">
          <a:xfrm>
            <a:off x="389" y="1050"/>
            <a:ext cx="0" cy="122"/>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8</xdr:col>
      <xdr:colOff>6664</xdr:colOff>
      <xdr:row>29</xdr:row>
      <xdr:rowOff>141512</xdr:rowOff>
    </xdr:from>
    <xdr:to>
      <xdr:col>8</xdr:col>
      <xdr:colOff>210945</xdr:colOff>
      <xdr:row>33</xdr:row>
      <xdr:rowOff>77237</xdr:rowOff>
    </xdr:to>
    <xdr:grpSp>
      <xdr:nvGrpSpPr>
        <xdr:cNvPr id="9" name="Group 11"/>
        <xdr:cNvGrpSpPr>
          <a:grpSpLocks/>
        </xdr:cNvGrpSpPr>
      </xdr:nvGrpSpPr>
      <xdr:grpSpPr bwMode="auto">
        <a:xfrm rot="19285550">
          <a:off x="5053771" y="4954685"/>
          <a:ext cx="188660" cy="593712"/>
          <a:chOff x="373" y="1049"/>
          <a:chExt cx="28" cy="123"/>
        </a:xfrm>
      </xdr:grpSpPr>
      <xdr:cxnSp macro="">
        <xdr:nvCxnSpPr>
          <xdr:cNvPr id="10" name="AutoShape 12"/>
          <xdr:cNvCxnSpPr>
            <a:cxnSpLocks noChangeShapeType="1"/>
          </xdr:cNvCxnSpPr>
        </xdr:nvCxnSpPr>
        <xdr:spPr bwMode="auto">
          <a:xfrm flipH="1">
            <a:off x="373" y="1049"/>
            <a:ext cx="15" cy="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AutoShape 13"/>
          <xdr:cNvCxnSpPr>
            <a:cxnSpLocks noChangeShapeType="1"/>
          </xdr:cNvCxnSpPr>
        </xdr:nvCxnSpPr>
        <xdr:spPr bwMode="auto">
          <a:xfrm>
            <a:off x="373" y="1098"/>
            <a:ext cx="27" cy="1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12" name="Line 14"/>
          <xdr:cNvSpPr>
            <a:spLocks noChangeShapeType="1"/>
          </xdr:cNvSpPr>
        </xdr:nvSpPr>
        <xdr:spPr bwMode="auto">
          <a:xfrm>
            <a:off x="373" y="1136"/>
            <a:ext cx="2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13" name="AutoShape 15"/>
          <xdr:cNvCxnSpPr>
            <a:cxnSpLocks noChangeShapeType="1"/>
          </xdr:cNvCxnSpPr>
        </xdr:nvCxnSpPr>
        <xdr:spPr bwMode="auto">
          <a:xfrm>
            <a:off x="389" y="1050"/>
            <a:ext cx="0" cy="122"/>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xdr:col>
      <xdr:colOff>455544</xdr:colOff>
      <xdr:row>22</xdr:row>
      <xdr:rowOff>41414</xdr:rowOff>
    </xdr:from>
    <xdr:to>
      <xdr:col>2</xdr:col>
      <xdr:colOff>629478</xdr:colOff>
      <xdr:row>22</xdr:row>
      <xdr:rowOff>173938</xdr:rowOff>
    </xdr:to>
    <xdr:sp macro="" textlink="">
      <xdr:nvSpPr>
        <xdr:cNvPr id="15" name="正方形/長方形 14"/>
        <xdr:cNvSpPr/>
      </xdr:nvSpPr>
      <xdr:spPr>
        <a:xfrm rot="5400000">
          <a:off x="1847849" y="4049784"/>
          <a:ext cx="132524" cy="1739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418194</xdr:colOff>
      <xdr:row>31</xdr:row>
      <xdr:rowOff>40104</xdr:rowOff>
    </xdr:from>
    <xdr:to>
      <xdr:col>7</xdr:col>
      <xdr:colOff>659059</xdr:colOff>
      <xdr:row>51</xdr:row>
      <xdr:rowOff>3267</xdr:rowOff>
    </xdr:to>
    <xdr:sp macro="" textlink="">
      <xdr:nvSpPr>
        <xdr:cNvPr id="20" name="フリーフォーム 19"/>
        <xdr:cNvSpPr/>
      </xdr:nvSpPr>
      <xdr:spPr>
        <a:xfrm>
          <a:off x="1103994" y="5755104"/>
          <a:ext cx="4355665" cy="3582663"/>
        </a:xfrm>
        <a:custGeom>
          <a:avLst/>
          <a:gdLst>
            <a:gd name="connsiteX0" fmla="*/ 0 w 3565071"/>
            <a:gd name="connsiteY0" fmla="*/ 163286 h 3959679"/>
            <a:gd name="connsiteX1" fmla="*/ 952500 w 3565071"/>
            <a:gd name="connsiteY1" fmla="*/ 95250 h 3959679"/>
            <a:gd name="connsiteX2" fmla="*/ 3565071 w 3565071"/>
            <a:gd name="connsiteY2" fmla="*/ 0 h 3959679"/>
            <a:gd name="connsiteX3" fmla="*/ 3524250 w 3565071"/>
            <a:gd name="connsiteY3" fmla="*/ 3959679 h 3959679"/>
            <a:gd name="connsiteX4" fmla="*/ 1796143 w 3565071"/>
            <a:gd name="connsiteY4" fmla="*/ 3959679 h 3959679"/>
            <a:gd name="connsiteX5" fmla="*/ 54428 w 3565071"/>
            <a:gd name="connsiteY5" fmla="*/ 2204357 h 3959679"/>
            <a:gd name="connsiteX6" fmla="*/ 0 w 3565071"/>
            <a:gd name="connsiteY6" fmla="*/ 163286 h 3959679"/>
            <a:gd name="connsiteX0" fmla="*/ 839010 w 3510643"/>
            <a:gd name="connsiteY0" fmla="*/ 864072 h 3959679"/>
            <a:gd name="connsiteX1" fmla="*/ 898072 w 3510643"/>
            <a:gd name="connsiteY1" fmla="*/ 95250 h 3959679"/>
            <a:gd name="connsiteX2" fmla="*/ 3510643 w 3510643"/>
            <a:gd name="connsiteY2" fmla="*/ 0 h 3959679"/>
            <a:gd name="connsiteX3" fmla="*/ 3469822 w 3510643"/>
            <a:gd name="connsiteY3" fmla="*/ 3959679 h 3959679"/>
            <a:gd name="connsiteX4" fmla="*/ 1741715 w 3510643"/>
            <a:gd name="connsiteY4" fmla="*/ 3959679 h 3959679"/>
            <a:gd name="connsiteX5" fmla="*/ 0 w 3510643"/>
            <a:gd name="connsiteY5" fmla="*/ 2204357 h 3959679"/>
            <a:gd name="connsiteX6" fmla="*/ 839010 w 3510643"/>
            <a:gd name="connsiteY6" fmla="*/ 864072 h 3959679"/>
            <a:gd name="connsiteX0" fmla="*/ 839010 w 3510643"/>
            <a:gd name="connsiteY0" fmla="*/ 864072 h 3959679"/>
            <a:gd name="connsiteX1" fmla="*/ 1699661 w 3510643"/>
            <a:gd name="connsiteY1" fmla="*/ 1254242 h 3959679"/>
            <a:gd name="connsiteX2" fmla="*/ 3510643 w 3510643"/>
            <a:gd name="connsiteY2" fmla="*/ 0 h 3959679"/>
            <a:gd name="connsiteX3" fmla="*/ 3469822 w 3510643"/>
            <a:gd name="connsiteY3" fmla="*/ 3959679 h 3959679"/>
            <a:gd name="connsiteX4" fmla="*/ 1741715 w 3510643"/>
            <a:gd name="connsiteY4" fmla="*/ 3959679 h 3959679"/>
            <a:gd name="connsiteX5" fmla="*/ 0 w 3510643"/>
            <a:gd name="connsiteY5" fmla="*/ 2204357 h 3959679"/>
            <a:gd name="connsiteX6" fmla="*/ 839010 w 3510643"/>
            <a:gd name="connsiteY6" fmla="*/ 864072 h 3959679"/>
            <a:gd name="connsiteX0" fmla="*/ 839010 w 3469822"/>
            <a:gd name="connsiteY0" fmla="*/ 0 h 3095607"/>
            <a:gd name="connsiteX1" fmla="*/ 1699661 w 3469822"/>
            <a:gd name="connsiteY1" fmla="*/ 390170 h 3095607"/>
            <a:gd name="connsiteX2" fmla="*/ 2775853 w 3469822"/>
            <a:gd name="connsiteY2" fmla="*/ 1382037 h 3095607"/>
            <a:gd name="connsiteX3" fmla="*/ 3469822 w 3469822"/>
            <a:gd name="connsiteY3" fmla="*/ 3095607 h 3095607"/>
            <a:gd name="connsiteX4" fmla="*/ 1741715 w 3469822"/>
            <a:gd name="connsiteY4" fmla="*/ 3095607 h 3095607"/>
            <a:gd name="connsiteX5" fmla="*/ 0 w 3469822"/>
            <a:gd name="connsiteY5" fmla="*/ 1340285 h 3095607"/>
            <a:gd name="connsiteX6" fmla="*/ 839010 w 3469822"/>
            <a:gd name="connsiteY6" fmla="*/ 0 h 3095607"/>
            <a:gd name="connsiteX0" fmla="*/ 839010 w 3469822"/>
            <a:gd name="connsiteY0" fmla="*/ 238741 h 3334348"/>
            <a:gd name="connsiteX1" fmla="*/ 3110792 w 3469822"/>
            <a:gd name="connsiteY1" fmla="*/ 0 h 3334348"/>
            <a:gd name="connsiteX2" fmla="*/ 2775853 w 3469822"/>
            <a:gd name="connsiteY2" fmla="*/ 1620778 h 3334348"/>
            <a:gd name="connsiteX3" fmla="*/ 3469822 w 3469822"/>
            <a:gd name="connsiteY3" fmla="*/ 3334348 h 3334348"/>
            <a:gd name="connsiteX4" fmla="*/ 1741715 w 3469822"/>
            <a:gd name="connsiteY4" fmla="*/ 3334348 h 3334348"/>
            <a:gd name="connsiteX5" fmla="*/ 0 w 3469822"/>
            <a:gd name="connsiteY5" fmla="*/ 1579026 h 3334348"/>
            <a:gd name="connsiteX6" fmla="*/ 839010 w 3469822"/>
            <a:gd name="connsiteY6" fmla="*/ 238741 h 3334348"/>
            <a:gd name="connsiteX0" fmla="*/ 1448552 w 3469822"/>
            <a:gd name="connsiteY0" fmla="*/ 23114 h 3334348"/>
            <a:gd name="connsiteX1" fmla="*/ 3110792 w 3469822"/>
            <a:gd name="connsiteY1" fmla="*/ 0 h 3334348"/>
            <a:gd name="connsiteX2" fmla="*/ 2775853 w 3469822"/>
            <a:gd name="connsiteY2" fmla="*/ 1620778 h 3334348"/>
            <a:gd name="connsiteX3" fmla="*/ 3469822 w 3469822"/>
            <a:gd name="connsiteY3" fmla="*/ 3334348 h 3334348"/>
            <a:gd name="connsiteX4" fmla="*/ 1741715 w 3469822"/>
            <a:gd name="connsiteY4" fmla="*/ 3334348 h 3334348"/>
            <a:gd name="connsiteX5" fmla="*/ 0 w 3469822"/>
            <a:gd name="connsiteY5" fmla="*/ 1579026 h 3334348"/>
            <a:gd name="connsiteX6" fmla="*/ 1448552 w 3469822"/>
            <a:gd name="connsiteY6" fmla="*/ 23114 h 3334348"/>
            <a:gd name="connsiteX0" fmla="*/ 1039408 w 3060678"/>
            <a:gd name="connsiteY0" fmla="*/ 23114 h 3334348"/>
            <a:gd name="connsiteX1" fmla="*/ 2701648 w 3060678"/>
            <a:gd name="connsiteY1" fmla="*/ 0 h 3334348"/>
            <a:gd name="connsiteX2" fmla="*/ 2366709 w 3060678"/>
            <a:gd name="connsiteY2" fmla="*/ 1620778 h 3334348"/>
            <a:gd name="connsiteX3" fmla="*/ 3060678 w 3060678"/>
            <a:gd name="connsiteY3" fmla="*/ 3334348 h 3334348"/>
            <a:gd name="connsiteX4" fmla="*/ 1332571 w 3060678"/>
            <a:gd name="connsiteY4" fmla="*/ 3334348 h 3334348"/>
            <a:gd name="connsiteX5" fmla="*/ 0 w 3060678"/>
            <a:gd name="connsiteY5" fmla="*/ 2171999 h 3334348"/>
            <a:gd name="connsiteX6" fmla="*/ 1039408 w 3060678"/>
            <a:gd name="connsiteY6" fmla="*/ 23114 h 3334348"/>
            <a:gd name="connsiteX0" fmla="*/ 1039408 w 3060678"/>
            <a:gd name="connsiteY0" fmla="*/ 23114 h 3334348"/>
            <a:gd name="connsiteX1" fmla="*/ 2701648 w 3060678"/>
            <a:gd name="connsiteY1" fmla="*/ 0 h 3334348"/>
            <a:gd name="connsiteX2" fmla="*/ 2366709 w 3060678"/>
            <a:gd name="connsiteY2" fmla="*/ 1620778 h 3334348"/>
            <a:gd name="connsiteX3" fmla="*/ 3060678 w 3060678"/>
            <a:gd name="connsiteY3" fmla="*/ 3334348 h 3334348"/>
            <a:gd name="connsiteX4" fmla="*/ 1332571 w 3060678"/>
            <a:gd name="connsiteY4" fmla="*/ 3334348 h 3334348"/>
            <a:gd name="connsiteX5" fmla="*/ 509235 w 3060678"/>
            <a:gd name="connsiteY5" fmla="*/ 2611743 h 3334348"/>
            <a:gd name="connsiteX6" fmla="*/ 0 w 3060678"/>
            <a:gd name="connsiteY6" fmla="*/ 2171999 h 3334348"/>
            <a:gd name="connsiteX7" fmla="*/ 1039408 w 3060678"/>
            <a:gd name="connsiteY7"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0 w 3060786"/>
            <a:gd name="connsiteY5" fmla="*/ 2647681 h 3334348"/>
            <a:gd name="connsiteX6" fmla="*/ 108 w 3060786"/>
            <a:gd name="connsiteY6" fmla="*/ 2171999 h 3334348"/>
            <a:gd name="connsiteX7" fmla="*/ 1039516 w 3060786"/>
            <a:gd name="connsiteY7"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926838 w 3060786"/>
            <a:gd name="connsiteY5" fmla="*/ 3123856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591525 w 3060786"/>
            <a:gd name="connsiteY4" fmla="*/ 2319107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2501663 w 3060786"/>
            <a:gd name="connsiteY4" fmla="*/ 3262473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2701756"/>
            <a:gd name="connsiteY0" fmla="*/ 23114 h 3262473"/>
            <a:gd name="connsiteX1" fmla="*/ 2701756 w 2701756"/>
            <a:gd name="connsiteY1" fmla="*/ 0 h 3262473"/>
            <a:gd name="connsiteX2" fmla="*/ 2366817 w 2701756"/>
            <a:gd name="connsiteY2" fmla="*/ 1620778 h 3262473"/>
            <a:gd name="connsiteX3" fmla="*/ 2309296 w 2701756"/>
            <a:gd name="connsiteY3" fmla="*/ 2804266 h 3262473"/>
            <a:gd name="connsiteX4" fmla="*/ 2501663 w 2701756"/>
            <a:gd name="connsiteY4" fmla="*/ 3262473 h 3262473"/>
            <a:gd name="connsiteX5" fmla="*/ 133599 w 2701756"/>
            <a:gd name="connsiteY5" fmla="*/ 2827370 h 3262473"/>
            <a:gd name="connsiteX6" fmla="*/ 0 w 2701756"/>
            <a:gd name="connsiteY6" fmla="*/ 2647681 h 3262473"/>
            <a:gd name="connsiteX7" fmla="*/ 108 w 2701756"/>
            <a:gd name="connsiteY7" fmla="*/ 2171999 h 3262473"/>
            <a:gd name="connsiteX8" fmla="*/ 1039516 w 2701756"/>
            <a:gd name="connsiteY8" fmla="*/ 23114 h 3262473"/>
            <a:gd name="connsiteX0" fmla="*/ 1039516 w 2718441"/>
            <a:gd name="connsiteY0" fmla="*/ 23114 h 3262473"/>
            <a:gd name="connsiteX1" fmla="*/ 2701756 w 2718441"/>
            <a:gd name="connsiteY1" fmla="*/ 0 h 3262473"/>
            <a:gd name="connsiteX2" fmla="*/ 2366817 w 2718441"/>
            <a:gd name="connsiteY2" fmla="*/ 1620778 h 3262473"/>
            <a:gd name="connsiteX3" fmla="*/ 2718441 w 2718441"/>
            <a:gd name="connsiteY3" fmla="*/ 3064815 h 3262473"/>
            <a:gd name="connsiteX4" fmla="*/ 2501663 w 2718441"/>
            <a:gd name="connsiteY4" fmla="*/ 3262473 h 3262473"/>
            <a:gd name="connsiteX5" fmla="*/ 133599 w 2718441"/>
            <a:gd name="connsiteY5" fmla="*/ 2827370 h 3262473"/>
            <a:gd name="connsiteX6" fmla="*/ 0 w 2718441"/>
            <a:gd name="connsiteY6" fmla="*/ 2647681 h 3262473"/>
            <a:gd name="connsiteX7" fmla="*/ 108 w 2718441"/>
            <a:gd name="connsiteY7" fmla="*/ 2171999 h 3262473"/>
            <a:gd name="connsiteX8" fmla="*/ 1039516 w 2718441"/>
            <a:gd name="connsiteY8" fmla="*/ 23114 h 3262473"/>
            <a:gd name="connsiteX0" fmla="*/ 1039516 w 2718441"/>
            <a:gd name="connsiteY0" fmla="*/ 231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1039516 w 2718441"/>
            <a:gd name="connsiteY7" fmla="*/ 23114 h 3262473"/>
            <a:gd name="connsiteX0" fmla="*/ 1014466 w 2718441"/>
            <a:gd name="connsiteY0" fmla="*/ 231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1014466 w 2718441"/>
            <a:gd name="connsiteY7" fmla="*/ 23114 h 3262473"/>
            <a:gd name="connsiteX0" fmla="*/ 1014466 w 3250785"/>
            <a:gd name="connsiteY0" fmla="*/ 23114 h 3262473"/>
            <a:gd name="connsiteX1" fmla="*/ 2701756 w 3250785"/>
            <a:gd name="connsiteY1" fmla="*/ 0 h 3262473"/>
            <a:gd name="connsiteX2" fmla="*/ 3250785 w 3250785"/>
            <a:gd name="connsiteY2" fmla="*/ 2169611 h 3262473"/>
            <a:gd name="connsiteX3" fmla="*/ 2501663 w 3250785"/>
            <a:gd name="connsiteY3" fmla="*/ 3262473 h 3262473"/>
            <a:gd name="connsiteX4" fmla="*/ 133599 w 3250785"/>
            <a:gd name="connsiteY4" fmla="*/ 2827370 h 3262473"/>
            <a:gd name="connsiteX5" fmla="*/ 0 w 3250785"/>
            <a:gd name="connsiteY5" fmla="*/ 2647681 h 3262473"/>
            <a:gd name="connsiteX6" fmla="*/ 108 w 3250785"/>
            <a:gd name="connsiteY6" fmla="*/ 2171999 h 3262473"/>
            <a:gd name="connsiteX7" fmla="*/ 1014466 w 3250785"/>
            <a:gd name="connsiteY7" fmla="*/ 23114 h 3262473"/>
            <a:gd name="connsiteX0" fmla="*/ 1014466 w 3219098"/>
            <a:gd name="connsiteY0" fmla="*/ 23114 h 3262473"/>
            <a:gd name="connsiteX1" fmla="*/ 2701756 w 3219098"/>
            <a:gd name="connsiteY1" fmla="*/ 0 h 3262473"/>
            <a:gd name="connsiteX2" fmla="*/ 3219098 w 3219098"/>
            <a:gd name="connsiteY2" fmla="*/ 2169612 h 3262473"/>
            <a:gd name="connsiteX3" fmla="*/ 2501663 w 3219098"/>
            <a:gd name="connsiteY3" fmla="*/ 3262473 h 3262473"/>
            <a:gd name="connsiteX4" fmla="*/ 133599 w 3219098"/>
            <a:gd name="connsiteY4" fmla="*/ 2827370 h 3262473"/>
            <a:gd name="connsiteX5" fmla="*/ 0 w 3219098"/>
            <a:gd name="connsiteY5" fmla="*/ 2647681 h 3262473"/>
            <a:gd name="connsiteX6" fmla="*/ 108 w 3219098"/>
            <a:gd name="connsiteY6" fmla="*/ 2171999 h 3262473"/>
            <a:gd name="connsiteX7" fmla="*/ 1014466 w 3219098"/>
            <a:gd name="connsiteY7" fmla="*/ 23114 h 3262473"/>
            <a:gd name="connsiteX0" fmla="*/ 1014466 w 3219098"/>
            <a:gd name="connsiteY0" fmla="*/ 23114 h 3262473"/>
            <a:gd name="connsiteX1" fmla="*/ 2701756 w 3219098"/>
            <a:gd name="connsiteY1" fmla="*/ 0 h 3262473"/>
            <a:gd name="connsiteX2" fmla="*/ 3219098 w 3219098"/>
            <a:gd name="connsiteY2" fmla="*/ 2169612 h 3262473"/>
            <a:gd name="connsiteX3" fmla="*/ 2501663 w 3219098"/>
            <a:gd name="connsiteY3" fmla="*/ 3262473 h 3262473"/>
            <a:gd name="connsiteX4" fmla="*/ 133599 w 3219098"/>
            <a:gd name="connsiteY4" fmla="*/ 2827370 h 3262473"/>
            <a:gd name="connsiteX5" fmla="*/ 0 w 3219098"/>
            <a:gd name="connsiteY5" fmla="*/ 2647681 h 3262473"/>
            <a:gd name="connsiteX6" fmla="*/ 108 w 3219098"/>
            <a:gd name="connsiteY6" fmla="*/ 2171999 h 3262473"/>
            <a:gd name="connsiteX7" fmla="*/ 1014466 w 3219098"/>
            <a:gd name="connsiteY7" fmla="*/ 23114 h 3262473"/>
            <a:gd name="connsiteX0" fmla="*/ 1014466 w 3219098"/>
            <a:gd name="connsiteY0" fmla="*/ 0 h 3239359"/>
            <a:gd name="connsiteX1" fmla="*/ 2614808 w 3219098"/>
            <a:gd name="connsiteY1" fmla="*/ 1075957 h 3239359"/>
            <a:gd name="connsiteX2" fmla="*/ 3219098 w 3219098"/>
            <a:gd name="connsiteY2" fmla="*/ 2146498 h 3239359"/>
            <a:gd name="connsiteX3" fmla="*/ 2501663 w 3219098"/>
            <a:gd name="connsiteY3" fmla="*/ 3239359 h 3239359"/>
            <a:gd name="connsiteX4" fmla="*/ 133599 w 3219098"/>
            <a:gd name="connsiteY4" fmla="*/ 2804256 h 3239359"/>
            <a:gd name="connsiteX5" fmla="*/ 0 w 3219098"/>
            <a:gd name="connsiteY5" fmla="*/ 2624567 h 3239359"/>
            <a:gd name="connsiteX6" fmla="*/ 108 w 3219098"/>
            <a:gd name="connsiteY6" fmla="*/ 2148885 h 3239359"/>
            <a:gd name="connsiteX7" fmla="*/ 1014466 w 3219098"/>
            <a:gd name="connsiteY7" fmla="*/ 0 h 3239359"/>
            <a:gd name="connsiteX0" fmla="*/ 1014466 w 3219098"/>
            <a:gd name="connsiteY0" fmla="*/ 0 h 3239359"/>
            <a:gd name="connsiteX1" fmla="*/ 2501776 w 3219098"/>
            <a:gd name="connsiteY1" fmla="*/ 1595348 h 3239359"/>
            <a:gd name="connsiteX2" fmla="*/ 3219098 w 3219098"/>
            <a:gd name="connsiteY2" fmla="*/ 2146498 h 3239359"/>
            <a:gd name="connsiteX3" fmla="*/ 2501663 w 3219098"/>
            <a:gd name="connsiteY3" fmla="*/ 3239359 h 3239359"/>
            <a:gd name="connsiteX4" fmla="*/ 133599 w 3219098"/>
            <a:gd name="connsiteY4" fmla="*/ 2804256 h 3239359"/>
            <a:gd name="connsiteX5" fmla="*/ 0 w 3219098"/>
            <a:gd name="connsiteY5" fmla="*/ 2624567 h 3239359"/>
            <a:gd name="connsiteX6" fmla="*/ 108 w 3219098"/>
            <a:gd name="connsiteY6" fmla="*/ 2148885 h 3239359"/>
            <a:gd name="connsiteX7" fmla="*/ 1014466 w 3219098"/>
            <a:gd name="connsiteY7" fmla="*/ 0 h 3239359"/>
            <a:gd name="connsiteX0" fmla="*/ 1014466 w 3219098"/>
            <a:gd name="connsiteY0" fmla="*/ 0 h 3239359"/>
            <a:gd name="connsiteX1" fmla="*/ 1895464 w 3219098"/>
            <a:gd name="connsiteY1" fmla="*/ 940809 h 3239359"/>
            <a:gd name="connsiteX2" fmla="*/ 2501776 w 3219098"/>
            <a:gd name="connsiteY2" fmla="*/ 1595348 h 3239359"/>
            <a:gd name="connsiteX3" fmla="*/ 3219098 w 3219098"/>
            <a:gd name="connsiteY3" fmla="*/ 2146498 h 3239359"/>
            <a:gd name="connsiteX4" fmla="*/ 2501663 w 3219098"/>
            <a:gd name="connsiteY4" fmla="*/ 3239359 h 3239359"/>
            <a:gd name="connsiteX5" fmla="*/ 133599 w 3219098"/>
            <a:gd name="connsiteY5" fmla="*/ 2804256 h 3239359"/>
            <a:gd name="connsiteX6" fmla="*/ 0 w 3219098"/>
            <a:gd name="connsiteY6" fmla="*/ 2624567 h 3239359"/>
            <a:gd name="connsiteX7" fmla="*/ 108 w 3219098"/>
            <a:gd name="connsiteY7" fmla="*/ 2148885 h 3239359"/>
            <a:gd name="connsiteX8" fmla="*/ 1014466 w 3219098"/>
            <a:gd name="connsiteY8" fmla="*/ 0 h 3239359"/>
            <a:gd name="connsiteX0" fmla="*/ 1014466 w 3219098"/>
            <a:gd name="connsiteY0" fmla="*/ 0 h 3239359"/>
            <a:gd name="connsiteX1" fmla="*/ 2525837 w 3219098"/>
            <a:gd name="connsiteY1" fmla="*/ 1557587 h 3239359"/>
            <a:gd name="connsiteX2" fmla="*/ 2501776 w 3219098"/>
            <a:gd name="connsiteY2" fmla="*/ 1595348 h 3239359"/>
            <a:gd name="connsiteX3" fmla="*/ 3219098 w 3219098"/>
            <a:gd name="connsiteY3" fmla="*/ 2146498 h 3239359"/>
            <a:gd name="connsiteX4" fmla="*/ 2501663 w 3219098"/>
            <a:gd name="connsiteY4" fmla="*/ 3239359 h 3239359"/>
            <a:gd name="connsiteX5" fmla="*/ 133599 w 3219098"/>
            <a:gd name="connsiteY5" fmla="*/ 2804256 h 3239359"/>
            <a:gd name="connsiteX6" fmla="*/ 0 w 3219098"/>
            <a:gd name="connsiteY6" fmla="*/ 2624567 h 3239359"/>
            <a:gd name="connsiteX7" fmla="*/ 108 w 3219098"/>
            <a:gd name="connsiteY7" fmla="*/ 2148885 h 3239359"/>
            <a:gd name="connsiteX8" fmla="*/ 1014466 w 3219098"/>
            <a:gd name="connsiteY8" fmla="*/ 0 h 3239359"/>
            <a:gd name="connsiteX0" fmla="*/ 1410079 w 3219098"/>
            <a:gd name="connsiteY0" fmla="*/ 0 h 2539107"/>
            <a:gd name="connsiteX1" fmla="*/ 2525837 w 3219098"/>
            <a:gd name="connsiteY1" fmla="*/ 857335 h 2539107"/>
            <a:gd name="connsiteX2" fmla="*/ 2501776 w 3219098"/>
            <a:gd name="connsiteY2" fmla="*/ 895096 h 2539107"/>
            <a:gd name="connsiteX3" fmla="*/ 3219098 w 3219098"/>
            <a:gd name="connsiteY3" fmla="*/ 1446246 h 2539107"/>
            <a:gd name="connsiteX4" fmla="*/ 2501663 w 3219098"/>
            <a:gd name="connsiteY4" fmla="*/ 2539107 h 2539107"/>
            <a:gd name="connsiteX5" fmla="*/ 133599 w 3219098"/>
            <a:gd name="connsiteY5" fmla="*/ 2104004 h 2539107"/>
            <a:gd name="connsiteX6" fmla="*/ 0 w 3219098"/>
            <a:gd name="connsiteY6" fmla="*/ 1924315 h 2539107"/>
            <a:gd name="connsiteX7" fmla="*/ 108 w 3219098"/>
            <a:gd name="connsiteY7" fmla="*/ 1448633 h 2539107"/>
            <a:gd name="connsiteX8" fmla="*/ 1410079 w 3219098"/>
            <a:gd name="connsiteY8" fmla="*/ 0 h 2539107"/>
            <a:gd name="connsiteX0" fmla="*/ 1410079 w 3219098"/>
            <a:gd name="connsiteY0" fmla="*/ 0 h 2539107"/>
            <a:gd name="connsiteX1" fmla="*/ 2525837 w 3219098"/>
            <a:gd name="connsiteY1" fmla="*/ 857335 h 2539107"/>
            <a:gd name="connsiteX2" fmla="*/ 2501776 w 3219098"/>
            <a:gd name="connsiteY2" fmla="*/ 895096 h 2539107"/>
            <a:gd name="connsiteX3" fmla="*/ 3219098 w 3219098"/>
            <a:gd name="connsiteY3" fmla="*/ 1446246 h 2539107"/>
            <a:gd name="connsiteX4" fmla="*/ 2501663 w 3219098"/>
            <a:gd name="connsiteY4" fmla="*/ 2539107 h 2539107"/>
            <a:gd name="connsiteX5" fmla="*/ 133599 w 3219098"/>
            <a:gd name="connsiteY5" fmla="*/ 2104004 h 2539107"/>
            <a:gd name="connsiteX6" fmla="*/ 0 w 3219098"/>
            <a:gd name="connsiteY6" fmla="*/ 1924315 h 2539107"/>
            <a:gd name="connsiteX7" fmla="*/ 108 w 3219098"/>
            <a:gd name="connsiteY7" fmla="*/ 1448633 h 2539107"/>
            <a:gd name="connsiteX8" fmla="*/ 891216 w 3219098"/>
            <a:gd name="connsiteY8" fmla="*/ 532714 h 2539107"/>
            <a:gd name="connsiteX9" fmla="*/ 1410079 w 3219098"/>
            <a:gd name="connsiteY9" fmla="*/ 0 h 2539107"/>
            <a:gd name="connsiteX0" fmla="*/ 1410079 w 3219098"/>
            <a:gd name="connsiteY0" fmla="*/ 566356 h 3105463"/>
            <a:gd name="connsiteX1" fmla="*/ 2525837 w 3219098"/>
            <a:gd name="connsiteY1" fmla="*/ 1423691 h 3105463"/>
            <a:gd name="connsiteX2" fmla="*/ 2501776 w 3219098"/>
            <a:gd name="connsiteY2" fmla="*/ 1461452 h 3105463"/>
            <a:gd name="connsiteX3" fmla="*/ 3219098 w 3219098"/>
            <a:gd name="connsiteY3" fmla="*/ 2012602 h 3105463"/>
            <a:gd name="connsiteX4" fmla="*/ 2501663 w 3219098"/>
            <a:gd name="connsiteY4" fmla="*/ 3105463 h 3105463"/>
            <a:gd name="connsiteX5" fmla="*/ 133599 w 3219098"/>
            <a:gd name="connsiteY5" fmla="*/ 2670360 h 3105463"/>
            <a:gd name="connsiteX6" fmla="*/ 0 w 3219098"/>
            <a:gd name="connsiteY6" fmla="*/ 2490671 h 3105463"/>
            <a:gd name="connsiteX7" fmla="*/ 108 w 3219098"/>
            <a:gd name="connsiteY7" fmla="*/ 2014989 h 3105463"/>
            <a:gd name="connsiteX8" fmla="*/ 843394 w 3219098"/>
            <a:gd name="connsiteY8" fmla="*/ 0 h 3105463"/>
            <a:gd name="connsiteX9" fmla="*/ 1410079 w 3219098"/>
            <a:gd name="connsiteY9" fmla="*/ 566356 h 3105463"/>
            <a:gd name="connsiteX0" fmla="*/ 1410079 w 3219098"/>
            <a:gd name="connsiteY0" fmla="*/ 858514 h 3397621"/>
            <a:gd name="connsiteX1" fmla="*/ 2525837 w 3219098"/>
            <a:gd name="connsiteY1" fmla="*/ 1715849 h 3397621"/>
            <a:gd name="connsiteX2" fmla="*/ 2501776 w 3219098"/>
            <a:gd name="connsiteY2" fmla="*/ 1753610 h 3397621"/>
            <a:gd name="connsiteX3" fmla="*/ 3219098 w 3219098"/>
            <a:gd name="connsiteY3" fmla="*/ 2304760 h 3397621"/>
            <a:gd name="connsiteX4" fmla="*/ 2501663 w 3219098"/>
            <a:gd name="connsiteY4" fmla="*/ 3397621 h 3397621"/>
            <a:gd name="connsiteX5" fmla="*/ 133599 w 3219098"/>
            <a:gd name="connsiteY5" fmla="*/ 2962518 h 3397621"/>
            <a:gd name="connsiteX6" fmla="*/ 0 w 3219098"/>
            <a:gd name="connsiteY6" fmla="*/ 2782829 h 3397621"/>
            <a:gd name="connsiteX7" fmla="*/ 108 w 3219098"/>
            <a:gd name="connsiteY7" fmla="*/ 2307147 h 3397621"/>
            <a:gd name="connsiteX8" fmla="*/ 169548 w 3219098"/>
            <a:gd name="connsiteY8" fmla="*/ 0 h 3397621"/>
            <a:gd name="connsiteX9" fmla="*/ 1410079 w 3219098"/>
            <a:gd name="connsiteY9" fmla="*/ 858514 h 3397621"/>
            <a:gd name="connsiteX0" fmla="*/ 1410079 w 3219098"/>
            <a:gd name="connsiteY0" fmla="*/ 858514 h 3397621"/>
            <a:gd name="connsiteX1" fmla="*/ 2525837 w 3219098"/>
            <a:gd name="connsiteY1" fmla="*/ 1715849 h 3397621"/>
            <a:gd name="connsiteX2" fmla="*/ 2501776 w 3219098"/>
            <a:gd name="connsiteY2" fmla="*/ 1753610 h 3397621"/>
            <a:gd name="connsiteX3" fmla="*/ 3219098 w 3219098"/>
            <a:gd name="connsiteY3" fmla="*/ 2304760 h 3397621"/>
            <a:gd name="connsiteX4" fmla="*/ 2501663 w 3219098"/>
            <a:gd name="connsiteY4" fmla="*/ 3397621 h 3397621"/>
            <a:gd name="connsiteX5" fmla="*/ 133599 w 3219098"/>
            <a:gd name="connsiteY5" fmla="*/ 2962518 h 3397621"/>
            <a:gd name="connsiteX6" fmla="*/ 0 w 3219098"/>
            <a:gd name="connsiteY6" fmla="*/ 2782829 h 3397621"/>
            <a:gd name="connsiteX7" fmla="*/ 108 w 3219098"/>
            <a:gd name="connsiteY7" fmla="*/ 2307147 h 3397621"/>
            <a:gd name="connsiteX8" fmla="*/ 108685 w 3219098"/>
            <a:gd name="connsiteY8" fmla="*/ 862562 h 3397621"/>
            <a:gd name="connsiteX9" fmla="*/ 169548 w 3219098"/>
            <a:gd name="connsiteY9" fmla="*/ 0 h 3397621"/>
            <a:gd name="connsiteX10" fmla="*/ 1410079 w 3219098"/>
            <a:gd name="connsiteY10" fmla="*/ 858514 h 3397621"/>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130422 w 3219098"/>
            <a:gd name="connsiteY8" fmla="*/ 0 h 3430082"/>
            <a:gd name="connsiteX9" fmla="*/ 169548 w 3219098"/>
            <a:gd name="connsiteY9" fmla="*/ 32461 h 3430082"/>
            <a:gd name="connsiteX10" fmla="*/ 1410079 w 3219098"/>
            <a:gd name="connsiteY10"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47822 w 3219098"/>
            <a:gd name="connsiteY8" fmla="*/ 1372680 h 3430082"/>
            <a:gd name="connsiteX9" fmla="*/ 130422 w 3219098"/>
            <a:gd name="connsiteY9" fmla="*/ 0 h 3430082"/>
            <a:gd name="connsiteX10" fmla="*/ 169548 w 3219098"/>
            <a:gd name="connsiteY10" fmla="*/ 32461 h 3430082"/>
            <a:gd name="connsiteX11" fmla="*/ 1410079 w 3219098"/>
            <a:gd name="connsiteY11"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113032 w 3219098"/>
            <a:gd name="connsiteY8" fmla="*/ 491569 h 3430082"/>
            <a:gd name="connsiteX9" fmla="*/ 130422 w 3219098"/>
            <a:gd name="connsiteY9" fmla="*/ 0 h 3430082"/>
            <a:gd name="connsiteX10" fmla="*/ 169548 w 3219098"/>
            <a:gd name="connsiteY10" fmla="*/ 32461 h 3430082"/>
            <a:gd name="connsiteX11" fmla="*/ 1410079 w 3219098"/>
            <a:gd name="connsiteY11"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60863 w 3219098"/>
            <a:gd name="connsiteY8" fmla="*/ 1409779 h 3430082"/>
            <a:gd name="connsiteX9" fmla="*/ 113032 w 3219098"/>
            <a:gd name="connsiteY9" fmla="*/ 491569 h 3430082"/>
            <a:gd name="connsiteX10" fmla="*/ 130422 w 3219098"/>
            <a:gd name="connsiteY10" fmla="*/ 0 h 3430082"/>
            <a:gd name="connsiteX11" fmla="*/ 169548 w 3219098"/>
            <a:gd name="connsiteY11" fmla="*/ 32461 h 3430082"/>
            <a:gd name="connsiteX12" fmla="*/ 1410079 w 3219098"/>
            <a:gd name="connsiteY12"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73906 w 3219098"/>
            <a:gd name="connsiteY8" fmla="*/ 584317 h 3430082"/>
            <a:gd name="connsiteX9" fmla="*/ 113032 w 3219098"/>
            <a:gd name="connsiteY9" fmla="*/ 491569 h 3430082"/>
            <a:gd name="connsiteX10" fmla="*/ 130422 w 3219098"/>
            <a:gd name="connsiteY10" fmla="*/ 0 h 3430082"/>
            <a:gd name="connsiteX11" fmla="*/ 169548 w 3219098"/>
            <a:gd name="connsiteY11" fmla="*/ 32461 h 3430082"/>
            <a:gd name="connsiteX12" fmla="*/ 1410079 w 3219098"/>
            <a:gd name="connsiteY12"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26084 w 3219098"/>
            <a:gd name="connsiteY8" fmla="*/ 1701937 h 3430082"/>
            <a:gd name="connsiteX9" fmla="*/ 73906 w 3219098"/>
            <a:gd name="connsiteY9" fmla="*/ 584317 h 3430082"/>
            <a:gd name="connsiteX10" fmla="*/ 113032 w 3219098"/>
            <a:gd name="connsiteY10" fmla="*/ 491569 h 3430082"/>
            <a:gd name="connsiteX11" fmla="*/ 130422 w 3219098"/>
            <a:gd name="connsiteY11" fmla="*/ 0 h 3430082"/>
            <a:gd name="connsiteX12" fmla="*/ 169548 w 3219098"/>
            <a:gd name="connsiteY12" fmla="*/ 32461 h 3430082"/>
            <a:gd name="connsiteX13" fmla="*/ 1410079 w 3219098"/>
            <a:gd name="connsiteY13" fmla="*/ 890975 h 3430082"/>
            <a:gd name="connsiteX0" fmla="*/ 1853513 w 3662532"/>
            <a:gd name="connsiteY0" fmla="*/ 890975 h 3430082"/>
            <a:gd name="connsiteX1" fmla="*/ 2969271 w 3662532"/>
            <a:gd name="connsiteY1" fmla="*/ 1748310 h 3430082"/>
            <a:gd name="connsiteX2" fmla="*/ 2945210 w 3662532"/>
            <a:gd name="connsiteY2" fmla="*/ 1786071 h 3430082"/>
            <a:gd name="connsiteX3" fmla="*/ 3662532 w 3662532"/>
            <a:gd name="connsiteY3" fmla="*/ 2337221 h 3430082"/>
            <a:gd name="connsiteX4" fmla="*/ 2945097 w 3662532"/>
            <a:gd name="connsiteY4" fmla="*/ 3430082 h 3430082"/>
            <a:gd name="connsiteX5" fmla="*/ 577033 w 3662532"/>
            <a:gd name="connsiteY5" fmla="*/ 2994979 h 3430082"/>
            <a:gd name="connsiteX6" fmla="*/ 443434 w 3662532"/>
            <a:gd name="connsiteY6" fmla="*/ 2815290 h 3430082"/>
            <a:gd name="connsiteX7" fmla="*/ 443542 w 3662532"/>
            <a:gd name="connsiteY7" fmla="*/ 2339608 h 3430082"/>
            <a:gd name="connsiteX8" fmla="*/ 0 w 3662532"/>
            <a:gd name="connsiteY8" fmla="*/ 1664838 h 3430082"/>
            <a:gd name="connsiteX9" fmla="*/ 517340 w 3662532"/>
            <a:gd name="connsiteY9" fmla="*/ 584317 h 3430082"/>
            <a:gd name="connsiteX10" fmla="*/ 556466 w 3662532"/>
            <a:gd name="connsiteY10" fmla="*/ 491569 h 3430082"/>
            <a:gd name="connsiteX11" fmla="*/ 573856 w 3662532"/>
            <a:gd name="connsiteY11" fmla="*/ 0 h 3430082"/>
            <a:gd name="connsiteX12" fmla="*/ 612982 w 3662532"/>
            <a:gd name="connsiteY12" fmla="*/ 32461 h 3430082"/>
            <a:gd name="connsiteX13" fmla="*/ 1853513 w 3662532"/>
            <a:gd name="connsiteY13" fmla="*/ 890975 h 3430082"/>
            <a:gd name="connsiteX0" fmla="*/ 1936006 w 3745025"/>
            <a:gd name="connsiteY0" fmla="*/ 890975 h 3430082"/>
            <a:gd name="connsiteX1" fmla="*/ 3051764 w 3745025"/>
            <a:gd name="connsiteY1" fmla="*/ 1748310 h 3430082"/>
            <a:gd name="connsiteX2" fmla="*/ 3027703 w 3745025"/>
            <a:gd name="connsiteY2" fmla="*/ 1786071 h 3430082"/>
            <a:gd name="connsiteX3" fmla="*/ 3745025 w 3745025"/>
            <a:gd name="connsiteY3" fmla="*/ 2337221 h 3430082"/>
            <a:gd name="connsiteX4" fmla="*/ 3027590 w 3745025"/>
            <a:gd name="connsiteY4" fmla="*/ 3430082 h 3430082"/>
            <a:gd name="connsiteX5" fmla="*/ 659526 w 3745025"/>
            <a:gd name="connsiteY5" fmla="*/ 2994979 h 3430082"/>
            <a:gd name="connsiteX6" fmla="*/ 525927 w 3745025"/>
            <a:gd name="connsiteY6" fmla="*/ 2815290 h 3430082"/>
            <a:gd name="connsiteX7" fmla="*/ 0 w 3745025"/>
            <a:gd name="connsiteY7" fmla="*/ 1959339 h 3430082"/>
            <a:gd name="connsiteX8" fmla="*/ 82493 w 3745025"/>
            <a:gd name="connsiteY8" fmla="*/ 1664838 h 3430082"/>
            <a:gd name="connsiteX9" fmla="*/ 599833 w 3745025"/>
            <a:gd name="connsiteY9" fmla="*/ 584317 h 3430082"/>
            <a:gd name="connsiteX10" fmla="*/ 638959 w 3745025"/>
            <a:gd name="connsiteY10" fmla="*/ 491569 h 3430082"/>
            <a:gd name="connsiteX11" fmla="*/ 656349 w 3745025"/>
            <a:gd name="connsiteY11" fmla="*/ 0 h 3430082"/>
            <a:gd name="connsiteX12" fmla="*/ 695475 w 3745025"/>
            <a:gd name="connsiteY12" fmla="*/ 32461 h 3430082"/>
            <a:gd name="connsiteX13" fmla="*/ 1936006 w 3745025"/>
            <a:gd name="connsiteY13" fmla="*/ 890975 h 3430082"/>
            <a:gd name="connsiteX0" fmla="*/ 1936006 w 3745025"/>
            <a:gd name="connsiteY0" fmla="*/ 890975 h 3430082"/>
            <a:gd name="connsiteX1" fmla="*/ 3051764 w 3745025"/>
            <a:gd name="connsiteY1" fmla="*/ 1748310 h 3430082"/>
            <a:gd name="connsiteX2" fmla="*/ 3027703 w 3745025"/>
            <a:gd name="connsiteY2" fmla="*/ 1786071 h 3430082"/>
            <a:gd name="connsiteX3" fmla="*/ 3745025 w 3745025"/>
            <a:gd name="connsiteY3" fmla="*/ 2337221 h 3430082"/>
            <a:gd name="connsiteX4" fmla="*/ 3027590 w 3745025"/>
            <a:gd name="connsiteY4" fmla="*/ 3430082 h 3430082"/>
            <a:gd name="connsiteX5" fmla="*/ 659526 w 3745025"/>
            <a:gd name="connsiteY5" fmla="*/ 2994979 h 3430082"/>
            <a:gd name="connsiteX6" fmla="*/ 525927 w 3745025"/>
            <a:gd name="connsiteY6" fmla="*/ 2815290 h 3430082"/>
            <a:gd name="connsiteX7" fmla="*/ 0 w 3745025"/>
            <a:gd name="connsiteY7" fmla="*/ 1950065 h 3430082"/>
            <a:gd name="connsiteX8" fmla="*/ 82493 w 3745025"/>
            <a:gd name="connsiteY8" fmla="*/ 1664838 h 3430082"/>
            <a:gd name="connsiteX9" fmla="*/ 599833 w 3745025"/>
            <a:gd name="connsiteY9" fmla="*/ 584317 h 3430082"/>
            <a:gd name="connsiteX10" fmla="*/ 638959 w 3745025"/>
            <a:gd name="connsiteY10" fmla="*/ 491569 h 3430082"/>
            <a:gd name="connsiteX11" fmla="*/ 656349 w 3745025"/>
            <a:gd name="connsiteY11" fmla="*/ 0 h 3430082"/>
            <a:gd name="connsiteX12" fmla="*/ 695475 w 3745025"/>
            <a:gd name="connsiteY12" fmla="*/ 32461 h 3430082"/>
            <a:gd name="connsiteX13" fmla="*/ 1936006 w 3745025"/>
            <a:gd name="connsiteY13" fmla="*/ 890975 h 3430082"/>
            <a:gd name="connsiteX0" fmla="*/ 1940461 w 3749480"/>
            <a:gd name="connsiteY0" fmla="*/ 890975 h 3430082"/>
            <a:gd name="connsiteX1" fmla="*/ 3056219 w 3749480"/>
            <a:gd name="connsiteY1" fmla="*/ 1748310 h 3430082"/>
            <a:gd name="connsiteX2" fmla="*/ 3032158 w 3749480"/>
            <a:gd name="connsiteY2" fmla="*/ 1786071 h 3430082"/>
            <a:gd name="connsiteX3" fmla="*/ 3749480 w 3749480"/>
            <a:gd name="connsiteY3" fmla="*/ 2337221 h 3430082"/>
            <a:gd name="connsiteX4" fmla="*/ 3032045 w 3749480"/>
            <a:gd name="connsiteY4" fmla="*/ 3430082 h 3430082"/>
            <a:gd name="connsiteX5" fmla="*/ 663981 w 3749480"/>
            <a:gd name="connsiteY5" fmla="*/ 2994979 h 3430082"/>
            <a:gd name="connsiteX6" fmla="*/ 0 w 3749480"/>
            <a:gd name="connsiteY6" fmla="*/ 2050114 h 3430082"/>
            <a:gd name="connsiteX7" fmla="*/ 4455 w 3749480"/>
            <a:gd name="connsiteY7" fmla="*/ 1950065 h 3430082"/>
            <a:gd name="connsiteX8" fmla="*/ 86948 w 3749480"/>
            <a:gd name="connsiteY8" fmla="*/ 1664838 h 3430082"/>
            <a:gd name="connsiteX9" fmla="*/ 604288 w 3749480"/>
            <a:gd name="connsiteY9" fmla="*/ 584317 h 3430082"/>
            <a:gd name="connsiteX10" fmla="*/ 643414 w 3749480"/>
            <a:gd name="connsiteY10" fmla="*/ 491569 h 3430082"/>
            <a:gd name="connsiteX11" fmla="*/ 660804 w 3749480"/>
            <a:gd name="connsiteY11" fmla="*/ 0 h 3430082"/>
            <a:gd name="connsiteX12" fmla="*/ 699930 w 3749480"/>
            <a:gd name="connsiteY12" fmla="*/ 32461 h 3430082"/>
            <a:gd name="connsiteX13" fmla="*/ 1940461 w 3749480"/>
            <a:gd name="connsiteY13"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677023 w 3762522"/>
            <a:gd name="connsiteY5" fmla="*/ 2994979 h 3430082"/>
            <a:gd name="connsiteX6" fmla="*/ 0 w 3762522"/>
            <a:gd name="connsiteY6" fmla="*/ 2045476 h 3430082"/>
            <a:gd name="connsiteX7" fmla="*/ 17497 w 3762522"/>
            <a:gd name="connsiteY7" fmla="*/ 1950065 h 3430082"/>
            <a:gd name="connsiteX8" fmla="*/ 99990 w 3762522"/>
            <a:gd name="connsiteY8" fmla="*/ 1664838 h 3430082"/>
            <a:gd name="connsiteX9" fmla="*/ 617330 w 3762522"/>
            <a:gd name="connsiteY9" fmla="*/ 584317 h 3430082"/>
            <a:gd name="connsiteX10" fmla="*/ 656456 w 3762522"/>
            <a:gd name="connsiteY10" fmla="*/ 491569 h 3430082"/>
            <a:gd name="connsiteX11" fmla="*/ 673846 w 3762522"/>
            <a:gd name="connsiteY11" fmla="*/ 0 h 3430082"/>
            <a:gd name="connsiteX12" fmla="*/ 712972 w 3762522"/>
            <a:gd name="connsiteY12" fmla="*/ 32461 h 3430082"/>
            <a:gd name="connsiteX13" fmla="*/ 1953503 w 3762522"/>
            <a:gd name="connsiteY13"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55346 w 3762522"/>
            <a:gd name="connsiteY5" fmla="*/ 2239078 h 3430082"/>
            <a:gd name="connsiteX6" fmla="*/ 0 w 3762522"/>
            <a:gd name="connsiteY6" fmla="*/ 2045476 h 3430082"/>
            <a:gd name="connsiteX7" fmla="*/ 17497 w 3762522"/>
            <a:gd name="connsiteY7" fmla="*/ 1950065 h 3430082"/>
            <a:gd name="connsiteX8" fmla="*/ 99990 w 3762522"/>
            <a:gd name="connsiteY8" fmla="*/ 1664838 h 3430082"/>
            <a:gd name="connsiteX9" fmla="*/ 617330 w 3762522"/>
            <a:gd name="connsiteY9" fmla="*/ 584317 h 3430082"/>
            <a:gd name="connsiteX10" fmla="*/ 656456 w 3762522"/>
            <a:gd name="connsiteY10" fmla="*/ 491569 h 3430082"/>
            <a:gd name="connsiteX11" fmla="*/ 673846 w 3762522"/>
            <a:gd name="connsiteY11" fmla="*/ 0 h 3430082"/>
            <a:gd name="connsiteX12" fmla="*/ 712972 w 3762522"/>
            <a:gd name="connsiteY12" fmla="*/ 32461 h 3430082"/>
            <a:gd name="connsiteX13" fmla="*/ 1953503 w 3762522"/>
            <a:gd name="connsiteY13"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1165102 w 3762522"/>
            <a:gd name="connsiteY5" fmla="*/ 2671160 h 3430082"/>
            <a:gd name="connsiteX6" fmla="*/ 55346 w 3762522"/>
            <a:gd name="connsiteY6" fmla="*/ 2239078 h 3430082"/>
            <a:gd name="connsiteX7" fmla="*/ 0 w 3762522"/>
            <a:gd name="connsiteY7" fmla="*/ 2045476 h 3430082"/>
            <a:gd name="connsiteX8" fmla="*/ 17497 w 3762522"/>
            <a:gd name="connsiteY8" fmla="*/ 1950065 h 3430082"/>
            <a:gd name="connsiteX9" fmla="*/ 99990 w 3762522"/>
            <a:gd name="connsiteY9" fmla="*/ 1664838 h 3430082"/>
            <a:gd name="connsiteX10" fmla="*/ 617330 w 3762522"/>
            <a:gd name="connsiteY10" fmla="*/ 584317 h 3430082"/>
            <a:gd name="connsiteX11" fmla="*/ 656456 w 3762522"/>
            <a:gd name="connsiteY11" fmla="*/ 491569 h 3430082"/>
            <a:gd name="connsiteX12" fmla="*/ 673846 w 3762522"/>
            <a:gd name="connsiteY12" fmla="*/ 0 h 3430082"/>
            <a:gd name="connsiteX13" fmla="*/ 712972 w 3762522"/>
            <a:gd name="connsiteY13" fmla="*/ 32461 h 3430082"/>
            <a:gd name="connsiteX14" fmla="*/ 1953503 w 3762522"/>
            <a:gd name="connsiteY14"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252150 w 3762522"/>
            <a:gd name="connsiteY5" fmla="*/ 2374364 h 3430082"/>
            <a:gd name="connsiteX6" fmla="*/ 55346 w 3762522"/>
            <a:gd name="connsiteY6" fmla="*/ 2239078 h 3430082"/>
            <a:gd name="connsiteX7" fmla="*/ 0 w 3762522"/>
            <a:gd name="connsiteY7" fmla="*/ 2045476 h 3430082"/>
            <a:gd name="connsiteX8" fmla="*/ 17497 w 3762522"/>
            <a:gd name="connsiteY8" fmla="*/ 1950065 h 3430082"/>
            <a:gd name="connsiteX9" fmla="*/ 99990 w 3762522"/>
            <a:gd name="connsiteY9" fmla="*/ 1664838 h 3430082"/>
            <a:gd name="connsiteX10" fmla="*/ 617330 w 3762522"/>
            <a:gd name="connsiteY10" fmla="*/ 584317 h 3430082"/>
            <a:gd name="connsiteX11" fmla="*/ 656456 w 3762522"/>
            <a:gd name="connsiteY11" fmla="*/ 491569 h 3430082"/>
            <a:gd name="connsiteX12" fmla="*/ 673846 w 3762522"/>
            <a:gd name="connsiteY12" fmla="*/ 0 h 3430082"/>
            <a:gd name="connsiteX13" fmla="*/ 712972 w 3762522"/>
            <a:gd name="connsiteY13" fmla="*/ 32461 h 3430082"/>
            <a:gd name="connsiteX14" fmla="*/ 1953503 w 3762522"/>
            <a:gd name="connsiteY14"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239108 w 3762522"/>
            <a:gd name="connsiteY5" fmla="*/ 2369727 h 3430082"/>
            <a:gd name="connsiteX6" fmla="*/ 55346 w 3762522"/>
            <a:gd name="connsiteY6" fmla="*/ 2239078 h 3430082"/>
            <a:gd name="connsiteX7" fmla="*/ 0 w 3762522"/>
            <a:gd name="connsiteY7" fmla="*/ 2045476 h 3430082"/>
            <a:gd name="connsiteX8" fmla="*/ 17497 w 3762522"/>
            <a:gd name="connsiteY8" fmla="*/ 1950065 h 3430082"/>
            <a:gd name="connsiteX9" fmla="*/ 99990 w 3762522"/>
            <a:gd name="connsiteY9" fmla="*/ 1664838 h 3430082"/>
            <a:gd name="connsiteX10" fmla="*/ 617330 w 3762522"/>
            <a:gd name="connsiteY10" fmla="*/ 584317 h 3430082"/>
            <a:gd name="connsiteX11" fmla="*/ 656456 w 3762522"/>
            <a:gd name="connsiteY11" fmla="*/ 491569 h 3430082"/>
            <a:gd name="connsiteX12" fmla="*/ 673846 w 3762522"/>
            <a:gd name="connsiteY12" fmla="*/ 0 h 3430082"/>
            <a:gd name="connsiteX13" fmla="*/ 712972 w 3762522"/>
            <a:gd name="connsiteY13" fmla="*/ 32461 h 3430082"/>
            <a:gd name="connsiteX14" fmla="*/ 1953503 w 3762522"/>
            <a:gd name="connsiteY14" fmla="*/ 890975 h 3430082"/>
            <a:gd name="connsiteX0" fmla="*/ 1973424 w 3782443"/>
            <a:gd name="connsiteY0" fmla="*/ 890975 h 3430082"/>
            <a:gd name="connsiteX1" fmla="*/ 3089182 w 3782443"/>
            <a:gd name="connsiteY1" fmla="*/ 1748310 h 3430082"/>
            <a:gd name="connsiteX2" fmla="*/ 3065121 w 3782443"/>
            <a:gd name="connsiteY2" fmla="*/ 1786071 h 3430082"/>
            <a:gd name="connsiteX3" fmla="*/ 3782443 w 3782443"/>
            <a:gd name="connsiteY3" fmla="*/ 2337221 h 3430082"/>
            <a:gd name="connsiteX4" fmla="*/ 3065008 w 3782443"/>
            <a:gd name="connsiteY4" fmla="*/ 3430082 h 3430082"/>
            <a:gd name="connsiteX5" fmla="*/ 259029 w 3782443"/>
            <a:gd name="connsiteY5" fmla="*/ 2369727 h 3430082"/>
            <a:gd name="connsiteX6" fmla="*/ 75267 w 3782443"/>
            <a:gd name="connsiteY6" fmla="*/ 2239078 h 3430082"/>
            <a:gd name="connsiteX7" fmla="*/ 19921 w 3782443"/>
            <a:gd name="connsiteY7" fmla="*/ 2045476 h 3430082"/>
            <a:gd name="connsiteX8" fmla="*/ 0 w 3782443"/>
            <a:gd name="connsiteY8" fmla="*/ 1936711 h 3430082"/>
            <a:gd name="connsiteX9" fmla="*/ 119911 w 3782443"/>
            <a:gd name="connsiteY9" fmla="*/ 1664838 h 3430082"/>
            <a:gd name="connsiteX10" fmla="*/ 637251 w 3782443"/>
            <a:gd name="connsiteY10" fmla="*/ 584317 h 3430082"/>
            <a:gd name="connsiteX11" fmla="*/ 676377 w 3782443"/>
            <a:gd name="connsiteY11" fmla="*/ 491569 h 3430082"/>
            <a:gd name="connsiteX12" fmla="*/ 693767 w 3782443"/>
            <a:gd name="connsiteY12" fmla="*/ 0 h 3430082"/>
            <a:gd name="connsiteX13" fmla="*/ 732893 w 3782443"/>
            <a:gd name="connsiteY13" fmla="*/ 32461 h 3430082"/>
            <a:gd name="connsiteX14" fmla="*/ 1973424 w 3782443"/>
            <a:gd name="connsiteY14" fmla="*/ 890975 h 3430082"/>
            <a:gd name="connsiteX0" fmla="*/ 1973424 w 3782443"/>
            <a:gd name="connsiteY0" fmla="*/ 890975 h 3430082"/>
            <a:gd name="connsiteX1" fmla="*/ 3089182 w 3782443"/>
            <a:gd name="connsiteY1" fmla="*/ 1748310 h 3430082"/>
            <a:gd name="connsiteX2" fmla="*/ 3065121 w 3782443"/>
            <a:gd name="connsiteY2" fmla="*/ 1786071 h 3430082"/>
            <a:gd name="connsiteX3" fmla="*/ 3782443 w 3782443"/>
            <a:gd name="connsiteY3" fmla="*/ 2337221 h 3430082"/>
            <a:gd name="connsiteX4" fmla="*/ 3065008 w 3782443"/>
            <a:gd name="connsiteY4" fmla="*/ 3430082 h 3430082"/>
            <a:gd name="connsiteX5" fmla="*/ 1506726 w 3782443"/>
            <a:gd name="connsiteY5" fmla="*/ 2828832 h 3430082"/>
            <a:gd name="connsiteX6" fmla="*/ 259029 w 3782443"/>
            <a:gd name="connsiteY6" fmla="*/ 2369727 h 3430082"/>
            <a:gd name="connsiteX7" fmla="*/ 75267 w 3782443"/>
            <a:gd name="connsiteY7" fmla="*/ 2239078 h 3430082"/>
            <a:gd name="connsiteX8" fmla="*/ 19921 w 3782443"/>
            <a:gd name="connsiteY8" fmla="*/ 2045476 h 3430082"/>
            <a:gd name="connsiteX9" fmla="*/ 0 w 3782443"/>
            <a:gd name="connsiteY9" fmla="*/ 1936711 h 3430082"/>
            <a:gd name="connsiteX10" fmla="*/ 119911 w 3782443"/>
            <a:gd name="connsiteY10" fmla="*/ 1664838 h 3430082"/>
            <a:gd name="connsiteX11" fmla="*/ 637251 w 3782443"/>
            <a:gd name="connsiteY11" fmla="*/ 584317 h 3430082"/>
            <a:gd name="connsiteX12" fmla="*/ 676377 w 3782443"/>
            <a:gd name="connsiteY12" fmla="*/ 491569 h 3430082"/>
            <a:gd name="connsiteX13" fmla="*/ 693767 w 3782443"/>
            <a:gd name="connsiteY13" fmla="*/ 0 h 3430082"/>
            <a:gd name="connsiteX14" fmla="*/ 732893 w 3782443"/>
            <a:gd name="connsiteY14" fmla="*/ 32461 h 3430082"/>
            <a:gd name="connsiteX15" fmla="*/ 1973424 w 3782443"/>
            <a:gd name="connsiteY15" fmla="*/ 890975 h 3430082"/>
            <a:gd name="connsiteX0" fmla="*/ 1973424 w 3782443"/>
            <a:gd name="connsiteY0" fmla="*/ 890975 h 3430082"/>
            <a:gd name="connsiteX1" fmla="*/ 3089182 w 3782443"/>
            <a:gd name="connsiteY1" fmla="*/ 1748310 h 3430082"/>
            <a:gd name="connsiteX2" fmla="*/ 3065121 w 3782443"/>
            <a:gd name="connsiteY2" fmla="*/ 1786071 h 3430082"/>
            <a:gd name="connsiteX3" fmla="*/ 3782443 w 3782443"/>
            <a:gd name="connsiteY3" fmla="*/ 2337221 h 3430082"/>
            <a:gd name="connsiteX4" fmla="*/ 3065008 w 3782443"/>
            <a:gd name="connsiteY4" fmla="*/ 3430082 h 3430082"/>
            <a:gd name="connsiteX5" fmla="*/ 1624107 w 3782443"/>
            <a:gd name="connsiteY5" fmla="*/ 3287938 h 3430082"/>
            <a:gd name="connsiteX6" fmla="*/ 259029 w 3782443"/>
            <a:gd name="connsiteY6" fmla="*/ 2369727 h 3430082"/>
            <a:gd name="connsiteX7" fmla="*/ 75267 w 3782443"/>
            <a:gd name="connsiteY7" fmla="*/ 2239078 h 3430082"/>
            <a:gd name="connsiteX8" fmla="*/ 19921 w 3782443"/>
            <a:gd name="connsiteY8" fmla="*/ 2045476 h 3430082"/>
            <a:gd name="connsiteX9" fmla="*/ 0 w 3782443"/>
            <a:gd name="connsiteY9" fmla="*/ 1936711 h 3430082"/>
            <a:gd name="connsiteX10" fmla="*/ 119911 w 3782443"/>
            <a:gd name="connsiteY10" fmla="*/ 1664838 h 3430082"/>
            <a:gd name="connsiteX11" fmla="*/ 637251 w 3782443"/>
            <a:gd name="connsiteY11" fmla="*/ 584317 h 3430082"/>
            <a:gd name="connsiteX12" fmla="*/ 676377 w 3782443"/>
            <a:gd name="connsiteY12" fmla="*/ 491569 h 3430082"/>
            <a:gd name="connsiteX13" fmla="*/ 693767 w 3782443"/>
            <a:gd name="connsiteY13" fmla="*/ 0 h 3430082"/>
            <a:gd name="connsiteX14" fmla="*/ 732893 w 3782443"/>
            <a:gd name="connsiteY14" fmla="*/ 32461 h 3430082"/>
            <a:gd name="connsiteX15" fmla="*/ 1973424 w 3782443"/>
            <a:gd name="connsiteY15" fmla="*/ 890975 h 3430082"/>
            <a:gd name="connsiteX0" fmla="*/ 1973424 w 3782443"/>
            <a:gd name="connsiteY0" fmla="*/ 890975 h 3304872"/>
            <a:gd name="connsiteX1" fmla="*/ 3089182 w 3782443"/>
            <a:gd name="connsiteY1" fmla="*/ 1748310 h 3304872"/>
            <a:gd name="connsiteX2" fmla="*/ 3065121 w 3782443"/>
            <a:gd name="connsiteY2" fmla="*/ 1786071 h 3304872"/>
            <a:gd name="connsiteX3" fmla="*/ 3782443 w 3782443"/>
            <a:gd name="connsiteY3" fmla="*/ 2337221 h 3304872"/>
            <a:gd name="connsiteX4" fmla="*/ 1908598 w 3782443"/>
            <a:gd name="connsiteY4" fmla="*/ 3304872 h 3304872"/>
            <a:gd name="connsiteX5" fmla="*/ 1624107 w 3782443"/>
            <a:gd name="connsiteY5" fmla="*/ 3287938 h 3304872"/>
            <a:gd name="connsiteX6" fmla="*/ 259029 w 3782443"/>
            <a:gd name="connsiteY6" fmla="*/ 2369727 h 3304872"/>
            <a:gd name="connsiteX7" fmla="*/ 75267 w 3782443"/>
            <a:gd name="connsiteY7" fmla="*/ 2239078 h 3304872"/>
            <a:gd name="connsiteX8" fmla="*/ 19921 w 3782443"/>
            <a:gd name="connsiteY8" fmla="*/ 2045476 h 3304872"/>
            <a:gd name="connsiteX9" fmla="*/ 0 w 3782443"/>
            <a:gd name="connsiteY9" fmla="*/ 1936711 h 3304872"/>
            <a:gd name="connsiteX10" fmla="*/ 119911 w 3782443"/>
            <a:gd name="connsiteY10" fmla="*/ 1664838 h 3304872"/>
            <a:gd name="connsiteX11" fmla="*/ 637251 w 3782443"/>
            <a:gd name="connsiteY11" fmla="*/ 584317 h 3304872"/>
            <a:gd name="connsiteX12" fmla="*/ 676377 w 3782443"/>
            <a:gd name="connsiteY12" fmla="*/ 491569 h 3304872"/>
            <a:gd name="connsiteX13" fmla="*/ 693767 w 3782443"/>
            <a:gd name="connsiteY13" fmla="*/ 0 h 3304872"/>
            <a:gd name="connsiteX14" fmla="*/ 732893 w 3782443"/>
            <a:gd name="connsiteY14" fmla="*/ 32461 h 3304872"/>
            <a:gd name="connsiteX15" fmla="*/ 1973424 w 3782443"/>
            <a:gd name="connsiteY15" fmla="*/ 890975 h 33048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782443" h="3304872">
              <a:moveTo>
                <a:pt x="1973424" y="890975"/>
              </a:moveTo>
              <a:lnTo>
                <a:pt x="3089182" y="1748310"/>
              </a:lnTo>
              <a:lnTo>
                <a:pt x="3065121" y="1786071"/>
              </a:lnTo>
              <a:lnTo>
                <a:pt x="3782443" y="2337221"/>
              </a:lnTo>
              <a:lnTo>
                <a:pt x="1908598" y="3304872"/>
              </a:lnTo>
              <a:lnTo>
                <a:pt x="1624107" y="3287938"/>
              </a:lnTo>
              <a:lnTo>
                <a:pt x="259029" y="2369727"/>
              </a:lnTo>
              <a:lnTo>
                <a:pt x="75267" y="2239078"/>
              </a:lnTo>
              <a:lnTo>
                <a:pt x="19921" y="2045476"/>
              </a:lnTo>
              <a:lnTo>
                <a:pt x="0" y="1936711"/>
              </a:lnTo>
              <a:lnTo>
                <a:pt x="119911" y="1664838"/>
              </a:lnTo>
              <a:lnTo>
                <a:pt x="637251" y="584317"/>
              </a:lnTo>
              <a:lnTo>
                <a:pt x="676377" y="491569"/>
              </a:lnTo>
              <a:lnTo>
                <a:pt x="693767" y="0"/>
              </a:lnTo>
              <a:lnTo>
                <a:pt x="732893" y="32461"/>
              </a:lnTo>
              <a:lnTo>
                <a:pt x="1973424" y="890975"/>
              </a:lnTo>
              <a:close/>
            </a:path>
          </a:pathLst>
        </a:cu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441166</xdr:colOff>
      <xdr:row>41</xdr:row>
      <xdr:rowOff>46729</xdr:rowOff>
    </xdr:from>
    <xdr:to>
      <xdr:col>1</xdr:col>
      <xdr:colOff>553530</xdr:colOff>
      <xdr:row>43</xdr:row>
      <xdr:rowOff>85622</xdr:rowOff>
    </xdr:to>
    <xdr:cxnSp macro="">
      <xdr:nvCxnSpPr>
        <xdr:cNvPr id="21" name="直線コネクタ 20"/>
        <xdr:cNvCxnSpPr>
          <a:stCxn id="20" idx="8"/>
        </xdr:cNvCxnSpPr>
      </xdr:nvCxnSpPr>
      <xdr:spPr>
        <a:xfrm flipV="1">
          <a:off x="1127969" y="7556440"/>
          <a:ext cx="112364" cy="39984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546435</xdr:colOff>
      <xdr:row>31</xdr:row>
      <xdr:rowOff>55144</xdr:rowOff>
    </xdr:from>
    <xdr:to>
      <xdr:col>2</xdr:col>
      <xdr:colOff>597724</xdr:colOff>
      <xdr:row>31</xdr:row>
      <xdr:rowOff>100083</xdr:rowOff>
    </xdr:to>
    <xdr:grpSp>
      <xdr:nvGrpSpPr>
        <xdr:cNvPr id="26" name="グループ化 25"/>
        <xdr:cNvGrpSpPr/>
      </xdr:nvGrpSpPr>
      <xdr:grpSpPr>
        <a:xfrm>
          <a:off x="1765254" y="5202454"/>
          <a:ext cx="45955" cy="39986"/>
          <a:chOff x="5569641" y="5948632"/>
          <a:chExt cx="404151" cy="374034"/>
        </a:xfrm>
      </xdr:grpSpPr>
      <xdr:sp macro="" textlink="">
        <xdr:nvSpPr>
          <xdr:cNvPr id="27"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8"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483268</xdr:colOff>
      <xdr:row>34</xdr:row>
      <xdr:rowOff>12032</xdr:rowOff>
    </xdr:from>
    <xdr:to>
      <xdr:col>2</xdr:col>
      <xdr:colOff>534557</xdr:colOff>
      <xdr:row>34</xdr:row>
      <xdr:rowOff>53513</xdr:rowOff>
    </xdr:to>
    <xdr:grpSp>
      <xdr:nvGrpSpPr>
        <xdr:cNvPr id="29" name="グループ化 28"/>
        <xdr:cNvGrpSpPr/>
      </xdr:nvGrpSpPr>
      <xdr:grpSpPr>
        <a:xfrm>
          <a:off x="1705897" y="5653499"/>
          <a:ext cx="47860" cy="36528"/>
          <a:chOff x="5569641" y="5948632"/>
          <a:chExt cx="404151" cy="374034"/>
        </a:xfrm>
      </xdr:grpSpPr>
      <xdr:sp macro="" textlink="">
        <xdr:nvSpPr>
          <xdr:cNvPr id="3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505326</xdr:colOff>
      <xdr:row>31</xdr:row>
      <xdr:rowOff>15593</xdr:rowOff>
    </xdr:from>
    <xdr:to>
      <xdr:col>2</xdr:col>
      <xdr:colOff>556615</xdr:colOff>
      <xdr:row>31</xdr:row>
      <xdr:rowOff>60532</xdr:rowOff>
    </xdr:to>
    <xdr:grpSp>
      <xdr:nvGrpSpPr>
        <xdr:cNvPr id="32" name="グループ化 31"/>
        <xdr:cNvGrpSpPr/>
      </xdr:nvGrpSpPr>
      <xdr:grpSpPr>
        <a:xfrm>
          <a:off x="1727193" y="5165951"/>
          <a:ext cx="47860" cy="41891"/>
          <a:chOff x="5569641" y="5948632"/>
          <a:chExt cx="404151" cy="374034"/>
        </a:xfrm>
      </xdr:grpSpPr>
      <xdr:sp macro="" textlink="">
        <xdr:nvSpPr>
          <xdr:cNvPr id="33"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4"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601578</xdr:colOff>
      <xdr:row>36</xdr:row>
      <xdr:rowOff>76200</xdr:rowOff>
    </xdr:from>
    <xdr:to>
      <xdr:col>5</xdr:col>
      <xdr:colOff>45720</xdr:colOff>
      <xdr:row>36</xdr:row>
      <xdr:rowOff>144780</xdr:rowOff>
    </xdr:to>
    <xdr:grpSp>
      <xdr:nvGrpSpPr>
        <xdr:cNvPr id="35" name="グループ化 34"/>
        <xdr:cNvGrpSpPr/>
      </xdr:nvGrpSpPr>
      <xdr:grpSpPr>
        <a:xfrm>
          <a:off x="3076935" y="6036564"/>
          <a:ext cx="120036" cy="62865"/>
          <a:chOff x="5569641" y="5948632"/>
          <a:chExt cx="404151" cy="374034"/>
        </a:xfrm>
      </xdr:grpSpPr>
      <xdr:sp macro="" textlink="">
        <xdr:nvSpPr>
          <xdr:cNvPr id="36"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7"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518360</xdr:colOff>
      <xdr:row>41</xdr:row>
      <xdr:rowOff>97255</xdr:rowOff>
    </xdr:from>
    <xdr:to>
      <xdr:col>6</xdr:col>
      <xdr:colOff>569649</xdr:colOff>
      <xdr:row>41</xdr:row>
      <xdr:rowOff>138736</xdr:rowOff>
    </xdr:to>
    <xdr:grpSp>
      <xdr:nvGrpSpPr>
        <xdr:cNvPr id="38" name="グループ化 37"/>
        <xdr:cNvGrpSpPr/>
      </xdr:nvGrpSpPr>
      <xdr:grpSpPr>
        <a:xfrm>
          <a:off x="4263590" y="6872197"/>
          <a:ext cx="45955" cy="36528"/>
          <a:chOff x="5569641" y="5948632"/>
          <a:chExt cx="404151" cy="374034"/>
        </a:xfrm>
      </xdr:grpSpPr>
      <xdr:sp macro="" textlink="">
        <xdr:nvSpPr>
          <xdr:cNvPr id="39"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0"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490287</xdr:colOff>
      <xdr:row>41</xdr:row>
      <xdr:rowOff>135907</xdr:rowOff>
    </xdr:from>
    <xdr:to>
      <xdr:col>6</xdr:col>
      <xdr:colOff>541576</xdr:colOff>
      <xdr:row>42</xdr:row>
      <xdr:rowOff>373</xdr:rowOff>
    </xdr:to>
    <xdr:grpSp>
      <xdr:nvGrpSpPr>
        <xdr:cNvPr id="41" name="グループ化 40"/>
        <xdr:cNvGrpSpPr/>
      </xdr:nvGrpSpPr>
      <xdr:grpSpPr>
        <a:xfrm>
          <a:off x="4236660" y="6906277"/>
          <a:ext cx="47479" cy="40488"/>
          <a:chOff x="5569641" y="5948632"/>
          <a:chExt cx="404151" cy="374034"/>
        </a:xfrm>
      </xdr:grpSpPr>
      <xdr:sp macro="" textlink="">
        <xdr:nvSpPr>
          <xdr:cNvPr id="42"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3"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549752</xdr:colOff>
      <xdr:row>50</xdr:row>
      <xdr:rowOff>156823</xdr:rowOff>
    </xdr:from>
    <xdr:to>
      <xdr:col>4</xdr:col>
      <xdr:colOff>601041</xdr:colOff>
      <xdr:row>51</xdr:row>
      <xdr:rowOff>21289</xdr:rowOff>
    </xdr:to>
    <xdr:grpSp>
      <xdr:nvGrpSpPr>
        <xdr:cNvPr id="44" name="グループ化 43"/>
        <xdr:cNvGrpSpPr/>
      </xdr:nvGrpSpPr>
      <xdr:grpSpPr>
        <a:xfrm>
          <a:off x="3030062" y="8394043"/>
          <a:ext cx="46336" cy="38964"/>
          <a:chOff x="5569641" y="5948632"/>
          <a:chExt cx="404151" cy="374034"/>
        </a:xfrm>
      </xdr:grpSpPr>
      <xdr:sp macro="" textlink="">
        <xdr:nvSpPr>
          <xdr:cNvPr id="45"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6"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575421</xdr:colOff>
      <xdr:row>45</xdr:row>
      <xdr:rowOff>41</xdr:rowOff>
    </xdr:from>
    <xdr:to>
      <xdr:col>8</xdr:col>
      <xdr:colOff>15240</xdr:colOff>
      <xdr:row>45</xdr:row>
      <xdr:rowOff>53340</xdr:rowOff>
    </xdr:to>
    <xdr:grpSp>
      <xdr:nvGrpSpPr>
        <xdr:cNvPr id="47" name="グループ化 46"/>
        <xdr:cNvGrpSpPr/>
      </xdr:nvGrpSpPr>
      <xdr:grpSpPr>
        <a:xfrm>
          <a:off x="4946253" y="7435637"/>
          <a:ext cx="115713" cy="47965"/>
          <a:chOff x="5569641" y="5948632"/>
          <a:chExt cx="404151" cy="374034"/>
        </a:xfrm>
      </xdr:grpSpPr>
      <xdr:sp macro="" textlink="">
        <xdr:nvSpPr>
          <xdr:cNvPr id="48"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9"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411078</xdr:colOff>
      <xdr:row>43</xdr:row>
      <xdr:rowOff>60158</xdr:rowOff>
    </xdr:from>
    <xdr:to>
      <xdr:col>1</xdr:col>
      <xdr:colOff>462367</xdr:colOff>
      <xdr:row>43</xdr:row>
      <xdr:rowOff>105097</xdr:rowOff>
    </xdr:to>
    <xdr:grpSp>
      <xdr:nvGrpSpPr>
        <xdr:cNvPr id="50" name="グループ化 49"/>
        <xdr:cNvGrpSpPr/>
      </xdr:nvGrpSpPr>
      <xdr:grpSpPr>
        <a:xfrm>
          <a:off x="1008867" y="7164284"/>
          <a:ext cx="47479" cy="39986"/>
          <a:chOff x="5569641" y="5948632"/>
          <a:chExt cx="404151" cy="374034"/>
        </a:xfrm>
      </xdr:grpSpPr>
      <xdr:sp macro="" textlink="">
        <xdr:nvSpPr>
          <xdr:cNvPr id="51"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2"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478256</xdr:colOff>
      <xdr:row>44</xdr:row>
      <xdr:rowOff>97255</xdr:rowOff>
    </xdr:from>
    <xdr:to>
      <xdr:col>1</xdr:col>
      <xdr:colOff>529545</xdr:colOff>
      <xdr:row>44</xdr:row>
      <xdr:rowOff>142194</xdr:rowOff>
    </xdr:to>
    <xdr:grpSp>
      <xdr:nvGrpSpPr>
        <xdr:cNvPr id="53" name="グループ化 52"/>
        <xdr:cNvGrpSpPr/>
      </xdr:nvGrpSpPr>
      <xdr:grpSpPr>
        <a:xfrm>
          <a:off x="1071854" y="7361401"/>
          <a:ext cx="45955" cy="39986"/>
          <a:chOff x="5569641" y="5948632"/>
          <a:chExt cx="404151" cy="374034"/>
        </a:xfrm>
      </xdr:grpSpPr>
      <xdr:sp macro="" textlink="">
        <xdr:nvSpPr>
          <xdr:cNvPr id="54"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5"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206541</xdr:colOff>
      <xdr:row>50</xdr:row>
      <xdr:rowOff>141371</xdr:rowOff>
    </xdr:from>
    <xdr:to>
      <xdr:col>4</xdr:col>
      <xdr:colOff>257830</xdr:colOff>
      <xdr:row>51</xdr:row>
      <xdr:rowOff>5837</xdr:rowOff>
    </xdr:to>
    <xdr:grpSp>
      <xdr:nvGrpSpPr>
        <xdr:cNvPr id="59" name="グループ化 58"/>
        <xdr:cNvGrpSpPr/>
      </xdr:nvGrpSpPr>
      <xdr:grpSpPr>
        <a:xfrm>
          <a:off x="2714283" y="8378972"/>
          <a:ext cx="46336" cy="40488"/>
          <a:chOff x="5569641" y="5948632"/>
          <a:chExt cx="404151" cy="374034"/>
        </a:xfrm>
      </xdr:grpSpPr>
      <xdr:sp macro="" textlink="">
        <xdr:nvSpPr>
          <xdr:cNvPr id="6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386013</xdr:colOff>
      <xdr:row>42</xdr:row>
      <xdr:rowOff>140368</xdr:rowOff>
    </xdr:from>
    <xdr:to>
      <xdr:col>1</xdr:col>
      <xdr:colOff>437302</xdr:colOff>
      <xdr:row>43</xdr:row>
      <xdr:rowOff>4833</xdr:rowOff>
    </xdr:to>
    <xdr:grpSp>
      <xdr:nvGrpSpPr>
        <xdr:cNvPr id="63" name="グループ化 62"/>
        <xdr:cNvGrpSpPr/>
      </xdr:nvGrpSpPr>
      <xdr:grpSpPr>
        <a:xfrm>
          <a:off x="986088" y="7073425"/>
          <a:ext cx="47860" cy="40487"/>
          <a:chOff x="5569641" y="5948632"/>
          <a:chExt cx="404151" cy="374034"/>
        </a:xfrm>
      </xdr:grpSpPr>
      <xdr:sp macro="" textlink="">
        <xdr:nvSpPr>
          <xdr:cNvPr id="64"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5"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436144</xdr:colOff>
      <xdr:row>42</xdr:row>
      <xdr:rowOff>145382</xdr:rowOff>
    </xdr:from>
    <xdr:to>
      <xdr:col>1</xdr:col>
      <xdr:colOff>487433</xdr:colOff>
      <xdr:row>43</xdr:row>
      <xdr:rowOff>9847</xdr:rowOff>
    </xdr:to>
    <xdr:grpSp>
      <xdr:nvGrpSpPr>
        <xdr:cNvPr id="66" name="グループ化 65"/>
        <xdr:cNvGrpSpPr/>
      </xdr:nvGrpSpPr>
      <xdr:grpSpPr>
        <a:xfrm>
          <a:off x="1032790" y="7078439"/>
          <a:ext cx="46336" cy="40487"/>
          <a:chOff x="5569641" y="5948632"/>
          <a:chExt cx="404151" cy="374034"/>
        </a:xfrm>
      </xdr:grpSpPr>
      <xdr:sp macro="" textlink="">
        <xdr:nvSpPr>
          <xdr:cNvPr id="67"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8"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521368</xdr:colOff>
      <xdr:row>41</xdr:row>
      <xdr:rowOff>25066</xdr:rowOff>
    </xdr:from>
    <xdr:to>
      <xdr:col>1</xdr:col>
      <xdr:colOff>572657</xdr:colOff>
      <xdr:row>41</xdr:row>
      <xdr:rowOff>70005</xdr:rowOff>
    </xdr:to>
    <xdr:grpSp>
      <xdr:nvGrpSpPr>
        <xdr:cNvPr id="69" name="グループ化 68"/>
        <xdr:cNvGrpSpPr/>
      </xdr:nvGrpSpPr>
      <xdr:grpSpPr>
        <a:xfrm>
          <a:off x="1110013" y="6805723"/>
          <a:ext cx="47860" cy="41891"/>
          <a:chOff x="5569641" y="5948632"/>
          <a:chExt cx="404151" cy="374034"/>
        </a:xfrm>
      </xdr:grpSpPr>
      <xdr:sp macro="" textlink="">
        <xdr:nvSpPr>
          <xdr:cNvPr id="7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7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590550</xdr:colOff>
      <xdr:row>40</xdr:row>
      <xdr:rowOff>76200</xdr:rowOff>
    </xdr:from>
    <xdr:to>
      <xdr:col>7</xdr:col>
      <xdr:colOff>218704</xdr:colOff>
      <xdr:row>41</xdr:row>
      <xdr:rowOff>147822</xdr:rowOff>
    </xdr:to>
    <xdr:cxnSp macro="">
      <xdr:nvCxnSpPr>
        <xdr:cNvPr id="72" name="直線コネクタ 71"/>
        <xdr:cNvCxnSpPr/>
      </xdr:nvCxnSpPr>
      <xdr:spPr>
        <a:xfrm flipV="1">
          <a:off x="4705350" y="7419975"/>
          <a:ext cx="313954" cy="25259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30</xdr:row>
      <xdr:rowOff>152401</xdr:rowOff>
    </xdr:from>
    <xdr:to>
      <xdr:col>3</xdr:col>
      <xdr:colOff>428254</xdr:colOff>
      <xdr:row>31</xdr:row>
      <xdr:rowOff>28575</xdr:rowOff>
    </xdr:to>
    <xdr:cxnSp macro="">
      <xdr:nvCxnSpPr>
        <xdr:cNvPr id="73" name="直線コネクタ 72"/>
        <xdr:cNvCxnSpPr/>
      </xdr:nvCxnSpPr>
      <xdr:spPr>
        <a:xfrm flipV="1">
          <a:off x="1952625" y="5686426"/>
          <a:ext cx="533029" cy="5714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51288</xdr:colOff>
      <xdr:row>43</xdr:row>
      <xdr:rowOff>29308</xdr:rowOff>
    </xdr:from>
    <xdr:to>
      <xdr:col>1</xdr:col>
      <xdr:colOff>380629</xdr:colOff>
      <xdr:row>43</xdr:row>
      <xdr:rowOff>38102</xdr:rowOff>
    </xdr:to>
    <xdr:cxnSp macro="">
      <xdr:nvCxnSpPr>
        <xdr:cNvPr id="80" name="直線コネクタ 79"/>
        <xdr:cNvCxnSpPr/>
      </xdr:nvCxnSpPr>
      <xdr:spPr>
        <a:xfrm>
          <a:off x="740019" y="8001000"/>
          <a:ext cx="329341" cy="879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466725</xdr:colOff>
      <xdr:row>43</xdr:row>
      <xdr:rowOff>14473</xdr:rowOff>
    </xdr:from>
    <xdr:to>
      <xdr:col>2</xdr:col>
      <xdr:colOff>180975</xdr:colOff>
      <xdr:row>43</xdr:row>
      <xdr:rowOff>76200</xdr:rowOff>
    </xdr:to>
    <xdr:cxnSp macro="">
      <xdr:nvCxnSpPr>
        <xdr:cNvPr id="83" name="直線コネクタ 82"/>
        <xdr:cNvCxnSpPr/>
      </xdr:nvCxnSpPr>
      <xdr:spPr>
        <a:xfrm>
          <a:off x="1152525" y="7901173"/>
          <a:ext cx="400050" cy="6172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466724</xdr:colOff>
      <xdr:row>37</xdr:row>
      <xdr:rowOff>114300</xdr:rowOff>
    </xdr:from>
    <xdr:to>
      <xdr:col>6</xdr:col>
      <xdr:colOff>434339</xdr:colOff>
      <xdr:row>38</xdr:row>
      <xdr:rowOff>152400</xdr:rowOff>
    </xdr:to>
    <xdr:sp macro="" textlink="">
      <xdr:nvSpPr>
        <xdr:cNvPr id="85" name="テキスト ボックス 84"/>
        <xdr:cNvSpPr txBox="1"/>
      </xdr:nvSpPr>
      <xdr:spPr>
        <a:xfrm>
          <a:off x="3514724" y="6949440"/>
          <a:ext cx="577215"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18.62</a:t>
          </a:r>
          <a:endParaRPr kumimoji="1" lang="ja-JP" altLang="en-US" sz="900"/>
        </a:p>
      </xdr:txBody>
    </xdr:sp>
    <xdr:clientData/>
  </xdr:twoCellAnchor>
  <xdr:twoCellAnchor>
    <xdr:from>
      <xdr:col>7</xdr:col>
      <xdr:colOff>171450</xdr:colOff>
      <xdr:row>39</xdr:row>
      <xdr:rowOff>104775</xdr:rowOff>
    </xdr:from>
    <xdr:to>
      <xdr:col>7</xdr:col>
      <xdr:colOff>658492</xdr:colOff>
      <xdr:row>40</xdr:row>
      <xdr:rowOff>160701</xdr:rowOff>
    </xdr:to>
    <xdr:sp macro="" textlink="">
      <xdr:nvSpPr>
        <xdr:cNvPr id="86" name="テキスト ボックス 85"/>
        <xdr:cNvSpPr txBox="1"/>
      </xdr:nvSpPr>
      <xdr:spPr>
        <a:xfrm>
          <a:off x="4972050" y="7267575"/>
          <a:ext cx="487042" cy="236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0.53</a:t>
          </a:r>
          <a:endParaRPr kumimoji="1" lang="ja-JP" altLang="en-US" sz="900"/>
        </a:p>
      </xdr:txBody>
    </xdr:sp>
    <xdr:clientData/>
  </xdr:twoCellAnchor>
  <xdr:twoCellAnchor>
    <xdr:from>
      <xdr:col>7</xdr:col>
      <xdr:colOff>152400</xdr:colOff>
      <xdr:row>42</xdr:row>
      <xdr:rowOff>76200</xdr:rowOff>
    </xdr:from>
    <xdr:to>
      <xdr:col>7</xdr:col>
      <xdr:colOff>639442</xdr:colOff>
      <xdr:row>43</xdr:row>
      <xdr:rowOff>132126</xdr:rowOff>
    </xdr:to>
    <xdr:sp macro="" textlink="">
      <xdr:nvSpPr>
        <xdr:cNvPr id="87" name="テキスト ボックス 86"/>
        <xdr:cNvSpPr txBox="1"/>
      </xdr:nvSpPr>
      <xdr:spPr>
        <a:xfrm>
          <a:off x="4953000" y="7781925"/>
          <a:ext cx="487042" cy="236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12.02</a:t>
          </a:r>
          <a:endParaRPr kumimoji="1" lang="ja-JP" altLang="en-US" sz="900"/>
        </a:p>
      </xdr:txBody>
    </xdr:sp>
    <xdr:clientData/>
  </xdr:twoCellAnchor>
  <xdr:twoCellAnchor>
    <xdr:from>
      <xdr:col>6</xdr:col>
      <xdr:colOff>104775</xdr:colOff>
      <xdr:row>48</xdr:row>
      <xdr:rowOff>47625</xdr:rowOff>
    </xdr:from>
    <xdr:to>
      <xdr:col>6</xdr:col>
      <xdr:colOff>591817</xdr:colOff>
      <xdr:row>49</xdr:row>
      <xdr:rowOff>103551</xdr:rowOff>
    </xdr:to>
    <xdr:sp macro="" textlink="">
      <xdr:nvSpPr>
        <xdr:cNvPr id="88" name="テキスト ボックス 87"/>
        <xdr:cNvSpPr txBox="1"/>
      </xdr:nvSpPr>
      <xdr:spPr>
        <a:xfrm>
          <a:off x="4219575" y="8839200"/>
          <a:ext cx="487042" cy="236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27.99</a:t>
          </a:r>
          <a:endParaRPr kumimoji="1" lang="ja-JP" altLang="en-US" sz="900"/>
        </a:p>
      </xdr:txBody>
    </xdr:sp>
    <xdr:clientData/>
  </xdr:twoCellAnchor>
  <xdr:twoCellAnchor>
    <xdr:from>
      <xdr:col>4</xdr:col>
      <xdr:colOff>190500</xdr:colOff>
      <xdr:row>51</xdr:row>
      <xdr:rowOff>0</xdr:rowOff>
    </xdr:from>
    <xdr:to>
      <xdr:col>4</xdr:col>
      <xdr:colOff>677542</xdr:colOff>
      <xdr:row>52</xdr:row>
      <xdr:rowOff>53728</xdr:rowOff>
    </xdr:to>
    <xdr:sp macro="" textlink="">
      <xdr:nvSpPr>
        <xdr:cNvPr id="89" name="テキスト ボックス 88"/>
        <xdr:cNvSpPr txBox="1"/>
      </xdr:nvSpPr>
      <xdr:spPr>
        <a:xfrm>
          <a:off x="2945423" y="9437077"/>
          <a:ext cx="487042" cy="236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4.00</a:t>
          </a:r>
          <a:endParaRPr kumimoji="1" lang="ja-JP" altLang="en-US" sz="900"/>
        </a:p>
      </xdr:txBody>
    </xdr:sp>
    <xdr:clientData/>
  </xdr:twoCellAnchor>
  <xdr:twoCellAnchor>
    <xdr:from>
      <xdr:col>2</xdr:col>
      <xdr:colOff>289560</xdr:colOff>
      <xdr:row>47</xdr:row>
      <xdr:rowOff>153865</xdr:rowOff>
    </xdr:from>
    <xdr:to>
      <xdr:col>3</xdr:col>
      <xdr:colOff>201293</xdr:colOff>
      <xdr:row>49</xdr:row>
      <xdr:rowOff>38100</xdr:rowOff>
    </xdr:to>
    <xdr:sp macro="" textlink="">
      <xdr:nvSpPr>
        <xdr:cNvPr id="90" name="テキスト ボックス 89"/>
        <xdr:cNvSpPr txBox="1"/>
      </xdr:nvSpPr>
      <xdr:spPr>
        <a:xfrm>
          <a:off x="1508760" y="8817805"/>
          <a:ext cx="521333" cy="249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24.29</a:t>
          </a:r>
          <a:endParaRPr kumimoji="1" lang="ja-JP" altLang="en-US" sz="900"/>
        </a:p>
      </xdr:txBody>
    </xdr:sp>
    <xdr:clientData/>
  </xdr:twoCellAnchor>
  <xdr:twoCellAnchor>
    <xdr:from>
      <xdr:col>1</xdr:col>
      <xdr:colOff>81606</xdr:colOff>
      <xdr:row>43</xdr:row>
      <xdr:rowOff>81355</xdr:rowOff>
    </xdr:from>
    <xdr:to>
      <xdr:col>1</xdr:col>
      <xdr:colOff>568648</xdr:colOff>
      <xdr:row>44</xdr:row>
      <xdr:rowOff>135083</xdr:rowOff>
    </xdr:to>
    <xdr:sp macro="" textlink="">
      <xdr:nvSpPr>
        <xdr:cNvPr id="92" name="テキスト ボックス 91"/>
        <xdr:cNvSpPr txBox="1"/>
      </xdr:nvSpPr>
      <xdr:spPr>
        <a:xfrm>
          <a:off x="764778" y="8088924"/>
          <a:ext cx="487042" cy="237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2.78</a:t>
          </a:r>
          <a:endParaRPr kumimoji="1" lang="ja-JP" altLang="en-US" sz="900"/>
        </a:p>
      </xdr:txBody>
    </xdr:sp>
    <xdr:clientData/>
  </xdr:twoCellAnchor>
  <xdr:twoCellAnchor>
    <xdr:from>
      <xdr:col>0</xdr:col>
      <xdr:colOff>357261</xdr:colOff>
      <xdr:row>42</xdr:row>
      <xdr:rowOff>110197</xdr:rowOff>
    </xdr:from>
    <xdr:to>
      <xdr:col>1</xdr:col>
      <xdr:colOff>155572</xdr:colOff>
      <xdr:row>43</xdr:row>
      <xdr:rowOff>163925</xdr:rowOff>
    </xdr:to>
    <xdr:sp macro="" textlink="">
      <xdr:nvSpPr>
        <xdr:cNvPr id="94" name="テキスト ボックス 93"/>
        <xdr:cNvSpPr txBox="1"/>
      </xdr:nvSpPr>
      <xdr:spPr>
        <a:xfrm>
          <a:off x="357261" y="7859737"/>
          <a:ext cx="407911" cy="236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1.20</a:t>
          </a:r>
          <a:endParaRPr kumimoji="1" lang="ja-JP" altLang="en-US" sz="900"/>
        </a:p>
      </xdr:txBody>
    </xdr:sp>
    <xdr:clientData/>
  </xdr:twoCellAnchor>
  <xdr:twoCellAnchor>
    <xdr:from>
      <xdr:col>2</xdr:col>
      <xdr:colOff>148736</xdr:colOff>
      <xdr:row>42</xdr:row>
      <xdr:rowOff>152400</xdr:rowOff>
    </xdr:from>
    <xdr:to>
      <xdr:col>2</xdr:col>
      <xdr:colOff>635778</xdr:colOff>
      <xdr:row>44</xdr:row>
      <xdr:rowOff>25153</xdr:rowOff>
    </xdr:to>
    <xdr:sp macro="" textlink="">
      <xdr:nvSpPr>
        <xdr:cNvPr id="95" name="テキスト ボックス 94"/>
        <xdr:cNvSpPr txBox="1"/>
      </xdr:nvSpPr>
      <xdr:spPr>
        <a:xfrm>
          <a:off x="1520336" y="7858125"/>
          <a:ext cx="487042" cy="234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1.00</a:t>
          </a:r>
          <a:endParaRPr kumimoji="1" lang="ja-JP" altLang="en-US" sz="900"/>
        </a:p>
      </xdr:txBody>
    </xdr:sp>
    <xdr:clientData/>
  </xdr:twoCellAnchor>
  <xdr:twoCellAnchor>
    <xdr:from>
      <xdr:col>1</xdr:col>
      <xdr:colOff>446943</xdr:colOff>
      <xdr:row>41</xdr:row>
      <xdr:rowOff>131885</xdr:rowOff>
    </xdr:from>
    <xdr:to>
      <xdr:col>2</xdr:col>
      <xdr:colOff>245254</xdr:colOff>
      <xdr:row>43</xdr:row>
      <xdr:rowOff>2440</xdr:rowOff>
    </xdr:to>
    <xdr:sp macro="" textlink="">
      <xdr:nvSpPr>
        <xdr:cNvPr id="96" name="テキスト ボックス 95"/>
        <xdr:cNvSpPr txBox="1"/>
      </xdr:nvSpPr>
      <xdr:spPr>
        <a:xfrm>
          <a:off x="1135674" y="7737231"/>
          <a:ext cx="487042" cy="236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3.62</a:t>
          </a:r>
          <a:endParaRPr kumimoji="1" lang="ja-JP" altLang="en-US" sz="900"/>
        </a:p>
      </xdr:txBody>
    </xdr:sp>
    <xdr:clientData/>
  </xdr:twoCellAnchor>
  <xdr:twoCellAnchor>
    <xdr:from>
      <xdr:col>1</xdr:col>
      <xdr:colOff>143758</xdr:colOff>
      <xdr:row>40</xdr:row>
      <xdr:rowOff>178121</xdr:rowOff>
    </xdr:from>
    <xdr:to>
      <xdr:col>1</xdr:col>
      <xdr:colOff>630800</xdr:colOff>
      <xdr:row>42</xdr:row>
      <xdr:rowOff>47918</xdr:rowOff>
    </xdr:to>
    <xdr:sp macro="" textlink="">
      <xdr:nvSpPr>
        <xdr:cNvPr id="97" name="テキスト ボックス 96"/>
        <xdr:cNvSpPr txBox="1"/>
      </xdr:nvSpPr>
      <xdr:spPr>
        <a:xfrm>
          <a:off x="826930" y="7633897"/>
          <a:ext cx="487042" cy="237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3.76</a:t>
          </a:r>
          <a:endParaRPr kumimoji="1" lang="ja-JP" altLang="en-US" sz="900"/>
        </a:p>
      </xdr:txBody>
    </xdr:sp>
    <xdr:clientData/>
  </xdr:twoCellAnchor>
  <xdr:twoCellAnchor>
    <xdr:from>
      <xdr:col>1</xdr:col>
      <xdr:colOff>342900</xdr:colOff>
      <xdr:row>36</xdr:row>
      <xdr:rowOff>139944</xdr:rowOff>
    </xdr:from>
    <xdr:to>
      <xdr:col>2</xdr:col>
      <xdr:colOff>278957</xdr:colOff>
      <xdr:row>38</xdr:row>
      <xdr:rowOff>38100</xdr:rowOff>
    </xdr:to>
    <xdr:sp macro="" textlink="">
      <xdr:nvSpPr>
        <xdr:cNvPr id="98" name="テキスト ボックス 97"/>
        <xdr:cNvSpPr txBox="1"/>
      </xdr:nvSpPr>
      <xdr:spPr>
        <a:xfrm>
          <a:off x="952500" y="6792204"/>
          <a:ext cx="545657" cy="263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16.29</a:t>
          </a:r>
          <a:endParaRPr kumimoji="1" lang="ja-JP" altLang="en-US" sz="900"/>
        </a:p>
      </xdr:txBody>
    </xdr:sp>
    <xdr:clientData/>
  </xdr:twoCellAnchor>
  <xdr:twoCellAnchor>
    <xdr:from>
      <xdr:col>2</xdr:col>
      <xdr:colOff>131885</xdr:colOff>
      <xdr:row>32</xdr:row>
      <xdr:rowOff>14653</xdr:rowOff>
    </xdr:from>
    <xdr:to>
      <xdr:col>2</xdr:col>
      <xdr:colOff>621858</xdr:colOff>
      <xdr:row>33</xdr:row>
      <xdr:rowOff>70578</xdr:rowOff>
    </xdr:to>
    <xdr:sp macro="" textlink="">
      <xdr:nvSpPr>
        <xdr:cNvPr id="100" name="テキスト ボックス 99"/>
        <xdr:cNvSpPr txBox="1"/>
      </xdr:nvSpPr>
      <xdr:spPr>
        <a:xfrm>
          <a:off x="1509347" y="5971441"/>
          <a:ext cx="489973" cy="23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7.27</a:t>
          </a:r>
          <a:endParaRPr kumimoji="1" lang="ja-JP" altLang="en-US" sz="900"/>
        </a:p>
      </xdr:txBody>
    </xdr:sp>
    <xdr:clientData/>
  </xdr:twoCellAnchor>
  <xdr:twoCellAnchor>
    <xdr:from>
      <xdr:col>3</xdr:col>
      <xdr:colOff>388327</xdr:colOff>
      <xdr:row>30</xdr:row>
      <xdr:rowOff>21981</xdr:rowOff>
    </xdr:from>
    <xdr:to>
      <xdr:col>4</xdr:col>
      <xdr:colOff>189569</xdr:colOff>
      <xdr:row>31</xdr:row>
      <xdr:rowOff>77907</xdr:rowOff>
    </xdr:to>
    <xdr:sp macro="" textlink="">
      <xdr:nvSpPr>
        <xdr:cNvPr id="101" name="テキスト ボックス 100"/>
        <xdr:cNvSpPr txBox="1"/>
      </xdr:nvSpPr>
      <xdr:spPr>
        <a:xfrm>
          <a:off x="2454519" y="5612423"/>
          <a:ext cx="489973" cy="23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0.58</a:t>
          </a:r>
          <a:endParaRPr kumimoji="1" lang="ja-JP" altLang="en-US" sz="900"/>
        </a:p>
      </xdr:txBody>
    </xdr:sp>
    <xdr:clientData/>
  </xdr:twoCellAnchor>
  <xdr:twoCellAnchor>
    <xdr:from>
      <xdr:col>3</xdr:col>
      <xdr:colOff>593480</xdr:colOff>
      <xdr:row>33</xdr:row>
      <xdr:rowOff>21981</xdr:rowOff>
    </xdr:from>
    <xdr:to>
      <xdr:col>4</xdr:col>
      <xdr:colOff>480059</xdr:colOff>
      <xdr:row>34</xdr:row>
      <xdr:rowOff>38100</xdr:rowOff>
    </xdr:to>
    <xdr:sp macro="" textlink="">
      <xdr:nvSpPr>
        <xdr:cNvPr id="102" name="テキスト ボックス 101"/>
        <xdr:cNvSpPr txBox="1"/>
      </xdr:nvSpPr>
      <xdr:spPr>
        <a:xfrm>
          <a:off x="2422280" y="6125601"/>
          <a:ext cx="496179" cy="19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19.70</a:t>
          </a:r>
          <a:endParaRPr kumimoji="1" lang="ja-JP" altLang="en-US" sz="900"/>
        </a:p>
      </xdr:txBody>
    </xdr:sp>
    <xdr:clientData/>
  </xdr:twoCellAnchor>
  <xdr:twoCellAnchor>
    <xdr:from>
      <xdr:col>4</xdr:col>
      <xdr:colOff>1</xdr:colOff>
      <xdr:row>42</xdr:row>
      <xdr:rowOff>7327</xdr:rowOff>
    </xdr:from>
    <xdr:to>
      <xdr:col>5</xdr:col>
      <xdr:colOff>15381</xdr:colOff>
      <xdr:row>43</xdr:row>
      <xdr:rowOff>140210</xdr:rowOff>
    </xdr:to>
    <xdr:sp macro="" textlink="">
      <xdr:nvSpPr>
        <xdr:cNvPr id="104" name="テキスト ボックス 103"/>
        <xdr:cNvSpPr txBox="1"/>
      </xdr:nvSpPr>
      <xdr:spPr>
        <a:xfrm>
          <a:off x="2754924" y="7795846"/>
          <a:ext cx="704111" cy="316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n-ea"/>
              <a:ea typeface="+mn-ea"/>
            </a:rPr>
            <a:t>355</a:t>
          </a:r>
          <a:r>
            <a:rPr kumimoji="1" lang="ja-JP" altLang="en-US" sz="1050">
              <a:latin typeface="+mn-ea"/>
              <a:ea typeface="+mn-ea"/>
            </a:rPr>
            <a:t>番</a:t>
          </a:r>
          <a:r>
            <a:rPr kumimoji="1" lang="en-US" altLang="ja-JP" sz="1050">
              <a:latin typeface="+mn-ea"/>
              <a:ea typeface="+mn-ea"/>
            </a:rPr>
            <a:t>5</a:t>
          </a:r>
          <a:endParaRPr kumimoji="1" lang="ja-JP" altLang="en-US" sz="1050">
            <a:latin typeface="+mn-ea"/>
            <a:ea typeface="+mn-ea"/>
          </a:endParaRPr>
        </a:p>
      </xdr:txBody>
    </xdr:sp>
    <xdr:clientData/>
  </xdr:twoCellAnchor>
  <xdr:twoCellAnchor>
    <xdr:from>
      <xdr:col>0</xdr:col>
      <xdr:colOff>608135</xdr:colOff>
      <xdr:row>41</xdr:row>
      <xdr:rowOff>36635</xdr:rowOff>
    </xdr:from>
    <xdr:to>
      <xdr:col>1</xdr:col>
      <xdr:colOff>468922</xdr:colOff>
      <xdr:row>42</xdr:row>
      <xdr:rowOff>102577</xdr:rowOff>
    </xdr:to>
    <xdr:cxnSp macro="">
      <xdr:nvCxnSpPr>
        <xdr:cNvPr id="105" name="直線コネクタ 104"/>
        <xdr:cNvCxnSpPr/>
      </xdr:nvCxnSpPr>
      <xdr:spPr>
        <a:xfrm>
          <a:off x="608135" y="7641981"/>
          <a:ext cx="549518" cy="249115"/>
        </a:xfrm>
        <a:prstGeom prst="line">
          <a:avLst/>
        </a:prstGeom>
        <a:ln w="635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40</xdr:row>
      <xdr:rowOff>43962</xdr:rowOff>
    </xdr:from>
    <xdr:to>
      <xdr:col>1</xdr:col>
      <xdr:colOff>110630</xdr:colOff>
      <xdr:row>41</xdr:row>
      <xdr:rowOff>176845</xdr:rowOff>
    </xdr:to>
    <xdr:sp macro="" textlink="">
      <xdr:nvSpPr>
        <xdr:cNvPr id="111" name="テキスト ボックス 110"/>
        <xdr:cNvSpPr txBox="1"/>
      </xdr:nvSpPr>
      <xdr:spPr>
        <a:xfrm>
          <a:off x="95250" y="7466135"/>
          <a:ext cx="704111" cy="316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n-ea"/>
              <a:ea typeface="+mn-ea"/>
            </a:rPr>
            <a:t>363</a:t>
          </a:r>
          <a:r>
            <a:rPr kumimoji="1" lang="ja-JP" altLang="en-US" sz="1050">
              <a:latin typeface="+mn-ea"/>
              <a:ea typeface="+mn-ea"/>
            </a:rPr>
            <a:t>番</a:t>
          </a:r>
          <a:r>
            <a:rPr kumimoji="1" lang="en-US" altLang="ja-JP" sz="1050">
              <a:latin typeface="+mn-ea"/>
              <a:ea typeface="+mn-ea"/>
            </a:rPr>
            <a:t>6</a:t>
          </a:r>
          <a:endParaRPr kumimoji="1" lang="ja-JP" altLang="en-US" sz="1050">
            <a:latin typeface="+mn-ea"/>
            <a:ea typeface="+mn-ea"/>
          </a:endParaRPr>
        </a:p>
      </xdr:txBody>
    </xdr:sp>
    <xdr:clientData/>
  </xdr:twoCellAnchor>
  <xdr:twoCellAnchor editAs="oneCell">
    <xdr:from>
      <xdr:col>0</xdr:col>
      <xdr:colOff>190500</xdr:colOff>
      <xdr:row>3</xdr:row>
      <xdr:rowOff>56029</xdr:rowOff>
    </xdr:from>
    <xdr:to>
      <xdr:col>8</xdr:col>
      <xdr:colOff>224537</xdr:colOff>
      <xdr:row>24</xdr:row>
      <xdr:rowOff>19986</xdr:rowOff>
    </xdr:to>
    <xdr:pic>
      <xdr:nvPicPr>
        <xdr:cNvPr id="110" name="図 109"/>
        <xdr:cNvPicPr>
          <a:picLocks noChangeAspect="1"/>
        </xdr:cNvPicPr>
      </xdr:nvPicPr>
      <xdr:blipFill>
        <a:blip xmlns:r="http://schemas.openxmlformats.org/officeDocument/2006/relationships" r:embed="rId1"/>
        <a:stretch>
          <a:fillRect/>
        </a:stretch>
      </xdr:blipFill>
      <xdr:spPr>
        <a:xfrm>
          <a:off x="190500" y="638735"/>
          <a:ext cx="5502508" cy="3729133"/>
        </a:xfrm>
        <a:prstGeom prst="rect">
          <a:avLst/>
        </a:prstGeom>
      </xdr:spPr>
    </xdr:pic>
    <xdr:clientData/>
  </xdr:twoCellAnchor>
  <xdr:twoCellAnchor>
    <xdr:from>
      <xdr:col>3</xdr:col>
      <xdr:colOff>447788</xdr:colOff>
      <xdr:row>12</xdr:row>
      <xdr:rowOff>160468</xdr:rowOff>
    </xdr:from>
    <xdr:to>
      <xdr:col>4</xdr:col>
      <xdr:colOff>109459</xdr:colOff>
      <xdr:row>15</xdr:row>
      <xdr:rowOff>60466</xdr:rowOff>
    </xdr:to>
    <xdr:sp macro="" textlink="">
      <xdr:nvSpPr>
        <xdr:cNvPr id="112" name="フリーフォーム 111"/>
        <xdr:cNvSpPr/>
      </xdr:nvSpPr>
      <xdr:spPr>
        <a:xfrm>
          <a:off x="2276588" y="2385508"/>
          <a:ext cx="271271" cy="448638"/>
        </a:xfrm>
        <a:custGeom>
          <a:avLst/>
          <a:gdLst>
            <a:gd name="connsiteX0" fmla="*/ 71438 w 449036"/>
            <a:gd name="connsiteY0" fmla="*/ 391205 h 510268"/>
            <a:gd name="connsiteX1" fmla="*/ 0 w 449036"/>
            <a:gd name="connsiteY1" fmla="*/ 214313 h 510268"/>
            <a:gd name="connsiteX2" fmla="*/ 13608 w 449036"/>
            <a:gd name="connsiteY2" fmla="*/ 166688 h 510268"/>
            <a:gd name="connsiteX3" fmla="*/ 136072 w 449036"/>
            <a:gd name="connsiteY3" fmla="*/ 108857 h 510268"/>
            <a:gd name="connsiteX4" fmla="*/ 227920 w 449036"/>
            <a:gd name="connsiteY4" fmla="*/ 0 h 510268"/>
            <a:gd name="connsiteX5" fmla="*/ 323170 w 449036"/>
            <a:gd name="connsiteY5" fmla="*/ 217714 h 510268"/>
            <a:gd name="connsiteX6" fmla="*/ 353786 w 449036"/>
            <a:gd name="connsiteY6" fmla="*/ 214313 h 510268"/>
            <a:gd name="connsiteX7" fmla="*/ 449036 w 449036"/>
            <a:gd name="connsiteY7" fmla="*/ 510268 h 510268"/>
            <a:gd name="connsiteX8" fmla="*/ 139474 w 449036"/>
            <a:gd name="connsiteY8" fmla="*/ 428625 h 510268"/>
            <a:gd name="connsiteX9" fmla="*/ 71438 w 449036"/>
            <a:gd name="connsiteY9" fmla="*/ 391205 h 510268"/>
            <a:gd name="connsiteX0" fmla="*/ 71438 w 449036"/>
            <a:gd name="connsiteY0" fmla="*/ 391205 h 510268"/>
            <a:gd name="connsiteX1" fmla="*/ 0 w 449036"/>
            <a:gd name="connsiteY1" fmla="*/ 214313 h 510268"/>
            <a:gd name="connsiteX2" fmla="*/ 13608 w 449036"/>
            <a:gd name="connsiteY2" fmla="*/ 166688 h 510268"/>
            <a:gd name="connsiteX3" fmla="*/ 136072 w 449036"/>
            <a:gd name="connsiteY3" fmla="*/ 108857 h 510268"/>
            <a:gd name="connsiteX4" fmla="*/ 227920 w 449036"/>
            <a:gd name="connsiteY4" fmla="*/ 0 h 510268"/>
            <a:gd name="connsiteX5" fmla="*/ 323170 w 449036"/>
            <a:gd name="connsiteY5" fmla="*/ 217714 h 510268"/>
            <a:gd name="connsiteX6" fmla="*/ 430218 w 449036"/>
            <a:gd name="connsiteY6" fmla="*/ 432515 h 510268"/>
            <a:gd name="connsiteX7" fmla="*/ 449036 w 449036"/>
            <a:gd name="connsiteY7" fmla="*/ 510268 h 510268"/>
            <a:gd name="connsiteX8" fmla="*/ 139474 w 449036"/>
            <a:gd name="connsiteY8" fmla="*/ 428625 h 510268"/>
            <a:gd name="connsiteX9" fmla="*/ 71438 w 449036"/>
            <a:gd name="connsiteY9" fmla="*/ 391205 h 510268"/>
            <a:gd name="connsiteX0" fmla="*/ 71438 w 449036"/>
            <a:gd name="connsiteY0" fmla="*/ 391205 h 510268"/>
            <a:gd name="connsiteX1" fmla="*/ 0 w 449036"/>
            <a:gd name="connsiteY1" fmla="*/ 214313 h 510268"/>
            <a:gd name="connsiteX2" fmla="*/ 13608 w 449036"/>
            <a:gd name="connsiteY2" fmla="*/ 166688 h 510268"/>
            <a:gd name="connsiteX3" fmla="*/ 136072 w 449036"/>
            <a:gd name="connsiteY3" fmla="*/ 108857 h 510268"/>
            <a:gd name="connsiteX4" fmla="*/ 227920 w 449036"/>
            <a:gd name="connsiteY4" fmla="*/ 0 h 510268"/>
            <a:gd name="connsiteX5" fmla="*/ 433041 w 449036"/>
            <a:gd name="connsiteY5" fmla="*/ 393225 h 510268"/>
            <a:gd name="connsiteX6" fmla="*/ 430218 w 449036"/>
            <a:gd name="connsiteY6" fmla="*/ 432515 h 510268"/>
            <a:gd name="connsiteX7" fmla="*/ 449036 w 449036"/>
            <a:gd name="connsiteY7" fmla="*/ 510268 h 510268"/>
            <a:gd name="connsiteX8" fmla="*/ 139474 w 449036"/>
            <a:gd name="connsiteY8" fmla="*/ 428625 h 510268"/>
            <a:gd name="connsiteX9" fmla="*/ 71438 w 449036"/>
            <a:gd name="connsiteY9" fmla="*/ 391205 h 510268"/>
            <a:gd name="connsiteX0" fmla="*/ 71438 w 449036"/>
            <a:gd name="connsiteY0" fmla="*/ 391205 h 510268"/>
            <a:gd name="connsiteX1" fmla="*/ 0 w 449036"/>
            <a:gd name="connsiteY1" fmla="*/ 214313 h 510268"/>
            <a:gd name="connsiteX2" fmla="*/ 13608 w 449036"/>
            <a:gd name="connsiteY2" fmla="*/ 166688 h 510268"/>
            <a:gd name="connsiteX3" fmla="*/ 136072 w 449036"/>
            <a:gd name="connsiteY3" fmla="*/ 108857 h 510268"/>
            <a:gd name="connsiteX4" fmla="*/ 227920 w 449036"/>
            <a:gd name="connsiteY4" fmla="*/ 0 h 510268"/>
            <a:gd name="connsiteX5" fmla="*/ 433041 w 449036"/>
            <a:gd name="connsiteY5" fmla="*/ 393225 h 510268"/>
            <a:gd name="connsiteX6" fmla="*/ 399168 w 449036"/>
            <a:gd name="connsiteY6" fmla="*/ 392194 h 510268"/>
            <a:gd name="connsiteX7" fmla="*/ 449036 w 449036"/>
            <a:gd name="connsiteY7" fmla="*/ 510268 h 510268"/>
            <a:gd name="connsiteX8" fmla="*/ 139474 w 449036"/>
            <a:gd name="connsiteY8" fmla="*/ 428625 h 510268"/>
            <a:gd name="connsiteX9" fmla="*/ 71438 w 449036"/>
            <a:gd name="connsiteY9" fmla="*/ 391205 h 510268"/>
            <a:gd name="connsiteX0" fmla="*/ 71438 w 449036"/>
            <a:gd name="connsiteY0" fmla="*/ 391205 h 510268"/>
            <a:gd name="connsiteX1" fmla="*/ 0 w 449036"/>
            <a:gd name="connsiteY1" fmla="*/ 214313 h 510268"/>
            <a:gd name="connsiteX2" fmla="*/ 13608 w 449036"/>
            <a:gd name="connsiteY2" fmla="*/ 166688 h 510268"/>
            <a:gd name="connsiteX3" fmla="*/ 136072 w 449036"/>
            <a:gd name="connsiteY3" fmla="*/ 108857 h 510268"/>
            <a:gd name="connsiteX4" fmla="*/ 227920 w 449036"/>
            <a:gd name="connsiteY4" fmla="*/ 0 h 510268"/>
            <a:gd name="connsiteX5" fmla="*/ 406767 w 449036"/>
            <a:gd name="connsiteY5" fmla="*/ 386110 h 510268"/>
            <a:gd name="connsiteX6" fmla="*/ 399168 w 449036"/>
            <a:gd name="connsiteY6" fmla="*/ 392194 h 510268"/>
            <a:gd name="connsiteX7" fmla="*/ 449036 w 449036"/>
            <a:gd name="connsiteY7" fmla="*/ 510268 h 510268"/>
            <a:gd name="connsiteX8" fmla="*/ 139474 w 449036"/>
            <a:gd name="connsiteY8" fmla="*/ 428625 h 510268"/>
            <a:gd name="connsiteX9" fmla="*/ 71438 w 449036"/>
            <a:gd name="connsiteY9" fmla="*/ 391205 h 510268"/>
            <a:gd name="connsiteX0" fmla="*/ 71438 w 449036"/>
            <a:gd name="connsiteY0" fmla="*/ 391205 h 510268"/>
            <a:gd name="connsiteX1" fmla="*/ 0 w 449036"/>
            <a:gd name="connsiteY1" fmla="*/ 214313 h 510268"/>
            <a:gd name="connsiteX2" fmla="*/ 13608 w 449036"/>
            <a:gd name="connsiteY2" fmla="*/ 166688 h 510268"/>
            <a:gd name="connsiteX3" fmla="*/ 167124 w 449036"/>
            <a:gd name="connsiteY3" fmla="*/ 96997 h 510268"/>
            <a:gd name="connsiteX4" fmla="*/ 227920 w 449036"/>
            <a:gd name="connsiteY4" fmla="*/ 0 h 510268"/>
            <a:gd name="connsiteX5" fmla="*/ 406767 w 449036"/>
            <a:gd name="connsiteY5" fmla="*/ 386110 h 510268"/>
            <a:gd name="connsiteX6" fmla="*/ 399168 w 449036"/>
            <a:gd name="connsiteY6" fmla="*/ 392194 h 510268"/>
            <a:gd name="connsiteX7" fmla="*/ 449036 w 449036"/>
            <a:gd name="connsiteY7" fmla="*/ 510268 h 510268"/>
            <a:gd name="connsiteX8" fmla="*/ 139474 w 449036"/>
            <a:gd name="connsiteY8" fmla="*/ 428625 h 510268"/>
            <a:gd name="connsiteX9" fmla="*/ 71438 w 449036"/>
            <a:gd name="connsiteY9" fmla="*/ 391205 h 510268"/>
            <a:gd name="connsiteX0" fmla="*/ 71438 w 449036"/>
            <a:gd name="connsiteY0" fmla="*/ 391205 h 510268"/>
            <a:gd name="connsiteX1" fmla="*/ 0 w 449036"/>
            <a:gd name="connsiteY1" fmla="*/ 214313 h 510268"/>
            <a:gd name="connsiteX2" fmla="*/ 13608 w 449036"/>
            <a:gd name="connsiteY2" fmla="*/ 166688 h 510268"/>
            <a:gd name="connsiteX3" fmla="*/ 164735 w 449036"/>
            <a:gd name="connsiteY3" fmla="*/ 78023 h 510268"/>
            <a:gd name="connsiteX4" fmla="*/ 227920 w 449036"/>
            <a:gd name="connsiteY4" fmla="*/ 0 h 510268"/>
            <a:gd name="connsiteX5" fmla="*/ 406767 w 449036"/>
            <a:gd name="connsiteY5" fmla="*/ 386110 h 510268"/>
            <a:gd name="connsiteX6" fmla="*/ 399168 w 449036"/>
            <a:gd name="connsiteY6" fmla="*/ 392194 h 510268"/>
            <a:gd name="connsiteX7" fmla="*/ 449036 w 449036"/>
            <a:gd name="connsiteY7" fmla="*/ 510268 h 510268"/>
            <a:gd name="connsiteX8" fmla="*/ 139474 w 449036"/>
            <a:gd name="connsiteY8" fmla="*/ 428625 h 510268"/>
            <a:gd name="connsiteX9" fmla="*/ 71438 w 449036"/>
            <a:gd name="connsiteY9" fmla="*/ 391205 h 510268"/>
            <a:gd name="connsiteX0" fmla="*/ 71438 w 441870"/>
            <a:gd name="connsiteY0" fmla="*/ 391205 h 491294"/>
            <a:gd name="connsiteX1" fmla="*/ 0 w 441870"/>
            <a:gd name="connsiteY1" fmla="*/ 214313 h 491294"/>
            <a:gd name="connsiteX2" fmla="*/ 13608 w 441870"/>
            <a:gd name="connsiteY2" fmla="*/ 166688 h 491294"/>
            <a:gd name="connsiteX3" fmla="*/ 164735 w 441870"/>
            <a:gd name="connsiteY3" fmla="*/ 78023 h 491294"/>
            <a:gd name="connsiteX4" fmla="*/ 227920 w 441870"/>
            <a:gd name="connsiteY4" fmla="*/ 0 h 491294"/>
            <a:gd name="connsiteX5" fmla="*/ 406767 w 441870"/>
            <a:gd name="connsiteY5" fmla="*/ 386110 h 491294"/>
            <a:gd name="connsiteX6" fmla="*/ 399168 w 441870"/>
            <a:gd name="connsiteY6" fmla="*/ 392194 h 491294"/>
            <a:gd name="connsiteX7" fmla="*/ 441870 w 441870"/>
            <a:gd name="connsiteY7" fmla="*/ 491294 h 491294"/>
            <a:gd name="connsiteX8" fmla="*/ 139474 w 441870"/>
            <a:gd name="connsiteY8" fmla="*/ 428625 h 491294"/>
            <a:gd name="connsiteX9" fmla="*/ 71438 w 441870"/>
            <a:gd name="connsiteY9" fmla="*/ 391205 h 491294"/>
            <a:gd name="connsiteX0" fmla="*/ 71438 w 441870"/>
            <a:gd name="connsiteY0" fmla="*/ 355129 h 455218"/>
            <a:gd name="connsiteX1" fmla="*/ 0 w 441870"/>
            <a:gd name="connsiteY1" fmla="*/ 178237 h 455218"/>
            <a:gd name="connsiteX2" fmla="*/ 13608 w 441870"/>
            <a:gd name="connsiteY2" fmla="*/ 130612 h 455218"/>
            <a:gd name="connsiteX3" fmla="*/ 164735 w 441870"/>
            <a:gd name="connsiteY3" fmla="*/ 41947 h 455218"/>
            <a:gd name="connsiteX4" fmla="*/ 184728 w 441870"/>
            <a:gd name="connsiteY4" fmla="*/ 0 h 455218"/>
            <a:gd name="connsiteX5" fmla="*/ 406767 w 441870"/>
            <a:gd name="connsiteY5" fmla="*/ 350034 h 455218"/>
            <a:gd name="connsiteX6" fmla="*/ 399168 w 441870"/>
            <a:gd name="connsiteY6" fmla="*/ 356118 h 455218"/>
            <a:gd name="connsiteX7" fmla="*/ 441870 w 441870"/>
            <a:gd name="connsiteY7" fmla="*/ 455218 h 455218"/>
            <a:gd name="connsiteX8" fmla="*/ 139474 w 441870"/>
            <a:gd name="connsiteY8" fmla="*/ 392549 h 455218"/>
            <a:gd name="connsiteX9" fmla="*/ 71438 w 441870"/>
            <a:gd name="connsiteY9" fmla="*/ 355129 h 455218"/>
            <a:gd name="connsiteX0" fmla="*/ 71438 w 441870"/>
            <a:gd name="connsiteY0" fmla="*/ 355129 h 455218"/>
            <a:gd name="connsiteX1" fmla="*/ 0 w 441870"/>
            <a:gd name="connsiteY1" fmla="*/ 178237 h 455218"/>
            <a:gd name="connsiteX2" fmla="*/ 13608 w 441870"/>
            <a:gd name="connsiteY2" fmla="*/ 130612 h 455218"/>
            <a:gd name="connsiteX3" fmla="*/ 164735 w 441870"/>
            <a:gd name="connsiteY3" fmla="*/ 41947 h 455218"/>
            <a:gd name="connsiteX4" fmla="*/ 184728 w 441870"/>
            <a:gd name="connsiteY4" fmla="*/ 0 h 455218"/>
            <a:gd name="connsiteX5" fmla="*/ 406767 w 441870"/>
            <a:gd name="connsiteY5" fmla="*/ 350034 h 455218"/>
            <a:gd name="connsiteX6" fmla="*/ 359574 w 441870"/>
            <a:gd name="connsiteY6" fmla="*/ 366941 h 455218"/>
            <a:gd name="connsiteX7" fmla="*/ 441870 w 441870"/>
            <a:gd name="connsiteY7" fmla="*/ 455218 h 455218"/>
            <a:gd name="connsiteX8" fmla="*/ 139474 w 441870"/>
            <a:gd name="connsiteY8" fmla="*/ 392549 h 455218"/>
            <a:gd name="connsiteX9" fmla="*/ 71438 w 441870"/>
            <a:gd name="connsiteY9" fmla="*/ 355129 h 455218"/>
            <a:gd name="connsiteX0" fmla="*/ 71438 w 406767"/>
            <a:gd name="connsiteY0" fmla="*/ 355129 h 448002"/>
            <a:gd name="connsiteX1" fmla="*/ 0 w 406767"/>
            <a:gd name="connsiteY1" fmla="*/ 178237 h 448002"/>
            <a:gd name="connsiteX2" fmla="*/ 13608 w 406767"/>
            <a:gd name="connsiteY2" fmla="*/ 130612 h 448002"/>
            <a:gd name="connsiteX3" fmla="*/ 164735 w 406767"/>
            <a:gd name="connsiteY3" fmla="*/ 41947 h 448002"/>
            <a:gd name="connsiteX4" fmla="*/ 184728 w 406767"/>
            <a:gd name="connsiteY4" fmla="*/ 0 h 448002"/>
            <a:gd name="connsiteX5" fmla="*/ 406767 w 406767"/>
            <a:gd name="connsiteY5" fmla="*/ 350034 h 448002"/>
            <a:gd name="connsiteX6" fmla="*/ 359574 w 406767"/>
            <a:gd name="connsiteY6" fmla="*/ 366941 h 448002"/>
            <a:gd name="connsiteX7" fmla="*/ 351885 w 406767"/>
            <a:gd name="connsiteY7" fmla="*/ 448002 h 448002"/>
            <a:gd name="connsiteX8" fmla="*/ 139474 w 406767"/>
            <a:gd name="connsiteY8" fmla="*/ 392549 h 448002"/>
            <a:gd name="connsiteX9" fmla="*/ 71438 w 406767"/>
            <a:gd name="connsiteY9" fmla="*/ 355129 h 448002"/>
            <a:gd name="connsiteX0" fmla="*/ 71438 w 406767"/>
            <a:gd name="connsiteY0" fmla="*/ 355129 h 448002"/>
            <a:gd name="connsiteX1" fmla="*/ 0 w 406767"/>
            <a:gd name="connsiteY1" fmla="*/ 178237 h 448002"/>
            <a:gd name="connsiteX2" fmla="*/ 13608 w 406767"/>
            <a:gd name="connsiteY2" fmla="*/ 130612 h 448002"/>
            <a:gd name="connsiteX3" fmla="*/ 164735 w 406767"/>
            <a:gd name="connsiteY3" fmla="*/ 41947 h 448002"/>
            <a:gd name="connsiteX4" fmla="*/ 184728 w 406767"/>
            <a:gd name="connsiteY4" fmla="*/ 0 h 448002"/>
            <a:gd name="connsiteX5" fmla="*/ 406767 w 406767"/>
            <a:gd name="connsiteY5" fmla="*/ 350034 h 448002"/>
            <a:gd name="connsiteX6" fmla="*/ 319980 w 406767"/>
            <a:gd name="connsiteY6" fmla="*/ 370550 h 448002"/>
            <a:gd name="connsiteX7" fmla="*/ 351885 w 406767"/>
            <a:gd name="connsiteY7" fmla="*/ 448002 h 448002"/>
            <a:gd name="connsiteX8" fmla="*/ 139474 w 406767"/>
            <a:gd name="connsiteY8" fmla="*/ 392549 h 448002"/>
            <a:gd name="connsiteX9" fmla="*/ 71438 w 406767"/>
            <a:gd name="connsiteY9" fmla="*/ 355129 h 448002"/>
            <a:gd name="connsiteX0" fmla="*/ 71438 w 351885"/>
            <a:gd name="connsiteY0" fmla="*/ 355129 h 448002"/>
            <a:gd name="connsiteX1" fmla="*/ 0 w 351885"/>
            <a:gd name="connsiteY1" fmla="*/ 178237 h 448002"/>
            <a:gd name="connsiteX2" fmla="*/ 13608 w 351885"/>
            <a:gd name="connsiteY2" fmla="*/ 130612 h 448002"/>
            <a:gd name="connsiteX3" fmla="*/ 164735 w 351885"/>
            <a:gd name="connsiteY3" fmla="*/ 41947 h 448002"/>
            <a:gd name="connsiteX4" fmla="*/ 184728 w 351885"/>
            <a:gd name="connsiteY4" fmla="*/ 0 h 448002"/>
            <a:gd name="connsiteX5" fmla="*/ 327580 w 351885"/>
            <a:gd name="connsiteY5" fmla="*/ 371680 h 448002"/>
            <a:gd name="connsiteX6" fmla="*/ 319980 w 351885"/>
            <a:gd name="connsiteY6" fmla="*/ 370550 h 448002"/>
            <a:gd name="connsiteX7" fmla="*/ 351885 w 351885"/>
            <a:gd name="connsiteY7" fmla="*/ 448002 h 448002"/>
            <a:gd name="connsiteX8" fmla="*/ 139474 w 351885"/>
            <a:gd name="connsiteY8" fmla="*/ 392549 h 448002"/>
            <a:gd name="connsiteX9" fmla="*/ 71438 w 351885"/>
            <a:gd name="connsiteY9" fmla="*/ 355129 h 448002"/>
            <a:gd name="connsiteX0" fmla="*/ 71438 w 351885"/>
            <a:gd name="connsiteY0" fmla="*/ 355129 h 448002"/>
            <a:gd name="connsiteX1" fmla="*/ 0 w 351885"/>
            <a:gd name="connsiteY1" fmla="*/ 178237 h 448002"/>
            <a:gd name="connsiteX2" fmla="*/ 13608 w 351885"/>
            <a:gd name="connsiteY2" fmla="*/ 130612 h 448002"/>
            <a:gd name="connsiteX3" fmla="*/ 164735 w 351885"/>
            <a:gd name="connsiteY3" fmla="*/ 41947 h 448002"/>
            <a:gd name="connsiteX4" fmla="*/ 184728 w 351885"/>
            <a:gd name="connsiteY4" fmla="*/ 0 h 448002"/>
            <a:gd name="connsiteX5" fmla="*/ 327580 w 351885"/>
            <a:gd name="connsiteY5" fmla="*/ 371680 h 448002"/>
            <a:gd name="connsiteX6" fmla="*/ 330778 w 351885"/>
            <a:gd name="connsiteY6" fmla="*/ 366941 h 448002"/>
            <a:gd name="connsiteX7" fmla="*/ 351885 w 351885"/>
            <a:gd name="connsiteY7" fmla="*/ 448002 h 448002"/>
            <a:gd name="connsiteX8" fmla="*/ 139474 w 351885"/>
            <a:gd name="connsiteY8" fmla="*/ 392549 h 448002"/>
            <a:gd name="connsiteX9" fmla="*/ 71438 w 351885"/>
            <a:gd name="connsiteY9" fmla="*/ 355129 h 448002"/>
            <a:gd name="connsiteX0" fmla="*/ 71438 w 380957"/>
            <a:gd name="connsiteY0" fmla="*/ 355129 h 448002"/>
            <a:gd name="connsiteX1" fmla="*/ 0 w 380957"/>
            <a:gd name="connsiteY1" fmla="*/ 178237 h 448002"/>
            <a:gd name="connsiteX2" fmla="*/ 13608 w 380957"/>
            <a:gd name="connsiteY2" fmla="*/ 130612 h 448002"/>
            <a:gd name="connsiteX3" fmla="*/ 164735 w 380957"/>
            <a:gd name="connsiteY3" fmla="*/ 41947 h 448002"/>
            <a:gd name="connsiteX4" fmla="*/ 184728 w 380957"/>
            <a:gd name="connsiteY4" fmla="*/ 0 h 448002"/>
            <a:gd name="connsiteX5" fmla="*/ 327580 w 380957"/>
            <a:gd name="connsiteY5" fmla="*/ 371680 h 448002"/>
            <a:gd name="connsiteX6" fmla="*/ 380957 w 380957"/>
            <a:gd name="connsiteY6" fmla="*/ 402492 h 448002"/>
            <a:gd name="connsiteX7" fmla="*/ 351885 w 380957"/>
            <a:gd name="connsiteY7" fmla="*/ 448002 h 448002"/>
            <a:gd name="connsiteX8" fmla="*/ 139474 w 380957"/>
            <a:gd name="connsiteY8" fmla="*/ 392549 h 448002"/>
            <a:gd name="connsiteX9" fmla="*/ 71438 w 380957"/>
            <a:gd name="connsiteY9" fmla="*/ 355129 h 448002"/>
            <a:gd name="connsiteX0" fmla="*/ 71438 w 380957"/>
            <a:gd name="connsiteY0" fmla="*/ 355129 h 448002"/>
            <a:gd name="connsiteX1" fmla="*/ 0 w 380957"/>
            <a:gd name="connsiteY1" fmla="*/ 178237 h 448002"/>
            <a:gd name="connsiteX2" fmla="*/ 13608 w 380957"/>
            <a:gd name="connsiteY2" fmla="*/ 130612 h 448002"/>
            <a:gd name="connsiteX3" fmla="*/ 164735 w 380957"/>
            <a:gd name="connsiteY3" fmla="*/ 41947 h 448002"/>
            <a:gd name="connsiteX4" fmla="*/ 184728 w 380957"/>
            <a:gd name="connsiteY4" fmla="*/ 0 h 448002"/>
            <a:gd name="connsiteX5" fmla="*/ 327580 w 380957"/>
            <a:gd name="connsiteY5" fmla="*/ 366940 h 448002"/>
            <a:gd name="connsiteX6" fmla="*/ 380957 w 380957"/>
            <a:gd name="connsiteY6" fmla="*/ 402492 h 448002"/>
            <a:gd name="connsiteX7" fmla="*/ 351885 w 380957"/>
            <a:gd name="connsiteY7" fmla="*/ 448002 h 448002"/>
            <a:gd name="connsiteX8" fmla="*/ 139474 w 380957"/>
            <a:gd name="connsiteY8" fmla="*/ 392549 h 448002"/>
            <a:gd name="connsiteX9" fmla="*/ 71438 w 380957"/>
            <a:gd name="connsiteY9" fmla="*/ 355129 h 448002"/>
            <a:gd name="connsiteX0" fmla="*/ 71438 w 351885"/>
            <a:gd name="connsiteY0" fmla="*/ 355129 h 448002"/>
            <a:gd name="connsiteX1" fmla="*/ 0 w 351885"/>
            <a:gd name="connsiteY1" fmla="*/ 178237 h 448002"/>
            <a:gd name="connsiteX2" fmla="*/ 13608 w 351885"/>
            <a:gd name="connsiteY2" fmla="*/ 130612 h 448002"/>
            <a:gd name="connsiteX3" fmla="*/ 164735 w 351885"/>
            <a:gd name="connsiteY3" fmla="*/ 41947 h 448002"/>
            <a:gd name="connsiteX4" fmla="*/ 184728 w 351885"/>
            <a:gd name="connsiteY4" fmla="*/ 0 h 448002"/>
            <a:gd name="connsiteX5" fmla="*/ 327580 w 351885"/>
            <a:gd name="connsiteY5" fmla="*/ 366940 h 448002"/>
            <a:gd name="connsiteX6" fmla="*/ 321219 w 351885"/>
            <a:gd name="connsiteY6" fmla="*/ 371682 h 448002"/>
            <a:gd name="connsiteX7" fmla="*/ 351885 w 351885"/>
            <a:gd name="connsiteY7" fmla="*/ 448002 h 448002"/>
            <a:gd name="connsiteX8" fmla="*/ 139474 w 351885"/>
            <a:gd name="connsiteY8" fmla="*/ 392549 h 448002"/>
            <a:gd name="connsiteX9" fmla="*/ 71438 w 351885"/>
            <a:gd name="connsiteY9" fmla="*/ 355129 h 4480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51885" h="448002">
              <a:moveTo>
                <a:pt x="71438" y="355129"/>
              </a:moveTo>
              <a:lnTo>
                <a:pt x="0" y="178237"/>
              </a:lnTo>
              <a:lnTo>
                <a:pt x="13608" y="130612"/>
              </a:lnTo>
              <a:lnTo>
                <a:pt x="164735" y="41947"/>
              </a:lnTo>
              <a:lnTo>
                <a:pt x="184728" y="0"/>
              </a:lnTo>
              <a:lnTo>
                <a:pt x="327580" y="366940"/>
              </a:lnTo>
              <a:lnTo>
                <a:pt x="321219" y="371682"/>
              </a:lnTo>
              <a:lnTo>
                <a:pt x="351885" y="448002"/>
              </a:lnTo>
              <a:lnTo>
                <a:pt x="139474" y="392549"/>
              </a:lnTo>
              <a:lnTo>
                <a:pt x="71438" y="355129"/>
              </a:lnTo>
              <a:close/>
            </a:path>
          </a:pathLst>
        </a:custGeom>
        <a:pattFill prst="wdUpDiag">
          <a:fgClr>
            <a:schemeClr val="tx1"/>
          </a:fgClr>
          <a:bgClr>
            <a:schemeClr val="bg1"/>
          </a:bgClr>
        </a:patt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600">
            <a:solidFill>
              <a:sysClr val="windowText" lastClr="000000"/>
            </a:solidFill>
          </a:endParaRPr>
        </a:p>
      </xdr:txBody>
    </xdr:sp>
    <xdr:clientData/>
  </xdr:twoCellAnchor>
  <xdr:twoCellAnchor>
    <xdr:from>
      <xdr:col>4</xdr:col>
      <xdr:colOff>102403</xdr:colOff>
      <xdr:row>11</xdr:row>
      <xdr:rowOff>41460</xdr:rowOff>
    </xdr:from>
    <xdr:to>
      <xdr:col>5</xdr:col>
      <xdr:colOff>241890</xdr:colOff>
      <xdr:row>12</xdr:row>
      <xdr:rowOff>88583</xdr:rowOff>
    </xdr:to>
    <xdr:sp macro="" textlink="">
      <xdr:nvSpPr>
        <xdr:cNvPr id="14" name="四角形吹き出し 13"/>
        <xdr:cNvSpPr/>
      </xdr:nvSpPr>
      <xdr:spPr>
        <a:xfrm>
          <a:off x="2836638" y="2058519"/>
          <a:ext cx="823046" cy="226417"/>
        </a:xfrm>
        <a:prstGeom prst="wedgeRectCallout">
          <a:avLst>
            <a:gd name="adj1" fmla="val -48419"/>
            <a:gd name="adj2" fmla="val 13392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nchorCtr="1"/>
        <a:lstStyle/>
        <a:p>
          <a:pPr algn="ctr"/>
          <a:r>
            <a:rPr kumimoji="1" lang="ja-JP" altLang="en-US" sz="1000"/>
            <a:t>こちらです</a:t>
          </a:r>
        </a:p>
      </xdr:txBody>
    </xdr:sp>
    <xdr:clientData/>
  </xdr:twoCellAnchor>
  <xdr:twoCellAnchor>
    <xdr:from>
      <xdr:col>1</xdr:col>
      <xdr:colOff>445770</xdr:colOff>
      <xdr:row>43</xdr:row>
      <xdr:rowOff>47625</xdr:rowOff>
    </xdr:from>
    <xdr:to>
      <xdr:col>1</xdr:col>
      <xdr:colOff>496057</xdr:colOff>
      <xdr:row>43</xdr:row>
      <xdr:rowOff>92564</xdr:rowOff>
    </xdr:to>
    <xdr:grpSp>
      <xdr:nvGrpSpPr>
        <xdr:cNvPr id="103" name="グループ化 102"/>
        <xdr:cNvGrpSpPr/>
      </xdr:nvGrpSpPr>
      <xdr:grpSpPr>
        <a:xfrm>
          <a:off x="1040511" y="7152132"/>
          <a:ext cx="46858" cy="41510"/>
          <a:chOff x="5569641" y="5948632"/>
          <a:chExt cx="404151" cy="374034"/>
        </a:xfrm>
      </xdr:grpSpPr>
      <xdr:sp macro="" textlink="">
        <xdr:nvSpPr>
          <xdr:cNvPr id="106"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07"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466725</xdr:colOff>
      <xdr:row>43</xdr:row>
      <xdr:rowOff>95250</xdr:rowOff>
    </xdr:from>
    <xdr:to>
      <xdr:col>2</xdr:col>
      <xdr:colOff>209550</xdr:colOff>
      <xdr:row>44</xdr:row>
      <xdr:rowOff>85725</xdr:rowOff>
    </xdr:to>
    <xdr:cxnSp macro="">
      <xdr:nvCxnSpPr>
        <xdr:cNvPr id="108" name="直線コネクタ 107"/>
        <xdr:cNvCxnSpPr/>
      </xdr:nvCxnSpPr>
      <xdr:spPr>
        <a:xfrm>
          <a:off x="1152525" y="7981950"/>
          <a:ext cx="428625" cy="17145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44</xdr:row>
      <xdr:rowOff>9525</xdr:rowOff>
    </xdr:from>
    <xdr:to>
      <xdr:col>2</xdr:col>
      <xdr:colOff>629917</xdr:colOff>
      <xdr:row>45</xdr:row>
      <xdr:rowOff>63253</xdr:rowOff>
    </xdr:to>
    <xdr:sp macro="" textlink="">
      <xdr:nvSpPr>
        <xdr:cNvPr id="109" name="テキスト ボックス 108"/>
        <xdr:cNvSpPr txBox="1"/>
      </xdr:nvSpPr>
      <xdr:spPr>
        <a:xfrm>
          <a:off x="1514475" y="8077200"/>
          <a:ext cx="487042" cy="234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0.04</a:t>
          </a:r>
          <a:endParaRPr kumimoji="1" lang="ja-JP" altLang="en-US" sz="9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327903</xdr:colOff>
      <xdr:row>2</xdr:row>
      <xdr:rowOff>132772</xdr:rowOff>
    </xdr:from>
    <xdr:to>
      <xdr:col>8</xdr:col>
      <xdr:colOff>532184</xdr:colOff>
      <xdr:row>6</xdr:row>
      <xdr:rowOff>49012</xdr:rowOff>
    </xdr:to>
    <xdr:grpSp>
      <xdr:nvGrpSpPr>
        <xdr:cNvPr id="2" name="Group 11"/>
        <xdr:cNvGrpSpPr>
          <a:grpSpLocks/>
        </xdr:cNvGrpSpPr>
      </xdr:nvGrpSpPr>
      <xdr:grpSpPr bwMode="auto">
        <a:xfrm>
          <a:off x="5350245" y="490150"/>
          <a:ext cx="186755" cy="576513"/>
          <a:chOff x="373" y="1049"/>
          <a:chExt cx="28" cy="123"/>
        </a:xfrm>
      </xdr:grpSpPr>
      <xdr:cxnSp macro="">
        <xdr:nvCxnSpPr>
          <xdr:cNvPr id="3" name="AutoShape 12"/>
          <xdr:cNvCxnSpPr>
            <a:cxnSpLocks noChangeShapeType="1"/>
          </xdr:cNvCxnSpPr>
        </xdr:nvCxnSpPr>
        <xdr:spPr bwMode="auto">
          <a:xfrm flipH="1">
            <a:off x="373" y="1049"/>
            <a:ext cx="15" cy="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AutoShape 13"/>
          <xdr:cNvCxnSpPr>
            <a:cxnSpLocks noChangeShapeType="1"/>
          </xdr:cNvCxnSpPr>
        </xdr:nvCxnSpPr>
        <xdr:spPr bwMode="auto">
          <a:xfrm>
            <a:off x="373" y="1098"/>
            <a:ext cx="27" cy="1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5" name="Line 14"/>
          <xdr:cNvSpPr>
            <a:spLocks noChangeShapeType="1"/>
          </xdr:cNvSpPr>
        </xdr:nvSpPr>
        <xdr:spPr bwMode="auto">
          <a:xfrm>
            <a:off x="373" y="1136"/>
            <a:ext cx="2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 name="AutoShape 15"/>
          <xdr:cNvCxnSpPr>
            <a:cxnSpLocks noChangeShapeType="1"/>
          </xdr:cNvCxnSpPr>
        </xdr:nvCxnSpPr>
        <xdr:spPr bwMode="auto">
          <a:xfrm>
            <a:off x="389" y="1050"/>
            <a:ext cx="0" cy="122"/>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xdr:col>
      <xdr:colOff>455544</xdr:colOff>
      <xdr:row>22</xdr:row>
      <xdr:rowOff>41414</xdr:rowOff>
    </xdr:from>
    <xdr:to>
      <xdr:col>2</xdr:col>
      <xdr:colOff>629478</xdr:colOff>
      <xdr:row>22</xdr:row>
      <xdr:rowOff>173938</xdr:rowOff>
    </xdr:to>
    <xdr:sp macro="" textlink="">
      <xdr:nvSpPr>
        <xdr:cNvPr id="15" name="正方形/長方形 14"/>
        <xdr:cNvSpPr/>
      </xdr:nvSpPr>
      <xdr:spPr>
        <a:xfrm rot="5400000">
          <a:off x="1847849" y="4049784"/>
          <a:ext cx="132524" cy="1739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197389</xdr:colOff>
      <xdr:row>30</xdr:row>
      <xdr:rowOff>55865</xdr:rowOff>
    </xdr:from>
    <xdr:to>
      <xdr:col>8</xdr:col>
      <xdr:colOff>279443</xdr:colOff>
      <xdr:row>31</xdr:row>
      <xdr:rowOff>148327</xdr:rowOff>
    </xdr:to>
    <xdr:grpSp>
      <xdr:nvGrpSpPr>
        <xdr:cNvPr id="20" name="Group 11"/>
        <xdr:cNvGrpSpPr>
          <a:grpSpLocks/>
        </xdr:cNvGrpSpPr>
      </xdr:nvGrpSpPr>
      <xdr:grpSpPr bwMode="auto">
        <a:xfrm rot="16200000">
          <a:off x="4828193" y="4810234"/>
          <a:ext cx="247148" cy="706894"/>
          <a:chOff x="373" y="1049"/>
          <a:chExt cx="28" cy="123"/>
        </a:xfrm>
      </xdr:grpSpPr>
      <xdr:cxnSp macro="">
        <xdr:nvCxnSpPr>
          <xdr:cNvPr id="21" name="AutoShape 12"/>
          <xdr:cNvCxnSpPr>
            <a:cxnSpLocks noChangeShapeType="1"/>
          </xdr:cNvCxnSpPr>
        </xdr:nvCxnSpPr>
        <xdr:spPr bwMode="auto">
          <a:xfrm flipH="1">
            <a:off x="373" y="1049"/>
            <a:ext cx="15" cy="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2" name="AutoShape 13"/>
          <xdr:cNvCxnSpPr>
            <a:cxnSpLocks noChangeShapeType="1"/>
          </xdr:cNvCxnSpPr>
        </xdr:nvCxnSpPr>
        <xdr:spPr bwMode="auto">
          <a:xfrm>
            <a:off x="373" y="1098"/>
            <a:ext cx="27" cy="1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23" name="Line 14"/>
          <xdr:cNvSpPr>
            <a:spLocks noChangeShapeType="1"/>
          </xdr:cNvSpPr>
        </xdr:nvSpPr>
        <xdr:spPr bwMode="auto">
          <a:xfrm>
            <a:off x="373" y="1136"/>
            <a:ext cx="2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24" name="AutoShape 15"/>
          <xdr:cNvCxnSpPr>
            <a:cxnSpLocks noChangeShapeType="1"/>
          </xdr:cNvCxnSpPr>
        </xdr:nvCxnSpPr>
        <xdr:spPr bwMode="auto">
          <a:xfrm>
            <a:off x="389" y="1050"/>
            <a:ext cx="0" cy="122"/>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489240</xdr:colOff>
      <xdr:row>34</xdr:row>
      <xdr:rowOff>135984</xdr:rowOff>
    </xdr:from>
    <xdr:to>
      <xdr:col>8</xdr:col>
      <xdr:colOff>85841</xdr:colOff>
      <xdr:row>49</xdr:row>
      <xdr:rowOff>93216</xdr:rowOff>
    </xdr:to>
    <xdr:sp macro="" textlink="">
      <xdr:nvSpPr>
        <xdr:cNvPr id="25" name="フリーフォーム 24"/>
        <xdr:cNvSpPr/>
      </xdr:nvSpPr>
      <xdr:spPr>
        <a:xfrm>
          <a:off x="489240" y="6382379"/>
          <a:ext cx="5091022" cy="2664337"/>
        </a:xfrm>
        <a:custGeom>
          <a:avLst/>
          <a:gdLst>
            <a:gd name="connsiteX0" fmla="*/ 0 w 3565071"/>
            <a:gd name="connsiteY0" fmla="*/ 163286 h 3959679"/>
            <a:gd name="connsiteX1" fmla="*/ 952500 w 3565071"/>
            <a:gd name="connsiteY1" fmla="*/ 95250 h 3959679"/>
            <a:gd name="connsiteX2" fmla="*/ 3565071 w 3565071"/>
            <a:gd name="connsiteY2" fmla="*/ 0 h 3959679"/>
            <a:gd name="connsiteX3" fmla="*/ 3524250 w 3565071"/>
            <a:gd name="connsiteY3" fmla="*/ 3959679 h 3959679"/>
            <a:gd name="connsiteX4" fmla="*/ 1796143 w 3565071"/>
            <a:gd name="connsiteY4" fmla="*/ 3959679 h 3959679"/>
            <a:gd name="connsiteX5" fmla="*/ 54428 w 3565071"/>
            <a:gd name="connsiteY5" fmla="*/ 2204357 h 3959679"/>
            <a:gd name="connsiteX6" fmla="*/ 0 w 3565071"/>
            <a:gd name="connsiteY6" fmla="*/ 163286 h 3959679"/>
            <a:gd name="connsiteX0" fmla="*/ 839010 w 3510643"/>
            <a:gd name="connsiteY0" fmla="*/ 864072 h 3959679"/>
            <a:gd name="connsiteX1" fmla="*/ 898072 w 3510643"/>
            <a:gd name="connsiteY1" fmla="*/ 95250 h 3959679"/>
            <a:gd name="connsiteX2" fmla="*/ 3510643 w 3510643"/>
            <a:gd name="connsiteY2" fmla="*/ 0 h 3959679"/>
            <a:gd name="connsiteX3" fmla="*/ 3469822 w 3510643"/>
            <a:gd name="connsiteY3" fmla="*/ 3959679 h 3959679"/>
            <a:gd name="connsiteX4" fmla="*/ 1741715 w 3510643"/>
            <a:gd name="connsiteY4" fmla="*/ 3959679 h 3959679"/>
            <a:gd name="connsiteX5" fmla="*/ 0 w 3510643"/>
            <a:gd name="connsiteY5" fmla="*/ 2204357 h 3959679"/>
            <a:gd name="connsiteX6" fmla="*/ 839010 w 3510643"/>
            <a:gd name="connsiteY6" fmla="*/ 864072 h 3959679"/>
            <a:gd name="connsiteX0" fmla="*/ 839010 w 3510643"/>
            <a:gd name="connsiteY0" fmla="*/ 864072 h 3959679"/>
            <a:gd name="connsiteX1" fmla="*/ 1699661 w 3510643"/>
            <a:gd name="connsiteY1" fmla="*/ 1254242 h 3959679"/>
            <a:gd name="connsiteX2" fmla="*/ 3510643 w 3510643"/>
            <a:gd name="connsiteY2" fmla="*/ 0 h 3959679"/>
            <a:gd name="connsiteX3" fmla="*/ 3469822 w 3510643"/>
            <a:gd name="connsiteY3" fmla="*/ 3959679 h 3959679"/>
            <a:gd name="connsiteX4" fmla="*/ 1741715 w 3510643"/>
            <a:gd name="connsiteY4" fmla="*/ 3959679 h 3959679"/>
            <a:gd name="connsiteX5" fmla="*/ 0 w 3510643"/>
            <a:gd name="connsiteY5" fmla="*/ 2204357 h 3959679"/>
            <a:gd name="connsiteX6" fmla="*/ 839010 w 3510643"/>
            <a:gd name="connsiteY6" fmla="*/ 864072 h 3959679"/>
            <a:gd name="connsiteX0" fmla="*/ 839010 w 3469822"/>
            <a:gd name="connsiteY0" fmla="*/ 0 h 3095607"/>
            <a:gd name="connsiteX1" fmla="*/ 1699661 w 3469822"/>
            <a:gd name="connsiteY1" fmla="*/ 390170 h 3095607"/>
            <a:gd name="connsiteX2" fmla="*/ 2775853 w 3469822"/>
            <a:gd name="connsiteY2" fmla="*/ 1382037 h 3095607"/>
            <a:gd name="connsiteX3" fmla="*/ 3469822 w 3469822"/>
            <a:gd name="connsiteY3" fmla="*/ 3095607 h 3095607"/>
            <a:gd name="connsiteX4" fmla="*/ 1741715 w 3469822"/>
            <a:gd name="connsiteY4" fmla="*/ 3095607 h 3095607"/>
            <a:gd name="connsiteX5" fmla="*/ 0 w 3469822"/>
            <a:gd name="connsiteY5" fmla="*/ 1340285 h 3095607"/>
            <a:gd name="connsiteX6" fmla="*/ 839010 w 3469822"/>
            <a:gd name="connsiteY6" fmla="*/ 0 h 3095607"/>
            <a:gd name="connsiteX0" fmla="*/ 839010 w 3469822"/>
            <a:gd name="connsiteY0" fmla="*/ 238741 h 3334348"/>
            <a:gd name="connsiteX1" fmla="*/ 3110792 w 3469822"/>
            <a:gd name="connsiteY1" fmla="*/ 0 h 3334348"/>
            <a:gd name="connsiteX2" fmla="*/ 2775853 w 3469822"/>
            <a:gd name="connsiteY2" fmla="*/ 1620778 h 3334348"/>
            <a:gd name="connsiteX3" fmla="*/ 3469822 w 3469822"/>
            <a:gd name="connsiteY3" fmla="*/ 3334348 h 3334348"/>
            <a:gd name="connsiteX4" fmla="*/ 1741715 w 3469822"/>
            <a:gd name="connsiteY4" fmla="*/ 3334348 h 3334348"/>
            <a:gd name="connsiteX5" fmla="*/ 0 w 3469822"/>
            <a:gd name="connsiteY5" fmla="*/ 1579026 h 3334348"/>
            <a:gd name="connsiteX6" fmla="*/ 839010 w 3469822"/>
            <a:gd name="connsiteY6" fmla="*/ 238741 h 3334348"/>
            <a:gd name="connsiteX0" fmla="*/ 1448552 w 3469822"/>
            <a:gd name="connsiteY0" fmla="*/ 23114 h 3334348"/>
            <a:gd name="connsiteX1" fmla="*/ 3110792 w 3469822"/>
            <a:gd name="connsiteY1" fmla="*/ 0 h 3334348"/>
            <a:gd name="connsiteX2" fmla="*/ 2775853 w 3469822"/>
            <a:gd name="connsiteY2" fmla="*/ 1620778 h 3334348"/>
            <a:gd name="connsiteX3" fmla="*/ 3469822 w 3469822"/>
            <a:gd name="connsiteY3" fmla="*/ 3334348 h 3334348"/>
            <a:gd name="connsiteX4" fmla="*/ 1741715 w 3469822"/>
            <a:gd name="connsiteY4" fmla="*/ 3334348 h 3334348"/>
            <a:gd name="connsiteX5" fmla="*/ 0 w 3469822"/>
            <a:gd name="connsiteY5" fmla="*/ 1579026 h 3334348"/>
            <a:gd name="connsiteX6" fmla="*/ 1448552 w 3469822"/>
            <a:gd name="connsiteY6" fmla="*/ 23114 h 3334348"/>
            <a:gd name="connsiteX0" fmla="*/ 1039408 w 3060678"/>
            <a:gd name="connsiteY0" fmla="*/ 23114 h 3334348"/>
            <a:gd name="connsiteX1" fmla="*/ 2701648 w 3060678"/>
            <a:gd name="connsiteY1" fmla="*/ 0 h 3334348"/>
            <a:gd name="connsiteX2" fmla="*/ 2366709 w 3060678"/>
            <a:gd name="connsiteY2" fmla="*/ 1620778 h 3334348"/>
            <a:gd name="connsiteX3" fmla="*/ 3060678 w 3060678"/>
            <a:gd name="connsiteY3" fmla="*/ 3334348 h 3334348"/>
            <a:gd name="connsiteX4" fmla="*/ 1332571 w 3060678"/>
            <a:gd name="connsiteY4" fmla="*/ 3334348 h 3334348"/>
            <a:gd name="connsiteX5" fmla="*/ 0 w 3060678"/>
            <a:gd name="connsiteY5" fmla="*/ 2171999 h 3334348"/>
            <a:gd name="connsiteX6" fmla="*/ 1039408 w 3060678"/>
            <a:gd name="connsiteY6" fmla="*/ 23114 h 3334348"/>
            <a:gd name="connsiteX0" fmla="*/ 1039408 w 3060678"/>
            <a:gd name="connsiteY0" fmla="*/ 23114 h 3334348"/>
            <a:gd name="connsiteX1" fmla="*/ 2701648 w 3060678"/>
            <a:gd name="connsiteY1" fmla="*/ 0 h 3334348"/>
            <a:gd name="connsiteX2" fmla="*/ 2366709 w 3060678"/>
            <a:gd name="connsiteY2" fmla="*/ 1620778 h 3334348"/>
            <a:gd name="connsiteX3" fmla="*/ 3060678 w 3060678"/>
            <a:gd name="connsiteY3" fmla="*/ 3334348 h 3334348"/>
            <a:gd name="connsiteX4" fmla="*/ 1332571 w 3060678"/>
            <a:gd name="connsiteY4" fmla="*/ 3334348 h 3334348"/>
            <a:gd name="connsiteX5" fmla="*/ 509235 w 3060678"/>
            <a:gd name="connsiteY5" fmla="*/ 2611743 h 3334348"/>
            <a:gd name="connsiteX6" fmla="*/ 0 w 3060678"/>
            <a:gd name="connsiteY6" fmla="*/ 2171999 h 3334348"/>
            <a:gd name="connsiteX7" fmla="*/ 1039408 w 3060678"/>
            <a:gd name="connsiteY7"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0 w 3060786"/>
            <a:gd name="connsiteY5" fmla="*/ 2647681 h 3334348"/>
            <a:gd name="connsiteX6" fmla="*/ 108 w 3060786"/>
            <a:gd name="connsiteY6" fmla="*/ 2171999 h 3334348"/>
            <a:gd name="connsiteX7" fmla="*/ 1039516 w 3060786"/>
            <a:gd name="connsiteY7"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926838 w 3060786"/>
            <a:gd name="connsiteY5" fmla="*/ 3123856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332679 w 3060786"/>
            <a:gd name="connsiteY4" fmla="*/ 3334348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1591525 w 3060786"/>
            <a:gd name="connsiteY4" fmla="*/ 2319107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3060786"/>
            <a:gd name="connsiteY0" fmla="*/ 23114 h 3334348"/>
            <a:gd name="connsiteX1" fmla="*/ 2701756 w 3060786"/>
            <a:gd name="connsiteY1" fmla="*/ 0 h 3334348"/>
            <a:gd name="connsiteX2" fmla="*/ 2366817 w 3060786"/>
            <a:gd name="connsiteY2" fmla="*/ 1620778 h 3334348"/>
            <a:gd name="connsiteX3" fmla="*/ 3060786 w 3060786"/>
            <a:gd name="connsiteY3" fmla="*/ 3334348 h 3334348"/>
            <a:gd name="connsiteX4" fmla="*/ 2501663 w 3060786"/>
            <a:gd name="connsiteY4" fmla="*/ 3262473 h 3334348"/>
            <a:gd name="connsiteX5" fmla="*/ 133599 w 3060786"/>
            <a:gd name="connsiteY5" fmla="*/ 2827370 h 3334348"/>
            <a:gd name="connsiteX6" fmla="*/ 0 w 3060786"/>
            <a:gd name="connsiteY6" fmla="*/ 2647681 h 3334348"/>
            <a:gd name="connsiteX7" fmla="*/ 108 w 3060786"/>
            <a:gd name="connsiteY7" fmla="*/ 2171999 h 3334348"/>
            <a:gd name="connsiteX8" fmla="*/ 1039516 w 3060786"/>
            <a:gd name="connsiteY8" fmla="*/ 23114 h 3334348"/>
            <a:gd name="connsiteX0" fmla="*/ 1039516 w 2701756"/>
            <a:gd name="connsiteY0" fmla="*/ 23114 h 3262473"/>
            <a:gd name="connsiteX1" fmla="*/ 2701756 w 2701756"/>
            <a:gd name="connsiteY1" fmla="*/ 0 h 3262473"/>
            <a:gd name="connsiteX2" fmla="*/ 2366817 w 2701756"/>
            <a:gd name="connsiteY2" fmla="*/ 1620778 h 3262473"/>
            <a:gd name="connsiteX3" fmla="*/ 2309296 w 2701756"/>
            <a:gd name="connsiteY3" fmla="*/ 2804266 h 3262473"/>
            <a:gd name="connsiteX4" fmla="*/ 2501663 w 2701756"/>
            <a:gd name="connsiteY4" fmla="*/ 3262473 h 3262473"/>
            <a:gd name="connsiteX5" fmla="*/ 133599 w 2701756"/>
            <a:gd name="connsiteY5" fmla="*/ 2827370 h 3262473"/>
            <a:gd name="connsiteX6" fmla="*/ 0 w 2701756"/>
            <a:gd name="connsiteY6" fmla="*/ 2647681 h 3262473"/>
            <a:gd name="connsiteX7" fmla="*/ 108 w 2701756"/>
            <a:gd name="connsiteY7" fmla="*/ 2171999 h 3262473"/>
            <a:gd name="connsiteX8" fmla="*/ 1039516 w 2701756"/>
            <a:gd name="connsiteY8" fmla="*/ 23114 h 3262473"/>
            <a:gd name="connsiteX0" fmla="*/ 1039516 w 2718441"/>
            <a:gd name="connsiteY0" fmla="*/ 23114 h 3262473"/>
            <a:gd name="connsiteX1" fmla="*/ 2701756 w 2718441"/>
            <a:gd name="connsiteY1" fmla="*/ 0 h 3262473"/>
            <a:gd name="connsiteX2" fmla="*/ 2366817 w 2718441"/>
            <a:gd name="connsiteY2" fmla="*/ 1620778 h 3262473"/>
            <a:gd name="connsiteX3" fmla="*/ 2718441 w 2718441"/>
            <a:gd name="connsiteY3" fmla="*/ 3064815 h 3262473"/>
            <a:gd name="connsiteX4" fmla="*/ 2501663 w 2718441"/>
            <a:gd name="connsiteY4" fmla="*/ 3262473 h 3262473"/>
            <a:gd name="connsiteX5" fmla="*/ 133599 w 2718441"/>
            <a:gd name="connsiteY5" fmla="*/ 2827370 h 3262473"/>
            <a:gd name="connsiteX6" fmla="*/ 0 w 2718441"/>
            <a:gd name="connsiteY6" fmla="*/ 2647681 h 3262473"/>
            <a:gd name="connsiteX7" fmla="*/ 108 w 2718441"/>
            <a:gd name="connsiteY7" fmla="*/ 2171999 h 3262473"/>
            <a:gd name="connsiteX8" fmla="*/ 1039516 w 2718441"/>
            <a:gd name="connsiteY8" fmla="*/ 23114 h 3262473"/>
            <a:gd name="connsiteX0" fmla="*/ 1039516 w 2718441"/>
            <a:gd name="connsiteY0" fmla="*/ 231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1039516 w 2718441"/>
            <a:gd name="connsiteY7" fmla="*/ 23114 h 3262473"/>
            <a:gd name="connsiteX0" fmla="*/ 1014466 w 2718441"/>
            <a:gd name="connsiteY0" fmla="*/ 23114 h 3262473"/>
            <a:gd name="connsiteX1" fmla="*/ 2701756 w 2718441"/>
            <a:gd name="connsiteY1" fmla="*/ 0 h 3262473"/>
            <a:gd name="connsiteX2" fmla="*/ 2718441 w 2718441"/>
            <a:gd name="connsiteY2" fmla="*/ 3064815 h 3262473"/>
            <a:gd name="connsiteX3" fmla="*/ 2501663 w 2718441"/>
            <a:gd name="connsiteY3" fmla="*/ 3262473 h 3262473"/>
            <a:gd name="connsiteX4" fmla="*/ 133599 w 2718441"/>
            <a:gd name="connsiteY4" fmla="*/ 2827370 h 3262473"/>
            <a:gd name="connsiteX5" fmla="*/ 0 w 2718441"/>
            <a:gd name="connsiteY5" fmla="*/ 2647681 h 3262473"/>
            <a:gd name="connsiteX6" fmla="*/ 108 w 2718441"/>
            <a:gd name="connsiteY6" fmla="*/ 2171999 h 3262473"/>
            <a:gd name="connsiteX7" fmla="*/ 1014466 w 2718441"/>
            <a:gd name="connsiteY7" fmla="*/ 23114 h 3262473"/>
            <a:gd name="connsiteX0" fmla="*/ 1014466 w 3250785"/>
            <a:gd name="connsiteY0" fmla="*/ 23114 h 3262473"/>
            <a:gd name="connsiteX1" fmla="*/ 2701756 w 3250785"/>
            <a:gd name="connsiteY1" fmla="*/ 0 h 3262473"/>
            <a:gd name="connsiteX2" fmla="*/ 3250785 w 3250785"/>
            <a:gd name="connsiteY2" fmla="*/ 2169611 h 3262473"/>
            <a:gd name="connsiteX3" fmla="*/ 2501663 w 3250785"/>
            <a:gd name="connsiteY3" fmla="*/ 3262473 h 3262473"/>
            <a:gd name="connsiteX4" fmla="*/ 133599 w 3250785"/>
            <a:gd name="connsiteY4" fmla="*/ 2827370 h 3262473"/>
            <a:gd name="connsiteX5" fmla="*/ 0 w 3250785"/>
            <a:gd name="connsiteY5" fmla="*/ 2647681 h 3262473"/>
            <a:gd name="connsiteX6" fmla="*/ 108 w 3250785"/>
            <a:gd name="connsiteY6" fmla="*/ 2171999 h 3262473"/>
            <a:gd name="connsiteX7" fmla="*/ 1014466 w 3250785"/>
            <a:gd name="connsiteY7" fmla="*/ 23114 h 3262473"/>
            <a:gd name="connsiteX0" fmla="*/ 1014466 w 3219098"/>
            <a:gd name="connsiteY0" fmla="*/ 23114 h 3262473"/>
            <a:gd name="connsiteX1" fmla="*/ 2701756 w 3219098"/>
            <a:gd name="connsiteY1" fmla="*/ 0 h 3262473"/>
            <a:gd name="connsiteX2" fmla="*/ 3219098 w 3219098"/>
            <a:gd name="connsiteY2" fmla="*/ 2169612 h 3262473"/>
            <a:gd name="connsiteX3" fmla="*/ 2501663 w 3219098"/>
            <a:gd name="connsiteY3" fmla="*/ 3262473 h 3262473"/>
            <a:gd name="connsiteX4" fmla="*/ 133599 w 3219098"/>
            <a:gd name="connsiteY4" fmla="*/ 2827370 h 3262473"/>
            <a:gd name="connsiteX5" fmla="*/ 0 w 3219098"/>
            <a:gd name="connsiteY5" fmla="*/ 2647681 h 3262473"/>
            <a:gd name="connsiteX6" fmla="*/ 108 w 3219098"/>
            <a:gd name="connsiteY6" fmla="*/ 2171999 h 3262473"/>
            <a:gd name="connsiteX7" fmla="*/ 1014466 w 3219098"/>
            <a:gd name="connsiteY7" fmla="*/ 23114 h 3262473"/>
            <a:gd name="connsiteX0" fmla="*/ 1014466 w 3219098"/>
            <a:gd name="connsiteY0" fmla="*/ 23114 h 3262473"/>
            <a:gd name="connsiteX1" fmla="*/ 2701756 w 3219098"/>
            <a:gd name="connsiteY1" fmla="*/ 0 h 3262473"/>
            <a:gd name="connsiteX2" fmla="*/ 3219098 w 3219098"/>
            <a:gd name="connsiteY2" fmla="*/ 2169612 h 3262473"/>
            <a:gd name="connsiteX3" fmla="*/ 2501663 w 3219098"/>
            <a:gd name="connsiteY3" fmla="*/ 3262473 h 3262473"/>
            <a:gd name="connsiteX4" fmla="*/ 133599 w 3219098"/>
            <a:gd name="connsiteY4" fmla="*/ 2827370 h 3262473"/>
            <a:gd name="connsiteX5" fmla="*/ 0 w 3219098"/>
            <a:gd name="connsiteY5" fmla="*/ 2647681 h 3262473"/>
            <a:gd name="connsiteX6" fmla="*/ 108 w 3219098"/>
            <a:gd name="connsiteY6" fmla="*/ 2171999 h 3262473"/>
            <a:gd name="connsiteX7" fmla="*/ 1014466 w 3219098"/>
            <a:gd name="connsiteY7" fmla="*/ 23114 h 3262473"/>
            <a:gd name="connsiteX0" fmla="*/ 1014466 w 3219098"/>
            <a:gd name="connsiteY0" fmla="*/ 0 h 3239359"/>
            <a:gd name="connsiteX1" fmla="*/ 2614808 w 3219098"/>
            <a:gd name="connsiteY1" fmla="*/ 1075957 h 3239359"/>
            <a:gd name="connsiteX2" fmla="*/ 3219098 w 3219098"/>
            <a:gd name="connsiteY2" fmla="*/ 2146498 h 3239359"/>
            <a:gd name="connsiteX3" fmla="*/ 2501663 w 3219098"/>
            <a:gd name="connsiteY3" fmla="*/ 3239359 h 3239359"/>
            <a:gd name="connsiteX4" fmla="*/ 133599 w 3219098"/>
            <a:gd name="connsiteY4" fmla="*/ 2804256 h 3239359"/>
            <a:gd name="connsiteX5" fmla="*/ 0 w 3219098"/>
            <a:gd name="connsiteY5" fmla="*/ 2624567 h 3239359"/>
            <a:gd name="connsiteX6" fmla="*/ 108 w 3219098"/>
            <a:gd name="connsiteY6" fmla="*/ 2148885 h 3239359"/>
            <a:gd name="connsiteX7" fmla="*/ 1014466 w 3219098"/>
            <a:gd name="connsiteY7" fmla="*/ 0 h 3239359"/>
            <a:gd name="connsiteX0" fmla="*/ 1014466 w 3219098"/>
            <a:gd name="connsiteY0" fmla="*/ 0 h 3239359"/>
            <a:gd name="connsiteX1" fmla="*/ 2501776 w 3219098"/>
            <a:gd name="connsiteY1" fmla="*/ 1595348 h 3239359"/>
            <a:gd name="connsiteX2" fmla="*/ 3219098 w 3219098"/>
            <a:gd name="connsiteY2" fmla="*/ 2146498 h 3239359"/>
            <a:gd name="connsiteX3" fmla="*/ 2501663 w 3219098"/>
            <a:gd name="connsiteY3" fmla="*/ 3239359 h 3239359"/>
            <a:gd name="connsiteX4" fmla="*/ 133599 w 3219098"/>
            <a:gd name="connsiteY4" fmla="*/ 2804256 h 3239359"/>
            <a:gd name="connsiteX5" fmla="*/ 0 w 3219098"/>
            <a:gd name="connsiteY5" fmla="*/ 2624567 h 3239359"/>
            <a:gd name="connsiteX6" fmla="*/ 108 w 3219098"/>
            <a:gd name="connsiteY6" fmla="*/ 2148885 h 3239359"/>
            <a:gd name="connsiteX7" fmla="*/ 1014466 w 3219098"/>
            <a:gd name="connsiteY7" fmla="*/ 0 h 3239359"/>
            <a:gd name="connsiteX0" fmla="*/ 1014466 w 3219098"/>
            <a:gd name="connsiteY0" fmla="*/ 0 h 3239359"/>
            <a:gd name="connsiteX1" fmla="*/ 1895464 w 3219098"/>
            <a:gd name="connsiteY1" fmla="*/ 940809 h 3239359"/>
            <a:gd name="connsiteX2" fmla="*/ 2501776 w 3219098"/>
            <a:gd name="connsiteY2" fmla="*/ 1595348 h 3239359"/>
            <a:gd name="connsiteX3" fmla="*/ 3219098 w 3219098"/>
            <a:gd name="connsiteY3" fmla="*/ 2146498 h 3239359"/>
            <a:gd name="connsiteX4" fmla="*/ 2501663 w 3219098"/>
            <a:gd name="connsiteY4" fmla="*/ 3239359 h 3239359"/>
            <a:gd name="connsiteX5" fmla="*/ 133599 w 3219098"/>
            <a:gd name="connsiteY5" fmla="*/ 2804256 h 3239359"/>
            <a:gd name="connsiteX6" fmla="*/ 0 w 3219098"/>
            <a:gd name="connsiteY6" fmla="*/ 2624567 h 3239359"/>
            <a:gd name="connsiteX7" fmla="*/ 108 w 3219098"/>
            <a:gd name="connsiteY7" fmla="*/ 2148885 h 3239359"/>
            <a:gd name="connsiteX8" fmla="*/ 1014466 w 3219098"/>
            <a:gd name="connsiteY8" fmla="*/ 0 h 3239359"/>
            <a:gd name="connsiteX0" fmla="*/ 1014466 w 3219098"/>
            <a:gd name="connsiteY0" fmla="*/ 0 h 3239359"/>
            <a:gd name="connsiteX1" fmla="*/ 2525837 w 3219098"/>
            <a:gd name="connsiteY1" fmla="*/ 1557587 h 3239359"/>
            <a:gd name="connsiteX2" fmla="*/ 2501776 w 3219098"/>
            <a:gd name="connsiteY2" fmla="*/ 1595348 h 3239359"/>
            <a:gd name="connsiteX3" fmla="*/ 3219098 w 3219098"/>
            <a:gd name="connsiteY3" fmla="*/ 2146498 h 3239359"/>
            <a:gd name="connsiteX4" fmla="*/ 2501663 w 3219098"/>
            <a:gd name="connsiteY4" fmla="*/ 3239359 h 3239359"/>
            <a:gd name="connsiteX5" fmla="*/ 133599 w 3219098"/>
            <a:gd name="connsiteY5" fmla="*/ 2804256 h 3239359"/>
            <a:gd name="connsiteX6" fmla="*/ 0 w 3219098"/>
            <a:gd name="connsiteY6" fmla="*/ 2624567 h 3239359"/>
            <a:gd name="connsiteX7" fmla="*/ 108 w 3219098"/>
            <a:gd name="connsiteY7" fmla="*/ 2148885 h 3239359"/>
            <a:gd name="connsiteX8" fmla="*/ 1014466 w 3219098"/>
            <a:gd name="connsiteY8" fmla="*/ 0 h 3239359"/>
            <a:gd name="connsiteX0" fmla="*/ 1410079 w 3219098"/>
            <a:gd name="connsiteY0" fmla="*/ 0 h 2539107"/>
            <a:gd name="connsiteX1" fmla="*/ 2525837 w 3219098"/>
            <a:gd name="connsiteY1" fmla="*/ 857335 h 2539107"/>
            <a:gd name="connsiteX2" fmla="*/ 2501776 w 3219098"/>
            <a:gd name="connsiteY2" fmla="*/ 895096 h 2539107"/>
            <a:gd name="connsiteX3" fmla="*/ 3219098 w 3219098"/>
            <a:gd name="connsiteY3" fmla="*/ 1446246 h 2539107"/>
            <a:gd name="connsiteX4" fmla="*/ 2501663 w 3219098"/>
            <a:gd name="connsiteY4" fmla="*/ 2539107 h 2539107"/>
            <a:gd name="connsiteX5" fmla="*/ 133599 w 3219098"/>
            <a:gd name="connsiteY5" fmla="*/ 2104004 h 2539107"/>
            <a:gd name="connsiteX6" fmla="*/ 0 w 3219098"/>
            <a:gd name="connsiteY6" fmla="*/ 1924315 h 2539107"/>
            <a:gd name="connsiteX7" fmla="*/ 108 w 3219098"/>
            <a:gd name="connsiteY7" fmla="*/ 1448633 h 2539107"/>
            <a:gd name="connsiteX8" fmla="*/ 1410079 w 3219098"/>
            <a:gd name="connsiteY8" fmla="*/ 0 h 2539107"/>
            <a:gd name="connsiteX0" fmla="*/ 1410079 w 3219098"/>
            <a:gd name="connsiteY0" fmla="*/ 0 h 2539107"/>
            <a:gd name="connsiteX1" fmla="*/ 2525837 w 3219098"/>
            <a:gd name="connsiteY1" fmla="*/ 857335 h 2539107"/>
            <a:gd name="connsiteX2" fmla="*/ 2501776 w 3219098"/>
            <a:gd name="connsiteY2" fmla="*/ 895096 h 2539107"/>
            <a:gd name="connsiteX3" fmla="*/ 3219098 w 3219098"/>
            <a:gd name="connsiteY3" fmla="*/ 1446246 h 2539107"/>
            <a:gd name="connsiteX4" fmla="*/ 2501663 w 3219098"/>
            <a:gd name="connsiteY4" fmla="*/ 2539107 h 2539107"/>
            <a:gd name="connsiteX5" fmla="*/ 133599 w 3219098"/>
            <a:gd name="connsiteY5" fmla="*/ 2104004 h 2539107"/>
            <a:gd name="connsiteX6" fmla="*/ 0 w 3219098"/>
            <a:gd name="connsiteY6" fmla="*/ 1924315 h 2539107"/>
            <a:gd name="connsiteX7" fmla="*/ 108 w 3219098"/>
            <a:gd name="connsiteY7" fmla="*/ 1448633 h 2539107"/>
            <a:gd name="connsiteX8" fmla="*/ 891216 w 3219098"/>
            <a:gd name="connsiteY8" fmla="*/ 532714 h 2539107"/>
            <a:gd name="connsiteX9" fmla="*/ 1410079 w 3219098"/>
            <a:gd name="connsiteY9" fmla="*/ 0 h 2539107"/>
            <a:gd name="connsiteX0" fmla="*/ 1410079 w 3219098"/>
            <a:gd name="connsiteY0" fmla="*/ 566356 h 3105463"/>
            <a:gd name="connsiteX1" fmla="*/ 2525837 w 3219098"/>
            <a:gd name="connsiteY1" fmla="*/ 1423691 h 3105463"/>
            <a:gd name="connsiteX2" fmla="*/ 2501776 w 3219098"/>
            <a:gd name="connsiteY2" fmla="*/ 1461452 h 3105463"/>
            <a:gd name="connsiteX3" fmla="*/ 3219098 w 3219098"/>
            <a:gd name="connsiteY3" fmla="*/ 2012602 h 3105463"/>
            <a:gd name="connsiteX4" fmla="*/ 2501663 w 3219098"/>
            <a:gd name="connsiteY4" fmla="*/ 3105463 h 3105463"/>
            <a:gd name="connsiteX5" fmla="*/ 133599 w 3219098"/>
            <a:gd name="connsiteY5" fmla="*/ 2670360 h 3105463"/>
            <a:gd name="connsiteX6" fmla="*/ 0 w 3219098"/>
            <a:gd name="connsiteY6" fmla="*/ 2490671 h 3105463"/>
            <a:gd name="connsiteX7" fmla="*/ 108 w 3219098"/>
            <a:gd name="connsiteY7" fmla="*/ 2014989 h 3105463"/>
            <a:gd name="connsiteX8" fmla="*/ 843394 w 3219098"/>
            <a:gd name="connsiteY8" fmla="*/ 0 h 3105463"/>
            <a:gd name="connsiteX9" fmla="*/ 1410079 w 3219098"/>
            <a:gd name="connsiteY9" fmla="*/ 566356 h 3105463"/>
            <a:gd name="connsiteX0" fmla="*/ 1410079 w 3219098"/>
            <a:gd name="connsiteY0" fmla="*/ 858514 h 3397621"/>
            <a:gd name="connsiteX1" fmla="*/ 2525837 w 3219098"/>
            <a:gd name="connsiteY1" fmla="*/ 1715849 h 3397621"/>
            <a:gd name="connsiteX2" fmla="*/ 2501776 w 3219098"/>
            <a:gd name="connsiteY2" fmla="*/ 1753610 h 3397621"/>
            <a:gd name="connsiteX3" fmla="*/ 3219098 w 3219098"/>
            <a:gd name="connsiteY3" fmla="*/ 2304760 h 3397621"/>
            <a:gd name="connsiteX4" fmla="*/ 2501663 w 3219098"/>
            <a:gd name="connsiteY4" fmla="*/ 3397621 h 3397621"/>
            <a:gd name="connsiteX5" fmla="*/ 133599 w 3219098"/>
            <a:gd name="connsiteY5" fmla="*/ 2962518 h 3397621"/>
            <a:gd name="connsiteX6" fmla="*/ 0 w 3219098"/>
            <a:gd name="connsiteY6" fmla="*/ 2782829 h 3397621"/>
            <a:gd name="connsiteX7" fmla="*/ 108 w 3219098"/>
            <a:gd name="connsiteY7" fmla="*/ 2307147 h 3397621"/>
            <a:gd name="connsiteX8" fmla="*/ 169548 w 3219098"/>
            <a:gd name="connsiteY8" fmla="*/ 0 h 3397621"/>
            <a:gd name="connsiteX9" fmla="*/ 1410079 w 3219098"/>
            <a:gd name="connsiteY9" fmla="*/ 858514 h 3397621"/>
            <a:gd name="connsiteX0" fmla="*/ 1410079 w 3219098"/>
            <a:gd name="connsiteY0" fmla="*/ 858514 h 3397621"/>
            <a:gd name="connsiteX1" fmla="*/ 2525837 w 3219098"/>
            <a:gd name="connsiteY1" fmla="*/ 1715849 h 3397621"/>
            <a:gd name="connsiteX2" fmla="*/ 2501776 w 3219098"/>
            <a:gd name="connsiteY2" fmla="*/ 1753610 h 3397621"/>
            <a:gd name="connsiteX3" fmla="*/ 3219098 w 3219098"/>
            <a:gd name="connsiteY3" fmla="*/ 2304760 h 3397621"/>
            <a:gd name="connsiteX4" fmla="*/ 2501663 w 3219098"/>
            <a:gd name="connsiteY4" fmla="*/ 3397621 h 3397621"/>
            <a:gd name="connsiteX5" fmla="*/ 133599 w 3219098"/>
            <a:gd name="connsiteY5" fmla="*/ 2962518 h 3397621"/>
            <a:gd name="connsiteX6" fmla="*/ 0 w 3219098"/>
            <a:gd name="connsiteY6" fmla="*/ 2782829 h 3397621"/>
            <a:gd name="connsiteX7" fmla="*/ 108 w 3219098"/>
            <a:gd name="connsiteY7" fmla="*/ 2307147 h 3397621"/>
            <a:gd name="connsiteX8" fmla="*/ 108685 w 3219098"/>
            <a:gd name="connsiteY8" fmla="*/ 862562 h 3397621"/>
            <a:gd name="connsiteX9" fmla="*/ 169548 w 3219098"/>
            <a:gd name="connsiteY9" fmla="*/ 0 h 3397621"/>
            <a:gd name="connsiteX10" fmla="*/ 1410079 w 3219098"/>
            <a:gd name="connsiteY10" fmla="*/ 858514 h 3397621"/>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130422 w 3219098"/>
            <a:gd name="connsiteY8" fmla="*/ 0 h 3430082"/>
            <a:gd name="connsiteX9" fmla="*/ 169548 w 3219098"/>
            <a:gd name="connsiteY9" fmla="*/ 32461 h 3430082"/>
            <a:gd name="connsiteX10" fmla="*/ 1410079 w 3219098"/>
            <a:gd name="connsiteY10"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47822 w 3219098"/>
            <a:gd name="connsiteY8" fmla="*/ 1372680 h 3430082"/>
            <a:gd name="connsiteX9" fmla="*/ 130422 w 3219098"/>
            <a:gd name="connsiteY9" fmla="*/ 0 h 3430082"/>
            <a:gd name="connsiteX10" fmla="*/ 169548 w 3219098"/>
            <a:gd name="connsiteY10" fmla="*/ 32461 h 3430082"/>
            <a:gd name="connsiteX11" fmla="*/ 1410079 w 3219098"/>
            <a:gd name="connsiteY11"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113032 w 3219098"/>
            <a:gd name="connsiteY8" fmla="*/ 491569 h 3430082"/>
            <a:gd name="connsiteX9" fmla="*/ 130422 w 3219098"/>
            <a:gd name="connsiteY9" fmla="*/ 0 h 3430082"/>
            <a:gd name="connsiteX10" fmla="*/ 169548 w 3219098"/>
            <a:gd name="connsiteY10" fmla="*/ 32461 h 3430082"/>
            <a:gd name="connsiteX11" fmla="*/ 1410079 w 3219098"/>
            <a:gd name="connsiteY11"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60863 w 3219098"/>
            <a:gd name="connsiteY8" fmla="*/ 1409779 h 3430082"/>
            <a:gd name="connsiteX9" fmla="*/ 113032 w 3219098"/>
            <a:gd name="connsiteY9" fmla="*/ 491569 h 3430082"/>
            <a:gd name="connsiteX10" fmla="*/ 130422 w 3219098"/>
            <a:gd name="connsiteY10" fmla="*/ 0 h 3430082"/>
            <a:gd name="connsiteX11" fmla="*/ 169548 w 3219098"/>
            <a:gd name="connsiteY11" fmla="*/ 32461 h 3430082"/>
            <a:gd name="connsiteX12" fmla="*/ 1410079 w 3219098"/>
            <a:gd name="connsiteY12"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73906 w 3219098"/>
            <a:gd name="connsiteY8" fmla="*/ 584317 h 3430082"/>
            <a:gd name="connsiteX9" fmla="*/ 113032 w 3219098"/>
            <a:gd name="connsiteY9" fmla="*/ 491569 h 3430082"/>
            <a:gd name="connsiteX10" fmla="*/ 130422 w 3219098"/>
            <a:gd name="connsiteY10" fmla="*/ 0 h 3430082"/>
            <a:gd name="connsiteX11" fmla="*/ 169548 w 3219098"/>
            <a:gd name="connsiteY11" fmla="*/ 32461 h 3430082"/>
            <a:gd name="connsiteX12" fmla="*/ 1410079 w 3219098"/>
            <a:gd name="connsiteY12" fmla="*/ 890975 h 3430082"/>
            <a:gd name="connsiteX0" fmla="*/ 1410079 w 3219098"/>
            <a:gd name="connsiteY0" fmla="*/ 890975 h 3430082"/>
            <a:gd name="connsiteX1" fmla="*/ 2525837 w 3219098"/>
            <a:gd name="connsiteY1" fmla="*/ 1748310 h 3430082"/>
            <a:gd name="connsiteX2" fmla="*/ 2501776 w 3219098"/>
            <a:gd name="connsiteY2" fmla="*/ 1786071 h 3430082"/>
            <a:gd name="connsiteX3" fmla="*/ 3219098 w 3219098"/>
            <a:gd name="connsiteY3" fmla="*/ 2337221 h 3430082"/>
            <a:gd name="connsiteX4" fmla="*/ 2501663 w 3219098"/>
            <a:gd name="connsiteY4" fmla="*/ 3430082 h 3430082"/>
            <a:gd name="connsiteX5" fmla="*/ 133599 w 3219098"/>
            <a:gd name="connsiteY5" fmla="*/ 2994979 h 3430082"/>
            <a:gd name="connsiteX6" fmla="*/ 0 w 3219098"/>
            <a:gd name="connsiteY6" fmla="*/ 2815290 h 3430082"/>
            <a:gd name="connsiteX7" fmla="*/ 108 w 3219098"/>
            <a:gd name="connsiteY7" fmla="*/ 2339608 h 3430082"/>
            <a:gd name="connsiteX8" fmla="*/ 26084 w 3219098"/>
            <a:gd name="connsiteY8" fmla="*/ 1701937 h 3430082"/>
            <a:gd name="connsiteX9" fmla="*/ 73906 w 3219098"/>
            <a:gd name="connsiteY9" fmla="*/ 584317 h 3430082"/>
            <a:gd name="connsiteX10" fmla="*/ 113032 w 3219098"/>
            <a:gd name="connsiteY10" fmla="*/ 491569 h 3430082"/>
            <a:gd name="connsiteX11" fmla="*/ 130422 w 3219098"/>
            <a:gd name="connsiteY11" fmla="*/ 0 h 3430082"/>
            <a:gd name="connsiteX12" fmla="*/ 169548 w 3219098"/>
            <a:gd name="connsiteY12" fmla="*/ 32461 h 3430082"/>
            <a:gd name="connsiteX13" fmla="*/ 1410079 w 3219098"/>
            <a:gd name="connsiteY13" fmla="*/ 890975 h 3430082"/>
            <a:gd name="connsiteX0" fmla="*/ 1853513 w 3662532"/>
            <a:gd name="connsiteY0" fmla="*/ 890975 h 3430082"/>
            <a:gd name="connsiteX1" fmla="*/ 2969271 w 3662532"/>
            <a:gd name="connsiteY1" fmla="*/ 1748310 h 3430082"/>
            <a:gd name="connsiteX2" fmla="*/ 2945210 w 3662532"/>
            <a:gd name="connsiteY2" fmla="*/ 1786071 h 3430082"/>
            <a:gd name="connsiteX3" fmla="*/ 3662532 w 3662532"/>
            <a:gd name="connsiteY3" fmla="*/ 2337221 h 3430082"/>
            <a:gd name="connsiteX4" fmla="*/ 2945097 w 3662532"/>
            <a:gd name="connsiteY4" fmla="*/ 3430082 h 3430082"/>
            <a:gd name="connsiteX5" fmla="*/ 577033 w 3662532"/>
            <a:gd name="connsiteY5" fmla="*/ 2994979 h 3430082"/>
            <a:gd name="connsiteX6" fmla="*/ 443434 w 3662532"/>
            <a:gd name="connsiteY6" fmla="*/ 2815290 h 3430082"/>
            <a:gd name="connsiteX7" fmla="*/ 443542 w 3662532"/>
            <a:gd name="connsiteY7" fmla="*/ 2339608 h 3430082"/>
            <a:gd name="connsiteX8" fmla="*/ 0 w 3662532"/>
            <a:gd name="connsiteY8" fmla="*/ 1664838 h 3430082"/>
            <a:gd name="connsiteX9" fmla="*/ 517340 w 3662532"/>
            <a:gd name="connsiteY9" fmla="*/ 584317 h 3430082"/>
            <a:gd name="connsiteX10" fmla="*/ 556466 w 3662532"/>
            <a:gd name="connsiteY10" fmla="*/ 491569 h 3430082"/>
            <a:gd name="connsiteX11" fmla="*/ 573856 w 3662532"/>
            <a:gd name="connsiteY11" fmla="*/ 0 h 3430082"/>
            <a:gd name="connsiteX12" fmla="*/ 612982 w 3662532"/>
            <a:gd name="connsiteY12" fmla="*/ 32461 h 3430082"/>
            <a:gd name="connsiteX13" fmla="*/ 1853513 w 3662532"/>
            <a:gd name="connsiteY13" fmla="*/ 890975 h 3430082"/>
            <a:gd name="connsiteX0" fmla="*/ 1936006 w 3745025"/>
            <a:gd name="connsiteY0" fmla="*/ 890975 h 3430082"/>
            <a:gd name="connsiteX1" fmla="*/ 3051764 w 3745025"/>
            <a:gd name="connsiteY1" fmla="*/ 1748310 h 3430082"/>
            <a:gd name="connsiteX2" fmla="*/ 3027703 w 3745025"/>
            <a:gd name="connsiteY2" fmla="*/ 1786071 h 3430082"/>
            <a:gd name="connsiteX3" fmla="*/ 3745025 w 3745025"/>
            <a:gd name="connsiteY3" fmla="*/ 2337221 h 3430082"/>
            <a:gd name="connsiteX4" fmla="*/ 3027590 w 3745025"/>
            <a:gd name="connsiteY4" fmla="*/ 3430082 h 3430082"/>
            <a:gd name="connsiteX5" fmla="*/ 659526 w 3745025"/>
            <a:gd name="connsiteY5" fmla="*/ 2994979 h 3430082"/>
            <a:gd name="connsiteX6" fmla="*/ 525927 w 3745025"/>
            <a:gd name="connsiteY6" fmla="*/ 2815290 h 3430082"/>
            <a:gd name="connsiteX7" fmla="*/ 0 w 3745025"/>
            <a:gd name="connsiteY7" fmla="*/ 1959339 h 3430082"/>
            <a:gd name="connsiteX8" fmla="*/ 82493 w 3745025"/>
            <a:gd name="connsiteY8" fmla="*/ 1664838 h 3430082"/>
            <a:gd name="connsiteX9" fmla="*/ 599833 w 3745025"/>
            <a:gd name="connsiteY9" fmla="*/ 584317 h 3430082"/>
            <a:gd name="connsiteX10" fmla="*/ 638959 w 3745025"/>
            <a:gd name="connsiteY10" fmla="*/ 491569 h 3430082"/>
            <a:gd name="connsiteX11" fmla="*/ 656349 w 3745025"/>
            <a:gd name="connsiteY11" fmla="*/ 0 h 3430082"/>
            <a:gd name="connsiteX12" fmla="*/ 695475 w 3745025"/>
            <a:gd name="connsiteY12" fmla="*/ 32461 h 3430082"/>
            <a:gd name="connsiteX13" fmla="*/ 1936006 w 3745025"/>
            <a:gd name="connsiteY13" fmla="*/ 890975 h 3430082"/>
            <a:gd name="connsiteX0" fmla="*/ 1936006 w 3745025"/>
            <a:gd name="connsiteY0" fmla="*/ 890975 h 3430082"/>
            <a:gd name="connsiteX1" fmla="*/ 3051764 w 3745025"/>
            <a:gd name="connsiteY1" fmla="*/ 1748310 h 3430082"/>
            <a:gd name="connsiteX2" fmla="*/ 3027703 w 3745025"/>
            <a:gd name="connsiteY2" fmla="*/ 1786071 h 3430082"/>
            <a:gd name="connsiteX3" fmla="*/ 3745025 w 3745025"/>
            <a:gd name="connsiteY3" fmla="*/ 2337221 h 3430082"/>
            <a:gd name="connsiteX4" fmla="*/ 3027590 w 3745025"/>
            <a:gd name="connsiteY4" fmla="*/ 3430082 h 3430082"/>
            <a:gd name="connsiteX5" fmla="*/ 659526 w 3745025"/>
            <a:gd name="connsiteY5" fmla="*/ 2994979 h 3430082"/>
            <a:gd name="connsiteX6" fmla="*/ 525927 w 3745025"/>
            <a:gd name="connsiteY6" fmla="*/ 2815290 h 3430082"/>
            <a:gd name="connsiteX7" fmla="*/ 0 w 3745025"/>
            <a:gd name="connsiteY7" fmla="*/ 1950065 h 3430082"/>
            <a:gd name="connsiteX8" fmla="*/ 82493 w 3745025"/>
            <a:gd name="connsiteY8" fmla="*/ 1664838 h 3430082"/>
            <a:gd name="connsiteX9" fmla="*/ 599833 w 3745025"/>
            <a:gd name="connsiteY9" fmla="*/ 584317 h 3430082"/>
            <a:gd name="connsiteX10" fmla="*/ 638959 w 3745025"/>
            <a:gd name="connsiteY10" fmla="*/ 491569 h 3430082"/>
            <a:gd name="connsiteX11" fmla="*/ 656349 w 3745025"/>
            <a:gd name="connsiteY11" fmla="*/ 0 h 3430082"/>
            <a:gd name="connsiteX12" fmla="*/ 695475 w 3745025"/>
            <a:gd name="connsiteY12" fmla="*/ 32461 h 3430082"/>
            <a:gd name="connsiteX13" fmla="*/ 1936006 w 3745025"/>
            <a:gd name="connsiteY13" fmla="*/ 890975 h 3430082"/>
            <a:gd name="connsiteX0" fmla="*/ 1940461 w 3749480"/>
            <a:gd name="connsiteY0" fmla="*/ 890975 h 3430082"/>
            <a:gd name="connsiteX1" fmla="*/ 3056219 w 3749480"/>
            <a:gd name="connsiteY1" fmla="*/ 1748310 h 3430082"/>
            <a:gd name="connsiteX2" fmla="*/ 3032158 w 3749480"/>
            <a:gd name="connsiteY2" fmla="*/ 1786071 h 3430082"/>
            <a:gd name="connsiteX3" fmla="*/ 3749480 w 3749480"/>
            <a:gd name="connsiteY3" fmla="*/ 2337221 h 3430082"/>
            <a:gd name="connsiteX4" fmla="*/ 3032045 w 3749480"/>
            <a:gd name="connsiteY4" fmla="*/ 3430082 h 3430082"/>
            <a:gd name="connsiteX5" fmla="*/ 663981 w 3749480"/>
            <a:gd name="connsiteY5" fmla="*/ 2994979 h 3430082"/>
            <a:gd name="connsiteX6" fmla="*/ 0 w 3749480"/>
            <a:gd name="connsiteY6" fmla="*/ 2050114 h 3430082"/>
            <a:gd name="connsiteX7" fmla="*/ 4455 w 3749480"/>
            <a:gd name="connsiteY7" fmla="*/ 1950065 h 3430082"/>
            <a:gd name="connsiteX8" fmla="*/ 86948 w 3749480"/>
            <a:gd name="connsiteY8" fmla="*/ 1664838 h 3430082"/>
            <a:gd name="connsiteX9" fmla="*/ 604288 w 3749480"/>
            <a:gd name="connsiteY9" fmla="*/ 584317 h 3430082"/>
            <a:gd name="connsiteX10" fmla="*/ 643414 w 3749480"/>
            <a:gd name="connsiteY10" fmla="*/ 491569 h 3430082"/>
            <a:gd name="connsiteX11" fmla="*/ 660804 w 3749480"/>
            <a:gd name="connsiteY11" fmla="*/ 0 h 3430082"/>
            <a:gd name="connsiteX12" fmla="*/ 699930 w 3749480"/>
            <a:gd name="connsiteY12" fmla="*/ 32461 h 3430082"/>
            <a:gd name="connsiteX13" fmla="*/ 1940461 w 3749480"/>
            <a:gd name="connsiteY13"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677023 w 3762522"/>
            <a:gd name="connsiteY5" fmla="*/ 2994979 h 3430082"/>
            <a:gd name="connsiteX6" fmla="*/ 0 w 3762522"/>
            <a:gd name="connsiteY6" fmla="*/ 2045476 h 3430082"/>
            <a:gd name="connsiteX7" fmla="*/ 17497 w 3762522"/>
            <a:gd name="connsiteY7" fmla="*/ 1950065 h 3430082"/>
            <a:gd name="connsiteX8" fmla="*/ 99990 w 3762522"/>
            <a:gd name="connsiteY8" fmla="*/ 1664838 h 3430082"/>
            <a:gd name="connsiteX9" fmla="*/ 617330 w 3762522"/>
            <a:gd name="connsiteY9" fmla="*/ 584317 h 3430082"/>
            <a:gd name="connsiteX10" fmla="*/ 656456 w 3762522"/>
            <a:gd name="connsiteY10" fmla="*/ 491569 h 3430082"/>
            <a:gd name="connsiteX11" fmla="*/ 673846 w 3762522"/>
            <a:gd name="connsiteY11" fmla="*/ 0 h 3430082"/>
            <a:gd name="connsiteX12" fmla="*/ 712972 w 3762522"/>
            <a:gd name="connsiteY12" fmla="*/ 32461 h 3430082"/>
            <a:gd name="connsiteX13" fmla="*/ 1953503 w 3762522"/>
            <a:gd name="connsiteY13"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55346 w 3762522"/>
            <a:gd name="connsiteY5" fmla="*/ 2239078 h 3430082"/>
            <a:gd name="connsiteX6" fmla="*/ 0 w 3762522"/>
            <a:gd name="connsiteY6" fmla="*/ 2045476 h 3430082"/>
            <a:gd name="connsiteX7" fmla="*/ 17497 w 3762522"/>
            <a:gd name="connsiteY7" fmla="*/ 1950065 h 3430082"/>
            <a:gd name="connsiteX8" fmla="*/ 99990 w 3762522"/>
            <a:gd name="connsiteY8" fmla="*/ 1664838 h 3430082"/>
            <a:gd name="connsiteX9" fmla="*/ 617330 w 3762522"/>
            <a:gd name="connsiteY9" fmla="*/ 584317 h 3430082"/>
            <a:gd name="connsiteX10" fmla="*/ 656456 w 3762522"/>
            <a:gd name="connsiteY10" fmla="*/ 491569 h 3430082"/>
            <a:gd name="connsiteX11" fmla="*/ 673846 w 3762522"/>
            <a:gd name="connsiteY11" fmla="*/ 0 h 3430082"/>
            <a:gd name="connsiteX12" fmla="*/ 712972 w 3762522"/>
            <a:gd name="connsiteY12" fmla="*/ 32461 h 3430082"/>
            <a:gd name="connsiteX13" fmla="*/ 1953503 w 3762522"/>
            <a:gd name="connsiteY13"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1165102 w 3762522"/>
            <a:gd name="connsiteY5" fmla="*/ 2671160 h 3430082"/>
            <a:gd name="connsiteX6" fmla="*/ 55346 w 3762522"/>
            <a:gd name="connsiteY6" fmla="*/ 2239078 h 3430082"/>
            <a:gd name="connsiteX7" fmla="*/ 0 w 3762522"/>
            <a:gd name="connsiteY7" fmla="*/ 2045476 h 3430082"/>
            <a:gd name="connsiteX8" fmla="*/ 17497 w 3762522"/>
            <a:gd name="connsiteY8" fmla="*/ 1950065 h 3430082"/>
            <a:gd name="connsiteX9" fmla="*/ 99990 w 3762522"/>
            <a:gd name="connsiteY9" fmla="*/ 1664838 h 3430082"/>
            <a:gd name="connsiteX10" fmla="*/ 617330 w 3762522"/>
            <a:gd name="connsiteY10" fmla="*/ 584317 h 3430082"/>
            <a:gd name="connsiteX11" fmla="*/ 656456 w 3762522"/>
            <a:gd name="connsiteY11" fmla="*/ 491569 h 3430082"/>
            <a:gd name="connsiteX12" fmla="*/ 673846 w 3762522"/>
            <a:gd name="connsiteY12" fmla="*/ 0 h 3430082"/>
            <a:gd name="connsiteX13" fmla="*/ 712972 w 3762522"/>
            <a:gd name="connsiteY13" fmla="*/ 32461 h 3430082"/>
            <a:gd name="connsiteX14" fmla="*/ 1953503 w 3762522"/>
            <a:gd name="connsiteY14"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252150 w 3762522"/>
            <a:gd name="connsiteY5" fmla="*/ 2374364 h 3430082"/>
            <a:gd name="connsiteX6" fmla="*/ 55346 w 3762522"/>
            <a:gd name="connsiteY6" fmla="*/ 2239078 h 3430082"/>
            <a:gd name="connsiteX7" fmla="*/ 0 w 3762522"/>
            <a:gd name="connsiteY7" fmla="*/ 2045476 h 3430082"/>
            <a:gd name="connsiteX8" fmla="*/ 17497 w 3762522"/>
            <a:gd name="connsiteY8" fmla="*/ 1950065 h 3430082"/>
            <a:gd name="connsiteX9" fmla="*/ 99990 w 3762522"/>
            <a:gd name="connsiteY9" fmla="*/ 1664838 h 3430082"/>
            <a:gd name="connsiteX10" fmla="*/ 617330 w 3762522"/>
            <a:gd name="connsiteY10" fmla="*/ 584317 h 3430082"/>
            <a:gd name="connsiteX11" fmla="*/ 656456 w 3762522"/>
            <a:gd name="connsiteY11" fmla="*/ 491569 h 3430082"/>
            <a:gd name="connsiteX12" fmla="*/ 673846 w 3762522"/>
            <a:gd name="connsiteY12" fmla="*/ 0 h 3430082"/>
            <a:gd name="connsiteX13" fmla="*/ 712972 w 3762522"/>
            <a:gd name="connsiteY13" fmla="*/ 32461 h 3430082"/>
            <a:gd name="connsiteX14" fmla="*/ 1953503 w 3762522"/>
            <a:gd name="connsiteY14" fmla="*/ 890975 h 3430082"/>
            <a:gd name="connsiteX0" fmla="*/ 1953503 w 3762522"/>
            <a:gd name="connsiteY0" fmla="*/ 890975 h 3430082"/>
            <a:gd name="connsiteX1" fmla="*/ 3069261 w 3762522"/>
            <a:gd name="connsiteY1" fmla="*/ 1748310 h 3430082"/>
            <a:gd name="connsiteX2" fmla="*/ 3045200 w 3762522"/>
            <a:gd name="connsiteY2" fmla="*/ 1786071 h 3430082"/>
            <a:gd name="connsiteX3" fmla="*/ 3762522 w 3762522"/>
            <a:gd name="connsiteY3" fmla="*/ 2337221 h 3430082"/>
            <a:gd name="connsiteX4" fmla="*/ 3045087 w 3762522"/>
            <a:gd name="connsiteY4" fmla="*/ 3430082 h 3430082"/>
            <a:gd name="connsiteX5" fmla="*/ 239108 w 3762522"/>
            <a:gd name="connsiteY5" fmla="*/ 2369727 h 3430082"/>
            <a:gd name="connsiteX6" fmla="*/ 55346 w 3762522"/>
            <a:gd name="connsiteY6" fmla="*/ 2239078 h 3430082"/>
            <a:gd name="connsiteX7" fmla="*/ 0 w 3762522"/>
            <a:gd name="connsiteY7" fmla="*/ 2045476 h 3430082"/>
            <a:gd name="connsiteX8" fmla="*/ 17497 w 3762522"/>
            <a:gd name="connsiteY8" fmla="*/ 1950065 h 3430082"/>
            <a:gd name="connsiteX9" fmla="*/ 99990 w 3762522"/>
            <a:gd name="connsiteY9" fmla="*/ 1664838 h 3430082"/>
            <a:gd name="connsiteX10" fmla="*/ 617330 w 3762522"/>
            <a:gd name="connsiteY10" fmla="*/ 584317 h 3430082"/>
            <a:gd name="connsiteX11" fmla="*/ 656456 w 3762522"/>
            <a:gd name="connsiteY11" fmla="*/ 491569 h 3430082"/>
            <a:gd name="connsiteX12" fmla="*/ 673846 w 3762522"/>
            <a:gd name="connsiteY12" fmla="*/ 0 h 3430082"/>
            <a:gd name="connsiteX13" fmla="*/ 712972 w 3762522"/>
            <a:gd name="connsiteY13" fmla="*/ 32461 h 3430082"/>
            <a:gd name="connsiteX14" fmla="*/ 1953503 w 3762522"/>
            <a:gd name="connsiteY14" fmla="*/ 890975 h 3430082"/>
            <a:gd name="connsiteX0" fmla="*/ 1973424 w 3782443"/>
            <a:gd name="connsiteY0" fmla="*/ 890975 h 3430082"/>
            <a:gd name="connsiteX1" fmla="*/ 3089182 w 3782443"/>
            <a:gd name="connsiteY1" fmla="*/ 1748310 h 3430082"/>
            <a:gd name="connsiteX2" fmla="*/ 3065121 w 3782443"/>
            <a:gd name="connsiteY2" fmla="*/ 1786071 h 3430082"/>
            <a:gd name="connsiteX3" fmla="*/ 3782443 w 3782443"/>
            <a:gd name="connsiteY3" fmla="*/ 2337221 h 3430082"/>
            <a:gd name="connsiteX4" fmla="*/ 3065008 w 3782443"/>
            <a:gd name="connsiteY4" fmla="*/ 3430082 h 3430082"/>
            <a:gd name="connsiteX5" fmla="*/ 259029 w 3782443"/>
            <a:gd name="connsiteY5" fmla="*/ 2369727 h 3430082"/>
            <a:gd name="connsiteX6" fmla="*/ 75267 w 3782443"/>
            <a:gd name="connsiteY6" fmla="*/ 2239078 h 3430082"/>
            <a:gd name="connsiteX7" fmla="*/ 19921 w 3782443"/>
            <a:gd name="connsiteY7" fmla="*/ 2045476 h 3430082"/>
            <a:gd name="connsiteX8" fmla="*/ 0 w 3782443"/>
            <a:gd name="connsiteY8" fmla="*/ 1936711 h 3430082"/>
            <a:gd name="connsiteX9" fmla="*/ 119911 w 3782443"/>
            <a:gd name="connsiteY9" fmla="*/ 1664838 h 3430082"/>
            <a:gd name="connsiteX10" fmla="*/ 637251 w 3782443"/>
            <a:gd name="connsiteY10" fmla="*/ 584317 h 3430082"/>
            <a:gd name="connsiteX11" fmla="*/ 676377 w 3782443"/>
            <a:gd name="connsiteY11" fmla="*/ 491569 h 3430082"/>
            <a:gd name="connsiteX12" fmla="*/ 693767 w 3782443"/>
            <a:gd name="connsiteY12" fmla="*/ 0 h 3430082"/>
            <a:gd name="connsiteX13" fmla="*/ 732893 w 3782443"/>
            <a:gd name="connsiteY13" fmla="*/ 32461 h 3430082"/>
            <a:gd name="connsiteX14" fmla="*/ 1973424 w 3782443"/>
            <a:gd name="connsiteY14" fmla="*/ 890975 h 3430082"/>
            <a:gd name="connsiteX0" fmla="*/ 1973424 w 3782443"/>
            <a:gd name="connsiteY0" fmla="*/ 890975 h 3430082"/>
            <a:gd name="connsiteX1" fmla="*/ 3089182 w 3782443"/>
            <a:gd name="connsiteY1" fmla="*/ 1748310 h 3430082"/>
            <a:gd name="connsiteX2" fmla="*/ 3065121 w 3782443"/>
            <a:gd name="connsiteY2" fmla="*/ 1786071 h 3430082"/>
            <a:gd name="connsiteX3" fmla="*/ 3782443 w 3782443"/>
            <a:gd name="connsiteY3" fmla="*/ 2337221 h 3430082"/>
            <a:gd name="connsiteX4" fmla="*/ 3065008 w 3782443"/>
            <a:gd name="connsiteY4" fmla="*/ 3430082 h 3430082"/>
            <a:gd name="connsiteX5" fmla="*/ 1506726 w 3782443"/>
            <a:gd name="connsiteY5" fmla="*/ 2828832 h 3430082"/>
            <a:gd name="connsiteX6" fmla="*/ 259029 w 3782443"/>
            <a:gd name="connsiteY6" fmla="*/ 2369727 h 3430082"/>
            <a:gd name="connsiteX7" fmla="*/ 75267 w 3782443"/>
            <a:gd name="connsiteY7" fmla="*/ 2239078 h 3430082"/>
            <a:gd name="connsiteX8" fmla="*/ 19921 w 3782443"/>
            <a:gd name="connsiteY8" fmla="*/ 2045476 h 3430082"/>
            <a:gd name="connsiteX9" fmla="*/ 0 w 3782443"/>
            <a:gd name="connsiteY9" fmla="*/ 1936711 h 3430082"/>
            <a:gd name="connsiteX10" fmla="*/ 119911 w 3782443"/>
            <a:gd name="connsiteY10" fmla="*/ 1664838 h 3430082"/>
            <a:gd name="connsiteX11" fmla="*/ 637251 w 3782443"/>
            <a:gd name="connsiteY11" fmla="*/ 584317 h 3430082"/>
            <a:gd name="connsiteX12" fmla="*/ 676377 w 3782443"/>
            <a:gd name="connsiteY12" fmla="*/ 491569 h 3430082"/>
            <a:gd name="connsiteX13" fmla="*/ 693767 w 3782443"/>
            <a:gd name="connsiteY13" fmla="*/ 0 h 3430082"/>
            <a:gd name="connsiteX14" fmla="*/ 732893 w 3782443"/>
            <a:gd name="connsiteY14" fmla="*/ 32461 h 3430082"/>
            <a:gd name="connsiteX15" fmla="*/ 1973424 w 3782443"/>
            <a:gd name="connsiteY15" fmla="*/ 890975 h 3430082"/>
            <a:gd name="connsiteX0" fmla="*/ 1973424 w 3782443"/>
            <a:gd name="connsiteY0" fmla="*/ 890975 h 3430082"/>
            <a:gd name="connsiteX1" fmla="*/ 3089182 w 3782443"/>
            <a:gd name="connsiteY1" fmla="*/ 1748310 h 3430082"/>
            <a:gd name="connsiteX2" fmla="*/ 3065121 w 3782443"/>
            <a:gd name="connsiteY2" fmla="*/ 1786071 h 3430082"/>
            <a:gd name="connsiteX3" fmla="*/ 3782443 w 3782443"/>
            <a:gd name="connsiteY3" fmla="*/ 2337221 h 3430082"/>
            <a:gd name="connsiteX4" fmla="*/ 3065008 w 3782443"/>
            <a:gd name="connsiteY4" fmla="*/ 3430082 h 3430082"/>
            <a:gd name="connsiteX5" fmla="*/ 1624107 w 3782443"/>
            <a:gd name="connsiteY5" fmla="*/ 3287938 h 3430082"/>
            <a:gd name="connsiteX6" fmla="*/ 259029 w 3782443"/>
            <a:gd name="connsiteY6" fmla="*/ 2369727 h 3430082"/>
            <a:gd name="connsiteX7" fmla="*/ 75267 w 3782443"/>
            <a:gd name="connsiteY7" fmla="*/ 2239078 h 3430082"/>
            <a:gd name="connsiteX8" fmla="*/ 19921 w 3782443"/>
            <a:gd name="connsiteY8" fmla="*/ 2045476 h 3430082"/>
            <a:gd name="connsiteX9" fmla="*/ 0 w 3782443"/>
            <a:gd name="connsiteY9" fmla="*/ 1936711 h 3430082"/>
            <a:gd name="connsiteX10" fmla="*/ 119911 w 3782443"/>
            <a:gd name="connsiteY10" fmla="*/ 1664838 h 3430082"/>
            <a:gd name="connsiteX11" fmla="*/ 637251 w 3782443"/>
            <a:gd name="connsiteY11" fmla="*/ 584317 h 3430082"/>
            <a:gd name="connsiteX12" fmla="*/ 676377 w 3782443"/>
            <a:gd name="connsiteY12" fmla="*/ 491569 h 3430082"/>
            <a:gd name="connsiteX13" fmla="*/ 693767 w 3782443"/>
            <a:gd name="connsiteY13" fmla="*/ 0 h 3430082"/>
            <a:gd name="connsiteX14" fmla="*/ 732893 w 3782443"/>
            <a:gd name="connsiteY14" fmla="*/ 32461 h 3430082"/>
            <a:gd name="connsiteX15" fmla="*/ 1973424 w 3782443"/>
            <a:gd name="connsiteY15" fmla="*/ 890975 h 3430082"/>
            <a:gd name="connsiteX0" fmla="*/ 1973424 w 3782443"/>
            <a:gd name="connsiteY0" fmla="*/ 890975 h 3304872"/>
            <a:gd name="connsiteX1" fmla="*/ 3089182 w 3782443"/>
            <a:gd name="connsiteY1" fmla="*/ 1748310 h 3304872"/>
            <a:gd name="connsiteX2" fmla="*/ 3065121 w 3782443"/>
            <a:gd name="connsiteY2" fmla="*/ 1786071 h 3304872"/>
            <a:gd name="connsiteX3" fmla="*/ 3782443 w 3782443"/>
            <a:gd name="connsiteY3" fmla="*/ 2337221 h 3304872"/>
            <a:gd name="connsiteX4" fmla="*/ 1908598 w 3782443"/>
            <a:gd name="connsiteY4" fmla="*/ 3304872 h 3304872"/>
            <a:gd name="connsiteX5" fmla="*/ 1624107 w 3782443"/>
            <a:gd name="connsiteY5" fmla="*/ 3287938 h 3304872"/>
            <a:gd name="connsiteX6" fmla="*/ 259029 w 3782443"/>
            <a:gd name="connsiteY6" fmla="*/ 2369727 h 3304872"/>
            <a:gd name="connsiteX7" fmla="*/ 75267 w 3782443"/>
            <a:gd name="connsiteY7" fmla="*/ 2239078 h 3304872"/>
            <a:gd name="connsiteX8" fmla="*/ 19921 w 3782443"/>
            <a:gd name="connsiteY8" fmla="*/ 2045476 h 3304872"/>
            <a:gd name="connsiteX9" fmla="*/ 0 w 3782443"/>
            <a:gd name="connsiteY9" fmla="*/ 1936711 h 3304872"/>
            <a:gd name="connsiteX10" fmla="*/ 119911 w 3782443"/>
            <a:gd name="connsiteY10" fmla="*/ 1664838 h 3304872"/>
            <a:gd name="connsiteX11" fmla="*/ 637251 w 3782443"/>
            <a:gd name="connsiteY11" fmla="*/ 584317 h 3304872"/>
            <a:gd name="connsiteX12" fmla="*/ 676377 w 3782443"/>
            <a:gd name="connsiteY12" fmla="*/ 491569 h 3304872"/>
            <a:gd name="connsiteX13" fmla="*/ 693767 w 3782443"/>
            <a:gd name="connsiteY13" fmla="*/ 0 h 3304872"/>
            <a:gd name="connsiteX14" fmla="*/ 732893 w 3782443"/>
            <a:gd name="connsiteY14" fmla="*/ 32461 h 3304872"/>
            <a:gd name="connsiteX15" fmla="*/ 1973424 w 3782443"/>
            <a:gd name="connsiteY15" fmla="*/ 890975 h 3304872"/>
            <a:gd name="connsiteX0" fmla="*/ 1973424 w 3854458"/>
            <a:gd name="connsiteY0" fmla="*/ 890975 h 3304872"/>
            <a:gd name="connsiteX1" fmla="*/ 3089182 w 3854458"/>
            <a:gd name="connsiteY1" fmla="*/ 1748310 h 3304872"/>
            <a:gd name="connsiteX2" fmla="*/ 3065121 w 3854458"/>
            <a:gd name="connsiteY2" fmla="*/ 1786071 h 3304872"/>
            <a:gd name="connsiteX3" fmla="*/ 3854458 w 3854458"/>
            <a:gd name="connsiteY3" fmla="*/ 1923740 h 3304872"/>
            <a:gd name="connsiteX4" fmla="*/ 1908598 w 3854458"/>
            <a:gd name="connsiteY4" fmla="*/ 3304872 h 3304872"/>
            <a:gd name="connsiteX5" fmla="*/ 1624107 w 3854458"/>
            <a:gd name="connsiteY5" fmla="*/ 3287938 h 3304872"/>
            <a:gd name="connsiteX6" fmla="*/ 259029 w 3854458"/>
            <a:gd name="connsiteY6" fmla="*/ 2369727 h 3304872"/>
            <a:gd name="connsiteX7" fmla="*/ 75267 w 3854458"/>
            <a:gd name="connsiteY7" fmla="*/ 2239078 h 3304872"/>
            <a:gd name="connsiteX8" fmla="*/ 19921 w 3854458"/>
            <a:gd name="connsiteY8" fmla="*/ 2045476 h 3304872"/>
            <a:gd name="connsiteX9" fmla="*/ 0 w 3854458"/>
            <a:gd name="connsiteY9" fmla="*/ 1936711 h 3304872"/>
            <a:gd name="connsiteX10" fmla="*/ 119911 w 3854458"/>
            <a:gd name="connsiteY10" fmla="*/ 1664838 h 3304872"/>
            <a:gd name="connsiteX11" fmla="*/ 637251 w 3854458"/>
            <a:gd name="connsiteY11" fmla="*/ 584317 h 3304872"/>
            <a:gd name="connsiteX12" fmla="*/ 676377 w 3854458"/>
            <a:gd name="connsiteY12" fmla="*/ 491569 h 3304872"/>
            <a:gd name="connsiteX13" fmla="*/ 693767 w 3854458"/>
            <a:gd name="connsiteY13" fmla="*/ 0 h 3304872"/>
            <a:gd name="connsiteX14" fmla="*/ 732893 w 3854458"/>
            <a:gd name="connsiteY14" fmla="*/ 32461 h 3304872"/>
            <a:gd name="connsiteX15" fmla="*/ 1973424 w 3854458"/>
            <a:gd name="connsiteY15" fmla="*/ 890975 h 3304872"/>
            <a:gd name="connsiteX0" fmla="*/ 1973424 w 3865828"/>
            <a:gd name="connsiteY0" fmla="*/ 890975 h 3304872"/>
            <a:gd name="connsiteX1" fmla="*/ 3089182 w 3865828"/>
            <a:gd name="connsiteY1" fmla="*/ 1748310 h 3304872"/>
            <a:gd name="connsiteX2" fmla="*/ 3065121 w 3865828"/>
            <a:gd name="connsiteY2" fmla="*/ 1786071 h 3304872"/>
            <a:gd name="connsiteX3" fmla="*/ 3865828 w 3865828"/>
            <a:gd name="connsiteY3" fmla="*/ 1915711 h 3304872"/>
            <a:gd name="connsiteX4" fmla="*/ 1908598 w 3865828"/>
            <a:gd name="connsiteY4" fmla="*/ 3304872 h 3304872"/>
            <a:gd name="connsiteX5" fmla="*/ 1624107 w 3865828"/>
            <a:gd name="connsiteY5" fmla="*/ 3287938 h 3304872"/>
            <a:gd name="connsiteX6" fmla="*/ 259029 w 3865828"/>
            <a:gd name="connsiteY6" fmla="*/ 2369727 h 3304872"/>
            <a:gd name="connsiteX7" fmla="*/ 75267 w 3865828"/>
            <a:gd name="connsiteY7" fmla="*/ 2239078 h 3304872"/>
            <a:gd name="connsiteX8" fmla="*/ 19921 w 3865828"/>
            <a:gd name="connsiteY8" fmla="*/ 2045476 h 3304872"/>
            <a:gd name="connsiteX9" fmla="*/ 0 w 3865828"/>
            <a:gd name="connsiteY9" fmla="*/ 1936711 h 3304872"/>
            <a:gd name="connsiteX10" fmla="*/ 119911 w 3865828"/>
            <a:gd name="connsiteY10" fmla="*/ 1664838 h 3304872"/>
            <a:gd name="connsiteX11" fmla="*/ 637251 w 3865828"/>
            <a:gd name="connsiteY11" fmla="*/ 584317 h 3304872"/>
            <a:gd name="connsiteX12" fmla="*/ 676377 w 3865828"/>
            <a:gd name="connsiteY12" fmla="*/ 491569 h 3304872"/>
            <a:gd name="connsiteX13" fmla="*/ 693767 w 3865828"/>
            <a:gd name="connsiteY13" fmla="*/ 0 h 3304872"/>
            <a:gd name="connsiteX14" fmla="*/ 732893 w 3865828"/>
            <a:gd name="connsiteY14" fmla="*/ 32461 h 3304872"/>
            <a:gd name="connsiteX15" fmla="*/ 1973424 w 3865828"/>
            <a:gd name="connsiteY15" fmla="*/ 890975 h 3304872"/>
            <a:gd name="connsiteX0" fmla="*/ 1973424 w 3865828"/>
            <a:gd name="connsiteY0" fmla="*/ 890975 h 3304872"/>
            <a:gd name="connsiteX1" fmla="*/ 2630567 w 3865828"/>
            <a:gd name="connsiteY1" fmla="*/ 1338843 h 3304872"/>
            <a:gd name="connsiteX2" fmla="*/ 3065121 w 3865828"/>
            <a:gd name="connsiteY2" fmla="*/ 1786071 h 3304872"/>
            <a:gd name="connsiteX3" fmla="*/ 3865828 w 3865828"/>
            <a:gd name="connsiteY3" fmla="*/ 1915711 h 3304872"/>
            <a:gd name="connsiteX4" fmla="*/ 1908598 w 3865828"/>
            <a:gd name="connsiteY4" fmla="*/ 3304872 h 3304872"/>
            <a:gd name="connsiteX5" fmla="*/ 1624107 w 3865828"/>
            <a:gd name="connsiteY5" fmla="*/ 3287938 h 3304872"/>
            <a:gd name="connsiteX6" fmla="*/ 259029 w 3865828"/>
            <a:gd name="connsiteY6" fmla="*/ 2369727 h 3304872"/>
            <a:gd name="connsiteX7" fmla="*/ 75267 w 3865828"/>
            <a:gd name="connsiteY7" fmla="*/ 2239078 h 3304872"/>
            <a:gd name="connsiteX8" fmla="*/ 19921 w 3865828"/>
            <a:gd name="connsiteY8" fmla="*/ 2045476 h 3304872"/>
            <a:gd name="connsiteX9" fmla="*/ 0 w 3865828"/>
            <a:gd name="connsiteY9" fmla="*/ 1936711 h 3304872"/>
            <a:gd name="connsiteX10" fmla="*/ 119911 w 3865828"/>
            <a:gd name="connsiteY10" fmla="*/ 1664838 h 3304872"/>
            <a:gd name="connsiteX11" fmla="*/ 637251 w 3865828"/>
            <a:gd name="connsiteY11" fmla="*/ 584317 h 3304872"/>
            <a:gd name="connsiteX12" fmla="*/ 676377 w 3865828"/>
            <a:gd name="connsiteY12" fmla="*/ 491569 h 3304872"/>
            <a:gd name="connsiteX13" fmla="*/ 693767 w 3865828"/>
            <a:gd name="connsiteY13" fmla="*/ 0 h 3304872"/>
            <a:gd name="connsiteX14" fmla="*/ 732893 w 3865828"/>
            <a:gd name="connsiteY14" fmla="*/ 32461 h 3304872"/>
            <a:gd name="connsiteX15" fmla="*/ 1973424 w 3865828"/>
            <a:gd name="connsiteY15" fmla="*/ 890975 h 3304872"/>
            <a:gd name="connsiteX0" fmla="*/ 1973424 w 3865828"/>
            <a:gd name="connsiteY0" fmla="*/ 890975 h 3304872"/>
            <a:gd name="connsiteX1" fmla="*/ 2630567 w 3865828"/>
            <a:gd name="connsiteY1" fmla="*/ 1338843 h 3304872"/>
            <a:gd name="connsiteX2" fmla="*/ 3091652 w 3865828"/>
            <a:gd name="connsiteY2" fmla="*/ 999252 h 3304872"/>
            <a:gd name="connsiteX3" fmla="*/ 3865828 w 3865828"/>
            <a:gd name="connsiteY3" fmla="*/ 1915711 h 3304872"/>
            <a:gd name="connsiteX4" fmla="*/ 1908598 w 3865828"/>
            <a:gd name="connsiteY4" fmla="*/ 3304872 h 3304872"/>
            <a:gd name="connsiteX5" fmla="*/ 1624107 w 3865828"/>
            <a:gd name="connsiteY5" fmla="*/ 3287938 h 3304872"/>
            <a:gd name="connsiteX6" fmla="*/ 259029 w 3865828"/>
            <a:gd name="connsiteY6" fmla="*/ 2369727 h 3304872"/>
            <a:gd name="connsiteX7" fmla="*/ 75267 w 3865828"/>
            <a:gd name="connsiteY7" fmla="*/ 2239078 h 3304872"/>
            <a:gd name="connsiteX8" fmla="*/ 19921 w 3865828"/>
            <a:gd name="connsiteY8" fmla="*/ 2045476 h 3304872"/>
            <a:gd name="connsiteX9" fmla="*/ 0 w 3865828"/>
            <a:gd name="connsiteY9" fmla="*/ 1936711 h 3304872"/>
            <a:gd name="connsiteX10" fmla="*/ 119911 w 3865828"/>
            <a:gd name="connsiteY10" fmla="*/ 1664838 h 3304872"/>
            <a:gd name="connsiteX11" fmla="*/ 637251 w 3865828"/>
            <a:gd name="connsiteY11" fmla="*/ 584317 h 3304872"/>
            <a:gd name="connsiteX12" fmla="*/ 676377 w 3865828"/>
            <a:gd name="connsiteY12" fmla="*/ 491569 h 3304872"/>
            <a:gd name="connsiteX13" fmla="*/ 693767 w 3865828"/>
            <a:gd name="connsiteY13" fmla="*/ 0 h 3304872"/>
            <a:gd name="connsiteX14" fmla="*/ 732893 w 3865828"/>
            <a:gd name="connsiteY14" fmla="*/ 32461 h 3304872"/>
            <a:gd name="connsiteX15" fmla="*/ 1973424 w 3865828"/>
            <a:gd name="connsiteY15" fmla="*/ 890975 h 3304872"/>
            <a:gd name="connsiteX0" fmla="*/ 1973424 w 3865828"/>
            <a:gd name="connsiteY0" fmla="*/ 890975 h 3304872"/>
            <a:gd name="connsiteX1" fmla="*/ 2630567 w 3865828"/>
            <a:gd name="connsiteY1" fmla="*/ 1338843 h 3304872"/>
            <a:gd name="connsiteX2" fmla="*/ 3103022 w 3865828"/>
            <a:gd name="connsiteY2" fmla="*/ 710215 h 3304872"/>
            <a:gd name="connsiteX3" fmla="*/ 3865828 w 3865828"/>
            <a:gd name="connsiteY3" fmla="*/ 1915711 h 3304872"/>
            <a:gd name="connsiteX4" fmla="*/ 1908598 w 3865828"/>
            <a:gd name="connsiteY4" fmla="*/ 3304872 h 3304872"/>
            <a:gd name="connsiteX5" fmla="*/ 1624107 w 3865828"/>
            <a:gd name="connsiteY5" fmla="*/ 3287938 h 3304872"/>
            <a:gd name="connsiteX6" fmla="*/ 259029 w 3865828"/>
            <a:gd name="connsiteY6" fmla="*/ 2369727 h 3304872"/>
            <a:gd name="connsiteX7" fmla="*/ 75267 w 3865828"/>
            <a:gd name="connsiteY7" fmla="*/ 2239078 h 3304872"/>
            <a:gd name="connsiteX8" fmla="*/ 19921 w 3865828"/>
            <a:gd name="connsiteY8" fmla="*/ 2045476 h 3304872"/>
            <a:gd name="connsiteX9" fmla="*/ 0 w 3865828"/>
            <a:gd name="connsiteY9" fmla="*/ 1936711 h 3304872"/>
            <a:gd name="connsiteX10" fmla="*/ 119911 w 3865828"/>
            <a:gd name="connsiteY10" fmla="*/ 1664838 h 3304872"/>
            <a:gd name="connsiteX11" fmla="*/ 637251 w 3865828"/>
            <a:gd name="connsiteY11" fmla="*/ 584317 h 3304872"/>
            <a:gd name="connsiteX12" fmla="*/ 676377 w 3865828"/>
            <a:gd name="connsiteY12" fmla="*/ 491569 h 3304872"/>
            <a:gd name="connsiteX13" fmla="*/ 693767 w 3865828"/>
            <a:gd name="connsiteY13" fmla="*/ 0 h 3304872"/>
            <a:gd name="connsiteX14" fmla="*/ 732893 w 3865828"/>
            <a:gd name="connsiteY14" fmla="*/ 32461 h 3304872"/>
            <a:gd name="connsiteX15" fmla="*/ 1973424 w 3865828"/>
            <a:gd name="connsiteY15" fmla="*/ 890975 h 3304872"/>
            <a:gd name="connsiteX0" fmla="*/ 1973424 w 3865828"/>
            <a:gd name="connsiteY0" fmla="*/ 890975 h 3304872"/>
            <a:gd name="connsiteX1" fmla="*/ 2569924 w 3865828"/>
            <a:gd name="connsiteY1" fmla="*/ 1061850 h 3304872"/>
            <a:gd name="connsiteX2" fmla="*/ 3103022 w 3865828"/>
            <a:gd name="connsiteY2" fmla="*/ 710215 h 3304872"/>
            <a:gd name="connsiteX3" fmla="*/ 3865828 w 3865828"/>
            <a:gd name="connsiteY3" fmla="*/ 1915711 h 3304872"/>
            <a:gd name="connsiteX4" fmla="*/ 1908598 w 3865828"/>
            <a:gd name="connsiteY4" fmla="*/ 3304872 h 3304872"/>
            <a:gd name="connsiteX5" fmla="*/ 1624107 w 3865828"/>
            <a:gd name="connsiteY5" fmla="*/ 3287938 h 3304872"/>
            <a:gd name="connsiteX6" fmla="*/ 259029 w 3865828"/>
            <a:gd name="connsiteY6" fmla="*/ 2369727 h 3304872"/>
            <a:gd name="connsiteX7" fmla="*/ 75267 w 3865828"/>
            <a:gd name="connsiteY7" fmla="*/ 2239078 h 3304872"/>
            <a:gd name="connsiteX8" fmla="*/ 19921 w 3865828"/>
            <a:gd name="connsiteY8" fmla="*/ 2045476 h 3304872"/>
            <a:gd name="connsiteX9" fmla="*/ 0 w 3865828"/>
            <a:gd name="connsiteY9" fmla="*/ 1936711 h 3304872"/>
            <a:gd name="connsiteX10" fmla="*/ 119911 w 3865828"/>
            <a:gd name="connsiteY10" fmla="*/ 1664838 h 3304872"/>
            <a:gd name="connsiteX11" fmla="*/ 637251 w 3865828"/>
            <a:gd name="connsiteY11" fmla="*/ 584317 h 3304872"/>
            <a:gd name="connsiteX12" fmla="*/ 676377 w 3865828"/>
            <a:gd name="connsiteY12" fmla="*/ 491569 h 3304872"/>
            <a:gd name="connsiteX13" fmla="*/ 693767 w 3865828"/>
            <a:gd name="connsiteY13" fmla="*/ 0 h 3304872"/>
            <a:gd name="connsiteX14" fmla="*/ 732893 w 3865828"/>
            <a:gd name="connsiteY14" fmla="*/ 32461 h 3304872"/>
            <a:gd name="connsiteX15" fmla="*/ 1973424 w 3865828"/>
            <a:gd name="connsiteY15" fmla="*/ 890975 h 3304872"/>
            <a:gd name="connsiteX0" fmla="*/ 2071970 w 3865828"/>
            <a:gd name="connsiteY0" fmla="*/ 1304458 h 3304872"/>
            <a:gd name="connsiteX1" fmla="*/ 2569924 w 3865828"/>
            <a:gd name="connsiteY1" fmla="*/ 1061850 h 3304872"/>
            <a:gd name="connsiteX2" fmla="*/ 3103022 w 3865828"/>
            <a:gd name="connsiteY2" fmla="*/ 710215 h 3304872"/>
            <a:gd name="connsiteX3" fmla="*/ 3865828 w 3865828"/>
            <a:gd name="connsiteY3" fmla="*/ 1915711 h 3304872"/>
            <a:gd name="connsiteX4" fmla="*/ 1908598 w 3865828"/>
            <a:gd name="connsiteY4" fmla="*/ 3304872 h 3304872"/>
            <a:gd name="connsiteX5" fmla="*/ 1624107 w 3865828"/>
            <a:gd name="connsiteY5" fmla="*/ 3287938 h 3304872"/>
            <a:gd name="connsiteX6" fmla="*/ 259029 w 3865828"/>
            <a:gd name="connsiteY6" fmla="*/ 2369727 h 3304872"/>
            <a:gd name="connsiteX7" fmla="*/ 75267 w 3865828"/>
            <a:gd name="connsiteY7" fmla="*/ 2239078 h 3304872"/>
            <a:gd name="connsiteX8" fmla="*/ 19921 w 3865828"/>
            <a:gd name="connsiteY8" fmla="*/ 2045476 h 3304872"/>
            <a:gd name="connsiteX9" fmla="*/ 0 w 3865828"/>
            <a:gd name="connsiteY9" fmla="*/ 1936711 h 3304872"/>
            <a:gd name="connsiteX10" fmla="*/ 119911 w 3865828"/>
            <a:gd name="connsiteY10" fmla="*/ 1664838 h 3304872"/>
            <a:gd name="connsiteX11" fmla="*/ 637251 w 3865828"/>
            <a:gd name="connsiteY11" fmla="*/ 584317 h 3304872"/>
            <a:gd name="connsiteX12" fmla="*/ 676377 w 3865828"/>
            <a:gd name="connsiteY12" fmla="*/ 491569 h 3304872"/>
            <a:gd name="connsiteX13" fmla="*/ 693767 w 3865828"/>
            <a:gd name="connsiteY13" fmla="*/ 0 h 3304872"/>
            <a:gd name="connsiteX14" fmla="*/ 732893 w 3865828"/>
            <a:gd name="connsiteY14" fmla="*/ 32461 h 3304872"/>
            <a:gd name="connsiteX15" fmla="*/ 2071970 w 3865828"/>
            <a:gd name="connsiteY15" fmla="*/ 1304458 h 3304872"/>
            <a:gd name="connsiteX0" fmla="*/ 2071970 w 3865828"/>
            <a:gd name="connsiteY0" fmla="*/ 1304458 h 3304872"/>
            <a:gd name="connsiteX1" fmla="*/ 2569924 w 3865828"/>
            <a:gd name="connsiteY1" fmla="*/ 1061850 h 3304872"/>
            <a:gd name="connsiteX2" fmla="*/ 3103022 w 3865828"/>
            <a:gd name="connsiteY2" fmla="*/ 710215 h 3304872"/>
            <a:gd name="connsiteX3" fmla="*/ 3865828 w 3865828"/>
            <a:gd name="connsiteY3" fmla="*/ 1915711 h 3304872"/>
            <a:gd name="connsiteX4" fmla="*/ 1908598 w 3865828"/>
            <a:gd name="connsiteY4" fmla="*/ 3304872 h 3304872"/>
            <a:gd name="connsiteX5" fmla="*/ 1624107 w 3865828"/>
            <a:gd name="connsiteY5" fmla="*/ 3287938 h 3304872"/>
            <a:gd name="connsiteX6" fmla="*/ 259029 w 3865828"/>
            <a:gd name="connsiteY6" fmla="*/ 2369727 h 3304872"/>
            <a:gd name="connsiteX7" fmla="*/ 75267 w 3865828"/>
            <a:gd name="connsiteY7" fmla="*/ 2239078 h 3304872"/>
            <a:gd name="connsiteX8" fmla="*/ 19921 w 3865828"/>
            <a:gd name="connsiteY8" fmla="*/ 2045476 h 3304872"/>
            <a:gd name="connsiteX9" fmla="*/ 0 w 3865828"/>
            <a:gd name="connsiteY9" fmla="*/ 1936711 h 3304872"/>
            <a:gd name="connsiteX10" fmla="*/ 119911 w 3865828"/>
            <a:gd name="connsiteY10" fmla="*/ 1664838 h 3304872"/>
            <a:gd name="connsiteX11" fmla="*/ 637251 w 3865828"/>
            <a:gd name="connsiteY11" fmla="*/ 584317 h 3304872"/>
            <a:gd name="connsiteX12" fmla="*/ 676377 w 3865828"/>
            <a:gd name="connsiteY12" fmla="*/ 491569 h 3304872"/>
            <a:gd name="connsiteX13" fmla="*/ 693767 w 3865828"/>
            <a:gd name="connsiteY13" fmla="*/ 0 h 3304872"/>
            <a:gd name="connsiteX14" fmla="*/ 1915438 w 3865828"/>
            <a:gd name="connsiteY14" fmla="*/ 1373265 h 3304872"/>
            <a:gd name="connsiteX15" fmla="*/ 2071970 w 3865828"/>
            <a:gd name="connsiteY15" fmla="*/ 1304458 h 3304872"/>
            <a:gd name="connsiteX0" fmla="*/ 2071970 w 3865828"/>
            <a:gd name="connsiteY0" fmla="*/ 1304458 h 3304872"/>
            <a:gd name="connsiteX1" fmla="*/ 2569924 w 3865828"/>
            <a:gd name="connsiteY1" fmla="*/ 1061850 h 3304872"/>
            <a:gd name="connsiteX2" fmla="*/ 3103022 w 3865828"/>
            <a:gd name="connsiteY2" fmla="*/ 710215 h 3304872"/>
            <a:gd name="connsiteX3" fmla="*/ 3865828 w 3865828"/>
            <a:gd name="connsiteY3" fmla="*/ 1915711 h 3304872"/>
            <a:gd name="connsiteX4" fmla="*/ 1908598 w 3865828"/>
            <a:gd name="connsiteY4" fmla="*/ 3304872 h 3304872"/>
            <a:gd name="connsiteX5" fmla="*/ 1624107 w 3865828"/>
            <a:gd name="connsiteY5" fmla="*/ 3287938 h 3304872"/>
            <a:gd name="connsiteX6" fmla="*/ 259029 w 3865828"/>
            <a:gd name="connsiteY6" fmla="*/ 2369727 h 3304872"/>
            <a:gd name="connsiteX7" fmla="*/ 75267 w 3865828"/>
            <a:gd name="connsiteY7" fmla="*/ 2239078 h 3304872"/>
            <a:gd name="connsiteX8" fmla="*/ 19921 w 3865828"/>
            <a:gd name="connsiteY8" fmla="*/ 2045476 h 3304872"/>
            <a:gd name="connsiteX9" fmla="*/ 0 w 3865828"/>
            <a:gd name="connsiteY9" fmla="*/ 1936711 h 3304872"/>
            <a:gd name="connsiteX10" fmla="*/ 119911 w 3865828"/>
            <a:gd name="connsiteY10" fmla="*/ 1664838 h 3304872"/>
            <a:gd name="connsiteX11" fmla="*/ 637251 w 3865828"/>
            <a:gd name="connsiteY11" fmla="*/ 584317 h 3304872"/>
            <a:gd name="connsiteX12" fmla="*/ 676377 w 3865828"/>
            <a:gd name="connsiteY12" fmla="*/ 491569 h 3304872"/>
            <a:gd name="connsiteX13" fmla="*/ 693767 w 3865828"/>
            <a:gd name="connsiteY13" fmla="*/ 0 h 3304872"/>
            <a:gd name="connsiteX14" fmla="*/ 1926809 w 3865828"/>
            <a:gd name="connsiteY14" fmla="*/ 1377279 h 3304872"/>
            <a:gd name="connsiteX15" fmla="*/ 2071970 w 3865828"/>
            <a:gd name="connsiteY15" fmla="*/ 1304458 h 3304872"/>
            <a:gd name="connsiteX0" fmla="*/ 2071970 w 3865828"/>
            <a:gd name="connsiteY0" fmla="*/ 812889 h 2813303"/>
            <a:gd name="connsiteX1" fmla="*/ 2569924 w 3865828"/>
            <a:gd name="connsiteY1" fmla="*/ 570281 h 2813303"/>
            <a:gd name="connsiteX2" fmla="*/ 3103022 w 3865828"/>
            <a:gd name="connsiteY2" fmla="*/ 218646 h 2813303"/>
            <a:gd name="connsiteX3" fmla="*/ 3865828 w 3865828"/>
            <a:gd name="connsiteY3" fmla="*/ 1424142 h 2813303"/>
            <a:gd name="connsiteX4" fmla="*/ 1908598 w 3865828"/>
            <a:gd name="connsiteY4" fmla="*/ 2813303 h 2813303"/>
            <a:gd name="connsiteX5" fmla="*/ 1624107 w 3865828"/>
            <a:gd name="connsiteY5" fmla="*/ 2796369 h 2813303"/>
            <a:gd name="connsiteX6" fmla="*/ 259029 w 3865828"/>
            <a:gd name="connsiteY6" fmla="*/ 1878158 h 2813303"/>
            <a:gd name="connsiteX7" fmla="*/ 75267 w 3865828"/>
            <a:gd name="connsiteY7" fmla="*/ 1747509 h 2813303"/>
            <a:gd name="connsiteX8" fmla="*/ 19921 w 3865828"/>
            <a:gd name="connsiteY8" fmla="*/ 1553907 h 2813303"/>
            <a:gd name="connsiteX9" fmla="*/ 0 w 3865828"/>
            <a:gd name="connsiteY9" fmla="*/ 1445142 h 2813303"/>
            <a:gd name="connsiteX10" fmla="*/ 119911 w 3865828"/>
            <a:gd name="connsiteY10" fmla="*/ 1173269 h 2813303"/>
            <a:gd name="connsiteX11" fmla="*/ 637251 w 3865828"/>
            <a:gd name="connsiteY11" fmla="*/ 92748 h 2813303"/>
            <a:gd name="connsiteX12" fmla="*/ 676377 w 3865828"/>
            <a:gd name="connsiteY12" fmla="*/ 0 h 2813303"/>
            <a:gd name="connsiteX13" fmla="*/ 1773976 w 3865828"/>
            <a:gd name="connsiteY13" fmla="*/ 949595 h 2813303"/>
            <a:gd name="connsiteX14" fmla="*/ 1926809 w 3865828"/>
            <a:gd name="connsiteY14" fmla="*/ 885710 h 2813303"/>
            <a:gd name="connsiteX15" fmla="*/ 2071970 w 3865828"/>
            <a:gd name="connsiteY15" fmla="*/ 812889 h 2813303"/>
            <a:gd name="connsiteX0" fmla="*/ 2071970 w 3865828"/>
            <a:gd name="connsiteY0" fmla="*/ 720141 h 2720555"/>
            <a:gd name="connsiteX1" fmla="*/ 2569924 w 3865828"/>
            <a:gd name="connsiteY1" fmla="*/ 477533 h 2720555"/>
            <a:gd name="connsiteX2" fmla="*/ 3103022 w 3865828"/>
            <a:gd name="connsiteY2" fmla="*/ 125898 h 2720555"/>
            <a:gd name="connsiteX3" fmla="*/ 3865828 w 3865828"/>
            <a:gd name="connsiteY3" fmla="*/ 1331394 h 2720555"/>
            <a:gd name="connsiteX4" fmla="*/ 1908598 w 3865828"/>
            <a:gd name="connsiteY4" fmla="*/ 2720555 h 2720555"/>
            <a:gd name="connsiteX5" fmla="*/ 1624107 w 3865828"/>
            <a:gd name="connsiteY5" fmla="*/ 2703621 h 2720555"/>
            <a:gd name="connsiteX6" fmla="*/ 259029 w 3865828"/>
            <a:gd name="connsiteY6" fmla="*/ 1785410 h 2720555"/>
            <a:gd name="connsiteX7" fmla="*/ 75267 w 3865828"/>
            <a:gd name="connsiteY7" fmla="*/ 1654761 h 2720555"/>
            <a:gd name="connsiteX8" fmla="*/ 19921 w 3865828"/>
            <a:gd name="connsiteY8" fmla="*/ 1461159 h 2720555"/>
            <a:gd name="connsiteX9" fmla="*/ 0 w 3865828"/>
            <a:gd name="connsiteY9" fmla="*/ 1352394 h 2720555"/>
            <a:gd name="connsiteX10" fmla="*/ 119911 w 3865828"/>
            <a:gd name="connsiteY10" fmla="*/ 1080521 h 2720555"/>
            <a:gd name="connsiteX11" fmla="*/ 637251 w 3865828"/>
            <a:gd name="connsiteY11" fmla="*/ 0 h 2720555"/>
            <a:gd name="connsiteX12" fmla="*/ 1510223 w 3865828"/>
            <a:gd name="connsiteY12" fmla="*/ 967049 h 2720555"/>
            <a:gd name="connsiteX13" fmla="*/ 1773976 w 3865828"/>
            <a:gd name="connsiteY13" fmla="*/ 856847 h 2720555"/>
            <a:gd name="connsiteX14" fmla="*/ 1926809 w 3865828"/>
            <a:gd name="connsiteY14" fmla="*/ 792962 h 2720555"/>
            <a:gd name="connsiteX15" fmla="*/ 2071970 w 3865828"/>
            <a:gd name="connsiteY15" fmla="*/ 720141 h 2720555"/>
            <a:gd name="connsiteX0" fmla="*/ 2071970 w 3865828"/>
            <a:gd name="connsiteY0" fmla="*/ 594243 h 2594657"/>
            <a:gd name="connsiteX1" fmla="*/ 2569924 w 3865828"/>
            <a:gd name="connsiteY1" fmla="*/ 351635 h 2594657"/>
            <a:gd name="connsiteX2" fmla="*/ 3103022 w 3865828"/>
            <a:gd name="connsiteY2" fmla="*/ 0 h 2594657"/>
            <a:gd name="connsiteX3" fmla="*/ 3865828 w 3865828"/>
            <a:gd name="connsiteY3" fmla="*/ 1205496 h 2594657"/>
            <a:gd name="connsiteX4" fmla="*/ 1908598 w 3865828"/>
            <a:gd name="connsiteY4" fmla="*/ 2594657 h 2594657"/>
            <a:gd name="connsiteX5" fmla="*/ 1624107 w 3865828"/>
            <a:gd name="connsiteY5" fmla="*/ 2577723 h 2594657"/>
            <a:gd name="connsiteX6" fmla="*/ 259029 w 3865828"/>
            <a:gd name="connsiteY6" fmla="*/ 1659512 h 2594657"/>
            <a:gd name="connsiteX7" fmla="*/ 75267 w 3865828"/>
            <a:gd name="connsiteY7" fmla="*/ 1528863 h 2594657"/>
            <a:gd name="connsiteX8" fmla="*/ 19921 w 3865828"/>
            <a:gd name="connsiteY8" fmla="*/ 1335261 h 2594657"/>
            <a:gd name="connsiteX9" fmla="*/ 0 w 3865828"/>
            <a:gd name="connsiteY9" fmla="*/ 1226496 h 2594657"/>
            <a:gd name="connsiteX10" fmla="*/ 119911 w 3865828"/>
            <a:gd name="connsiteY10" fmla="*/ 954623 h 2594657"/>
            <a:gd name="connsiteX11" fmla="*/ 1243684 w 3865828"/>
            <a:gd name="connsiteY11" fmla="*/ 949957 h 2594657"/>
            <a:gd name="connsiteX12" fmla="*/ 1510223 w 3865828"/>
            <a:gd name="connsiteY12" fmla="*/ 841151 h 2594657"/>
            <a:gd name="connsiteX13" fmla="*/ 1773976 w 3865828"/>
            <a:gd name="connsiteY13" fmla="*/ 730949 h 2594657"/>
            <a:gd name="connsiteX14" fmla="*/ 1926809 w 3865828"/>
            <a:gd name="connsiteY14" fmla="*/ 667064 h 2594657"/>
            <a:gd name="connsiteX15" fmla="*/ 2071970 w 3865828"/>
            <a:gd name="connsiteY15" fmla="*/ 594243 h 2594657"/>
            <a:gd name="connsiteX0" fmla="*/ 2071970 w 3865828"/>
            <a:gd name="connsiteY0" fmla="*/ 594243 h 2594657"/>
            <a:gd name="connsiteX1" fmla="*/ 2569924 w 3865828"/>
            <a:gd name="connsiteY1" fmla="*/ 351635 h 2594657"/>
            <a:gd name="connsiteX2" fmla="*/ 3103022 w 3865828"/>
            <a:gd name="connsiteY2" fmla="*/ 0 h 2594657"/>
            <a:gd name="connsiteX3" fmla="*/ 3865828 w 3865828"/>
            <a:gd name="connsiteY3" fmla="*/ 1205496 h 2594657"/>
            <a:gd name="connsiteX4" fmla="*/ 1908598 w 3865828"/>
            <a:gd name="connsiteY4" fmla="*/ 2594657 h 2594657"/>
            <a:gd name="connsiteX5" fmla="*/ 1624107 w 3865828"/>
            <a:gd name="connsiteY5" fmla="*/ 2577723 h 2594657"/>
            <a:gd name="connsiteX6" fmla="*/ 259029 w 3865828"/>
            <a:gd name="connsiteY6" fmla="*/ 1659512 h 2594657"/>
            <a:gd name="connsiteX7" fmla="*/ 75267 w 3865828"/>
            <a:gd name="connsiteY7" fmla="*/ 1528863 h 2594657"/>
            <a:gd name="connsiteX8" fmla="*/ 19921 w 3865828"/>
            <a:gd name="connsiteY8" fmla="*/ 1335261 h 2594657"/>
            <a:gd name="connsiteX9" fmla="*/ 0 w 3865828"/>
            <a:gd name="connsiteY9" fmla="*/ 1226496 h 2594657"/>
            <a:gd name="connsiteX10" fmla="*/ 123702 w 3865828"/>
            <a:gd name="connsiteY10" fmla="*/ 1095127 h 2594657"/>
            <a:gd name="connsiteX11" fmla="*/ 1243684 w 3865828"/>
            <a:gd name="connsiteY11" fmla="*/ 949957 h 2594657"/>
            <a:gd name="connsiteX12" fmla="*/ 1510223 w 3865828"/>
            <a:gd name="connsiteY12" fmla="*/ 841151 h 2594657"/>
            <a:gd name="connsiteX13" fmla="*/ 1773976 w 3865828"/>
            <a:gd name="connsiteY13" fmla="*/ 730949 h 2594657"/>
            <a:gd name="connsiteX14" fmla="*/ 1926809 w 3865828"/>
            <a:gd name="connsiteY14" fmla="*/ 667064 h 2594657"/>
            <a:gd name="connsiteX15" fmla="*/ 2071970 w 3865828"/>
            <a:gd name="connsiteY15" fmla="*/ 594243 h 2594657"/>
            <a:gd name="connsiteX0" fmla="*/ 2071970 w 3865828"/>
            <a:gd name="connsiteY0" fmla="*/ 594243 h 2594657"/>
            <a:gd name="connsiteX1" fmla="*/ 2569924 w 3865828"/>
            <a:gd name="connsiteY1" fmla="*/ 351635 h 2594657"/>
            <a:gd name="connsiteX2" fmla="*/ 3103022 w 3865828"/>
            <a:gd name="connsiteY2" fmla="*/ 0 h 2594657"/>
            <a:gd name="connsiteX3" fmla="*/ 3865828 w 3865828"/>
            <a:gd name="connsiteY3" fmla="*/ 1205496 h 2594657"/>
            <a:gd name="connsiteX4" fmla="*/ 1908598 w 3865828"/>
            <a:gd name="connsiteY4" fmla="*/ 2594657 h 2594657"/>
            <a:gd name="connsiteX5" fmla="*/ 1624107 w 3865828"/>
            <a:gd name="connsiteY5" fmla="*/ 2577723 h 2594657"/>
            <a:gd name="connsiteX6" fmla="*/ 259029 w 3865828"/>
            <a:gd name="connsiteY6" fmla="*/ 1659512 h 2594657"/>
            <a:gd name="connsiteX7" fmla="*/ 75267 w 3865828"/>
            <a:gd name="connsiteY7" fmla="*/ 1528863 h 2594657"/>
            <a:gd name="connsiteX8" fmla="*/ 19921 w 3865828"/>
            <a:gd name="connsiteY8" fmla="*/ 1335261 h 2594657"/>
            <a:gd name="connsiteX9" fmla="*/ 0 w 3865828"/>
            <a:gd name="connsiteY9" fmla="*/ 1226496 h 2594657"/>
            <a:gd name="connsiteX10" fmla="*/ 1207702 w 3865828"/>
            <a:gd name="connsiteY10" fmla="*/ 946595 h 2594657"/>
            <a:gd name="connsiteX11" fmla="*/ 1243684 w 3865828"/>
            <a:gd name="connsiteY11" fmla="*/ 949957 h 2594657"/>
            <a:gd name="connsiteX12" fmla="*/ 1510223 w 3865828"/>
            <a:gd name="connsiteY12" fmla="*/ 841151 h 2594657"/>
            <a:gd name="connsiteX13" fmla="*/ 1773976 w 3865828"/>
            <a:gd name="connsiteY13" fmla="*/ 730949 h 2594657"/>
            <a:gd name="connsiteX14" fmla="*/ 1926809 w 3865828"/>
            <a:gd name="connsiteY14" fmla="*/ 667064 h 2594657"/>
            <a:gd name="connsiteX15" fmla="*/ 2071970 w 3865828"/>
            <a:gd name="connsiteY15" fmla="*/ 594243 h 2594657"/>
            <a:gd name="connsiteX0" fmla="*/ 2071970 w 3865828"/>
            <a:gd name="connsiteY0" fmla="*/ 594243 h 2594657"/>
            <a:gd name="connsiteX1" fmla="*/ 2569924 w 3865828"/>
            <a:gd name="connsiteY1" fmla="*/ 351635 h 2594657"/>
            <a:gd name="connsiteX2" fmla="*/ 3103022 w 3865828"/>
            <a:gd name="connsiteY2" fmla="*/ 0 h 2594657"/>
            <a:gd name="connsiteX3" fmla="*/ 3865828 w 3865828"/>
            <a:gd name="connsiteY3" fmla="*/ 1205496 h 2594657"/>
            <a:gd name="connsiteX4" fmla="*/ 1908598 w 3865828"/>
            <a:gd name="connsiteY4" fmla="*/ 2594657 h 2594657"/>
            <a:gd name="connsiteX5" fmla="*/ 1624107 w 3865828"/>
            <a:gd name="connsiteY5" fmla="*/ 2577723 h 2594657"/>
            <a:gd name="connsiteX6" fmla="*/ 259029 w 3865828"/>
            <a:gd name="connsiteY6" fmla="*/ 1659512 h 2594657"/>
            <a:gd name="connsiteX7" fmla="*/ 75267 w 3865828"/>
            <a:gd name="connsiteY7" fmla="*/ 1528863 h 2594657"/>
            <a:gd name="connsiteX8" fmla="*/ 19921 w 3865828"/>
            <a:gd name="connsiteY8" fmla="*/ 1335261 h 2594657"/>
            <a:gd name="connsiteX9" fmla="*/ 0 w 3865828"/>
            <a:gd name="connsiteY9" fmla="*/ 1226496 h 2594657"/>
            <a:gd name="connsiteX10" fmla="*/ 1207702 w 3865828"/>
            <a:gd name="connsiteY10" fmla="*/ 958638 h 2594657"/>
            <a:gd name="connsiteX11" fmla="*/ 1243684 w 3865828"/>
            <a:gd name="connsiteY11" fmla="*/ 949957 h 2594657"/>
            <a:gd name="connsiteX12" fmla="*/ 1510223 w 3865828"/>
            <a:gd name="connsiteY12" fmla="*/ 841151 h 2594657"/>
            <a:gd name="connsiteX13" fmla="*/ 1773976 w 3865828"/>
            <a:gd name="connsiteY13" fmla="*/ 730949 h 2594657"/>
            <a:gd name="connsiteX14" fmla="*/ 1926809 w 3865828"/>
            <a:gd name="connsiteY14" fmla="*/ 667064 h 2594657"/>
            <a:gd name="connsiteX15" fmla="*/ 2071970 w 3865828"/>
            <a:gd name="connsiteY15" fmla="*/ 594243 h 2594657"/>
            <a:gd name="connsiteX0" fmla="*/ 2052049 w 3845907"/>
            <a:gd name="connsiteY0" fmla="*/ 594243 h 2594657"/>
            <a:gd name="connsiteX1" fmla="*/ 2550003 w 3845907"/>
            <a:gd name="connsiteY1" fmla="*/ 351635 h 2594657"/>
            <a:gd name="connsiteX2" fmla="*/ 3083101 w 3845907"/>
            <a:gd name="connsiteY2" fmla="*/ 0 h 2594657"/>
            <a:gd name="connsiteX3" fmla="*/ 3845907 w 3845907"/>
            <a:gd name="connsiteY3" fmla="*/ 1205496 h 2594657"/>
            <a:gd name="connsiteX4" fmla="*/ 1888677 w 3845907"/>
            <a:gd name="connsiteY4" fmla="*/ 2594657 h 2594657"/>
            <a:gd name="connsiteX5" fmla="*/ 1604186 w 3845907"/>
            <a:gd name="connsiteY5" fmla="*/ 2577723 h 2594657"/>
            <a:gd name="connsiteX6" fmla="*/ 239108 w 3845907"/>
            <a:gd name="connsiteY6" fmla="*/ 1659512 h 2594657"/>
            <a:gd name="connsiteX7" fmla="*/ 55346 w 3845907"/>
            <a:gd name="connsiteY7" fmla="*/ 1528863 h 2594657"/>
            <a:gd name="connsiteX8" fmla="*/ 0 w 3845907"/>
            <a:gd name="connsiteY8" fmla="*/ 1335261 h 2594657"/>
            <a:gd name="connsiteX9" fmla="*/ 1173994 w 3845907"/>
            <a:gd name="connsiteY9" fmla="*/ 977604 h 2594657"/>
            <a:gd name="connsiteX10" fmla="*/ 1187781 w 3845907"/>
            <a:gd name="connsiteY10" fmla="*/ 958638 h 2594657"/>
            <a:gd name="connsiteX11" fmla="*/ 1223763 w 3845907"/>
            <a:gd name="connsiteY11" fmla="*/ 949957 h 2594657"/>
            <a:gd name="connsiteX12" fmla="*/ 1490302 w 3845907"/>
            <a:gd name="connsiteY12" fmla="*/ 841151 h 2594657"/>
            <a:gd name="connsiteX13" fmla="*/ 1754055 w 3845907"/>
            <a:gd name="connsiteY13" fmla="*/ 730949 h 2594657"/>
            <a:gd name="connsiteX14" fmla="*/ 1906888 w 3845907"/>
            <a:gd name="connsiteY14" fmla="*/ 667064 h 2594657"/>
            <a:gd name="connsiteX15" fmla="*/ 2052049 w 3845907"/>
            <a:gd name="connsiteY15" fmla="*/ 594243 h 2594657"/>
            <a:gd name="connsiteX0" fmla="*/ 1996703 w 3790561"/>
            <a:gd name="connsiteY0" fmla="*/ 594243 h 2594657"/>
            <a:gd name="connsiteX1" fmla="*/ 2494657 w 3790561"/>
            <a:gd name="connsiteY1" fmla="*/ 351635 h 2594657"/>
            <a:gd name="connsiteX2" fmla="*/ 3027755 w 3790561"/>
            <a:gd name="connsiteY2" fmla="*/ 0 h 2594657"/>
            <a:gd name="connsiteX3" fmla="*/ 3790561 w 3790561"/>
            <a:gd name="connsiteY3" fmla="*/ 1205496 h 2594657"/>
            <a:gd name="connsiteX4" fmla="*/ 1833331 w 3790561"/>
            <a:gd name="connsiteY4" fmla="*/ 2594657 h 2594657"/>
            <a:gd name="connsiteX5" fmla="*/ 1548840 w 3790561"/>
            <a:gd name="connsiteY5" fmla="*/ 2577723 h 2594657"/>
            <a:gd name="connsiteX6" fmla="*/ 183762 w 3790561"/>
            <a:gd name="connsiteY6" fmla="*/ 1659512 h 2594657"/>
            <a:gd name="connsiteX7" fmla="*/ 0 w 3790561"/>
            <a:gd name="connsiteY7" fmla="*/ 1528863 h 2594657"/>
            <a:gd name="connsiteX8" fmla="*/ 1005913 w 3790561"/>
            <a:gd name="connsiteY8" fmla="*/ 1054254 h 2594657"/>
            <a:gd name="connsiteX9" fmla="*/ 1118648 w 3790561"/>
            <a:gd name="connsiteY9" fmla="*/ 977604 h 2594657"/>
            <a:gd name="connsiteX10" fmla="*/ 1132435 w 3790561"/>
            <a:gd name="connsiteY10" fmla="*/ 958638 h 2594657"/>
            <a:gd name="connsiteX11" fmla="*/ 1168417 w 3790561"/>
            <a:gd name="connsiteY11" fmla="*/ 949957 h 2594657"/>
            <a:gd name="connsiteX12" fmla="*/ 1434956 w 3790561"/>
            <a:gd name="connsiteY12" fmla="*/ 841151 h 2594657"/>
            <a:gd name="connsiteX13" fmla="*/ 1698709 w 3790561"/>
            <a:gd name="connsiteY13" fmla="*/ 730949 h 2594657"/>
            <a:gd name="connsiteX14" fmla="*/ 1851542 w 3790561"/>
            <a:gd name="connsiteY14" fmla="*/ 667064 h 2594657"/>
            <a:gd name="connsiteX15" fmla="*/ 1996703 w 3790561"/>
            <a:gd name="connsiteY15" fmla="*/ 594243 h 2594657"/>
            <a:gd name="connsiteX0" fmla="*/ 1996703 w 3790561"/>
            <a:gd name="connsiteY0" fmla="*/ 594243 h 2594657"/>
            <a:gd name="connsiteX1" fmla="*/ 2494657 w 3790561"/>
            <a:gd name="connsiteY1" fmla="*/ 351635 h 2594657"/>
            <a:gd name="connsiteX2" fmla="*/ 3027755 w 3790561"/>
            <a:gd name="connsiteY2" fmla="*/ 0 h 2594657"/>
            <a:gd name="connsiteX3" fmla="*/ 3790561 w 3790561"/>
            <a:gd name="connsiteY3" fmla="*/ 1205496 h 2594657"/>
            <a:gd name="connsiteX4" fmla="*/ 1833331 w 3790561"/>
            <a:gd name="connsiteY4" fmla="*/ 2594657 h 2594657"/>
            <a:gd name="connsiteX5" fmla="*/ 1548840 w 3790561"/>
            <a:gd name="connsiteY5" fmla="*/ 2577723 h 2594657"/>
            <a:gd name="connsiteX6" fmla="*/ 183762 w 3790561"/>
            <a:gd name="connsiteY6" fmla="*/ 1659512 h 2594657"/>
            <a:gd name="connsiteX7" fmla="*/ 0 w 3790561"/>
            <a:gd name="connsiteY7" fmla="*/ 1528863 h 2594657"/>
            <a:gd name="connsiteX8" fmla="*/ 1005913 w 3790561"/>
            <a:gd name="connsiteY8" fmla="*/ 1038197 h 2594657"/>
            <a:gd name="connsiteX9" fmla="*/ 1118648 w 3790561"/>
            <a:gd name="connsiteY9" fmla="*/ 977604 h 2594657"/>
            <a:gd name="connsiteX10" fmla="*/ 1132435 w 3790561"/>
            <a:gd name="connsiteY10" fmla="*/ 958638 h 2594657"/>
            <a:gd name="connsiteX11" fmla="*/ 1168417 w 3790561"/>
            <a:gd name="connsiteY11" fmla="*/ 949957 h 2594657"/>
            <a:gd name="connsiteX12" fmla="*/ 1434956 w 3790561"/>
            <a:gd name="connsiteY12" fmla="*/ 841151 h 2594657"/>
            <a:gd name="connsiteX13" fmla="*/ 1698709 w 3790561"/>
            <a:gd name="connsiteY13" fmla="*/ 730949 h 2594657"/>
            <a:gd name="connsiteX14" fmla="*/ 1851542 w 3790561"/>
            <a:gd name="connsiteY14" fmla="*/ 667064 h 2594657"/>
            <a:gd name="connsiteX15" fmla="*/ 1996703 w 3790561"/>
            <a:gd name="connsiteY15" fmla="*/ 594243 h 2594657"/>
            <a:gd name="connsiteX0" fmla="*/ 1812941 w 3606799"/>
            <a:gd name="connsiteY0" fmla="*/ 594243 h 2594657"/>
            <a:gd name="connsiteX1" fmla="*/ 2310895 w 3606799"/>
            <a:gd name="connsiteY1" fmla="*/ 351635 h 2594657"/>
            <a:gd name="connsiteX2" fmla="*/ 2843993 w 3606799"/>
            <a:gd name="connsiteY2" fmla="*/ 0 h 2594657"/>
            <a:gd name="connsiteX3" fmla="*/ 3606799 w 3606799"/>
            <a:gd name="connsiteY3" fmla="*/ 1205496 h 2594657"/>
            <a:gd name="connsiteX4" fmla="*/ 1649569 w 3606799"/>
            <a:gd name="connsiteY4" fmla="*/ 2594657 h 2594657"/>
            <a:gd name="connsiteX5" fmla="*/ 1365078 w 3606799"/>
            <a:gd name="connsiteY5" fmla="*/ 2577723 h 2594657"/>
            <a:gd name="connsiteX6" fmla="*/ 0 w 3606799"/>
            <a:gd name="connsiteY6" fmla="*/ 1659512 h 2594657"/>
            <a:gd name="connsiteX7" fmla="*/ 399930 w 3606799"/>
            <a:gd name="connsiteY7" fmla="*/ 1171582 h 2594657"/>
            <a:gd name="connsiteX8" fmla="*/ 822151 w 3606799"/>
            <a:gd name="connsiteY8" fmla="*/ 1038197 h 2594657"/>
            <a:gd name="connsiteX9" fmla="*/ 934886 w 3606799"/>
            <a:gd name="connsiteY9" fmla="*/ 977604 h 2594657"/>
            <a:gd name="connsiteX10" fmla="*/ 948673 w 3606799"/>
            <a:gd name="connsiteY10" fmla="*/ 958638 h 2594657"/>
            <a:gd name="connsiteX11" fmla="*/ 984655 w 3606799"/>
            <a:gd name="connsiteY11" fmla="*/ 949957 h 2594657"/>
            <a:gd name="connsiteX12" fmla="*/ 1251194 w 3606799"/>
            <a:gd name="connsiteY12" fmla="*/ 841151 h 2594657"/>
            <a:gd name="connsiteX13" fmla="*/ 1514947 w 3606799"/>
            <a:gd name="connsiteY13" fmla="*/ 730949 h 2594657"/>
            <a:gd name="connsiteX14" fmla="*/ 1667780 w 3606799"/>
            <a:gd name="connsiteY14" fmla="*/ 667064 h 2594657"/>
            <a:gd name="connsiteX15" fmla="*/ 1812941 w 3606799"/>
            <a:gd name="connsiteY15" fmla="*/ 594243 h 2594657"/>
            <a:gd name="connsiteX0" fmla="*/ 1812941 w 3606799"/>
            <a:gd name="connsiteY0" fmla="*/ 594243 h 2594657"/>
            <a:gd name="connsiteX1" fmla="*/ 2310895 w 3606799"/>
            <a:gd name="connsiteY1" fmla="*/ 351635 h 2594657"/>
            <a:gd name="connsiteX2" fmla="*/ 2843993 w 3606799"/>
            <a:gd name="connsiteY2" fmla="*/ 0 h 2594657"/>
            <a:gd name="connsiteX3" fmla="*/ 3606799 w 3606799"/>
            <a:gd name="connsiteY3" fmla="*/ 1205496 h 2594657"/>
            <a:gd name="connsiteX4" fmla="*/ 1649569 w 3606799"/>
            <a:gd name="connsiteY4" fmla="*/ 2594657 h 2594657"/>
            <a:gd name="connsiteX5" fmla="*/ 1365078 w 3606799"/>
            <a:gd name="connsiteY5" fmla="*/ 2577723 h 2594657"/>
            <a:gd name="connsiteX6" fmla="*/ 0 w 3606799"/>
            <a:gd name="connsiteY6" fmla="*/ 1659512 h 2594657"/>
            <a:gd name="connsiteX7" fmla="*/ 90142 w 3606799"/>
            <a:gd name="connsiteY7" fmla="*/ 1547912 h 2594657"/>
            <a:gd name="connsiteX8" fmla="*/ 399930 w 3606799"/>
            <a:gd name="connsiteY8" fmla="*/ 1171582 h 2594657"/>
            <a:gd name="connsiteX9" fmla="*/ 822151 w 3606799"/>
            <a:gd name="connsiteY9" fmla="*/ 1038197 h 2594657"/>
            <a:gd name="connsiteX10" fmla="*/ 934886 w 3606799"/>
            <a:gd name="connsiteY10" fmla="*/ 977604 h 2594657"/>
            <a:gd name="connsiteX11" fmla="*/ 948673 w 3606799"/>
            <a:gd name="connsiteY11" fmla="*/ 958638 h 2594657"/>
            <a:gd name="connsiteX12" fmla="*/ 984655 w 3606799"/>
            <a:gd name="connsiteY12" fmla="*/ 949957 h 2594657"/>
            <a:gd name="connsiteX13" fmla="*/ 1251194 w 3606799"/>
            <a:gd name="connsiteY13" fmla="*/ 841151 h 2594657"/>
            <a:gd name="connsiteX14" fmla="*/ 1514947 w 3606799"/>
            <a:gd name="connsiteY14" fmla="*/ 730949 h 2594657"/>
            <a:gd name="connsiteX15" fmla="*/ 1667780 w 3606799"/>
            <a:gd name="connsiteY15" fmla="*/ 667064 h 2594657"/>
            <a:gd name="connsiteX16" fmla="*/ 1812941 w 3606799"/>
            <a:gd name="connsiteY16" fmla="*/ 594243 h 2594657"/>
            <a:gd name="connsiteX0" fmla="*/ 1812941 w 3606799"/>
            <a:gd name="connsiteY0" fmla="*/ 594243 h 2594657"/>
            <a:gd name="connsiteX1" fmla="*/ 2310895 w 3606799"/>
            <a:gd name="connsiteY1" fmla="*/ 351635 h 2594657"/>
            <a:gd name="connsiteX2" fmla="*/ 2843993 w 3606799"/>
            <a:gd name="connsiteY2" fmla="*/ 0 h 2594657"/>
            <a:gd name="connsiteX3" fmla="*/ 3606799 w 3606799"/>
            <a:gd name="connsiteY3" fmla="*/ 1205496 h 2594657"/>
            <a:gd name="connsiteX4" fmla="*/ 1649569 w 3606799"/>
            <a:gd name="connsiteY4" fmla="*/ 2594657 h 2594657"/>
            <a:gd name="connsiteX5" fmla="*/ 1365078 w 3606799"/>
            <a:gd name="connsiteY5" fmla="*/ 2577723 h 2594657"/>
            <a:gd name="connsiteX6" fmla="*/ 0 w 3606799"/>
            <a:gd name="connsiteY6" fmla="*/ 1659512 h 2594657"/>
            <a:gd name="connsiteX7" fmla="*/ 408519 w 3606799"/>
            <a:gd name="connsiteY7" fmla="*/ 1194646 h 2594657"/>
            <a:gd name="connsiteX8" fmla="*/ 399930 w 3606799"/>
            <a:gd name="connsiteY8" fmla="*/ 1171582 h 2594657"/>
            <a:gd name="connsiteX9" fmla="*/ 822151 w 3606799"/>
            <a:gd name="connsiteY9" fmla="*/ 1038197 h 2594657"/>
            <a:gd name="connsiteX10" fmla="*/ 934886 w 3606799"/>
            <a:gd name="connsiteY10" fmla="*/ 977604 h 2594657"/>
            <a:gd name="connsiteX11" fmla="*/ 948673 w 3606799"/>
            <a:gd name="connsiteY11" fmla="*/ 958638 h 2594657"/>
            <a:gd name="connsiteX12" fmla="*/ 984655 w 3606799"/>
            <a:gd name="connsiteY12" fmla="*/ 949957 h 2594657"/>
            <a:gd name="connsiteX13" fmla="*/ 1251194 w 3606799"/>
            <a:gd name="connsiteY13" fmla="*/ 841151 h 2594657"/>
            <a:gd name="connsiteX14" fmla="*/ 1514947 w 3606799"/>
            <a:gd name="connsiteY14" fmla="*/ 730949 h 2594657"/>
            <a:gd name="connsiteX15" fmla="*/ 1667780 w 3606799"/>
            <a:gd name="connsiteY15" fmla="*/ 667064 h 2594657"/>
            <a:gd name="connsiteX16" fmla="*/ 1812941 w 3606799"/>
            <a:gd name="connsiteY16" fmla="*/ 594243 h 2594657"/>
            <a:gd name="connsiteX0" fmla="*/ 2483808 w 4277666"/>
            <a:gd name="connsiteY0" fmla="*/ 594243 h 2594657"/>
            <a:gd name="connsiteX1" fmla="*/ 2981762 w 4277666"/>
            <a:gd name="connsiteY1" fmla="*/ 351635 h 2594657"/>
            <a:gd name="connsiteX2" fmla="*/ 3514860 w 4277666"/>
            <a:gd name="connsiteY2" fmla="*/ 0 h 2594657"/>
            <a:gd name="connsiteX3" fmla="*/ 4277666 w 4277666"/>
            <a:gd name="connsiteY3" fmla="*/ 1205496 h 2594657"/>
            <a:gd name="connsiteX4" fmla="*/ 2320436 w 4277666"/>
            <a:gd name="connsiteY4" fmla="*/ 2594657 h 2594657"/>
            <a:gd name="connsiteX5" fmla="*/ 2035945 w 4277666"/>
            <a:gd name="connsiteY5" fmla="*/ 2577723 h 2594657"/>
            <a:gd name="connsiteX6" fmla="*/ 0 w 4277666"/>
            <a:gd name="connsiteY6" fmla="*/ 1535066 h 2594657"/>
            <a:gd name="connsiteX7" fmla="*/ 1079386 w 4277666"/>
            <a:gd name="connsiteY7" fmla="*/ 1194646 h 2594657"/>
            <a:gd name="connsiteX8" fmla="*/ 1070797 w 4277666"/>
            <a:gd name="connsiteY8" fmla="*/ 1171582 h 2594657"/>
            <a:gd name="connsiteX9" fmla="*/ 1493018 w 4277666"/>
            <a:gd name="connsiteY9" fmla="*/ 1038197 h 2594657"/>
            <a:gd name="connsiteX10" fmla="*/ 1605753 w 4277666"/>
            <a:gd name="connsiteY10" fmla="*/ 977604 h 2594657"/>
            <a:gd name="connsiteX11" fmla="*/ 1619540 w 4277666"/>
            <a:gd name="connsiteY11" fmla="*/ 958638 h 2594657"/>
            <a:gd name="connsiteX12" fmla="*/ 1655522 w 4277666"/>
            <a:gd name="connsiteY12" fmla="*/ 949957 h 2594657"/>
            <a:gd name="connsiteX13" fmla="*/ 1922061 w 4277666"/>
            <a:gd name="connsiteY13" fmla="*/ 841151 h 2594657"/>
            <a:gd name="connsiteX14" fmla="*/ 2185814 w 4277666"/>
            <a:gd name="connsiteY14" fmla="*/ 730949 h 2594657"/>
            <a:gd name="connsiteX15" fmla="*/ 2338647 w 4277666"/>
            <a:gd name="connsiteY15" fmla="*/ 667064 h 2594657"/>
            <a:gd name="connsiteX16" fmla="*/ 2483808 w 4277666"/>
            <a:gd name="connsiteY16" fmla="*/ 594243 h 2594657"/>
            <a:gd name="connsiteX0" fmla="*/ 2483808 w 4277666"/>
            <a:gd name="connsiteY0" fmla="*/ 594243 h 2594657"/>
            <a:gd name="connsiteX1" fmla="*/ 2981762 w 4277666"/>
            <a:gd name="connsiteY1" fmla="*/ 351635 h 2594657"/>
            <a:gd name="connsiteX2" fmla="*/ 3514860 w 4277666"/>
            <a:gd name="connsiteY2" fmla="*/ 0 h 2594657"/>
            <a:gd name="connsiteX3" fmla="*/ 4277666 w 4277666"/>
            <a:gd name="connsiteY3" fmla="*/ 1205496 h 2594657"/>
            <a:gd name="connsiteX4" fmla="*/ 2320436 w 4277666"/>
            <a:gd name="connsiteY4" fmla="*/ 2594657 h 2594657"/>
            <a:gd name="connsiteX5" fmla="*/ 2035945 w 4277666"/>
            <a:gd name="connsiteY5" fmla="*/ 2577723 h 2594657"/>
            <a:gd name="connsiteX6" fmla="*/ 814073 w 4277666"/>
            <a:gd name="connsiteY6" fmla="*/ 1945336 h 2594657"/>
            <a:gd name="connsiteX7" fmla="*/ 0 w 4277666"/>
            <a:gd name="connsiteY7" fmla="*/ 1535066 h 2594657"/>
            <a:gd name="connsiteX8" fmla="*/ 1079386 w 4277666"/>
            <a:gd name="connsiteY8" fmla="*/ 1194646 h 2594657"/>
            <a:gd name="connsiteX9" fmla="*/ 1070797 w 4277666"/>
            <a:gd name="connsiteY9" fmla="*/ 1171582 h 2594657"/>
            <a:gd name="connsiteX10" fmla="*/ 1493018 w 4277666"/>
            <a:gd name="connsiteY10" fmla="*/ 1038197 h 2594657"/>
            <a:gd name="connsiteX11" fmla="*/ 1605753 w 4277666"/>
            <a:gd name="connsiteY11" fmla="*/ 977604 h 2594657"/>
            <a:gd name="connsiteX12" fmla="*/ 1619540 w 4277666"/>
            <a:gd name="connsiteY12" fmla="*/ 958638 h 2594657"/>
            <a:gd name="connsiteX13" fmla="*/ 1655522 w 4277666"/>
            <a:gd name="connsiteY13" fmla="*/ 949957 h 2594657"/>
            <a:gd name="connsiteX14" fmla="*/ 1922061 w 4277666"/>
            <a:gd name="connsiteY14" fmla="*/ 841151 h 2594657"/>
            <a:gd name="connsiteX15" fmla="*/ 2185814 w 4277666"/>
            <a:gd name="connsiteY15" fmla="*/ 730949 h 2594657"/>
            <a:gd name="connsiteX16" fmla="*/ 2338647 w 4277666"/>
            <a:gd name="connsiteY16" fmla="*/ 667064 h 2594657"/>
            <a:gd name="connsiteX17" fmla="*/ 2483808 w 4277666"/>
            <a:gd name="connsiteY17" fmla="*/ 594243 h 2594657"/>
            <a:gd name="connsiteX0" fmla="*/ 2643818 w 4437676"/>
            <a:gd name="connsiteY0" fmla="*/ 594243 h 2594657"/>
            <a:gd name="connsiteX1" fmla="*/ 3141772 w 4437676"/>
            <a:gd name="connsiteY1" fmla="*/ 351635 h 2594657"/>
            <a:gd name="connsiteX2" fmla="*/ 3674870 w 4437676"/>
            <a:gd name="connsiteY2" fmla="*/ 0 h 2594657"/>
            <a:gd name="connsiteX3" fmla="*/ 4437676 w 4437676"/>
            <a:gd name="connsiteY3" fmla="*/ 1205496 h 2594657"/>
            <a:gd name="connsiteX4" fmla="*/ 2480446 w 4437676"/>
            <a:gd name="connsiteY4" fmla="*/ 2594657 h 2594657"/>
            <a:gd name="connsiteX5" fmla="*/ 2195955 w 4437676"/>
            <a:gd name="connsiteY5" fmla="*/ 2577723 h 2594657"/>
            <a:gd name="connsiteX6" fmla="*/ 0 w 4437676"/>
            <a:gd name="connsiteY6" fmla="*/ 2354803 h 2594657"/>
            <a:gd name="connsiteX7" fmla="*/ 160010 w 4437676"/>
            <a:gd name="connsiteY7" fmla="*/ 1535066 h 2594657"/>
            <a:gd name="connsiteX8" fmla="*/ 1239396 w 4437676"/>
            <a:gd name="connsiteY8" fmla="*/ 1194646 h 2594657"/>
            <a:gd name="connsiteX9" fmla="*/ 1230807 w 4437676"/>
            <a:gd name="connsiteY9" fmla="*/ 1171582 h 2594657"/>
            <a:gd name="connsiteX10" fmla="*/ 1653028 w 4437676"/>
            <a:gd name="connsiteY10" fmla="*/ 1038197 h 2594657"/>
            <a:gd name="connsiteX11" fmla="*/ 1765763 w 4437676"/>
            <a:gd name="connsiteY11" fmla="*/ 977604 h 2594657"/>
            <a:gd name="connsiteX12" fmla="*/ 1779550 w 4437676"/>
            <a:gd name="connsiteY12" fmla="*/ 958638 h 2594657"/>
            <a:gd name="connsiteX13" fmla="*/ 1815532 w 4437676"/>
            <a:gd name="connsiteY13" fmla="*/ 949957 h 2594657"/>
            <a:gd name="connsiteX14" fmla="*/ 2082071 w 4437676"/>
            <a:gd name="connsiteY14" fmla="*/ 841151 h 2594657"/>
            <a:gd name="connsiteX15" fmla="*/ 2345824 w 4437676"/>
            <a:gd name="connsiteY15" fmla="*/ 730949 h 2594657"/>
            <a:gd name="connsiteX16" fmla="*/ 2498657 w 4437676"/>
            <a:gd name="connsiteY16" fmla="*/ 667064 h 2594657"/>
            <a:gd name="connsiteX17" fmla="*/ 2643818 w 4437676"/>
            <a:gd name="connsiteY17" fmla="*/ 594243 h 2594657"/>
            <a:gd name="connsiteX0" fmla="*/ 2643818 w 4437676"/>
            <a:gd name="connsiteY0" fmla="*/ 594243 h 2594657"/>
            <a:gd name="connsiteX1" fmla="*/ 3141772 w 4437676"/>
            <a:gd name="connsiteY1" fmla="*/ 351635 h 2594657"/>
            <a:gd name="connsiteX2" fmla="*/ 3674870 w 4437676"/>
            <a:gd name="connsiteY2" fmla="*/ 0 h 2594657"/>
            <a:gd name="connsiteX3" fmla="*/ 4437676 w 4437676"/>
            <a:gd name="connsiteY3" fmla="*/ 1205496 h 2594657"/>
            <a:gd name="connsiteX4" fmla="*/ 2480446 w 4437676"/>
            <a:gd name="connsiteY4" fmla="*/ 2594657 h 2594657"/>
            <a:gd name="connsiteX5" fmla="*/ 198515 w 4437676"/>
            <a:gd name="connsiteY5" fmla="*/ 2489407 h 2594657"/>
            <a:gd name="connsiteX6" fmla="*/ 0 w 4437676"/>
            <a:gd name="connsiteY6" fmla="*/ 2354803 h 2594657"/>
            <a:gd name="connsiteX7" fmla="*/ 160010 w 4437676"/>
            <a:gd name="connsiteY7" fmla="*/ 1535066 h 2594657"/>
            <a:gd name="connsiteX8" fmla="*/ 1239396 w 4437676"/>
            <a:gd name="connsiteY8" fmla="*/ 1194646 h 2594657"/>
            <a:gd name="connsiteX9" fmla="*/ 1230807 w 4437676"/>
            <a:gd name="connsiteY9" fmla="*/ 1171582 h 2594657"/>
            <a:gd name="connsiteX10" fmla="*/ 1653028 w 4437676"/>
            <a:gd name="connsiteY10" fmla="*/ 1038197 h 2594657"/>
            <a:gd name="connsiteX11" fmla="*/ 1765763 w 4437676"/>
            <a:gd name="connsiteY11" fmla="*/ 977604 h 2594657"/>
            <a:gd name="connsiteX12" fmla="*/ 1779550 w 4437676"/>
            <a:gd name="connsiteY12" fmla="*/ 958638 h 2594657"/>
            <a:gd name="connsiteX13" fmla="*/ 1815532 w 4437676"/>
            <a:gd name="connsiteY13" fmla="*/ 949957 h 2594657"/>
            <a:gd name="connsiteX14" fmla="*/ 2082071 w 4437676"/>
            <a:gd name="connsiteY14" fmla="*/ 841151 h 2594657"/>
            <a:gd name="connsiteX15" fmla="*/ 2345824 w 4437676"/>
            <a:gd name="connsiteY15" fmla="*/ 730949 h 2594657"/>
            <a:gd name="connsiteX16" fmla="*/ 2498657 w 4437676"/>
            <a:gd name="connsiteY16" fmla="*/ 667064 h 2594657"/>
            <a:gd name="connsiteX17" fmla="*/ 2643818 w 4437676"/>
            <a:gd name="connsiteY17" fmla="*/ 594243 h 259465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634614 w 4437676"/>
            <a:gd name="connsiteY4" fmla="*/ 2333722 h 2489407"/>
            <a:gd name="connsiteX5" fmla="*/ 198515 w 4437676"/>
            <a:gd name="connsiteY5" fmla="*/ 2489407 h 2489407"/>
            <a:gd name="connsiteX6" fmla="*/ 0 w 4437676"/>
            <a:gd name="connsiteY6" fmla="*/ 2354803 h 2489407"/>
            <a:gd name="connsiteX7" fmla="*/ 160010 w 4437676"/>
            <a:gd name="connsiteY7" fmla="*/ 1535066 h 2489407"/>
            <a:gd name="connsiteX8" fmla="*/ 1239396 w 4437676"/>
            <a:gd name="connsiteY8" fmla="*/ 1194646 h 2489407"/>
            <a:gd name="connsiteX9" fmla="*/ 1230807 w 4437676"/>
            <a:gd name="connsiteY9" fmla="*/ 1171582 h 2489407"/>
            <a:gd name="connsiteX10" fmla="*/ 1653028 w 4437676"/>
            <a:gd name="connsiteY10" fmla="*/ 1038197 h 2489407"/>
            <a:gd name="connsiteX11" fmla="*/ 1765763 w 4437676"/>
            <a:gd name="connsiteY11" fmla="*/ 977604 h 2489407"/>
            <a:gd name="connsiteX12" fmla="*/ 1779550 w 4437676"/>
            <a:gd name="connsiteY12" fmla="*/ 958638 h 2489407"/>
            <a:gd name="connsiteX13" fmla="*/ 1815532 w 4437676"/>
            <a:gd name="connsiteY13" fmla="*/ 949957 h 2489407"/>
            <a:gd name="connsiteX14" fmla="*/ 2082071 w 4437676"/>
            <a:gd name="connsiteY14" fmla="*/ 841151 h 2489407"/>
            <a:gd name="connsiteX15" fmla="*/ 2345824 w 4437676"/>
            <a:gd name="connsiteY15" fmla="*/ 730949 h 2489407"/>
            <a:gd name="connsiteX16" fmla="*/ 2498657 w 4437676"/>
            <a:gd name="connsiteY16" fmla="*/ 667064 h 2489407"/>
            <a:gd name="connsiteX17" fmla="*/ 2643818 w 4437676"/>
            <a:gd name="connsiteY17"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2008810 w 4437676"/>
            <a:gd name="connsiteY4" fmla="*/ 1921250 h 2489407"/>
            <a:gd name="connsiteX5" fmla="*/ 634614 w 4437676"/>
            <a:gd name="connsiteY5" fmla="*/ 2333722 h 2489407"/>
            <a:gd name="connsiteX6" fmla="*/ 198515 w 4437676"/>
            <a:gd name="connsiteY6" fmla="*/ 2489407 h 2489407"/>
            <a:gd name="connsiteX7" fmla="*/ 0 w 4437676"/>
            <a:gd name="connsiteY7" fmla="*/ 2354803 h 2489407"/>
            <a:gd name="connsiteX8" fmla="*/ 160010 w 4437676"/>
            <a:gd name="connsiteY8" fmla="*/ 1535066 h 2489407"/>
            <a:gd name="connsiteX9" fmla="*/ 1239396 w 4437676"/>
            <a:gd name="connsiteY9" fmla="*/ 1194646 h 2489407"/>
            <a:gd name="connsiteX10" fmla="*/ 1230807 w 4437676"/>
            <a:gd name="connsiteY10" fmla="*/ 1171582 h 2489407"/>
            <a:gd name="connsiteX11" fmla="*/ 1653028 w 4437676"/>
            <a:gd name="connsiteY11" fmla="*/ 1038197 h 2489407"/>
            <a:gd name="connsiteX12" fmla="*/ 1765763 w 4437676"/>
            <a:gd name="connsiteY12" fmla="*/ 977604 h 2489407"/>
            <a:gd name="connsiteX13" fmla="*/ 1779550 w 4437676"/>
            <a:gd name="connsiteY13" fmla="*/ 958638 h 2489407"/>
            <a:gd name="connsiteX14" fmla="*/ 1815532 w 4437676"/>
            <a:gd name="connsiteY14" fmla="*/ 949957 h 2489407"/>
            <a:gd name="connsiteX15" fmla="*/ 2082071 w 4437676"/>
            <a:gd name="connsiteY15" fmla="*/ 841151 h 2489407"/>
            <a:gd name="connsiteX16" fmla="*/ 2345824 w 4437676"/>
            <a:gd name="connsiteY16" fmla="*/ 730949 h 2489407"/>
            <a:gd name="connsiteX17" fmla="*/ 2498657 w 4437676"/>
            <a:gd name="connsiteY17" fmla="*/ 667064 h 2489407"/>
            <a:gd name="connsiteX18" fmla="*/ 2643818 w 4437676"/>
            <a:gd name="connsiteY18"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689818 w 4437676"/>
            <a:gd name="connsiteY4" fmla="*/ 2318674 h 2489407"/>
            <a:gd name="connsiteX5" fmla="*/ 634614 w 4437676"/>
            <a:gd name="connsiteY5" fmla="*/ 2333722 h 2489407"/>
            <a:gd name="connsiteX6" fmla="*/ 198515 w 4437676"/>
            <a:gd name="connsiteY6" fmla="*/ 2489407 h 2489407"/>
            <a:gd name="connsiteX7" fmla="*/ 0 w 4437676"/>
            <a:gd name="connsiteY7" fmla="*/ 2354803 h 2489407"/>
            <a:gd name="connsiteX8" fmla="*/ 160010 w 4437676"/>
            <a:gd name="connsiteY8" fmla="*/ 1535066 h 2489407"/>
            <a:gd name="connsiteX9" fmla="*/ 1239396 w 4437676"/>
            <a:gd name="connsiteY9" fmla="*/ 1194646 h 2489407"/>
            <a:gd name="connsiteX10" fmla="*/ 1230807 w 4437676"/>
            <a:gd name="connsiteY10" fmla="*/ 1171582 h 2489407"/>
            <a:gd name="connsiteX11" fmla="*/ 1653028 w 4437676"/>
            <a:gd name="connsiteY11" fmla="*/ 1038197 h 2489407"/>
            <a:gd name="connsiteX12" fmla="*/ 1765763 w 4437676"/>
            <a:gd name="connsiteY12" fmla="*/ 977604 h 2489407"/>
            <a:gd name="connsiteX13" fmla="*/ 1779550 w 4437676"/>
            <a:gd name="connsiteY13" fmla="*/ 958638 h 2489407"/>
            <a:gd name="connsiteX14" fmla="*/ 1815532 w 4437676"/>
            <a:gd name="connsiteY14" fmla="*/ 949957 h 2489407"/>
            <a:gd name="connsiteX15" fmla="*/ 2082071 w 4437676"/>
            <a:gd name="connsiteY15" fmla="*/ 841151 h 2489407"/>
            <a:gd name="connsiteX16" fmla="*/ 2345824 w 4437676"/>
            <a:gd name="connsiteY16" fmla="*/ 730949 h 2489407"/>
            <a:gd name="connsiteX17" fmla="*/ 2498657 w 4437676"/>
            <a:gd name="connsiteY17" fmla="*/ 667064 h 2489407"/>
            <a:gd name="connsiteX18" fmla="*/ 2643818 w 4437676"/>
            <a:gd name="connsiteY18"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2160418 w 4437676"/>
            <a:gd name="connsiteY4" fmla="*/ 1873078 h 2489407"/>
            <a:gd name="connsiteX5" fmla="*/ 689818 w 4437676"/>
            <a:gd name="connsiteY5" fmla="*/ 2318674 h 2489407"/>
            <a:gd name="connsiteX6" fmla="*/ 634614 w 4437676"/>
            <a:gd name="connsiteY6" fmla="*/ 2333722 h 2489407"/>
            <a:gd name="connsiteX7" fmla="*/ 198515 w 4437676"/>
            <a:gd name="connsiteY7" fmla="*/ 2489407 h 2489407"/>
            <a:gd name="connsiteX8" fmla="*/ 0 w 4437676"/>
            <a:gd name="connsiteY8" fmla="*/ 2354803 h 2489407"/>
            <a:gd name="connsiteX9" fmla="*/ 160010 w 4437676"/>
            <a:gd name="connsiteY9" fmla="*/ 1535066 h 2489407"/>
            <a:gd name="connsiteX10" fmla="*/ 1239396 w 4437676"/>
            <a:gd name="connsiteY10" fmla="*/ 1194646 h 2489407"/>
            <a:gd name="connsiteX11" fmla="*/ 1230807 w 4437676"/>
            <a:gd name="connsiteY11" fmla="*/ 1171582 h 2489407"/>
            <a:gd name="connsiteX12" fmla="*/ 1653028 w 4437676"/>
            <a:gd name="connsiteY12" fmla="*/ 1038197 h 2489407"/>
            <a:gd name="connsiteX13" fmla="*/ 1765763 w 4437676"/>
            <a:gd name="connsiteY13" fmla="*/ 977604 h 2489407"/>
            <a:gd name="connsiteX14" fmla="*/ 1779550 w 4437676"/>
            <a:gd name="connsiteY14" fmla="*/ 958638 h 2489407"/>
            <a:gd name="connsiteX15" fmla="*/ 1815532 w 4437676"/>
            <a:gd name="connsiteY15" fmla="*/ 949957 h 2489407"/>
            <a:gd name="connsiteX16" fmla="*/ 2082071 w 4437676"/>
            <a:gd name="connsiteY16" fmla="*/ 841151 h 2489407"/>
            <a:gd name="connsiteX17" fmla="*/ 2345824 w 4437676"/>
            <a:gd name="connsiteY17" fmla="*/ 730949 h 2489407"/>
            <a:gd name="connsiteX18" fmla="*/ 2498657 w 4437676"/>
            <a:gd name="connsiteY18" fmla="*/ 667064 h 2489407"/>
            <a:gd name="connsiteX19" fmla="*/ 2643818 w 4437676"/>
            <a:gd name="connsiteY19"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875537 w 4437676"/>
            <a:gd name="connsiteY4" fmla="*/ 2274517 h 2489407"/>
            <a:gd name="connsiteX5" fmla="*/ 689818 w 4437676"/>
            <a:gd name="connsiteY5" fmla="*/ 2318674 h 2489407"/>
            <a:gd name="connsiteX6" fmla="*/ 634614 w 4437676"/>
            <a:gd name="connsiteY6" fmla="*/ 2333722 h 2489407"/>
            <a:gd name="connsiteX7" fmla="*/ 198515 w 4437676"/>
            <a:gd name="connsiteY7" fmla="*/ 2489407 h 2489407"/>
            <a:gd name="connsiteX8" fmla="*/ 0 w 4437676"/>
            <a:gd name="connsiteY8" fmla="*/ 2354803 h 2489407"/>
            <a:gd name="connsiteX9" fmla="*/ 160010 w 4437676"/>
            <a:gd name="connsiteY9" fmla="*/ 1535066 h 2489407"/>
            <a:gd name="connsiteX10" fmla="*/ 1239396 w 4437676"/>
            <a:gd name="connsiteY10" fmla="*/ 1194646 h 2489407"/>
            <a:gd name="connsiteX11" fmla="*/ 1230807 w 4437676"/>
            <a:gd name="connsiteY11" fmla="*/ 1171582 h 2489407"/>
            <a:gd name="connsiteX12" fmla="*/ 1653028 w 4437676"/>
            <a:gd name="connsiteY12" fmla="*/ 1038197 h 2489407"/>
            <a:gd name="connsiteX13" fmla="*/ 1765763 w 4437676"/>
            <a:gd name="connsiteY13" fmla="*/ 977604 h 2489407"/>
            <a:gd name="connsiteX14" fmla="*/ 1779550 w 4437676"/>
            <a:gd name="connsiteY14" fmla="*/ 958638 h 2489407"/>
            <a:gd name="connsiteX15" fmla="*/ 1815532 w 4437676"/>
            <a:gd name="connsiteY15" fmla="*/ 949957 h 2489407"/>
            <a:gd name="connsiteX16" fmla="*/ 2082071 w 4437676"/>
            <a:gd name="connsiteY16" fmla="*/ 841151 h 2489407"/>
            <a:gd name="connsiteX17" fmla="*/ 2345824 w 4437676"/>
            <a:gd name="connsiteY17" fmla="*/ 730949 h 2489407"/>
            <a:gd name="connsiteX18" fmla="*/ 2498657 w 4437676"/>
            <a:gd name="connsiteY18" fmla="*/ 667064 h 2489407"/>
            <a:gd name="connsiteX19" fmla="*/ 2643818 w 4437676"/>
            <a:gd name="connsiteY19"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875537 w 4437676"/>
            <a:gd name="connsiteY4" fmla="*/ 2270503 h 2489407"/>
            <a:gd name="connsiteX5" fmla="*/ 689818 w 4437676"/>
            <a:gd name="connsiteY5" fmla="*/ 2318674 h 2489407"/>
            <a:gd name="connsiteX6" fmla="*/ 634614 w 4437676"/>
            <a:gd name="connsiteY6" fmla="*/ 2333722 h 2489407"/>
            <a:gd name="connsiteX7" fmla="*/ 198515 w 4437676"/>
            <a:gd name="connsiteY7" fmla="*/ 2489407 h 2489407"/>
            <a:gd name="connsiteX8" fmla="*/ 0 w 4437676"/>
            <a:gd name="connsiteY8" fmla="*/ 2354803 h 2489407"/>
            <a:gd name="connsiteX9" fmla="*/ 160010 w 4437676"/>
            <a:gd name="connsiteY9" fmla="*/ 1535066 h 2489407"/>
            <a:gd name="connsiteX10" fmla="*/ 1239396 w 4437676"/>
            <a:gd name="connsiteY10" fmla="*/ 1194646 h 2489407"/>
            <a:gd name="connsiteX11" fmla="*/ 1230807 w 4437676"/>
            <a:gd name="connsiteY11" fmla="*/ 1171582 h 2489407"/>
            <a:gd name="connsiteX12" fmla="*/ 1653028 w 4437676"/>
            <a:gd name="connsiteY12" fmla="*/ 1038197 h 2489407"/>
            <a:gd name="connsiteX13" fmla="*/ 1765763 w 4437676"/>
            <a:gd name="connsiteY13" fmla="*/ 977604 h 2489407"/>
            <a:gd name="connsiteX14" fmla="*/ 1779550 w 4437676"/>
            <a:gd name="connsiteY14" fmla="*/ 958638 h 2489407"/>
            <a:gd name="connsiteX15" fmla="*/ 1815532 w 4437676"/>
            <a:gd name="connsiteY15" fmla="*/ 949957 h 2489407"/>
            <a:gd name="connsiteX16" fmla="*/ 2082071 w 4437676"/>
            <a:gd name="connsiteY16" fmla="*/ 841151 h 2489407"/>
            <a:gd name="connsiteX17" fmla="*/ 2345824 w 4437676"/>
            <a:gd name="connsiteY17" fmla="*/ 730949 h 2489407"/>
            <a:gd name="connsiteX18" fmla="*/ 2498657 w 4437676"/>
            <a:gd name="connsiteY18" fmla="*/ 667064 h 2489407"/>
            <a:gd name="connsiteX19" fmla="*/ 2643818 w 4437676"/>
            <a:gd name="connsiteY19"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2353718 w 4437676"/>
            <a:gd name="connsiteY4" fmla="*/ 1820891 h 2489407"/>
            <a:gd name="connsiteX5" fmla="*/ 875537 w 4437676"/>
            <a:gd name="connsiteY5" fmla="*/ 2270503 h 2489407"/>
            <a:gd name="connsiteX6" fmla="*/ 689818 w 4437676"/>
            <a:gd name="connsiteY6" fmla="*/ 2318674 h 2489407"/>
            <a:gd name="connsiteX7" fmla="*/ 634614 w 4437676"/>
            <a:gd name="connsiteY7" fmla="*/ 2333722 h 2489407"/>
            <a:gd name="connsiteX8" fmla="*/ 198515 w 4437676"/>
            <a:gd name="connsiteY8" fmla="*/ 2489407 h 2489407"/>
            <a:gd name="connsiteX9" fmla="*/ 0 w 4437676"/>
            <a:gd name="connsiteY9" fmla="*/ 2354803 h 2489407"/>
            <a:gd name="connsiteX10" fmla="*/ 160010 w 4437676"/>
            <a:gd name="connsiteY10" fmla="*/ 1535066 h 2489407"/>
            <a:gd name="connsiteX11" fmla="*/ 1239396 w 4437676"/>
            <a:gd name="connsiteY11" fmla="*/ 1194646 h 2489407"/>
            <a:gd name="connsiteX12" fmla="*/ 1230807 w 4437676"/>
            <a:gd name="connsiteY12" fmla="*/ 1171582 h 2489407"/>
            <a:gd name="connsiteX13" fmla="*/ 1653028 w 4437676"/>
            <a:gd name="connsiteY13" fmla="*/ 1038197 h 2489407"/>
            <a:gd name="connsiteX14" fmla="*/ 1765763 w 4437676"/>
            <a:gd name="connsiteY14" fmla="*/ 977604 h 2489407"/>
            <a:gd name="connsiteX15" fmla="*/ 1779550 w 4437676"/>
            <a:gd name="connsiteY15" fmla="*/ 958638 h 2489407"/>
            <a:gd name="connsiteX16" fmla="*/ 1815532 w 4437676"/>
            <a:gd name="connsiteY16" fmla="*/ 949957 h 2489407"/>
            <a:gd name="connsiteX17" fmla="*/ 2082071 w 4437676"/>
            <a:gd name="connsiteY17" fmla="*/ 841151 h 2489407"/>
            <a:gd name="connsiteX18" fmla="*/ 2345824 w 4437676"/>
            <a:gd name="connsiteY18" fmla="*/ 730949 h 2489407"/>
            <a:gd name="connsiteX19" fmla="*/ 2498657 w 4437676"/>
            <a:gd name="connsiteY19" fmla="*/ 667064 h 2489407"/>
            <a:gd name="connsiteX20" fmla="*/ 2643818 w 4437676"/>
            <a:gd name="connsiteY20"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1019565 w 4437676"/>
            <a:gd name="connsiteY4" fmla="*/ 2222329 h 2489407"/>
            <a:gd name="connsiteX5" fmla="*/ 875537 w 4437676"/>
            <a:gd name="connsiteY5" fmla="*/ 2270503 h 2489407"/>
            <a:gd name="connsiteX6" fmla="*/ 689818 w 4437676"/>
            <a:gd name="connsiteY6" fmla="*/ 2318674 h 2489407"/>
            <a:gd name="connsiteX7" fmla="*/ 634614 w 4437676"/>
            <a:gd name="connsiteY7" fmla="*/ 2333722 h 2489407"/>
            <a:gd name="connsiteX8" fmla="*/ 198515 w 4437676"/>
            <a:gd name="connsiteY8" fmla="*/ 2489407 h 2489407"/>
            <a:gd name="connsiteX9" fmla="*/ 0 w 4437676"/>
            <a:gd name="connsiteY9" fmla="*/ 2354803 h 2489407"/>
            <a:gd name="connsiteX10" fmla="*/ 160010 w 4437676"/>
            <a:gd name="connsiteY10" fmla="*/ 1535066 h 2489407"/>
            <a:gd name="connsiteX11" fmla="*/ 1239396 w 4437676"/>
            <a:gd name="connsiteY11" fmla="*/ 1194646 h 2489407"/>
            <a:gd name="connsiteX12" fmla="*/ 1230807 w 4437676"/>
            <a:gd name="connsiteY12" fmla="*/ 1171582 h 2489407"/>
            <a:gd name="connsiteX13" fmla="*/ 1653028 w 4437676"/>
            <a:gd name="connsiteY13" fmla="*/ 1038197 h 2489407"/>
            <a:gd name="connsiteX14" fmla="*/ 1765763 w 4437676"/>
            <a:gd name="connsiteY14" fmla="*/ 977604 h 2489407"/>
            <a:gd name="connsiteX15" fmla="*/ 1779550 w 4437676"/>
            <a:gd name="connsiteY15" fmla="*/ 958638 h 2489407"/>
            <a:gd name="connsiteX16" fmla="*/ 1815532 w 4437676"/>
            <a:gd name="connsiteY16" fmla="*/ 949957 h 2489407"/>
            <a:gd name="connsiteX17" fmla="*/ 2082071 w 4437676"/>
            <a:gd name="connsiteY17" fmla="*/ 841151 h 2489407"/>
            <a:gd name="connsiteX18" fmla="*/ 2345824 w 4437676"/>
            <a:gd name="connsiteY18" fmla="*/ 730949 h 2489407"/>
            <a:gd name="connsiteX19" fmla="*/ 2498657 w 4437676"/>
            <a:gd name="connsiteY19" fmla="*/ 667064 h 2489407"/>
            <a:gd name="connsiteX20" fmla="*/ 2643818 w 4437676"/>
            <a:gd name="connsiteY20"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2387830 w 4437676"/>
            <a:gd name="connsiteY4" fmla="*/ 1816876 h 2489407"/>
            <a:gd name="connsiteX5" fmla="*/ 1019565 w 4437676"/>
            <a:gd name="connsiteY5" fmla="*/ 2222329 h 2489407"/>
            <a:gd name="connsiteX6" fmla="*/ 875537 w 4437676"/>
            <a:gd name="connsiteY6" fmla="*/ 2270503 h 2489407"/>
            <a:gd name="connsiteX7" fmla="*/ 689818 w 4437676"/>
            <a:gd name="connsiteY7" fmla="*/ 2318674 h 2489407"/>
            <a:gd name="connsiteX8" fmla="*/ 634614 w 4437676"/>
            <a:gd name="connsiteY8" fmla="*/ 2333722 h 2489407"/>
            <a:gd name="connsiteX9" fmla="*/ 198515 w 4437676"/>
            <a:gd name="connsiteY9" fmla="*/ 2489407 h 2489407"/>
            <a:gd name="connsiteX10" fmla="*/ 0 w 4437676"/>
            <a:gd name="connsiteY10" fmla="*/ 2354803 h 2489407"/>
            <a:gd name="connsiteX11" fmla="*/ 160010 w 4437676"/>
            <a:gd name="connsiteY11" fmla="*/ 1535066 h 2489407"/>
            <a:gd name="connsiteX12" fmla="*/ 1239396 w 4437676"/>
            <a:gd name="connsiteY12" fmla="*/ 1194646 h 2489407"/>
            <a:gd name="connsiteX13" fmla="*/ 1230807 w 4437676"/>
            <a:gd name="connsiteY13" fmla="*/ 1171582 h 2489407"/>
            <a:gd name="connsiteX14" fmla="*/ 1653028 w 4437676"/>
            <a:gd name="connsiteY14" fmla="*/ 1038197 h 2489407"/>
            <a:gd name="connsiteX15" fmla="*/ 1765763 w 4437676"/>
            <a:gd name="connsiteY15" fmla="*/ 977604 h 2489407"/>
            <a:gd name="connsiteX16" fmla="*/ 1779550 w 4437676"/>
            <a:gd name="connsiteY16" fmla="*/ 958638 h 2489407"/>
            <a:gd name="connsiteX17" fmla="*/ 1815532 w 4437676"/>
            <a:gd name="connsiteY17" fmla="*/ 949957 h 2489407"/>
            <a:gd name="connsiteX18" fmla="*/ 2082071 w 4437676"/>
            <a:gd name="connsiteY18" fmla="*/ 841151 h 2489407"/>
            <a:gd name="connsiteX19" fmla="*/ 2345824 w 4437676"/>
            <a:gd name="connsiteY19" fmla="*/ 730949 h 2489407"/>
            <a:gd name="connsiteX20" fmla="*/ 2498657 w 4437676"/>
            <a:gd name="connsiteY20" fmla="*/ 667064 h 2489407"/>
            <a:gd name="connsiteX21" fmla="*/ 2643818 w 4437676"/>
            <a:gd name="connsiteY21"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1432698 w 4437676"/>
            <a:gd name="connsiteY4" fmla="*/ 2142041 h 2489407"/>
            <a:gd name="connsiteX5" fmla="*/ 1019565 w 4437676"/>
            <a:gd name="connsiteY5" fmla="*/ 2222329 h 2489407"/>
            <a:gd name="connsiteX6" fmla="*/ 875537 w 4437676"/>
            <a:gd name="connsiteY6" fmla="*/ 2270503 h 2489407"/>
            <a:gd name="connsiteX7" fmla="*/ 689818 w 4437676"/>
            <a:gd name="connsiteY7" fmla="*/ 2318674 h 2489407"/>
            <a:gd name="connsiteX8" fmla="*/ 634614 w 4437676"/>
            <a:gd name="connsiteY8" fmla="*/ 2333722 h 2489407"/>
            <a:gd name="connsiteX9" fmla="*/ 198515 w 4437676"/>
            <a:gd name="connsiteY9" fmla="*/ 2489407 h 2489407"/>
            <a:gd name="connsiteX10" fmla="*/ 0 w 4437676"/>
            <a:gd name="connsiteY10" fmla="*/ 2354803 h 2489407"/>
            <a:gd name="connsiteX11" fmla="*/ 160010 w 4437676"/>
            <a:gd name="connsiteY11" fmla="*/ 1535066 h 2489407"/>
            <a:gd name="connsiteX12" fmla="*/ 1239396 w 4437676"/>
            <a:gd name="connsiteY12" fmla="*/ 1194646 h 2489407"/>
            <a:gd name="connsiteX13" fmla="*/ 1230807 w 4437676"/>
            <a:gd name="connsiteY13" fmla="*/ 1171582 h 2489407"/>
            <a:gd name="connsiteX14" fmla="*/ 1653028 w 4437676"/>
            <a:gd name="connsiteY14" fmla="*/ 1038197 h 2489407"/>
            <a:gd name="connsiteX15" fmla="*/ 1765763 w 4437676"/>
            <a:gd name="connsiteY15" fmla="*/ 977604 h 2489407"/>
            <a:gd name="connsiteX16" fmla="*/ 1779550 w 4437676"/>
            <a:gd name="connsiteY16" fmla="*/ 958638 h 2489407"/>
            <a:gd name="connsiteX17" fmla="*/ 1815532 w 4437676"/>
            <a:gd name="connsiteY17" fmla="*/ 949957 h 2489407"/>
            <a:gd name="connsiteX18" fmla="*/ 2082071 w 4437676"/>
            <a:gd name="connsiteY18" fmla="*/ 841151 h 2489407"/>
            <a:gd name="connsiteX19" fmla="*/ 2345824 w 4437676"/>
            <a:gd name="connsiteY19" fmla="*/ 730949 h 2489407"/>
            <a:gd name="connsiteX20" fmla="*/ 2498657 w 4437676"/>
            <a:gd name="connsiteY20" fmla="*/ 667064 h 2489407"/>
            <a:gd name="connsiteX21" fmla="*/ 2643818 w 4437676"/>
            <a:gd name="connsiteY21"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2872977 w 4437676"/>
            <a:gd name="connsiteY4" fmla="*/ 1688416 h 2489407"/>
            <a:gd name="connsiteX5" fmla="*/ 1432698 w 4437676"/>
            <a:gd name="connsiteY5" fmla="*/ 2142041 h 2489407"/>
            <a:gd name="connsiteX6" fmla="*/ 1019565 w 4437676"/>
            <a:gd name="connsiteY6" fmla="*/ 2222329 h 2489407"/>
            <a:gd name="connsiteX7" fmla="*/ 875537 w 4437676"/>
            <a:gd name="connsiteY7" fmla="*/ 2270503 h 2489407"/>
            <a:gd name="connsiteX8" fmla="*/ 689818 w 4437676"/>
            <a:gd name="connsiteY8" fmla="*/ 2318674 h 2489407"/>
            <a:gd name="connsiteX9" fmla="*/ 634614 w 4437676"/>
            <a:gd name="connsiteY9" fmla="*/ 2333722 h 2489407"/>
            <a:gd name="connsiteX10" fmla="*/ 198515 w 4437676"/>
            <a:gd name="connsiteY10" fmla="*/ 2489407 h 2489407"/>
            <a:gd name="connsiteX11" fmla="*/ 0 w 4437676"/>
            <a:gd name="connsiteY11" fmla="*/ 2354803 h 2489407"/>
            <a:gd name="connsiteX12" fmla="*/ 160010 w 4437676"/>
            <a:gd name="connsiteY12" fmla="*/ 1535066 h 2489407"/>
            <a:gd name="connsiteX13" fmla="*/ 1239396 w 4437676"/>
            <a:gd name="connsiteY13" fmla="*/ 1194646 h 2489407"/>
            <a:gd name="connsiteX14" fmla="*/ 1230807 w 4437676"/>
            <a:gd name="connsiteY14" fmla="*/ 1171582 h 2489407"/>
            <a:gd name="connsiteX15" fmla="*/ 1653028 w 4437676"/>
            <a:gd name="connsiteY15" fmla="*/ 1038197 h 2489407"/>
            <a:gd name="connsiteX16" fmla="*/ 1765763 w 4437676"/>
            <a:gd name="connsiteY16" fmla="*/ 977604 h 2489407"/>
            <a:gd name="connsiteX17" fmla="*/ 1779550 w 4437676"/>
            <a:gd name="connsiteY17" fmla="*/ 958638 h 2489407"/>
            <a:gd name="connsiteX18" fmla="*/ 1815532 w 4437676"/>
            <a:gd name="connsiteY18" fmla="*/ 949957 h 2489407"/>
            <a:gd name="connsiteX19" fmla="*/ 2082071 w 4437676"/>
            <a:gd name="connsiteY19" fmla="*/ 841151 h 2489407"/>
            <a:gd name="connsiteX20" fmla="*/ 2345824 w 4437676"/>
            <a:gd name="connsiteY20" fmla="*/ 730949 h 2489407"/>
            <a:gd name="connsiteX21" fmla="*/ 2498657 w 4437676"/>
            <a:gd name="connsiteY21" fmla="*/ 667064 h 2489407"/>
            <a:gd name="connsiteX22" fmla="*/ 2643818 w 4437676"/>
            <a:gd name="connsiteY22"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2323397 w 4437676"/>
            <a:gd name="connsiteY4" fmla="*/ 1865049 h 2489407"/>
            <a:gd name="connsiteX5" fmla="*/ 1432698 w 4437676"/>
            <a:gd name="connsiteY5" fmla="*/ 2142041 h 2489407"/>
            <a:gd name="connsiteX6" fmla="*/ 1019565 w 4437676"/>
            <a:gd name="connsiteY6" fmla="*/ 2222329 h 2489407"/>
            <a:gd name="connsiteX7" fmla="*/ 875537 w 4437676"/>
            <a:gd name="connsiteY7" fmla="*/ 2270503 h 2489407"/>
            <a:gd name="connsiteX8" fmla="*/ 689818 w 4437676"/>
            <a:gd name="connsiteY8" fmla="*/ 2318674 h 2489407"/>
            <a:gd name="connsiteX9" fmla="*/ 634614 w 4437676"/>
            <a:gd name="connsiteY9" fmla="*/ 2333722 h 2489407"/>
            <a:gd name="connsiteX10" fmla="*/ 198515 w 4437676"/>
            <a:gd name="connsiteY10" fmla="*/ 2489407 h 2489407"/>
            <a:gd name="connsiteX11" fmla="*/ 0 w 4437676"/>
            <a:gd name="connsiteY11" fmla="*/ 2354803 h 2489407"/>
            <a:gd name="connsiteX12" fmla="*/ 160010 w 4437676"/>
            <a:gd name="connsiteY12" fmla="*/ 1535066 h 2489407"/>
            <a:gd name="connsiteX13" fmla="*/ 1239396 w 4437676"/>
            <a:gd name="connsiteY13" fmla="*/ 1194646 h 2489407"/>
            <a:gd name="connsiteX14" fmla="*/ 1230807 w 4437676"/>
            <a:gd name="connsiteY14" fmla="*/ 1171582 h 2489407"/>
            <a:gd name="connsiteX15" fmla="*/ 1653028 w 4437676"/>
            <a:gd name="connsiteY15" fmla="*/ 1038197 h 2489407"/>
            <a:gd name="connsiteX16" fmla="*/ 1765763 w 4437676"/>
            <a:gd name="connsiteY16" fmla="*/ 977604 h 2489407"/>
            <a:gd name="connsiteX17" fmla="*/ 1779550 w 4437676"/>
            <a:gd name="connsiteY17" fmla="*/ 958638 h 2489407"/>
            <a:gd name="connsiteX18" fmla="*/ 1815532 w 4437676"/>
            <a:gd name="connsiteY18" fmla="*/ 949957 h 2489407"/>
            <a:gd name="connsiteX19" fmla="*/ 2082071 w 4437676"/>
            <a:gd name="connsiteY19" fmla="*/ 841151 h 2489407"/>
            <a:gd name="connsiteX20" fmla="*/ 2345824 w 4437676"/>
            <a:gd name="connsiteY20" fmla="*/ 730949 h 2489407"/>
            <a:gd name="connsiteX21" fmla="*/ 2498657 w 4437676"/>
            <a:gd name="connsiteY21" fmla="*/ 667064 h 2489407"/>
            <a:gd name="connsiteX22" fmla="*/ 2643818 w 4437676"/>
            <a:gd name="connsiteY22" fmla="*/ 594243 h 2489407"/>
            <a:gd name="connsiteX0" fmla="*/ 2643818 w 4437676"/>
            <a:gd name="connsiteY0" fmla="*/ 594243 h 2489407"/>
            <a:gd name="connsiteX1" fmla="*/ 3141772 w 4437676"/>
            <a:gd name="connsiteY1" fmla="*/ 351635 h 2489407"/>
            <a:gd name="connsiteX2" fmla="*/ 3674870 w 4437676"/>
            <a:gd name="connsiteY2" fmla="*/ 0 h 2489407"/>
            <a:gd name="connsiteX3" fmla="*/ 4437676 w 4437676"/>
            <a:gd name="connsiteY3" fmla="*/ 1205496 h 2489407"/>
            <a:gd name="connsiteX4" fmla="*/ 2323397 w 4437676"/>
            <a:gd name="connsiteY4" fmla="*/ 1865049 h 2489407"/>
            <a:gd name="connsiteX5" fmla="*/ 1432698 w 4437676"/>
            <a:gd name="connsiteY5" fmla="*/ 2142041 h 2489407"/>
            <a:gd name="connsiteX6" fmla="*/ 1019565 w 4437676"/>
            <a:gd name="connsiteY6" fmla="*/ 2222329 h 2489407"/>
            <a:gd name="connsiteX7" fmla="*/ 879907 w 4437676"/>
            <a:gd name="connsiteY7" fmla="*/ 2261135 h 2489407"/>
            <a:gd name="connsiteX8" fmla="*/ 689818 w 4437676"/>
            <a:gd name="connsiteY8" fmla="*/ 2318674 h 2489407"/>
            <a:gd name="connsiteX9" fmla="*/ 634614 w 4437676"/>
            <a:gd name="connsiteY9" fmla="*/ 2333722 h 2489407"/>
            <a:gd name="connsiteX10" fmla="*/ 198515 w 4437676"/>
            <a:gd name="connsiteY10" fmla="*/ 2489407 h 2489407"/>
            <a:gd name="connsiteX11" fmla="*/ 0 w 4437676"/>
            <a:gd name="connsiteY11" fmla="*/ 2354803 h 2489407"/>
            <a:gd name="connsiteX12" fmla="*/ 160010 w 4437676"/>
            <a:gd name="connsiteY12" fmla="*/ 1535066 h 2489407"/>
            <a:gd name="connsiteX13" fmla="*/ 1239396 w 4437676"/>
            <a:gd name="connsiteY13" fmla="*/ 1194646 h 2489407"/>
            <a:gd name="connsiteX14" fmla="*/ 1230807 w 4437676"/>
            <a:gd name="connsiteY14" fmla="*/ 1171582 h 2489407"/>
            <a:gd name="connsiteX15" fmla="*/ 1653028 w 4437676"/>
            <a:gd name="connsiteY15" fmla="*/ 1038197 h 2489407"/>
            <a:gd name="connsiteX16" fmla="*/ 1765763 w 4437676"/>
            <a:gd name="connsiteY16" fmla="*/ 977604 h 2489407"/>
            <a:gd name="connsiteX17" fmla="*/ 1779550 w 4437676"/>
            <a:gd name="connsiteY17" fmla="*/ 958638 h 2489407"/>
            <a:gd name="connsiteX18" fmla="*/ 1815532 w 4437676"/>
            <a:gd name="connsiteY18" fmla="*/ 949957 h 2489407"/>
            <a:gd name="connsiteX19" fmla="*/ 2082071 w 4437676"/>
            <a:gd name="connsiteY19" fmla="*/ 841151 h 2489407"/>
            <a:gd name="connsiteX20" fmla="*/ 2345824 w 4437676"/>
            <a:gd name="connsiteY20" fmla="*/ 730949 h 2489407"/>
            <a:gd name="connsiteX21" fmla="*/ 2498657 w 4437676"/>
            <a:gd name="connsiteY21" fmla="*/ 667064 h 2489407"/>
            <a:gd name="connsiteX22" fmla="*/ 2643818 w 4437676"/>
            <a:gd name="connsiteY22" fmla="*/ 594243 h 24894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4437676" h="2489407">
              <a:moveTo>
                <a:pt x="2643818" y="594243"/>
              </a:moveTo>
              <a:lnTo>
                <a:pt x="3141772" y="351635"/>
              </a:lnTo>
              <a:lnTo>
                <a:pt x="3674870" y="0"/>
              </a:lnTo>
              <a:lnTo>
                <a:pt x="4437676" y="1205496"/>
              </a:lnTo>
              <a:lnTo>
                <a:pt x="2323397" y="1865049"/>
              </a:lnTo>
              <a:lnTo>
                <a:pt x="1432698" y="2142041"/>
              </a:lnTo>
              <a:lnTo>
                <a:pt x="1019565" y="2222329"/>
              </a:lnTo>
              <a:lnTo>
                <a:pt x="879907" y="2261135"/>
              </a:lnTo>
              <a:lnTo>
                <a:pt x="689818" y="2318674"/>
              </a:lnTo>
              <a:lnTo>
                <a:pt x="634614" y="2333722"/>
              </a:lnTo>
              <a:lnTo>
                <a:pt x="198515" y="2489407"/>
              </a:lnTo>
              <a:lnTo>
                <a:pt x="0" y="2354803"/>
              </a:lnTo>
              <a:lnTo>
                <a:pt x="160010" y="1535066"/>
              </a:lnTo>
              <a:lnTo>
                <a:pt x="1239396" y="1194646"/>
              </a:lnTo>
              <a:lnTo>
                <a:pt x="1230807" y="1171582"/>
              </a:lnTo>
              <a:lnTo>
                <a:pt x="1653028" y="1038197"/>
              </a:lnTo>
              <a:lnTo>
                <a:pt x="1765763" y="977604"/>
              </a:lnTo>
              <a:lnTo>
                <a:pt x="1779550" y="958638"/>
              </a:lnTo>
              <a:lnTo>
                <a:pt x="1815532" y="949957"/>
              </a:lnTo>
              <a:lnTo>
                <a:pt x="2082071" y="841151"/>
              </a:lnTo>
              <a:lnTo>
                <a:pt x="2345824" y="730949"/>
              </a:lnTo>
              <a:lnTo>
                <a:pt x="2498657" y="667064"/>
              </a:lnTo>
              <a:lnTo>
                <a:pt x="2643818" y="594243"/>
              </a:lnTo>
              <a:close/>
            </a:path>
          </a:pathLst>
        </a:cu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426117</xdr:colOff>
      <xdr:row>40</xdr:row>
      <xdr:rowOff>85223</xdr:rowOff>
    </xdr:from>
    <xdr:to>
      <xdr:col>3</xdr:col>
      <xdr:colOff>477406</xdr:colOff>
      <xdr:row>40</xdr:row>
      <xdr:rowOff>130162</xdr:rowOff>
    </xdr:to>
    <xdr:grpSp>
      <xdr:nvGrpSpPr>
        <xdr:cNvPr id="26" name="グループ化 25"/>
        <xdr:cNvGrpSpPr/>
      </xdr:nvGrpSpPr>
      <xdr:grpSpPr>
        <a:xfrm>
          <a:off x="2285016" y="6697478"/>
          <a:ext cx="47860" cy="39986"/>
          <a:chOff x="5569641" y="5948632"/>
          <a:chExt cx="404151" cy="374034"/>
        </a:xfrm>
      </xdr:grpSpPr>
      <xdr:sp macro="" textlink="">
        <xdr:nvSpPr>
          <xdr:cNvPr id="27"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8"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406065</xdr:colOff>
      <xdr:row>38</xdr:row>
      <xdr:rowOff>173148</xdr:rowOff>
    </xdr:from>
    <xdr:to>
      <xdr:col>4</xdr:col>
      <xdr:colOff>457354</xdr:colOff>
      <xdr:row>39</xdr:row>
      <xdr:rowOff>34913</xdr:rowOff>
    </xdr:to>
    <xdr:grpSp>
      <xdr:nvGrpSpPr>
        <xdr:cNvPr id="29" name="グループ化 28"/>
        <xdr:cNvGrpSpPr/>
      </xdr:nvGrpSpPr>
      <xdr:grpSpPr>
        <a:xfrm>
          <a:off x="2896662" y="6451266"/>
          <a:ext cx="47860" cy="37787"/>
          <a:chOff x="5569641" y="5948632"/>
          <a:chExt cx="404151" cy="374034"/>
        </a:xfrm>
      </xdr:grpSpPr>
      <xdr:sp macro="" textlink="">
        <xdr:nvSpPr>
          <xdr:cNvPr id="3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563478</xdr:colOff>
      <xdr:row>38</xdr:row>
      <xdr:rowOff>107282</xdr:rowOff>
    </xdr:from>
    <xdr:to>
      <xdr:col>4</xdr:col>
      <xdr:colOff>614767</xdr:colOff>
      <xdr:row>38</xdr:row>
      <xdr:rowOff>149521</xdr:rowOff>
    </xdr:to>
    <xdr:grpSp>
      <xdr:nvGrpSpPr>
        <xdr:cNvPr id="32" name="グループ化 31"/>
        <xdr:cNvGrpSpPr/>
      </xdr:nvGrpSpPr>
      <xdr:grpSpPr>
        <a:xfrm>
          <a:off x="3041883" y="6391115"/>
          <a:ext cx="47479" cy="38810"/>
          <a:chOff x="5569641" y="5948632"/>
          <a:chExt cx="404151" cy="374034"/>
        </a:xfrm>
      </xdr:grpSpPr>
      <xdr:sp macro="" textlink="">
        <xdr:nvSpPr>
          <xdr:cNvPr id="33"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4"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305803</xdr:colOff>
      <xdr:row>40</xdr:row>
      <xdr:rowOff>138054</xdr:rowOff>
    </xdr:from>
    <xdr:to>
      <xdr:col>3</xdr:col>
      <xdr:colOff>357092</xdr:colOff>
      <xdr:row>40</xdr:row>
      <xdr:rowOff>180293</xdr:rowOff>
    </xdr:to>
    <xdr:grpSp>
      <xdr:nvGrpSpPr>
        <xdr:cNvPr id="35" name="グループ化 34"/>
        <xdr:cNvGrpSpPr/>
      </xdr:nvGrpSpPr>
      <xdr:grpSpPr>
        <a:xfrm>
          <a:off x="2174227" y="6745356"/>
          <a:ext cx="47860" cy="37286"/>
          <a:chOff x="5569641" y="5948632"/>
          <a:chExt cx="404151" cy="374034"/>
        </a:xfrm>
      </xdr:grpSpPr>
      <xdr:sp macro="" textlink="">
        <xdr:nvSpPr>
          <xdr:cNvPr id="36"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7"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495918</xdr:colOff>
      <xdr:row>40</xdr:row>
      <xdr:rowOff>42805</xdr:rowOff>
    </xdr:from>
    <xdr:to>
      <xdr:col>3</xdr:col>
      <xdr:colOff>547207</xdr:colOff>
      <xdr:row>40</xdr:row>
      <xdr:rowOff>85044</xdr:rowOff>
    </xdr:to>
    <xdr:grpSp>
      <xdr:nvGrpSpPr>
        <xdr:cNvPr id="38" name="グループ化 37"/>
        <xdr:cNvGrpSpPr/>
      </xdr:nvGrpSpPr>
      <xdr:grpSpPr>
        <a:xfrm>
          <a:off x="2349102" y="6660013"/>
          <a:ext cx="47860" cy="37286"/>
          <a:chOff x="5569641" y="5948632"/>
          <a:chExt cx="404151" cy="374034"/>
        </a:xfrm>
      </xdr:grpSpPr>
      <xdr:sp macro="" textlink="">
        <xdr:nvSpPr>
          <xdr:cNvPr id="39"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0"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97255</xdr:colOff>
      <xdr:row>39</xdr:row>
      <xdr:rowOff>112294</xdr:rowOff>
    </xdr:from>
    <xdr:to>
      <xdr:col>4</xdr:col>
      <xdr:colOff>148544</xdr:colOff>
      <xdr:row>39</xdr:row>
      <xdr:rowOff>154533</xdr:rowOff>
    </xdr:to>
    <xdr:grpSp>
      <xdr:nvGrpSpPr>
        <xdr:cNvPr id="41" name="グループ化 40"/>
        <xdr:cNvGrpSpPr/>
      </xdr:nvGrpSpPr>
      <xdr:grpSpPr>
        <a:xfrm>
          <a:off x="2614141" y="6558814"/>
          <a:ext cx="45955" cy="39191"/>
          <a:chOff x="5569641" y="5948632"/>
          <a:chExt cx="404151" cy="374034"/>
        </a:xfrm>
      </xdr:grpSpPr>
      <xdr:sp macro="" textlink="">
        <xdr:nvSpPr>
          <xdr:cNvPr id="42"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3"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428123</xdr:colOff>
      <xdr:row>40</xdr:row>
      <xdr:rowOff>62163</xdr:rowOff>
    </xdr:from>
    <xdr:to>
      <xdr:col>3</xdr:col>
      <xdr:colOff>479412</xdr:colOff>
      <xdr:row>40</xdr:row>
      <xdr:rowOff>104402</xdr:rowOff>
    </xdr:to>
    <xdr:grpSp>
      <xdr:nvGrpSpPr>
        <xdr:cNvPr id="44" name="グループ化 43"/>
        <xdr:cNvGrpSpPr/>
      </xdr:nvGrpSpPr>
      <xdr:grpSpPr>
        <a:xfrm>
          <a:off x="2287022" y="6676704"/>
          <a:ext cx="47860" cy="37667"/>
          <a:chOff x="5569641" y="5948632"/>
          <a:chExt cx="404151" cy="374034"/>
        </a:xfrm>
      </xdr:grpSpPr>
      <xdr:sp macro="" textlink="">
        <xdr:nvSpPr>
          <xdr:cNvPr id="45"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6"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103034</xdr:colOff>
      <xdr:row>38</xdr:row>
      <xdr:rowOff>22058</xdr:rowOff>
    </xdr:from>
    <xdr:to>
      <xdr:col>5</xdr:col>
      <xdr:colOff>154323</xdr:colOff>
      <xdr:row>38</xdr:row>
      <xdr:rowOff>64297</xdr:rowOff>
    </xdr:to>
    <xdr:grpSp>
      <xdr:nvGrpSpPr>
        <xdr:cNvPr id="47" name="グループ化 46"/>
        <xdr:cNvGrpSpPr/>
      </xdr:nvGrpSpPr>
      <xdr:grpSpPr>
        <a:xfrm>
          <a:off x="3248951" y="6313892"/>
          <a:ext cx="47860" cy="38810"/>
          <a:chOff x="5569641" y="5948632"/>
          <a:chExt cx="404151" cy="374034"/>
        </a:xfrm>
      </xdr:grpSpPr>
      <xdr:sp macro="" textlink="">
        <xdr:nvSpPr>
          <xdr:cNvPr id="48"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9"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496303</xdr:colOff>
      <xdr:row>41</xdr:row>
      <xdr:rowOff>100263</xdr:rowOff>
    </xdr:from>
    <xdr:to>
      <xdr:col>2</xdr:col>
      <xdr:colOff>547592</xdr:colOff>
      <xdr:row>41</xdr:row>
      <xdr:rowOff>145202</xdr:rowOff>
    </xdr:to>
    <xdr:grpSp>
      <xdr:nvGrpSpPr>
        <xdr:cNvPr id="50" name="グループ化 49"/>
        <xdr:cNvGrpSpPr/>
      </xdr:nvGrpSpPr>
      <xdr:grpSpPr>
        <a:xfrm>
          <a:off x="1718551" y="6873300"/>
          <a:ext cx="47860" cy="41891"/>
          <a:chOff x="5569641" y="5948632"/>
          <a:chExt cx="404151" cy="374034"/>
        </a:xfrm>
      </xdr:grpSpPr>
      <xdr:sp macro="" textlink="">
        <xdr:nvSpPr>
          <xdr:cNvPr id="51"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2"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501316</xdr:colOff>
      <xdr:row>41</xdr:row>
      <xdr:rowOff>133042</xdr:rowOff>
    </xdr:from>
    <xdr:to>
      <xdr:col>2</xdr:col>
      <xdr:colOff>552605</xdr:colOff>
      <xdr:row>41</xdr:row>
      <xdr:rowOff>175281</xdr:rowOff>
    </xdr:to>
    <xdr:grpSp>
      <xdr:nvGrpSpPr>
        <xdr:cNvPr id="53" name="グループ化 52"/>
        <xdr:cNvGrpSpPr/>
      </xdr:nvGrpSpPr>
      <xdr:grpSpPr>
        <a:xfrm>
          <a:off x="1723183" y="6903412"/>
          <a:ext cx="47860" cy="39191"/>
          <a:chOff x="5569641" y="5948632"/>
          <a:chExt cx="404151" cy="374034"/>
        </a:xfrm>
      </xdr:grpSpPr>
      <xdr:sp macro="" textlink="">
        <xdr:nvSpPr>
          <xdr:cNvPr id="54"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5"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50130</xdr:colOff>
      <xdr:row>41</xdr:row>
      <xdr:rowOff>137669</xdr:rowOff>
    </xdr:from>
    <xdr:to>
      <xdr:col>8</xdr:col>
      <xdr:colOff>101419</xdr:colOff>
      <xdr:row>41</xdr:row>
      <xdr:rowOff>182608</xdr:rowOff>
    </xdr:to>
    <xdr:grpSp>
      <xdr:nvGrpSpPr>
        <xdr:cNvPr id="56" name="グループ化 55"/>
        <xdr:cNvGrpSpPr/>
      </xdr:nvGrpSpPr>
      <xdr:grpSpPr>
        <a:xfrm>
          <a:off x="5094189" y="6908039"/>
          <a:ext cx="45955" cy="39986"/>
          <a:chOff x="5569641" y="5948632"/>
          <a:chExt cx="404151" cy="374034"/>
        </a:xfrm>
      </xdr:grpSpPr>
      <xdr:sp macro="" textlink="">
        <xdr:nvSpPr>
          <xdr:cNvPr id="57"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8"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50131</xdr:colOff>
      <xdr:row>47</xdr:row>
      <xdr:rowOff>55144</xdr:rowOff>
    </xdr:from>
    <xdr:to>
      <xdr:col>3</xdr:col>
      <xdr:colOff>101420</xdr:colOff>
      <xdr:row>47</xdr:row>
      <xdr:rowOff>100083</xdr:rowOff>
    </xdr:to>
    <xdr:grpSp>
      <xdr:nvGrpSpPr>
        <xdr:cNvPr id="59" name="グループ化 58"/>
        <xdr:cNvGrpSpPr/>
      </xdr:nvGrpSpPr>
      <xdr:grpSpPr>
        <a:xfrm>
          <a:off x="1939510" y="7811542"/>
          <a:ext cx="45955" cy="39986"/>
          <a:chOff x="5569641" y="5948632"/>
          <a:chExt cx="404151" cy="374034"/>
        </a:xfrm>
      </xdr:grpSpPr>
      <xdr:sp macro="" textlink="">
        <xdr:nvSpPr>
          <xdr:cNvPr id="6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100263</xdr:colOff>
      <xdr:row>48</xdr:row>
      <xdr:rowOff>5013</xdr:rowOff>
    </xdr:from>
    <xdr:to>
      <xdr:col>2</xdr:col>
      <xdr:colOff>151552</xdr:colOff>
      <xdr:row>48</xdr:row>
      <xdr:rowOff>49952</xdr:rowOff>
    </xdr:to>
    <xdr:grpSp>
      <xdr:nvGrpSpPr>
        <xdr:cNvPr id="62" name="グループ化 61"/>
        <xdr:cNvGrpSpPr/>
      </xdr:nvGrpSpPr>
      <xdr:grpSpPr>
        <a:xfrm>
          <a:off x="1353372" y="7929432"/>
          <a:ext cx="47860" cy="40367"/>
          <a:chOff x="5569641" y="5948632"/>
          <a:chExt cx="404151" cy="374034"/>
        </a:xfrm>
      </xdr:grpSpPr>
      <xdr:sp macro="" textlink="">
        <xdr:nvSpPr>
          <xdr:cNvPr id="63"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4"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383005</xdr:colOff>
      <xdr:row>45</xdr:row>
      <xdr:rowOff>124636</xdr:rowOff>
    </xdr:from>
    <xdr:to>
      <xdr:col>4</xdr:col>
      <xdr:colOff>434294</xdr:colOff>
      <xdr:row>45</xdr:row>
      <xdr:rowOff>166876</xdr:rowOff>
    </xdr:to>
    <xdr:grpSp>
      <xdr:nvGrpSpPr>
        <xdr:cNvPr id="65" name="グループ化 64"/>
        <xdr:cNvGrpSpPr/>
      </xdr:nvGrpSpPr>
      <xdr:grpSpPr>
        <a:xfrm>
          <a:off x="2876269" y="7549183"/>
          <a:ext cx="47479" cy="37287"/>
          <a:chOff x="5569641" y="5948632"/>
          <a:chExt cx="404151" cy="374034"/>
        </a:xfrm>
      </xdr:grpSpPr>
      <xdr:sp macro="" textlink="">
        <xdr:nvSpPr>
          <xdr:cNvPr id="66"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7"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247649</xdr:colOff>
      <xdr:row>47</xdr:row>
      <xdr:rowOff>142373</xdr:rowOff>
    </xdr:from>
    <xdr:to>
      <xdr:col>2</xdr:col>
      <xdr:colOff>298938</xdr:colOff>
      <xdr:row>48</xdr:row>
      <xdr:rowOff>4140</xdr:rowOff>
    </xdr:to>
    <xdr:grpSp>
      <xdr:nvGrpSpPr>
        <xdr:cNvPr id="68" name="グループ化 67"/>
        <xdr:cNvGrpSpPr/>
      </xdr:nvGrpSpPr>
      <xdr:grpSpPr>
        <a:xfrm>
          <a:off x="1490471" y="7890770"/>
          <a:ext cx="46336" cy="38170"/>
          <a:chOff x="5569641" y="5948632"/>
          <a:chExt cx="404151" cy="374034"/>
        </a:xfrm>
      </xdr:grpSpPr>
      <xdr:sp macro="" textlink="">
        <xdr:nvSpPr>
          <xdr:cNvPr id="69"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70"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531394</xdr:colOff>
      <xdr:row>48</xdr:row>
      <xdr:rowOff>80210</xdr:rowOff>
    </xdr:from>
    <xdr:to>
      <xdr:col>1</xdr:col>
      <xdr:colOff>582683</xdr:colOff>
      <xdr:row>48</xdr:row>
      <xdr:rowOff>125149</xdr:rowOff>
    </xdr:to>
    <xdr:grpSp>
      <xdr:nvGrpSpPr>
        <xdr:cNvPr id="74" name="グループ化 73"/>
        <xdr:cNvGrpSpPr/>
      </xdr:nvGrpSpPr>
      <xdr:grpSpPr>
        <a:xfrm>
          <a:off x="1119658" y="7997390"/>
          <a:ext cx="47860" cy="41510"/>
          <a:chOff x="5569641" y="5948632"/>
          <a:chExt cx="404151" cy="374034"/>
        </a:xfrm>
      </xdr:grpSpPr>
      <xdr:sp macro="" textlink="">
        <xdr:nvSpPr>
          <xdr:cNvPr id="75"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76"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58800</xdr:colOff>
      <xdr:row>49</xdr:row>
      <xdr:rowOff>65171</xdr:rowOff>
    </xdr:from>
    <xdr:to>
      <xdr:col>1</xdr:col>
      <xdr:colOff>110089</xdr:colOff>
      <xdr:row>49</xdr:row>
      <xdr:rowOff>110110</xdr:rowOff>
    </xdr:to>
    <xdr:grpSp>
      <xdr:nvGrpSpPr>
        <xdr:cNvPr id="77" name="グループ化 76"/>
        <xdr:cNvGrpSpPr/>
      </xdr:nvGrpSpPr>
      <xdr:grpSpPr>
        <a:xfrm>
          <a:off x="685926" y="8147324"/>
          <a:ext cx="45955" cy="39986"/>
          <a:chOff x="5569641" y="5948632"/>
          <a:chExt cx="404151" cy="374034"/>
        </a:xfrm>
      </xdr:grpSpPr>
      <xdr:sp macro="" textlink="">
        <xdr:nvSpPr>
          <xdr:cNvPr id="78"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79"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466224</xdr:colOff>
      <xdr:row>48</xdr:row>
      <xdr:rowOff>95250</xdr:rowOff>
    </xdr:from>
    <xdr:to>
      <xdr:col>0</xdr:col>
      <xdr:colOff>517513</xdr:colOff>
      <xdr:row>48</xdr:row>
      <xdr:rowOff>140189</xdr:rowOff>
    </xdr:to>
    <xdr:grpSp>
      <xdr:nvGrpSpPr>
        <xdr:cNvPr id="80" name="グループ化 79"/>
        <xdr:cNvGrpSpPr/>
      </xdr:nvGrpSpPr>
      <xdr:grpSpPr>
        <a:xfrm>
          <a:off x="429267" y="8011668"/>
          <a:ext cx="47860" cy="39986"/>
          <a:chOff x="5569641" y="5948632"/>
          <a:chExt cx="404151" cy="374034"/>
        </a:xfrm>
      </xdr:grpSpPr>
      <xdr:sp macro="" textlink="">
        <xdr:nvSpPr>
          <xdr:cNvPr id="81"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82"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608597</xdr:colOff>
      <xdr:row>43</xdr:row>
      <xdr:rowOff>131499</xdr:rowOff>
    </xdr:from>
    <xdr:to>
      <xdr:col>1</xdr:col>
      <xdr:colOff>62752</xdr:colOff>
      <xdr:row>44</xdr:row>
      <xdr:rowOff>8964</xdr:rowOff>
    </xdr:to>
    <xdr:grpSp>
      <xdr:nvGrpSpPr>
        <xdr:cNvPr id="83" name="グループ化 82"/>
        <xdr:cNvGrpSpPr/>
      </xdr:nvGrpSpPr>
      <xdr:grpSpPr>
        <a:xfrm>
          <a:off x="559829" y="7228005"/>
          <a:ext cx="128144" cy="53106"/>
          <a:chOff x="5569641" y="5948632"/>
          <a:chExt cx="404151" cy="374034"/>
        </a:xfrm>
      </xdr:grpSpPr>
      <xdr:sp macro="" textlink="">
        <xdr:nvSpPr>
          <xdr:cNvPr id="84"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85"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537282</xdr:colOff>
      <xdr:row>36</xdr:row>
      <xdr:rowOff>135356</xdr:rowOff>
    </xdr:from>
    <xdr:to>
      <xdr:col>5</xdr:col>
      <xdr:colOff>600636</xdr:colOff>
      <xdr:row>37</xdr:row>
      <xdr:rowOff>17930</xdr:rowOff>
    </xdr:to>
    <xdr:grpSp>
      <xdr:nvGrpSpPr>
        <xdr:cNvPr id="86" name="グループ化 85"/>
        <xdr:cNvGrpSpPr/>
      </xdr:nvGrpSpPr>
      <xdr:grpSpPr>
        <a:xfrm>
          <a:off x="3649290" y="6090386"/>
          <a:ext cx="57639" cy="56310"/>
          <a:chOff x="5569641" y="5948632"/>
          <a:chExt cx="404151" cy="374034"/>
        </a:xfrm>
      </xdr:grpSpPr>
      <xdr:sp macro="" textlink="">
        <xdr:nvSpPr>
          <xdr:cNvPr id="87"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88"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522915</xdr:colOff>
      <xdr:row>34</xdr:row>
      <xdr:rowOff>115303</xdr:rowOff>
    </xdr:from>
    <xdr:to>
      <xdr:col>6</xdr:col>
      <xdr:colOff>574204</xdr:colOff>
      <xdr:row>34</xdr:row>
      <xdr:rowOff>160242</xdr:rowOff>
    </xdr:to>
    <xdr:grpSp>
      <xdr:nvGrpSpPr>
        <xdr:cNvPr id="89" name="グループ化 88"/>
        <xdr:cNvGrpSpPr/>
      </xdr:nvGrpSpPr>
      <xdr:grpSpPr>
        <a:xfrm>
          <a:off x="4266240" y="5746483"/>
          <a:ext cx="47860" cy="39986"/>
          <a:chOff x="5569641" y="5948632"/>
          <a:chExt cx="404151" cy="374034"/>
        </a:xfrm>
      </xdr:grpSpPr>
      <xdr:sp macro="" textlink="">
        <xdr:nvSpPr>
          <xdr:cNvPr id="90"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91"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285750</xdr:colOff>
      <xdr:row>37</xdr:row>
      <xdr:rowOff>65942</xdr:rowOff>
    </xdr:from>
    <xdr:to>
      <xdr:col>8</xdr:col>
      <xdr:colOff>215153</xdr:colOff>
      <xdr:row>38</xdr:row>
      <xdr:rowOff>116541</xdr:rowOff>
    </xdr:to>
    <xdr:sp macro="" textlink="">
      <xdr:nvSpPr>
        <xdr:cNvPr id="92" name="テキスト ボックス 91"/>
        <xdr:cNvSpPr txBox="1"/>
      </xdr:nvSpPr>
      <xdr:spPr>
        <a:xfrm>
          <a:off x="4552950" y="6780507"/>
          <a:ext cx="539003" cy="229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39.52</a:t>
          </a:r>
          <a:endParaRPr kumimoji="1" lang="ja-JP" altLang="en-US" sz="900"/>
        </a:p>
      </xdr:txBody>
    </xdr:sp>
    <xdr:clientData/>
  </xdr:twoCellAnchor>
  <xdr:twoCellAnchor>
    <xdr:from>
      <xdr:col>6</xdr:col>
      <xdr:colOff>36634</xdr:colOff>
      <xdr:row>44</xdr:row>
      <xdr:rowOff>0</xdr:rowOff>
    </xdr:from>
    <xdr:to>
      <xdr:col>6</xdr:col>
      <xdr:colOff>523676</xdr:colOff>
      <xdr:row>45</xdr:row>
      <xdr:rowOff>56684</xdr:rowOff>
    </xdr:to>
    <xdr:sp macro="" textlink="">
      <xdr:nvSpPr>
        <xdr:cNvPr id="93" name="テキスト ボックス 92"/>
        <xdr:cNvSpPr txBox="1"/>
      </xdr:nvSpPr>
      <xdr:spPr>
        <a:xfrm>
          <a:off x="4169019" y="8154865"/>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59.49</a:t>
          </a:r>
          <a:endParaRPr kumimoji="1" lang="ja-JP" altLang="en-US" sz="900"/>
        </a:p>
      </xdr:txBody>
    </xdr:sp>
    <xdr:clientData/>
  </xdr:twoCellAnchor>
  <xdr:twoCellAnchor>
    <xdr:from>
      <xdr:col>3</xdr:col>
      <xdr:colOff>424961</xdr:colOff>
      <xdr:row>46</xdr:row>
      <xdr:rowOff>102576</xdr:rowOff>
    </xdr:from>
    <xdr:to>
      <xdr:col>4</xdr:col>
      <xdr:colOff>313765</xdr:colOff>
      <xdr:row>48</xdr:row>
      <xdr:rowOff>26894</xdr:rowOff>
    </xdr:to>
    <xdr:sp macro="" textlink="">
      <xdr:nvSpPr>
        <xdr:cNvPr id="94" name="テキスト ボックス 93"/>
        <xdr:cNvSpPr txBox="1"/>
      </xdr:nvSpPr>
      <xdr:spPr>
        <a:xfrm>
          <a:off x="2253761" y="8430788"/>
          <a:ext cx="498404" cy="28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25.47</a:t>
          </a:r>
          <a:endParaRPr kumimoji="1" lang="ja-JP" altLang="en-US" sz="900"/>
        </a:p>
      </xdr:txBody>
    </xdr:sp>
    <xdr:clientData/>
  </xdr:twoCellAnchor>
  <xdr:twoCellAnchor>
    <xdr:from>
      <xdr:col>2</xdr:col>
      <xdr:colOff>351690</xdr:colOff>
      <xdr:row>47</xdr:row>
      <xdr:rowOff>95249</xdr:rowOff>
    </xdr:from>
    <xdr:to>
      <xdr:col>3</xdr:col>
      <xdr:colOff>251011</xdr:colOff>
      <xdr:row>49</xdr:row>
      <xdr:rowOff>8964</xdr:rowOff>
    </xdr:to>
    <xdr:sp macro="" textlink="">
      <xdr:nvSpPr>
        <xdr:cNvPr id="95" name="テキスト ボックス 94"/>
        <xdr:cNvSpPr txBox="1"/>
      </xdr:nvSpPr>
      <xdr:spPr>
        <a:xfrm>
          <a:off x="1570890" y="8602755"/>
          <a:ext cx="508921" cy="272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11.71</a:t>
          </a:r>
          <a:endParaRPr kumimoji="1" lang="ja-JP" altLang="en-US" sz="900"/>
        </a:p>
      </xdr:txBody>
    </xdr:sp>
    <xdr:clientData/>
  </xdr:twoCellAnchor>
  <xdr:twoCellAnchor>
    <xdr:from>
      <xdr:col>2</xdr:col>
      <xdr:colOff>208751</xdr:colOff>
      <xdr:row>48</xdr:row>
      <xdr:rowOff>51289</xdr:rowOff>
    </xdr:from>
    <xdr:to>
      <xdr:col>2</xdr:col>
      <xdr:colOff>644769</xdr:colOff>
      <xdr:row>49</xdr:row>
      <xdr:rowOff>168519</xdr:rowOff>
    </xdr:to>
    <xdr:cxnSp macro="">
      <xdr:nvCxnSpPr>
        <xdr:cNvPr id="96" name="直線コネクタ 95"/>
        <xdr:cNvCxnSpPr/>
      </xdr:nvCxnSpPr>
      <xdr:spPr>
        <a:xfrm flipH="1" flipV="1">
          <a:off x="1586213" y="8938847"/>
          <a:ext cx="436018" cy="30040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36635</xdr:colOff>
      <xdr:row>48</xdr:row>
      <xdr:rowOff>87923</xdr:rowOff>
    </xdr:from>
    <xdr:to>
      <xdr:col>2</xdr:col>
      <xdr:colOff>234461</xdr:colOff>
      <xdr:row>50</xdr:row>
      <xdr:rowOff>153865</xdr:rowOff>
    </xdr:to>
    <xdr:cxnSp macro="">
      <xdr:nvCxnSpPr>
        <xdr:cNvPr id="99" name="直線コネクタ 98"/>
        <xdr:cNvCxnSpPr/>
      </xdr:nvCxnSpPr>
      <xdr:spPr>
        <a:xfrm flipH="1" flipV="1">
          <a:off x="1414097" y="8975481"/>
          <a:ext cx="197826" cy="43228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520211</xdr:colOff>
      <xdr:row>48</xdr:row>
      <xdr:rowOff>146540</xdr:rowOff>
    </xdr:from>
    <xdr:to>
      <xdr:col>1</xdr:col>
      <xdr:colOff>586153</xdr:colOff>
      <xdr:row>51</xdr:row>
      <xdr:rowOff>117231</xdr:rowOff>
    </xdr:to>
    <xdr:cxnSp macro="">
      <xdr:nvCxnSpPr>
        <xdr:cNvPr id="103" name="直線コネクタ 102"/>
        <xdr:cNvCxnSpPr/>
      </xdr:nvCxnSpPr>
      <xdr:spPr>
        <a:xfrm flipV="1">
          <a:off x="1208942" y="9034098"/>
          <a:ext cx="65942" cy="5202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124558</xdr:colOff>
      <xdr:row>40</xdr:row>
      <xdr:rowOff>65942</xdr:rowOff>
    </xdr:from>
    <xdr:to>
      <xdr:col>2</xdr:col>
      <xdr:colOff>476250</xdr:colOff>
      <xdr:row>41</xdr:row>
      <xdr:rowOff>131884</xdr:rowOff>
    </xdr:to>
    <xdr:cxnSp macro="">
      <xdr:nvCxnSpPr>
        <xdr:cNvPr id="106" name="直線コネクタ 105"/>
        <xdr:cNvCxnSpPr/>
      </xdr:nvCxnSpPr>
      <xdr:spPr>
        <a:xfrm flipH="1" flipV="1">
          <a:off x="1502020" y="7488115"/>
          <a:ext cx="351692" cy="24911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65942</xdr:colOff>
      <xdr:row>39</xdr:row>
      <xdr:rowOff>102577</xdr:rowOff>
    </xdr:from>
    <xdr:to>
      <xdr:col>3</xdr:col>
      <xdr:colOff>366346</xdr:colOff>
      <xdr:row>40</xdr:row>
      <xdr:rowOff>109904</xdr:rowOff>
    </xdr:to>
    <xdr:cxnSp macro="">
      <xdr:nvCxnSpPr>
        <xdr:cNvPr id="108" name="直線コネクタ 107"/>
        <xdr:cNvCxnSpPr/>
      </xdr:nvCxnSpPr>
      <xdr:spPr>
        <a:xfrm flipH="1" flipV="1">
          <a:off x="2132134" y="7341577"/>
          <a:ext cx="300404" cy="1905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271098</xdr:colOff>
      <xdr:row>37</xdr:row>
      <xdr:rowOff>168518</xdr:rowOff>
    </xdr:from>
    <xdr:to>
      <xdr:col>3</xdr:col>
      <xdr:colOff>468924</xdr:colOff>
      <xdr:row>40</xdr:row>
      <xdr:rowOff>51287</xdr:rowOff>
    </xdr:to>
    <xdr:cxnSp macro="">
      <xdr:nvCxnSpPr>
        <xdr:cNvPr id="110" name="直線コネクタ 109"/>
        <xdr:cNvCxnSpPr/>
      </xdr:nvCxnSpPr>
      <xdr:spPr>
        <a:xfrm flipH="1" flipV="1">
          <a:off x="2337290" y="7041172"/>
          <a:ext cx="197826" cy="43228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278423</xdr:colOff>
      <xdr:row>36</xdr:row>
      <xdr:rowOff>65942</xdr:rowOff>
    </xdr:from>
    <xdr:to>
      <xdr:col>4</xdr:col>
      <xdr:colOff>476249</xdr:colOff>
      <xdr:row>38</xdr:row>
      <xdr:rowOff>131884</xdr:rowOff>
    </xdr:to>
    <xdr:cxnSp macro="">
      <xdr:nvCxnSpPr>
        <xdr:cNvPr id="111" name="直線コネクタ 110"/>
        <xdr:cNvCxnSpPr/>
      </xdr:nvCxnSpPr>
      <xdr:spPr>
        <a:xfrm flipH="1" flipV="1">
          <a:off x="3033346" y="6755423"/>
          <a:ext cx="197826" cy="43228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606669</xdr:colOff>
      <xdr:row>34</xdr:row>
      <xdr:rowOff>146538</xdr:rowOff>
    </xdr:from>
    <xdr:to>
      <xdr:col>5</xdr:col>
      <xdr:colOff>3809</xdr:colOff>
      <xdr:row>38</xdr:row>
      <xdr:rowOff>51288</xdr:rowOff>
    </xdr:to>
    <xdr:cxnSp macro="">
      <xdr:nvCxnSpPr>
        <xdr:cNvPr id="112" name="直線コネクタ 111"/>
        <xdr:cNvCxnSpPr/>
      </xdr:nvCxnSpPr>
      <xdr:spPr>
        <a:xfrm flipH="1" flipV="1">
          <a:off x="3399692" y="6469673"/>
          <a:ext cx="21980" cy="63744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476250</xdr:colOff>
      <xdr:row>40</xdr:row>
      <xdr:rowOff>102576</xdr:rowOff>
    </xdr:from>
    <xdr:to>
      <xdr:col>4</xdr:col>
      <xdr:colOff>131885</xdr:colOff>
      <xdr:row>41</xdr:row>
      <xdr:rowOff>36635</xdr:rowOff>
    </xdr:to>
    <xdr:cxnSp macro="">
      <xdr:nvCxnSpPr>
        <xdr:cNvPr id="114" name="直線コネクタ 113"/>
        <xdr:cNvCxnSpPr/>
      </xdr:nvCxnSpPr>
      <xdr:spPr>
        <a:xfrm flipH="1" flipV="1">
          <a:off x="2542442" y="7524749"/>
          <a:ext cx="344366" cy="11723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600807</xdr:colOff>
      <xdr:row>49</xdr:row>
      <xdr:rowOff>73269</xdr:rowOff>
    </xdr:from>
    <xdr:to>
      <xdr:col>3</xdr:col>
      <xdr:colOff>399119</xdr:colOff>
      <xdr:row>50</xdr:row>
      <xdr:rowOff>129953</xdr:rowOff>
    </xdr:to>
    <xdr:sp macro="" textlink="">
      <xdr:nvSpPr>
        <xdr:cNvPr id="116" name="テキスト ボックス 115"/>
        <xdr:cNvSpPr txBox="1"/>
      </xdr:nvSpPr>
      <xdr:spPr>
        <a:xfrm>
          <a:off x="1978269" y="9144000"/>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3.59</a:t>
          </a:r>
          <a:endParaRPr kumimoji="1" lang="ja-JP" altLang="en-US" sz="900"/>
        </a:p>
      </xdr:txBody>
    </xdr:sp>
    <xdr:clientData/>
  </xdr:twoCellAnchor>
  <xdr:twoCellAnchor>
    <xdr:from>
      <xdr:col>2</xdr:col>
      <xdr:colOff>87923</xdr:colOff>
      <xdr:row>50</xdr:row>
      <xdr:rowOff>146538</xdr:rowOff>
    </xdr:from>
    <xdr:to>
      <xdr:col>2</xdr:col>
      <xdr:colOff>574965</xdr:colOff>
      <xdr:row>52</xdr:row>
      <xdr:rowOff>20049</xdr:rowOff>
    </xdr:to>
    <xdr:sp macro="" textlink="">
      <xdr:nvSpPr>
        <xdr:cNvPr id="117" name="テキスト ボックス 116"/>
        <xdr:cNvSpPr txBox="1"/>
      </xdr:nvSpPr>
      <xdr:spPr>
        <a:xfrm>
          <a:off x="1465385" y="9400442"/>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5.76</a:t>
          </a:r>
          <a:endParaRPr kumimoji="1" lang="ja-JP" altLang="en-US" sz="900"/>
        </a:p>
      </xdr:txBody>
    </xdr:sp>
    <xdr:clientData/>
  </xdr:twoCellAnchor>
  <xdr:twoCellAnchor>
    <xdr:from>
      <xdr:col>1</xdr:col>
      <xdr:colOff>307731</xdr:colOff>
      <xdr:row>51</xdr:row>
      <xdr:rowOff>80596</xdr:rowOff>
    </xdr:from>
    <xdr:to>
      <xdr:col>2</xdr:col>
      <xdr:colOff>106042</xdr:colOff>
      <xdr:row>52</xdr:row>
      <xdr:rowOff>137280</xdr:rowOff>
    </xdr:to>
    <xdr:sp macro="" textlink="">
      <xdr:nvSpPr>
        <xdr:cNvPr id="118" name="テキスト ボックス 117"/>
        <xdr:cNvSpPr txBox="1"/>
      </xdr:nvSpPr>
      <xdr:spPr>
        <a:xfrm>
          <a:off x="996462" y="9517673"/>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0.71</a:t>
          </a:r>
          <a:endParaRPr kumimoji="1" lang="ja-JP" altLang="en-US" sz="900"/>
        </a:p>
      </xdr:txBody>
    </xdr:sp>
    <xdr:clientData/>
  </xdr:twoCellAnchor>
  <xdr:twoCellAnchor>
    <xdr:from>
      <xdr:col>1</xdr:col>
      <xdr:colOff>102577</xdr:colOff>
      <xdr:row>48</xdr:row>
      <xdr:rowOff>175847</xdr:rowOff>
    </xdr:from>
    <xdr:to>
      <xdr:col>1</xdr:col>
      <xdr:colOff>589619</xdr:colOff>
      <xdr:row>50</xdr:row>
      <xdr:rowOff>49358</xdr:rowOff>
    </xdr:to>
    <xdr:sp macro="" textlink="">
      <xdr:nvSpPr>
        <xdr:cNvPr id="119" name="テキスト ボックス 118"/>
        <xdr:cNvSpPr txBox="1"/>
      </xdr:nvSpPr>
      <xdr:spPr>
        <a:xfrm>
          <a:off x="791308" y="9063405"/>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13.00</a:t>
          </a:r>
          <a:endParaRPr kumimoji="1" lang="ja-JP" altLang="en-US" sz="900"/>
        </a:p>
      </xdr:txBody>
    </xdr:sp>
    <xdr:clientData/>
  </xdr:twoCellAnchor>
  <xdr:twoCellAnchor>
    <xdr:from>
      <xdr:col>0</xdr:col>
      <xdr:colOff>197740</xdr:colOff>
      <xdr:row>48</xdr:row>
      <xdr:rowOff>173432</xdr:rowOff>
    </xdr:from>
    <xdr:to>
      <xdr:col>0</xdr:col>
      <xdr:colOff>605651</xdr:colOff>
      <xdr:row>50</xdr:row>
      <xdr:rowOff>46943</xdr:rowOff>
    </xdr:to>
    <xdr:sp macro="" textlink="">
      <xdr:nvSpPr>
        <xdr:cNvPr id="120" name="テキスト ボックス 119"/>
        <xdr:cNvSpPr txBox="1"/>
      </xdr:nvSpPr>
      <xdr:spPr>
        <a:xfrm>
          <a:off x="197740" y="8860232"/>
          <a:ext cx="407911" cy="232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6.53</a:t>
          </a:r>
          <a:endParaRPr kumimoji="1" lang="ja-JP" altLang="en-US" sz="900"/>
        </a:p>
      </xdr:txBody>
    </xdr:sp>
    <xdr:clientData/>
  </xdr:twoCellAnchor>
  <xdr:twoCellAnchor>
    <xdr:from>
      <xdr:col>0</xdr:col>
      <xdr:colOff>152400</xdr:colOff>
      <xdr:row>45</xdr:row>
      <xdr:rowOff>80597</xdr:rowOff>
    </xdr:from>
    <xdr:to>
      <xdr:col>0</xdr:col>
      <xdr:colOff>609255</xdr:colOff>
      <xdr:row>46</xdr:row>
      <xdr:rowOff>134471</xdr:rowOff>
    </xdr:to>
    <xdr:sp macro="" textlink="">
      <xdr:nvSpPr>
        <xdr:cNvPr id="121" name="テキスト ボックス 120"/>
        <xdr:cNvSpPr txBox="1"/>
      </xdr:nvSpPr>
      <xdr:spPr>
        <a:xfrm>
          <a:off x="152400" y="8229515"/>
          <a:ext cx="456855" cy="23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23.35</a:t>
          </a:r>
          <a:endParaRPr kumimoji="1" lang="ja-JP" altLang="en-US" sz="900"/>
        </a:p>
      </xdr:txBody>
    </xdr:sp>
    <xdr:clientData/>
  </xdr:twoCellAnchor>
  <xdr:twoCellAnchor>
    <xdr:from>
      <xdr:col>1</xdr:col>
      <xdr:colOff>152400</xdr:colOff>
      <xdr:row>41</xdr:row>
      <xdr:rowOff>152400</xdr:rowOff>
    </xdr:from>
    <xdr:to>
      <xdr:col>2</xdr:col>
      <xdr:colOff>47428</xdr:colOff>
      <xdr:row>43</xdr:row>
      <xdr:rowOff>12724</xdr:rowOff>
    </xdr:to>
    <xdr:sp macro="" textlink="">
      <xdr:nvSpPr>
        <xdr:cNvPr id="122" name="テキスト ボックス 121"/>
        <xdr:cNvSpPr txBox="1"/>
      </xdr:nvSpPr>
      <xdr:spPr>
        <a:xfrm>
          <a:off x="762000" y="7584141"/>
          <a:ext cx="504628" cy="218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30.27</a:t>
          </a:r>
          <a:endParaRPr kumimoji="1" lang="ja-JP" altLang="en-US" sz="900"/>
        </a:p>
      </xdr:txBody>
    </xdr:sp>
    <xdr:clientData/>
  </xdr:twoCellAnchor>
  <xdr:twoCellAnchor>
    <xdr:from>
      <xdr:col>1</xdr:col>
      <xdr:colOff>444444</xdr:colOff>
      <xdr:row>39</xdr:row>
      <xdr:rowOff>57753</xdr:rowOff>
    </xdr:from>
    <xdr:to>
      <xdr:col>2</xdr:col>
      <xdr:colOff>242755</xdr:colOff>
      <xdr:row>40</xdr:row>
      <xdr:rowOff>114437</xdr:rowOff>
    </xdr:to>
    <xdr:sp macro="" textlink="">
      <xdr:nvSpPr>
        <xdr:cNvPr id="123" name="テキスト ボックス 122"/>
        <xdr:cNvSpPr txBox="1"/>
      </xdr:nvSpPr>
      <xdr:spPr>
        <a:xfrm>
          <a:off x="1054044" y="7130906"/>
          <a:ext cx="407911" cy="235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0.25</a:t>
          </a:r>
          <a:endParaRPr kumimoji="1" lang="ja-JP" altLang="en-US" sz="900"/>
        </a:p>
      </xdr:txBody>
    </xdr:sp>
    <xdr:clientData/>
  </xdr:twoCellAnchor>
  <xdr:twoCellAnchor>
    <xdr:from>
      <xdr:col>2</xdr:col>
      <xdr:colOff>385482</xdr:colOff>
      <xdr:row>39</xdr:row>
      <xdr:rowOff>161365</xdr:rowOff>
    </xdr:from>
    <xdr:to>
      <xdr:col>3</xdr:col>
      <xdr:colOff>252581</xdr:colOff>
      <xdr:row>41</xdr:row>
      <xdr:rowOff>71338</xdr:rowOff>
    </xdr:to>
    <xdr:sp macro="" textlink="">
      <xdr:nvSpPr>
        <xdr:cNvPr id="124" name="テキスト ボックス 123"/>
        <xdr:cNvSpPr txBox="1"/>
      </xdr:nvSpPr>
      <xdr:spPr>
        <a:xfrm>
          <a:off x="1604682" y="7234518"/>
          <a:ext cx="476699" cy="26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12.01</a:t>
          </a:r>
          <a:endParaRPr kumimoji="1" lang="ja-JP" altLang="en-US" sz="900"/>
        </a:p>
      </xdr:txBody>
    </xdr:sp>
    <xdr:clientData/>
  </xdr:twoCellAnchor>
  <xdr:twoCellAnchor>
    <xdr:from>
      <xdr:col>2</xdr:col>
      <xdr:colOff>388327</xdr:colOff>
      <xdr:row>38</xdr:row>
      <xdr:rowOff>102576</xdr:rowOff>
    </xdr:from>
    <xdr:to>
      <xdr:col>3</xdr:col>
      <xdr:colOff>186639</xdr:colOff>
      <xdr:row>39</xdr:row>
      <xdr:rowOff>159260</xdr:rowOff>
    </xdr:to>
    <xdr:sp macro="" textlink="">
      <xdr:nvSpPr>
        <xdr:cNvPr id="125" name="テキスト ボックス 124"/>
        <xdr:cNvSpPr txBox="1"/>
      </xdr:nvSpPr>
      <xdr:spPr>
        <a:xfrm>
          <a:off x="1765789" y="7158403"/>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3.64</a:t>
          </a:r>
          <a:endParaRPr kumimoji="1" lang="ja-JP" altLang="en-US" sz="900"/>
        </a:p>
      </xdr:txBody>
    </xdr:sp>
    <xdr:clientData/>
  </xdr:twoCellAnchor>
  <xdr:twoCellAnchor>
    <xdr:from>
      <xdr:col>4</xdr:col>
      <xdr:colOff>80597</xdr:colOff>
      <xdr:row>40</xdr:row>
      <xdr:rowOff>131885</xdr:rowOff>
    </xdr:from>
    <xdr:to>
      <xdr:col>4</xdr:col>
      <xdr:colOff>567639</xdr:colOff>
      <xdr:row>42</xdr:row>
      <xdr:rowOff>5396</xdr:rowOff>
    </xdr:to>
    <xdr:sp macro="" textlink="">
      <xdr:nvSpPr>
        <xdr:cNvPr id="126" name="テキスト ボックス 125"/>
        <xdr:cNvSpPr txBox="1"/>
      </xdr:nvSpPr>
      <xdr:spPr>
        <a:xfrm>
          <a:off x="2835520" y="7554058"/>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0.34</a:t>
          </a:r>
          <a:endParaRPr kumimoji="1" lang="ja-JP" altLang="en-US" sz="900"/>
        </a:p>
      </xdr:txBody>
    </xdr:sp>
    <xdr:clientData/>
  </xdr:twoCellAnchor>
  <xdr:twoCellAnchor>
    <xdr:from>
      <xdr:col>3</xdr:col>
      <xdr:colOff>58615</xdr:colOff>
      <xdr:row>36</xdr:row>
      <xdr:rowOff>146539</xdr:rowOff>
    </xdr:from>
    <xdr:to>
      <xdr:col>3</xdr:col>
      <xdr:colOff>545657</xdr:colOff>
      <xdr:row>38</xdr:row>
      <xdr:rowOff>20050</xdr:rowOff>
    </xdr:to>
    <xdr:sp macro="" textlink="">
      <xdr:nvSpPr>
        <xdr:cNvPr id="127" name="テキスト ボックス 126"/>
        <xdr:cNvSpPr txBox="1"/>
      </xdr:nvSpPr>
      <xdr:spPr>
        <a:xfrm>
          <a:off x="2124807" y="6836020"/>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1.00</a:t>
          </a:r>
          <a:endParaRPr kumimoji="1" lang="ja-JP" altLang="en-US" sz="900"/>
        </a:p>
      </xdr:txBody>
    </xdr:sp>
    <xdr:clientData/>
  </xdr:twoCellAnchor>
  <xdr:twoCellAnchor>
    <xdr:from>
      <xdr:col>3</xdr:col>
      <xdr:colOff>381001</xdr:colOff>
      <xdr:row>38</xdr:row>
      <xdr:rowOff>161192</xdr:rowOff>
    </xdr:from>
    <xdr:to>
      <xdr:col>4</xdr:col>
      <xdr:colOff>179312</xdr:colOff>
      <xdr:row>40</xdr:row>
      <xdr:rowOff>34703</xdr:rowOff>
    </xdr:to>
    <xdr:sp macro="" textlink="">
      <xdr:nvSpPr>
        <xdr:cNvPr id="128" name="テキスト ボックス 127"/>
        <xdr:cNvSpPr txBox="1"/>
      </xdr:nvSpPr>
      <xdr:spPr>
        <a:xfrm>
          <a:off x="2447193" y="7217019"/>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7.80</a:t>
          </a:r>
          <a:endParaRPr kumimoji="1" lang="ja-JP" altLang="en-US" sz="900"/>
        </a:p>
      </xdr:txBody>
    </xdr:sp>
    <xdr:clientData/>
  </xdr:twoCellAnchor>
  <xdr:twoCellAnchor>
    <xdr:from>
      <xdr:col>3</xdr:col>
      <xdr:colOff>681405</xdr:colOff>
      <xdr:row>38</xdr:row>
      <xdr:rowOff>58616</xdr:rowOff>
    </xdr:from>
    <xdr:to>
      <xdr:col>4</xdr:col>
      <xdr:colOff>479716</xdr:colOff>
      <xdr:row>39</xdr:row>
      <xdr:rowOff>115300</xdr:rowOff>
    </xdr:to>
    <xdr:sp macro="" textlink="">
      <xdr:nvSpPr>
        <xdr:cNvPr id="129" name="テキスト ボックス 128"/>
        <xdr:cNvSpPr txBox="1"/>
      </xdr:nvSpPr>
      <xdr:spPr>
        <a:xfrm>
          <a:off x="2747597" y="7114443"/>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7.74</a:t>
          </a:r>
          <a:endParaRPr kumimoji="1" lang="ja-JP" altLang="en-US" sz="900"/>
        </a:p>
      </xdr:txBody>
    </xdr:sp>
    <xdr:clientData/>
  </xdr:twoCellAnchor>
  <xdr:twoCellAnchor>
    <xdr:from>
      <xdr:col>4</xdr:col>
      <xdr:colOff>58615</xdr:colOff>
      <xdr:row>35</xdr:row>
      <xdr:rowOff>43961</xdr:rowOff>
    </xdr:from>
    <xdr:to>
      <xdr:col>4</xdr:col>
      <xdr:colOff>545657</xdr:colOff>
      <xdr:row>36</xdr:row>
      <xdr:rowOff>100645</xdr:rowOff>
    </xdr:to>
    <xdr:sp macro="" textlink="">
      <xdr:nvSpPr>
        <xdr:cNvPr id="130" name="テキスト ボックス 129"/>
        <xdr:cNvSpPr txBox="1"/>
      </xdr:nvSpPr>
      <xdr:spPr>
        <a:xfrm>
          <a:off x="2813538" y="6550269"/>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4.23</a:t>
          </a:r>
          <a:endParaRPr kumimoji="1" lang="ja-JP" altLang="en-US" sz="900"/>
        </a:p>
      </xdr:txBody>
    </xdr:sp>
    <xdr:clientData/>
  </xdr:twoCellAnchor>
  <xdr:twoCellAnchor>
    <xdr:from>
      <xdr:col>4</xdr:col>
      <xdr:colOff>439616</xdr:colOff>
      <xdr:row>33</xdr:row>
      <xdr:rowOff>109904</xdr:rowOff>
    </xdr:from>
    <xdr:to>
      <xdr:col>5</xdr:col>
      <xdr:colOff>237927</xdr:colOff>
      <xdr:row>34</xdr:row>
      <xdr:rowOff>166588</xdr:rowOff>
    </xdr:to>
    <xdr:sp macro="" textlink="">
      <xdr:nvSpPr>
        <xdr:cNvPr id="131" name="テキスト ボックス 130"/>
        <xdr:cNvSpPr txBox="1"/>
      </xdr:nvSpPr>
      <xdr:spPr>
        <a:xfrm>
          <a:off x="3194539" y="6249866"/>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4.78</a:t>
          </a:r>
          <a:endParaRPr kumimoji="1" lang="ja-JP" altLang="en-US" sz="900"/>
        </a:p>
      </xdr:txBody>
    </xdr:sp>
    <xdr:clientData/>
  </xdr:twoCellAnchor>
  <xdr:twoCellAnchor>
    <xdr:from>
      <xdr:col>5</xdr:col>
      <xdr:colOff>14654</xdr:colOff>
      <xdr:row>36</xdr:row>
      <xdr:rowOff>51288</xdr:rowOff>
    </xdr:from>
    <xdr:to>
      <xdr:col>5</xdr:col>
      <xdr:colOff>501696</xdr:colOff>
      <xdr:row>37</xdr:row>
      <xdr:rowOff>107972</xdr:rowOff>
    </xdr:to>
    <xdr:sp macro="" textlink="">
      <xdr:nvSpPr>
        <xdr:cNvPr id="132" name="テキスト ボックス 131"/>
        <xdr:cNvSpPr txBox="1"/>
      </xdr:nvSpPr>
      <xdr:spPr>
        <a:xfrm>
          <a:off x="3458308" y="6740769"/>
          <a:ext cx="487042" cy="2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14.70</a:t>
          </a:r>
          <a:endParaRPr kumimoji="1" lang="ja-JP" altLang="en-US" sz="900"/>
        </a:p>
      </xdr:txBody>
    </xdr:sp>
    <xdr:clientData/>
  </xdr:twoCellAnchor>
  <xdr:twoCellAnchor>
    <xdr:from>
      <xdr:col>5</xdr:col>
      <xdr:colOff>564173</xdr:colOff>
      <xdr:row>34</xdr:row>
      <xdr:rowOff>98612</xdr:rowOff>
    </xdr:from>
    <xdr:to>
      <xdr:col>6</xdr:col>
      <xdr:colOff>430306</xdr:colOff>
      <xdr:row>35</xdr:row>
      <xdr:rowOff>166588</xdr:rowOff>
    </xdr:to>
    <xdr:sp macro="" textlink="">
      <xdr:nvSpPr>
        <xdr:cNvPr id="133" name="テキスト ボックス 132"/>
        <xdr:cNvSpPr txBox="1"/>
      </xdr:nvSpPr>
      <xdr:spPr>
        <a:xfrm>
          <a:off x="3612173" y="6275294"/>
          <a:ext cx="475733" cy="24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17.44</a:t>
          </a:r>
          <a:endParaRPr kumimoji="1" lang="ja-JP" altLang="en-US" sz="900"/>
        </a:p>
      </xdr:txBody>
    </xdr:sp>
    <xdr:clientData/>
  </xdr:twoCellAnchor>
  <xdr:twoCellAnchor>
    <xdr:from>
      <xdr:col>3</xdr:col>
      <xdr:colOff>381000</xdr:colOff>
      <xdr:row>42</xdr:row>
      <xdr:rowOff>161193</xdr:rowOff>
    </xdr:from>
    <xdr:to>
      <xdr:col>4</xdr:col>
      <xdr:colOff>390821</xdr:colOff>
      <xdr:row>44</xdr:row>
      <xdr:rowOff>111661</xdr:rowOff>
    </xdr:to>
    <xdr:sp macro="" textlink="">
      <xdr:nvSpPr>
        <xdr:cNvPr id="134" name="テキスト ボックス 133"/>
        <xdr:cNvSpPr txBox="1"/>
      </xdr:nvSpPr>
      <xdr:spPr>
        <a:xfrm>
          <a:off x="2447192" y="7949712"/>
          <a:ext cx="698552" cy="316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n-ea"/>
              <a:ea typeface="+mn-ea"/>
            </a:rPr>
            <a:t>355</a:t>
          </a:r>
          <a:r>
            <a:rPr kumimoji="1" lang="ja-JP" altLang="en-US" sz="1050">
              <a:latin typeface="+mn-ea"/>
              <a:ea typeface="+mn-ea"/>
            </a:rPr>
            <a:t>番</a:t>
          </a:r>
          <a:r>
            <a:rPr kumimoji="1" lang="en-US" altLang="ja-JP" sz="1050">
              <a:latin typeface="+mn-ea"/>
              <a:ea typeface="+mn-ea"/>
            </a:rPr>
            <a:t>9</a:t>
          </a:r>
          <a:endParaRPr kumimoji="1" lang="ja-JP" altLang="en-US" sz="1050">
            <a:latin typeface="+mn-ea"/>
            <a:ea typeface="+mn-ea"/>
          </a:endParaRPr>
        </a:p>
      </xdr:txBody>
    </xdr:sp>
    <xdr:clientData/>
  </xdr:twoCellAnchor>
  <xdr:twoCellAnchor editAs="oneCell">
    <xdr:from>
      <xdr:col>0</xdr:col>
      <xdr:colOff>237564</xdr:colOff>
      <xdr:row>3</xdr:row>
      <xdr:rowOff>134470</xdr:rowOff>
    </xdr:from>
    <xdr:to>
      <xdr:col>8</xdr:col>
      <xdr:colOff>285456</xdr:colOff>
      <xdr:row>24</xdr:row>
      <xdr:rowOff>80243</xdr:rowOff>
    </xdr:to>
    <xdr:pic>
      <xdr:nvPicPr>
        <xdr:cNvPr id="135" name="図 134"/>
        <xdr:cNvPicPr>
          <a:picLocks noChangeAspect="1"/>
        </xdr:cNvPicPr>
      </xdr:nvPicPr>
      <xdr:blipFill>
        <a:blip xmlns:r="http://schemas.openxmlformats.org/officeDocument/2006/relationships" r:embed="rId1"/>
        <a:stretch>
          <a:fillRect/>
        </a:stretch>
      </xdr:blipFill>
      <xdr:spPr>
        <a:xfrm>
          <a:off x="237564" y="708211"/>
          <a:ext cx="4924692" cy="3710950"/>
        </a:xfrm>
        <a:prstGeom prst="rect">
          <a:avLst/>
        </a:prstGeom>
      </xdr:spPr>
    </xdr:pic>
    <xdr:clientData/>
  </xdr:twoCellAnchor>
  <xdr:twoCellAnchor>
    <xdr:from>
      <xdr:col>3</xdr:col>
      <xdr:colOff>593911</xdr:colOff>
      <xdr:row>15</xdr:row>
      <xdr:rowOff>134471</xdr:rowOff>
    </xdr:from>
    <xdr:to>
      <xdr:col>4</xdr:col>
      <xdr:colOff>482663</xdr:colOff>
      <xdr:row>21</xdr:row>
      <xdr:rowOff>71598</xdr:rowOff>
    </xdr:to>
    <xdr:sp macro="" textlink="">
      <xdr:nvSpPr>
        <xdr:cNvPr id="136" name="フリーフォーム 135"/>
        <xdr:cNvSpPr/>
      </xdr:nvSpPr>
      <xdr:spPr>
        <a:xfrm>
          <a:off x="2644587" y="2868706"/>
          <a:ext cx="572311" cy="1012892"/>
        </a:xfrm>
        <a:custGeom>
          <a:avLst/>
          <a:gdLst>
            <a:gd name="connsiteX0" fmla="*/ 0 w 571500"/>
            <a:gd name="connsiteY0" fmla="*/ 48638 h 980872"/>
            <a:gd name="connsiteX1" fmla="*/ 28373 w 571500"/>
            <a:gd name="connsiteY1" fmla="*/ 0 h 980872"/>
            <a:gd name="connsiteX2" fmla="*/ 226979 w 571500"/>
            <a:gd name="connsiteY2" fmla="*/ 32426 h 980872"/>
            <a:gd name="connsiteX3" fmla="*/ 324256 w 571500"/>
            <a:gd name="connsiteY3" fmla="*/ 368840 h 980872"/>
            <a:gd name="connsiteX4" fmla="*/ 429639 w 571500"/>
            <a:gd name="connsiteY4" fmla="*/ 603926 h 980872"/>
            <a:gd name="connsiteX5" fmla="*/ 571500 w 571500"/>
            <a:gd name="connsiteY5" fmla="*/ 855223 h 980872"/>
            <a:gd name="connsiteX6" fmla="*/ 308043 w 571500"/>
            <a:gd name="connsiteY6" fmla="*/ 980872 h 980872"/>
            <a:gd name="connsiteX7" fmla="*/ 206713 w 571500"/>
            <a:gd name="connsiteY7" fmla="*/ 689043 h 980872"/>
            <a:gd name="connsiteX8" fmla="*/ 101330 w 571500"/>
            <a:gd name="connsiteY8" fmla="*/ 372894 h 980872"/>
            <a:gd name="connsiteX9" fmla="*/ 32426 w 571500"/>
            <a:gd name="connsiteY9" fmla="*/ 154021 h 980872"/>
            <a:gd name="connsiteX10" fmla="*/ 0 w 571500"/>
            <a:gd name="connsiteY10" fmla="*/ 48638 h 980872"/>
            <a:gd name="connsiteX0" fmla="*/ 0 w 571500"/>
            <a:gd name="connsiteY0" fmla="*/ 48638 h 1021404"/>
            <a:gd name="connsiteX1" fmla="*/ 28373 w 571500"/>
            <a:gd name="connsiteY1" fmla="*/ 0 h 1021404"/>
            <a:gd name="connsiteX2" fmla="*/ 226979 w 571500"/>
            <a:gd name="connsiteY2" fmla="*/ 32426 h 1021404"/>
            <a:gd name="connsiteX3" fmla="*/ 324256 w 571500"/>
            <a:gd name="connsiteY3" fmla="*/ 368840 h 1021404"/>
            <a:gd name="connsiteX4" fmla="*/ 429639 w 571500"/>
            <a:gd name="connsiteY4" fmla="*/ 603926 h 1021404"/>
            <a:gd name="connsiteX5" fmla="*/ 571500 w 571500"/>
            <a:gd name="connsiteY5" fmla="*/ 855223 h 1021404"/>
            <a:gd name="connsiteX6" fmla="*/ 320202 w 571500"/>
            <a:gd name="connsiteY6" fmla="*/ 1021404 h 1021404"/>
            <a:gd name="connsiteX7" fmla="*/ 206713 w 571500"/>
            <a:gd name="connsiteY7" fmla="*/ 689043 h 1021404"/>
            <a:gd name="connsiteX8" fmla="*/ 101330 w 571500"/>
            <a:gd name="connsiteY8" fmla="*/ 372894 h 1021404"/>
            <a:gd name="connsiteX9" fmla="*/ 32426 w 571500"/>
            <a:gd name="connsiteY9" fmla="*/ 154021 h 1021404"/>
            <a:gd name="connsiteX10" fmla="*/ 0 w 571500"/>
            <a:gd name="connsiteY10" fmla="*/ 48638 h 10214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71500" h="1021404">
              <a:moveTo>
                <a:pt x="0" y="48638"/>
              </a:moveTo>
              <a:lnTo>
                <a:pt x="28373" y="0"/>
              </a:lnTo>
              <a:lnTo>
                <a:pt x="226979" y="32426"/>
              </a:lnTo>
              <a:lnTo>
                <a:pt x="324256" y="368840"/>
              </a:lnTo>
              <a:lnTo>
                <a:pt x="429639" y="603926"/>
              </a:lnTo>
              <a:lnTo>
                <a:pt x="571500" y="855223"/>
              </a:lnTo>
              <a:lnTo>
                <a:pt x="320202" y="1021404"/>
              </a:lnTo>
              <a:lnTo>
                <a:pt x="206713" y="689043"/>
              </a:lnTo>
              <a:lnTo>
                <a:pt x="101330" y="372894"/>
              </a:lnTo>
              <a:lnTo>
                <a:pt x="32426" y="154021"/>
              </a:lnTo>
              <a:lnTo>
                <a:pt x="0" y="48638"/>
              </a:lnTo>
              <a:close/>
            </a:path>
          </a:pathLst>
        </a:custGeom>
        <a:pattFill prst="wdUpDiag">
          <a:fgClr>
            <a:schemeClr val="tx1"/>
          </a:fgClr>
          <a:bgClr>
            <a:schemeClr val="bg1"/>
          </a:bgClr>
        </a:patt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600">
            <a:solidFill>
              <a:sysClr val="windowText" lastClr="000000"/>
            </a:solidFill>
          </a:endParaRPr>
        </a:p>
      </xdr:txBody>
    </xdr:sp>
    <xdr:clientData/>
  </xdr:twoCellAnchor>
  <xdr:twoCellAnchor>
    <xdr:from>
      <xdr:col>4</xdr:col>
      <xdr:colOff>326521</xdr:colOff>
      <xdr:row>14</xdr:row>
      <xdr:rowOff>175931</xdr:rowOff>
    </xdr:from>
    <xdr:to>
      <xdr:col>5</xdr:col>
      <xdr:colOff>466008</xdr:colOff>
      <xdr:row>16</xdr:row>
      <xdr:rowOff>43760</xdr:rowOff>
    </xdr:to>
    <xdr:sp macro="" textlink="">
      <xdr:nvSpPr>
        <xdr:cNvPr id="14" name="四角形吹き出し 13"/>
        <xdr:cNvSpPr/>
      </xdr:nvSpPr>
      <xdr:spPr>
        <a:xfrm>
          <a:off x="3060756" y="2730872"/>
          <a:ext cx="823046" cy="226417"/>
        </a:xfrm>
        <a:prstGeom prst="wedgeRectCallout">
          <a:avLst>
            <a:gd name="adj1" fmla="val -48419"/>
            <a:gd name="adj2" fmla="val 13392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nchorCtr="1"/>
        <a:lstStyle/>
        <a:p>
          <a:pPr algn="ctr"/>
          <a:r>
            <a:rPr kumimoji="1" lang="ja-JP" altLang="en-US" sz="1000"/>
            <a:t>こちらです</a:t>
          </a:r>
        </a:p>
      </xdr:txBody>
    </xdr:sp>
    <xdr:clientData/>
  </xdr:twoCellAnchor>
  <xdr:twoCellAnchor>
    <xdr:from>
      <xdr:col>1</xdr:col>
      <xdr:colOff>573741</xdr:colOff>
      <xdr:row>48</xdr:row>
      <xdr:rowOff>62752</xdr:rowOff>
    </xdr:from>
    <xdr:to>
      <xdr:col>2</xdr:col>
      <xdr:colOff>15430</xdr:colOff>
      <xdr:row>48</xdr:row>
      <xdr:rowOff>107691</xdr:rowOff>
    </xdr:to>
    <xdr:grpSp>
      <xdr:nvGrpSpPr>
        <xdr:cNvPr id="137" name="グループ化 136"/>
        <xdr:cNvGrpSpPr/>
      </xdr:nvGrpSpPr>
      <xdr:grpSpPr>
        <a:xfrm>
          <a:off x="1158957" y="7981837"/>
          <a:ext cx="117583" cy="40367"/>
          <a:chOff x="5569641" y="5948632"/>
          <a:chExt cx="404151" cy="374034"/>
        </a:xfrm>
      </xdr:grpSpPr>
      <xdr:sp macro="" textlink="">
        <xdr:nvSpPr>
          <xdr:cNvPr id="138" name="円/楕円 35"/>
          <xdr:cNvSpPr/>
        </xdr:nvSpPr>
        <xdr:spPr>
          <a:xfrm>
            <a:off x="5569641" y="5948632"/>
            <a:ext cx="404151" cy="374034"/>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39" name="円/楕円 36"/>
          <xdr:cNvSpPr/>
        </xdr:nvSpPr>
        <xdr:spPr>
          <a:xfrm>
            <a:off x="5750943" y="6113973"/>
            <a:ext cx="45719" cy="45719"/>
          </a:xfrm>
          <a:prstGeom prst="ellipse">
            <a:avLst/>
          </a:prstGeom>
          <a:solidFill>
            <a:schemeClr val="tx1"/>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osaka.lg.jp/kurashi/category/3023-2-0-0-0-0-0-0-0-0.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osaka.lg.jp/kurashi/category/3023-2-0-0-0-0-0-0-0-0.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ity.osaka.lg.jp/kurashi/category/3023-2-0-0-0-0-0-0-0-0.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5"/>
  <sheetViews>
    <sheetView tabSelected="1" view="pageBreakPreview" zoomScaleNormal="100" zoomScaleSheetLayoutView="100" workbookViewId="0">
      <selection activeCell="AW11" sqref="AW11"/>
    </sheetView>
  </sheetViews>
  <sheetFormatPr defaultColWidth="2.25" defaultRowHeight="13.5" x14ac:dyDescent="0.15"/>
  <cols>
    <col min="1" max="2" width="2.875" style="9" customWidth="1"/>
    <col min="3" max="3" width="3.125" style="9" customWidth="1"/>
    <col min="4" max="19" width="2.875" style="9" customWidth="1"/>
    <col min="20" max="21" width="3.25" style="9" customWidth="1"/>
    <col min="22" max="38" width="2.875" style="9" customWidth="1"/>
  </cols>
  <sheetData>
    <row r="1" spans="1:41" s="1" customFormat="1" ht="24" customHeight="1" x14ac:dyDescent="0.15">
      <c r="A1" s="336" t="s">
        <v>53</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row>
    <row r="2" spans="1:41" s="10" customFormat="1" ht="24" customHeight="1" thickBot="1" x14ac:dyDescent="0.2">
      <c r="A2" s="9"/>
      <c r="B2" s="9"/>
      <c r="C2" s="9"/>
      <c r="D2" s="9"/>
      <c r="E2" s="9"/>
      <c r="F2" s="9"/>
      <c r="G2" s="9"/>
      <c r="H2" s="9"/>
      <c r="I2" s="9"/>
      <c r="J2" s="9"/>
      <c r="K2" s="9"/>
      <c r="L2" s="9"/>
      <c r="M2" s="9"/>
      <c r="N2" s="337" t="s">
        <v>54</v>
      </c>
      <c r="O2" s="338"/>
      <c r="P2" s="338"/>
      <c r="Q2" s="338"/>
      <c r="R2" s="338"/>
      <c r="S2" s="338"/>
      <c r="T2" s="338"/>
      <c r="U2" s="338"/>
      <c r="V2" s="338"/>
      <c r="W2" s="338"/>
      <c r="X2" s="338"/>
      <c r="Y2" s="338"/>
      <c r="Z2" s="9"/>
      <c r="AA2" s="9"/>
      <c r="AB2" s="9"/>
      <c r="AC2" s="9"/>
      <c r="AD2" s="9"/>
      <c r="AE2" s="9"/>
      <c r="AF2" s="9"/>
      <c r="AG2" s="9"/>
      <c r="AH2" s="9"/>
      <c r="AI2" s="9"/>
      <c r="AJ2" s="9"/>
      <c r="AK2" s="9"/>
      <c r="AL2" s="9"/>
    </row>
    <row r="3" spans="1:41" s="1" customFormat="1" ht="24.75" customHeight="1" thickBot="1" x14ac:dyDescent="0.2">
      <c r="A3" s="339" t="s">
        <v>0</v>
      </c>
      <c r="B3" s="340"/>
      <c r="C3" s="340"/>
      <c r="D3" s="340"/>
      <c r="E3" s="340"/>
      <c r="F3" s="340"/>
      <c r="G3" s="341" t="s">
        <v>112</v>
      </c>
      <c r="H3" s="340"/>
      <c r="I3" s="340"/>
      <c r="J3" s="342"/>
      <c r="W3" s="343"/>
      <c r="X3" s="343"/>
      <c r="Y3" s="343"/>
      <c r="Z3" s="343"/>
      <c r="AA3" s="343"/>
      <c r="AB3" s="343"/>
      <c r="AC3" s="344"/>
      <c r="AD3" s="344"/>
      <c r="AE3" s="344"/>
      <c r="AF3" s="344"/>
      <c r="AG3" s="344"/>
      <c r="AH3" s="344"/>
      <c r="AI3" s="344"/>
      <c r="AJ3" s="344"/>
      <c r="AK3" s="344"/>
      <c r="AL3" s="344"/>
    </row>
    <row r="4" spans="1:41" s="1" customFormat="1" ht="4.5" customHeight="1" thickBot="1" x14ac:dyDescent="0.2"/>
    <row r="5" spans="1:41" s="1" customFormat="1" ht="21.75" customHeight="1" x14ac:dyDescent="0.15">
      <c r="A5" s="345" t="s">
        <v>55</v>
      </c>
      <c r="B5" s="346"/>
      <c r="C5" s="146" t="s">
        <v>1</v>
      </c>
      <c r="D5" s="146"/>
      <c r="E5" s="146"/>
      <c r="F5" s="147"/>
      <c r="G5" s="350" t="s">
        <v>139</v>
      </c>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2"/>
    </row>
    <row r="6" spans="1:41" s="1" customFormat="1" ht="21.75" customHeight="1" x14ac:dyDescent="0.15">
      <c r="A6" s="347"/>
      <c r="B6" s="313"/>
      <c r="C6" s="179"/>
      <c r="D6" s="179"/>
      <c r="E6" s="179"/>
      <c r="F6" s="180"/>
      <c r="G6" s="353" t="s">
        <v>140</v>
      </c>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5"/>
    </row>
    <row r="7" spans="1:41" s="1" customFormat="1" ht="24" customHeight="1" x14ac:dyDescent="0.15">
      <c r="A7" s="347"/>
      <c r="B7" s="313"/>
      <c r="C7" s="158" t="s">
        <v>2</v>
      </c>
      <c r="D7" s="158"/>
      <c r="E7" s="158"/>
      <c r="F7" s="159"/>
      <c r="G7" s="157" t="s">
        <v>3</v>
      </c>
      <c r="H7" s="158"/>
      <c r="I7" s="158"/>
      <c r="J7" s="158"/>
      <c r="K7" s="158"/>
      <c r="L7" s="317"/>
      <c r="M7" s="356" t="s">
        <v>118</v>
      </c>
      <c r="N7" s="357"/>
      <c r="O7" s="357"/>
      <c r="P7" s="357"/>
      <c r="Q7" s="357"/>
      <c r="R7" s="357"/>
      <c r="S7" s="357"/>
      <c r="T7" s="357"/>
      <c r="U7" s="357"/>
      <c r="V7" s="358"/>
      <c r="W7" s="157" t="s">
        <v>4</v>
      </c>
      <c r="X7" s="158"/>
      <c r="Y7" s="158"/>
      <c r="Z7" s="158"/>
      <c r="AA7" s="158"/>
      <c r="AB7" s="317"/>
      <c r="AC7" s="356" t="s">
        <v>120</v>
      </c>
      <c r="AD7" s="357"/>
      <c r="AE7" s="357"/>
      <c r="AF7" s="357"/>
      <c r="AG7" s="357"/>
      <c r="AH7" s="357"/>
      <c r="AI7" s="357"/>
      <c r="AJ7" s="357"/>
      <c r="AK7" s="357"/>
      <c r="AL7" s="359"/>
    </row>
    <row r="8" spans="1:41" s="1" customFormat="1" ht="24" customHeight="1" x14ac:dyDescent="0.15">
      <c r="A8" s="347"/>
      <c r="B8" s="313"/>
      <c r="C8" s="158" t="s">
        <v>5</v>
      </c>
      <c r="D8" s="158"/>
      <c r="E8" s="158"/>
      <c r="F8" s="159"/>
      <c r="G8" s="157" t="s">
        <v>3</v>
      </c>
      <c r="H8" s="158"/>
      <c r="I8" s="158"/>
      <c r="J8" s="158"/>
      <c r="K8" s="158"/>
      <c r="L8" s="317"/>
      <c r="M8" s="320" t="s">
        <v>88</v>
      </c>
      <c r="N8" s="158"/>
      <c r="O8" s="158"/>
      <c r="P8" s="158"/>
      <c r="Q8" s="158"/>
      <c r="R8" s="158"/>
      <c r="S8" s="158"/>
      <c r="T8" s="158"/>
      <c r="U8" s="158"/>
      <c r="V8" s="159"/>
      <c r="W8" s="157" t="s">
        <v>6</v>
      </c>
      <c r="X8" s="158"/>
      <c r="Y8" s="158"/>
      <c r="Z8" s="158"/>
      <c r="AA8" s="158"/>
      <c r="AB8" s="317"/>
      <c r="AC8" s="320" t="s">
        <v>141</v>
      </c>
      <c r="AD8" s="158"/>
      <c r="AE8" s="158"/>
      <c r="AF8" s="158"/>
      <c r="AG8" s="158"/>
      <c r="AH8" s="158"/>
      <c r="AI8" s="158"/>
      <c r="AJ8" s="158"/>
      <c r="AK8" s="158"/>
      <c r="AL8" s="319"/>
    </row>
    <row r="9" spans="1:41" s="1" customFormat="1" ht="24" customHeight="1" thickBot="1" x14ac:dyDescent="0.2">
      <c r="A9" s="348"/>
      <c r="B9" s="349"/>
      <c r="C9" s="139" t="s">
        <v>7</v>
      </c>
      <c r="D9" s="139"/>
      <c r="E9" s="139"/>
      <c r="F9" s="140"/>
      <c r="G9" s="138" t="s">
        <v>111</v>
      </c>
      <c r="H9" s="139"/>
      <c r="I9" s="139"/>
      <c r="J9" s="139"/>
      <c r="K9" s="139"/>
      <c r="L9" s="139"/>
      <c r="M9" s="139"/>
      <c r="N9" s="139"/>
      <c r="O9" s="139"/>
      <c r="P9" s="139"/>
      <c r="Q9" s="139"/>
      <c r="R9" s="139"/>
      <c r="S9" s="139"/>
      <c r="T9" s="139"/>
      <c r="U9" s="139"/>
      <c r="V9" s="140"/>
      <c r="W9" s="138" t="s">
        <v>8</v>
      </c>
      <c r="X9" s="139"/>
      <c r="Y9" s="139"/>
      <c r="Z9" s="139"/>
      <c r="AA9" s="139"/>
      <c r="AB9" s="314"/>
      <c r="AC9" s="315" t="s">
        <v>142</v>
      </c>
      <c r="AD9" s="139"/>
      <c r="AE9" s="139"/>
      <c r="AF9" s="139"/>
      <c r="AG9" s="139"/>
      <c r="AH9" s="139"/>
      <c r="AI9" s="139"/>
      <c r="AJ9" s="139"/>
      <c r="AK9" s="139"/>
      <c r="AL9" s="316"/>
    </row>
    <row r="10" spans="1:41" ht="4.5" customHeight="1" thickBot="1" x14ac:dyDescent="0.2">
      <c r="A10" s="11"/>
      <c r="B10" s="11"/>
      <c r="C10" s="11"/>
      <c r="D10" s="11"/>
      <c r="E10" s="11"/>
      <c r="F10" s="11"/>
      <c r="G10" s="11"/>
      <c r="H10" s="11"/>
      <c r="I10" s="11"/>
      <c r="J10" s="11"/>
      <c r="K10" s="11"/>
      <c r="L10" s="11"/>
      <c r="M10" s="11"/>
      <c r="N10" s="11"/>
      <c r="O10" s="11"/>
      <c r="P10" s="11"/>
      <c r="Q10" s="11"/>
      <c r="R10" s="11"/>
      <c r="S10" s="11"/>
      <c r="T10" s="11"/>
      <c r="U10" s="11"/>
      <c r="V10" s="11"/>
      <c r="W10" s="12"/>
      <c r="X10" s="12"/>
      <c r="Y10" s="12"/>
      <c r="Z10" s="12"/>
      <c r="AA10" s="11"/>
      <c r="AB10" s="11"/>
      <c r="AC10" s="11"/>
      <c r="AD10" s="11"/>
      <c r="AE10" s="11"/>
      <c r="AF10" s="11"/>
      <c r="AG10" s="11"/>
      <c r="AH10" s="11"/>
      <c r="AI10" s="11"/>
      <c r="AJ10" s="11"/>
      <c r="AK10" s="11"/>
      <c r="AL10" s="11"/>
      <c r="AM10" s="13"/>
      <c r="AN10" s="13"/>
      <c r="AO10" s="13"/>
    </row>
    <row r="11" spans="1:41" ht="26.25" customHeight="1" x14ac:dyDescent="0.15">
      <c r="A11" s="263" t="s">
        <v>56</v>
      </c>
      <c r="B11" s="147"/>
      <c r="C11" s="155" t="s">
        <v>57</v>
      </c>
      <c r="D11" s="155"/>
      <c r="E11" s="155"/>
      <c r="F11" s="156"/>
      <c r="G11" s="154" t="s">
        <v>58</v>
      </c>
      <c r="H11" s="155"/>
      <c r="I11" s="155"/>
      <c r="J11" s="155"/>
      <c r="K11" s="371"/>
      <c r="L11" s="372"/>
      <c r="M11" s="373" t="s">
        <v>143</v>
      </c>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5"/>
      <c r="AO11" s="14"/>
    </row>
    <row r="12" spans="1:41" ht="26.25" customHeight="1" x14ac:dyDescent="0.15">
      <c r="A12" s="148"/>
      <c r="B12" s="150"/>
      <c r="C12" s="274" t="s">
        <v>59</v>
      </c>
      <c r="D12" s="174"/>
      <c r="E12" s="174"/>
      <c r="F12" s="275"/>
      <c r="G12" s="157" t="s">
        <v>58</v>
      </c>
      <c r="H12" s="158"/>
      <c r="I12" s="158"/>
      <c r="J12" s="158"/>
      <c r="K12" s="362"/>
      <c r="L12" s="363"/>
      <c r="M12" s="364" t="s">
        <v>243</v>
      </c>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6"/>
    </row>
    <row r="13" spans="1:41" ht="26.25" customHeight="1" x14ac:dyDescent="0.15">
      <c r="A13" s="148"/>
      <c r="B13" s="150"/>
      <c r="C13" s="158" t="s">
        <v>60</v>
      </c>
      <c r="D13" s="158"/>
      <c r="E13" s="158"/>
      <c r="F13" s="159"/>
      <c r="G13" s="157" t="s">
        <v>58</v>
      </c>
      <c r="H13" s="158"/>
      <c r="I13" s="158"/>
      <c r="J13" s="158"/>
      <c r="K13" s="362"/>
      <c r="L13" s="363"/>
      <c r="M13" s="367" t="s">
        <v>144</v>
      </c>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9"/>
    </row>
    <row r="14" spans="1:41" ht="24" customHeight="1" thickBot="1" x14ac:dyDescent="0.2">
      <c r="A14" s="151"/>
      <c r="B14" s="153"/>
      <c r="C14" s="139" t="s">
        <v>61</v>
      </c>
      <c r="D14" s="139"/>
      <c r="E14" s="139"/>
      <c r="F14" s="140"/>
      <c r="G14" s="327" t="s">
        <v>115</v>
      </c>
      <c r="H14" s="328"/>
      <c r="I14" s="328"/>
      <c r="J14" s="328"/>
      <c r="K14" s="328"/>
      <c r="L14" s="328"/>
      <c r="M14" s="328"/>
      <c r="N14" s="328"/>
      <c r="O14" s="328"/>
      <c r="P14" s="328"/>
      <c r="Q14" s="328"/>
      <c r="R14" s="328"/>
      <c r="S14" s="328"/>
      <c r="T14" s="328"/>
      <c r="U14" s="328"/>
      <c r="V14" s="329"/>
      <c r="W14" s="138" t="s">
        <v>62</v>
      </c>
      <c r="X14" s="139"/>
      <c r="Y14" s="139"/>
      <c r="Z14" s="139"/>
      <c r="AA14" s="139"/>
      <c r="AB14" s="140"/>
      <c r="AC14" s="330" t="s">
        <v>116</v>
      </c>
      <c r="AD14" s="330"/>
      <c r="AE14" s="330"/>
      <c r="AF14" s="330"/>
      <c r="AG14" s="330"/>
      <c r="AH14" s="330"/>
      <c r="AI14" s="330"/>
      <c r="AJ14" s="330"/>
      <c r="AK14" s="330"/>
      <c r="AL14" s="331"/>
    </row>
    <row r="15" spans="1:41" s="1" customFormat="1" ht="4.5" customHeight="1" thickBo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41" s="1" customFormat="1" ht="24" customHeight="1" x14ac:dyDescent="0.15">
      <c r="A16" s="213" t="s">
        <v>9</v>
      </c>
      <c r="B16" s="305"/>
      <c r="C16" s="219" t="s">
        <v>10</v>
      </c>
      <c r="D16" s="214"/>
      <c r="E16" s="214"/>
      <c r="F16" s="305"/>
      <c r="G16" s="154" t="s">
        <v>11</v>
      </c>
      <c r="H16" s="155"/>
      <c r="I16" s="155"/>
      <c r="J16" s="155"/>
      <c r="K16" s="155"/>
      <c r="L16" s="333"/>
      <c r="M16" s="334" t="s">
        <v>89</v>
      </c>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4"/>
    </row>
    <row r="17" spans="1:39" s="1" customFormat="1" ht="24" customHeight="1" x14ac:dyDescent="0.15">
      <c r="A17" s="215"/>
      <c r="B17" s="306"/>
      <c r="C17" s="332"/>
      <c r="D17" s="216"/>
      <c r="E17" s="216"/>
      <c r="F17" s="306"/>
      <c r="G17" s="157" t="s">
        <v>12</v>
      </c>
      <c r="H17" s="158"/>
      <c r="I17" s="158"/>
      <c r="J17" s="158"/>
      <c r="K17" s="158"/>
      <c r="L17" s="317"/>
      <c r="M17" s="370" t="s">
        <v>145</v>
      </c>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6"/>
    </row>
    <row r="18" spans="1:39" s="1" customFormat="1" ht="24" customHeight="1" x14ac:dyDescent="0.15">
      <c r="A18" s="215"/>
      <c r="B18" s="306"/>
      <c r="C18" s="332"/>
      <c r="D18" s="216"/>
      <c r="E18" s="216"/>
      <c r="F18" s="306"/>
      <c r="G18" s="157" t="s">
        <v>13</v>
      </c>
      <c r="H18" s="158"/>
      <c r="I18" s="158"/>
      <c r="J18" s="158"/>
      <c r="K18" s="158"/>
      <c r="L18" s="317"/>
      <c r="M18" s="318">
        <v>0.8</v>
      </c>
      <c r="N18" s="158"/>
      <c r="O18" s="158"/>
      <c r="P18" s="158"/>
      <c r="Q18" s="158"/>
      <c r="R18" s="158"/>
      <c r="S18" s="158"/>
      <c r="T18" s="158"/>
      <c r="U18" s="158"/>
      <c r="V18" s="159"/>
      <c r="W18" s="157" t="s">
        <v>14</v>
      </c>
      <c r="X18" s="158"/>
      <c r="Y18" s="158"/>
      <c r="Z18" s="158"/>
      <c r="AA18" s="158"/>
      <c r="AB18" s="317"/>
      <c r="AC18" s="318">
        <v>3</v>
      </c>
      <c r="AD18" s="158"/>
      <c r="AE18" s="158"/>
      <c r="AF18" s="158"/>
      <c r="AG18" s="158"/>
      <c r="AH18" s="158"/>
      <c r="AI18" s="158"/>
      <c r="AJ18" s="158"/>
      <c r="AK18" s="158"/>
      <c r="AL18" s="319"/>
    </row>
    <row r="19" spans="1:39" s="1" customFormat="1" ht="24" customHeight="1" x14ac:dyDescent="0.15">
      <c r="A19" s="215"/>
      <c r="B19" s="306"/>
      <c r="C19" s="332"/>
      <c r="D19" s="216"/>
      <c r="E19" s="216"/>
      <c r="F19" s="306"/>
      <c r="G19" s="157" t="s">
        <v>15</v>
      </c>
      <c r="H19" s="158"/>
      <c r="I19" s="158"/>
      <c r="J19" s="158"/>
      <c r="K19" s="158"/>
      <c r="L19" s="317"/>
      <c r="M19" s="320" t="s">
        <v>16</v>
      </c>
      <c r="N19" s="158"/>
      <c r="O19" s="158"/>
      <c r="P19" s="158"/>
      <c r="Q19" s="158"/>
      <c r="R19" s="158"/>
      <c r="S19" s="158"/>
      <c r="T19" s="158"/>
      <c r="U19" s="158"/>
      <c r="V19" s="159"/>
      <c r="W19" s="321" t="s">
        <v>17</v>
      </c>
      <c r="X19" s="322"/>
      <c r="Y19" s="322"/>
      <c r="Z19" s="322"/>
      <c r="AA19" s="322"/>
      <c r="AB19" s="323"/>
      <c r="AC19" s="324" t="s">
        <v>90</v>
      </c>
      <c r="AD19" s="325"/>
      <c r="AE19" s="325"/>
      <c r="AF19" s="325"/>
      <c r="AG19" s="325"/>
      <c r="AH19" s="325"/>
      <c r="AI19" s="325"/>
      <c r="AJ19" s="325"/>
      <c r="AK19" s="325"/>
      <c r="AL19" s="326"/>
    </row>
    <row r="20" spans="1:39" s="1" customFormat="1" ht="20.25" customHeight="1" x14ac:dyDescent="0.15">
      <c r="A20" s="215"/>
      <c r="B20" s="306"/>
      <c r="C20" s="376" t="s">
        <v>18</v>
      </c>
      <c r="D20" s="226"/>
      <c r="E20" s="226"/>
      <c r="F20" s="227"/>
      <c r="G20" s="378" t="s">
        <v>146</v>
      </c>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80"/>
    </row>
    <row r="21" spans="1:39" s="1" customFormat="1" ht="20.25" customHeight="1" thickBot="1" x14ac:dyDescent="0.2">
      <c r="A21" s="217"/>
      <c r="B21" s="307"/>
      <c r="C21" s="377"/>
      <c r="D21" s="218"/>
      <c r="E21" s="218"/>
      <c r="F21" s="307"/>
      <c r="G21" s="381"/>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3"/>
    </row>
    <row r="22" spans="1:39" s="1" customFormat="1" ht="4.5" customHeight="1" thickBot="1" x14ac:dyDescent="0.2">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row>
    <row r="23" spans="1:39" s="1" customFormat="1" ht="24" customHeight="1" x14ac:dyDescent="0.15">
      <c r="A23" s="384" t="s">
        <v>19</v>
      </c>
      <c r="B23" s="155"/>
      <c r="C23" s="155"/>
      <c r="D23" s="155"/>
      <c r="E23" s="155"/>
      <c r="F23" s="155"/>
      <c r="G23" s="176" t="s">
        <v>91</v>
      </c>
      <c r="H23" s="146"/>
      <c r="I23" s="146"/>
      <c r="J23" s="146"/>
      <c r="K23" s="146"/>
      <c r="L23" s="146"/>
      <c r="M23" s="146" t="s">
        <v>130</v>
      </c>
      <c r="N23" s="146"/>
      <c r="O23" s="146"/>
      <c r="P23" s="146"/>
      <c r="Q23" s="146" t="s">
        <v>20</v>
      </c>
      <c r="R23" s="146"/>
      <c r="S23" s="146"/>
      <c r="T23" s="335">
        <v>10.5</v>
      </c>
      <c r="U23" s="335"/>
      <c r="V23" s="68" t="s">
        <v>21</v>
      </c>
      <c r="W23" s="62"/>
      <c r="X23" s="304" t="s">
        <v>22</v>
      </c>
      <c r="Y23" s="304"/>
      <c r="Z23" s="146" t="s">
        <v>92</v>
      </c>
      <c r="AA23" s="146"/>
      <c r="AB23" s="146" t="s">
        <v>23</v>
      </c>
      <c r="AC23" s="146"/>
      <c r="AD23" s="146"/>
      <c r="AE23" s="146" t="s">
        <v>16</v>
      </c>
      <c r="AF23" s="146"/>
      <c r="AG23" s="308"/>
      <c r="AH23" s="308"/>
      <c r="AI23" s="308"/>
      <c r="AJ23" s="308"/>
      <c r="AK23" s="308"/>
      <c r="AL23" s="16"/>
    </row>
    <row r="24" spans="1:39" s="1" customFormat="1" ht="30" customHeight="1" x14ac:dyDescent="0.15">
      <c r="A24" s="148"/>
      <c r="B24" s="149"/>
      <c r="C24" s="149"/>
      <c r="D24" s="149"/>
      <c r="E24" s="149"/>
      <c r="F24" s="149"/>
      <c r="G24" s="157" t="s">
        <v>93</v>
      </c>
      <c r="H24" s="158"/>
      <c r="I24" s="158"/>
      <c r="J24" s="158"/>
      <c r="K24" s="158"/>
      <c r="L24" s="158"/>
      <c r="M24" s="158" t="s">
        <v>130</v>
      </c>
      <c r="N24" s="158"/>
      <c r="O24" s="158"/>
      <c r="P24" s="158"/>
      <c r="Q24" s="158" t="s">
        <v>20</v>
      </c>
      <c r="R24" s="158"/>
      <c r="S24" s="158"/>
      <c r="T24" s="360" t="s">
        <v>147</v>
      </c>
      <c r="U24" s="361"/>
      <c r="V24" s="61" t="s">
        <v>21</v>
      </c>
      <c r="W24" s="60"/>
      <c r="X24" s="163" t="s">
        <v>22</v>
      </c>
      <c r="Y24" s="163"/>
      <c r="Z24" s="158" t="s">
        <v>92</v>
      </c>
      <c r="AA24" s="158"/>
      <c r="AB24" s="158" t="s">
        <v>23</v>
      </c>
      <c r="AC24" s="158"/>
      <c r="AD24" s="158"/>
      <c r="AE24" s="158" t="s">
        <v>92</v>
      </c>
      <c r="AF24" s="158"/>
      <c r="AG24" s="223"/>
      <c r="AH24" s="223"/>
      <c r="AI24" s="223"/>
      <c r="AJ24" s="223"/>
      <c r="AK24" s="223"/>
      <c r="AL24" s="310"/>
    </row>
    <row r="25" spans="1:39" s="1" customFormat="1" ht="24" customHeight="1" x14ac:dyDescent="0.15">
      <c r="A25" s="148"/>
      <c r="B25" s="149"/>
      <c r="C25" s="149"/>
      <c r="D25" s="149"/>
      <c r="E25" s="149"/>
      <c r="F25" s="149"/>
      <c r="G25" s="157" t="s">
        <v>94</v>
      </c>
      <c r="H25" s="158"/>
      <c r="I25" s="158"/>
      <c r="J25" s="158"/>
      <c r="K25" s="158"/>
      <c r="L25" s="158"/>
      <c r="M25" s="149" t="s">
        <v>130</v>
      </c>
      <c r="N25" s="149"/>
      <c r="O25" s="149"/>
      <c r="P25" s="149"/>
      <c r="Q25" s="158" t="s">
        <v>20</v>
      </c>
      <c r="R25" s="158"/>
      <c r="S25" s="158"/>
      <c r="T25" s="309">
        <v>8</v>
      </c>
      <c r="U25" s="309"/>
      <c r="V25" s="61" t="s">
        <v>21</v>
      </c>
      <c r="W25" s="60"/>
      <c r="X25" s="163" t="s">
        <v>22</v>
      </c>
      <c r="Y25" s="163"/>
      <c r="Z25" s="158" t="s">
        <v>92</v>
      </c>
      <c r="AA25" s="158"/>
      <c r="AB25" s="158" t="s">
        <v>23</v>
      </c>
      <c r="AC25" s="158"/>
      <c r="AD25" s="158"/>
      <c r="AE25" s="158" t="s">
        <v>92</v>
      </c>
      <c r="AF25" s="158"/>
      <c r="AG25" s="223"/>
      <c r="AH25" s="223"/>
      <c r="AI25" s="223"/>
      <c r="AJ25" s="223"/>
      <c r="AK25" s="223"/>
      <c r="AL25" s="310"/>
    </row>
    <row r="26" spans="1:39" s="1" customFormat="1" ht="24" customHeight="1" thickBot="1" x14ac:dyDescent="0.2">
      <c r="A26" s="151"/>
      <c r="B26" s="152"/>
      <c r="C26" s="152"/>
      <c r="D26" s="152"/>
      <c r="E26" s="152"/>
      <c r="F26" s="152"/>
      <c r="G26" s="138" t="s">
        <v>95</v>
      </c>
      <c r="H26" s="139"/>
      <c r="I26" s="139"/>
      <c r="J26" s="139"/>
      <c r="K26" s="139"/>
      <c r="L26" s="139"/>
      <c r="M26" s="139" t="s">
        <v>130</v>
      </c>
      <c r="N26" s="139"/>
      <c r="O26" s="139"/>
      <c r="P26" s="139"/>
      <c r="Q26" s="139" t="s">
        <v>20</v>
      </c>
      <c r="R26" s="139"/>
      <c r="S26" s="139"/>
      <c r="T26" s="302" t="s">
        <v>122</v>
      </c>
      <c r="U26" s="302"/>
      <c r="V26" s="67" t="s">
        <v>21</v>
      </c>
      <c r="W26" s="63"/>
      <c r="X26" s="144" t="s">
        <v>22</v>
      </c>
      <c r="Y26" s="144"/>
      <c r="Z26" s="139" t="s">
        <v>92</v>
      </c>
      <c r="AA26" s="139"/>
      <c r="AB26" s="139" t="s">
        <v>23</v>
      </c>
      <c r="AC26" s="139"/>
      <c r="AD26" s="139"/>
      <c r="AE26" s="139" t="s">
        <v>16</v>
      </c>
      <c r="AF26" s="139"/>
      <c r="AG26" s="303"/>
      <c r="AH26" s="303"/>
      <c r="AI26" s="303"/>
      <c r="AJ26" s="303"/>
      <c r="AK26" s="303"/>
      <c r="AL26" s="17"/>
    </row>
    <row r="27" spans="1:39" s="1" customFormat="1" ht="4.5" customHeight="1" thickBot="1" x14ac:dyDescent="0.2"/>
    <row r="28" spans="1:39" s="1" customFormat="1" ht="21" customHeight="1" x14ac:dyDescent="0.15">
      <c r="A28" s="263" t="s">
        <v>24</v>
      </c>
      <c r="B28" s="146"/>
      <c r="C28" s="146"/>
      <c r="D28" s="146"/>
      <c r="E28" s="146"/>
      <c r="F28" s="147"/>
      <c r="G28" s="176" t="s">
        <v>25</v>
      </c>
      <c r="H28" s="146"/>
      <c r="I28" s="146"/>
      <c r="J28" s="146"/>
      <c r="K28" s="146"/>
      <c r="L28" s="147"/>
      <c r="M28" s="176" t="s">
        <v>16</v>
      </c>
      <c r="N28" s="146"/>
      <c r="O28" s="146"/>
      <c r="P28" s="146"/>
      <c r="Q28" s="146"/>
      <c r="R28" s="146"/>
      <c r="S28" s="146"/>
      <c r="T28" s="146"/>
      <c r="U28" s="146"/>
      <c r="V28" s="147"/>
      <c r="W28" s="176" t="s">
        <v>26</v>
      </c>
      <c r="X28" s="146"/>
      <c r="Y28" s="146"/>
      <c r="Z28" s="146"/>
      <c r="AA28" s="146"/>
      <c r="AB28" s="147"/>
      <c r="AC28" s="146"/>
      <c r="AD28" s="146"/>
      <c r="AE28" s="146"/>
      <c r="AF28" s="146"/>
      <c r="AG28" s="146"/>
      <c r="AH28" s="146"/>
      <c r="AI28" s="146"/>
      <c r="AJ28" s="146"/>
      <c r="AK28" s="146"/>
      <c r="AL28" s="265"/>
    </row>
    <row r="29" spans="1:39" s="1" customFormat="1" ht="21" customHeight="1" thickBot="1" x14ac:dyDescent="0.2">
      <c r="A29" s="151"/>
      <c r="B29" s="152"/>
      <c r="C29" s="152"/>
      <c r="D29" s="152"/>
      <c r="E29" s="152"/>
      <c r="F29" s="153"/>
      <c r="G29" s="264"/>
      <c r="H29" s="152"/>
      <c r="I29" s="152"/>
      <c r="J29" s="152"/>
      <c r="K29" s="152"/>
      <c r="L29" s="153"/>
      <c r="M29" s="264"/>
      <c r="N29" s="152"/>
      <c r="O29" s="152"/>
      <c r="P29" s="152"/>
      <c r="Q29" s="152"/>
      <c r="R29" s="152"/>
      <c r="S29" s="152"/>
      <c r="T29" s="152"/>
      <c r="U29" s="152"/>
      <c r="V29" s="153"/>
      <c r="W29" s="264"/>
      <c r="X29" s="152"/>
      <c r="Y29" s="152"/>
      <c r="Z29" s="152"/>
      <c r="AA29" s="152"/>
      <c r="AB29" s="153"/>
      <c r="AC29" s="152"/>
      <c r="AD29" s="152"/>
      <c r="AE29" s="152"/>
      <c r="AF29" s="152"/>
      <c r="AG29" s="152"/>
      <c r="AH29" s="152"/>
      <c r="AI29" s="152"/>
      <c r="AJ29" s="152"/>
      <c r="AK29" s="152"/>
      <c r="AL29" s="266"/>
    </row>
    <row r="30" spans="1:39" s="1" customFormat="1" ht="3.75" customHeight="1" thickBo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4"/>
      <c r="AC30" s="4"/>
      <c r="AD30" s="4"/>
      <c r="AE30" s="4"/>
      <c r="AF30" s="4"/>
      <c r="AG30" s="4"/>
      <c r="AH30" s="4"/>
      <c r="AI30" s="4"/>
      <c r="AJ30" s="4"/>
      <c r="AK30" s="4"/>
      <c r="AL30" s="4"/>
    </row>
    <row r="31" spans="1:39" s="1" customFormat="1" ht="24" customHeight="1" x14ac:dyDescent="0.15">
      <c r="A31" s="263" t="s">
        <v>27</v>
      </c>
      <c r="B31" s="146"/>
      <c r="C31" s="146"/>
      <c r="D31" s="146"/>
      <c r="E31" s="146"/>
      <c r="F31" s="147"/>
      <c r="G31" s="267"/>
      <c r="H31" s="268"/>
      <c r="I31" s="268"/>
      <c r="J31" s="268"/>
      <c r="K31" s="268"/>
      <c r="L31" s="269"/>
      <c r="M31" s="270" t="s">
        <v>28</v>
      </c>
      <c r="N31" s="271"/>
      <c r="O31" s="271"/>
      <c r="P31" s="271"/>
      <c r="Q31" s="271"/>
      <c r="R31" s="271"/>
      <c r="S31" s="271"/>
      <c r="T31" s="271"/>
      <c r="U31" s="271"/>
      <c r="V31" s="272"/>
      <c r="W31" s="270" t="s">
        <v>29</v>
      </c>
      <c r="X31" s="271"/>
      <c r="Y31" s="271"/>
      <c r="Z31" s="271"/>
      <c r="AA31" s="271"/>
      <c r="AB31" s="271"/>
      <c r="AC31" s="271"/>
      <c r="AD31" s="271"/>
      <c r="AE31" s="271"/>
      <c r="AF31" s="271"/>
      <c r="AG31" s="271"/>
      <c r="AH31" s="271"/>
      <c r="AI31" s="271"/>
      <c r="AJ31" s="271"/>
      <c r="AK31" s="271"/>
      <c r="AL31" s="273"/>
      <c r="AM31" s="2"/>
    </row>
    <row r="32" spans="1:39" s="1" customFormat="1" ht="16.5" customHeight="1" x14ac:dyDescent="0.15">
      <c r="A32" s="148"/>
      <c r="B32" s="149"/>
      <c r="C32" s="149"/>
      <c r="D32" s="149"/>
      <c r="E32" s="149"/>
      <c r="F32" s="150"/>
      <c r="G32" s="274" t="s">
        <v>30</v>
      </c>
      <c r="H32" s="174"/>
      <c r="I32" s="174"/>
      <c r="J32" s="174"/>
      <c r="K32" s="174"/>
      <c r="L32" s="275"/>
      <c r="M32" s="251"/>
      <c r="N32" s="252"/>
      <c r="O32" s="252"/>
      <c r="P32" s="252"/>
      <c r="Q32" s="252"/>
      <c r="R32" s="252"/>
      <c r="S32" s="252"/>
      <c r="T32" s="252"/>
      <c r="U32" s="252"/>
      <c r="V32" s="253"/>
      <c r="W32" s="257" t="s">
        <v>96</v>
      </c>
      <c r="X32" s="258"/>
      <c r="Y32" s="258"/>
      <c r="Z32" s="258"/>
      <c r="AA32" s="258"/>
      <c r="AB32" s="258"/>
      <c r="AC32" s="258"/>
      <c r="AD32" s="258"/>
      <c r="AE32" s="258"/>
      <c r="AF32" s="258"/>
      <c r="AG32" s="258"/>
      <c r="AH32" s="258"/>
      <c r="AI32" s="258"/>
      <c r="AJ32" s="258"/>
      <c r="AK32" s="258"/>
      <c r="AL32" s="259"/>
      <c r="AM32" s="2"/>
    </row>
    <row r="33" spans="1:48" s="1" customFormat="1" ht="16.5" customHeight="1" x14ac:dyDescent="0.15">
      <c r="A33" s="148"/>
      <c r="B33" s="149"/>
      <c r="C33" s="149"/>
      <c r="D33" s="149"/>
      <c r="E33" s="149"/>
      <c r="F33" s="150"/>
      <c r="G33" s="178"/>
      <c r="H33" s="179"/>
      <c r="I33" s="179"/>
      <c r="J33" s="179"/>
      <c r="K33" s="179"/>
      <c r="L33" s="180"/>
      <c r="M33" s="254"/>
      <c r="N33" s="255"/>
      <c r="O33" s="255"/>
      <c r="P33" s="255"/>
      <c r="Q33" s="255"/>
      <c r="R33" s="255"/>
      <c r="S33" s="255"/>
      <c r="T33" s="255"/>
      <c r="U33" s="255"/>
      <c r="V33" s="256"/>
      <c r="W33" s="260" t="s">
        <v>97</v>
      </c>
      <c r="X33" s="261"/>
      <c r="Y33" s="261"/>
      <c r="Z33" s="261"/>
      <c r="AA33" s="261"/>
      <c r="AB33" s="261"/>
      <c r="AC33" s="261"/>
      <c r="AD33" s="261"/>
      <c r="AE33" s="261"/>
      <c r="AF33" s="261"/>
      <c r="AG33" s="261"/>
      <c r="AH33" s="261"/>
      <c r="AI33" s="261"/>
      <c r="AJ33" s="261"/>
      <c r="AK33" s="261"/>
      <c r="AL33" s="262"/>
      <c r="AM33" s="2"/>
    </row>
    <row r="34" spans="1:48" s="1" customFormat="1" ht="30.75" customHeight="1" x14ac:dyDescent="0.15">
      <c r="A34" s="148"/>
      <c r="B34" s="149"/>
      <c r="C34" s="149"/>
      <c r="D34" s="149"/>
      <c r="E34" s="149"/>
      <c r="F34" s="150"/>
      <c r="G34" s="274" t="s">
        <v>31</v>
      </c>
      <c r="H34" s="174"/>
      <c r="I34" s="174"/>
      <c r="J34" s="174"/>
      <c r="K34" s="174"/>
      <c r="L34" s="275"/>
      <c r="M34" s="276" t="s">
        <v>148</v>
      </c>
      <c r="N34" s="174"/>
      <c r="O34" s="174"/>
      <c r="P34" s="174"/>
      <c r="Q34" s="174"/>
      <c r="R34" s="174"/>
      <c r="S34" s="174"/>
      <c r="T34" s="277" t="s">
        <v>149</v>
      </c>
      <c r="U34" s="278"/>
      <c r="V34" s="279"/>
      <c r="W34" s="282" t="s">
        <v>150</v>
      </c>
      <c r="X34" s="283"/>
      <c r="Y34" s="283"/>
      <c r="Z34" s="283"/>
      <c r="AA34" s="283"/>
      <c r="AB34" s="283"/>
      <c r="AC34" s="283"/>
      <c r="AD34" s="283"/>
      <c r="AE34" s="283"/>
      <c r="AF34" s="283"/>
      <c r="AG34" s="283"/>
      <c r="AH34" s="283"/>
      <c r="AI34" s="283"/>
      <c r="AJ34" s="283"/>
      <c r="AK34" s="283"/>
      <c r="AL34" s="284"/>
      <c r="AM34" s="2"/>
    </row>
    <row r="35" spans="1:48" s="1" customFormat="1" ht="30.75" customHeight="1" x14ac:dyDescent="0.15">
      <c r="A35" s="148"/>
      <c r="B35" s="149"/>
      <c r="C35" s="149"/>
      <c r="D35" s="149"/>
      <c r="E35" s="149"/>
      <c r="F35" s="150"/>
      <c r="G35" s="177"/>
      <c r="H35" s="149"/>
      <c r="I35" s="149"/>
      <c r="J35" s="149"/>
      <c r="K35" s="149"/>
      <c r="L35" s="150"/>
      <c r="M35" s="178"/>
      <c r="N35" s="179"/>
      <c r="O35" s="179"/>
      <c r="P35" s="179"/>
      <c r="Q35" s="179"/>
      <c r="R35" s="179"/>
      <c r="S35" s="179"/>
      <c r="T35" s="280"/>
      <c r="U35" s="280"/>
      <c r="V35" s="281"/>
      <c r="W35" s="285"/>
      <c r="X35" s="286"/>
      <c r="Y35" s="286"/>
      <c r="Z35" s="286"/>
      <c r="AA35" s="286"/>
      <c r="AB35" s="286"/>
      <c r="AC35" s="286"/>
      <c r="AD35" s="286"/>
      <c r="AE35" s="286"/>
      <c r="AF35" s="286"/>
      <c r="AG35" s="286"/>
      <c r="AH35" s="286"/>
      <c r="AI35" s="286"/>
      <c r="AJ35" s="286"/>
      <c r="AK35" s="286"/>
      <c r="AL35" s="287"/>
      <c r="AM35" s="2"/>
    </row>
    <row r="36" spans="1:48" s="1" customFormat="1" ht="30.75" customHeight="1" x14ac:dyDescent="0.15">
      <c r="A36" s="148"/>
      <c r="B36" s="149"/>
      <c r="C36" s="149"/>
      <c r="D36" s="149"/>
      <c r="E36" s="149"/>
      <c r="F36" s="150"/>
      <c r="G36" s="274" t="s">
        <v>32</v>
      </c>
      <c r="H36" s="174"/>
      <c r="I36" s="174"/>
      <c r="J36" s="174"/>
      <c r="K36" s="174"/>
      <c r="L36" s="275"/>
      <c r="M36" s="300" t="s">
        <v>151</v>
      </c>
      <c r="N36" s="149"/>
      <c r="O36" s="149"/>
      <c r="P36" s="149"/>
      <c r="Q36" s="149"/>
      <c r="R36" s="149"/>
      <c r="S36" s="149"/>
      <c r="T36" s="311" t="s">
        <v>152</v>
      </c>
      <c r="U36" s="312"/>
      <c r="V36" s="313"/>
      <c r="W36" s="288" t="s">
        <v>153</v>
      </c>
      <c r="X36" s="289"/>
      <c r="Y36" s="289"/>
      <c r="Z36" s="289"/>
      <c r="AA36" s="289"/>
      <c r="AB36" s="289"/>
      <c r="AC36" s="289"/>
      <c r="AD36" s="289"/>
      <c r="AE36" s="289"/>
      <c r="AF36" s="289"/>
      <c r="AG36" s="289"/>
      <c r="AH36" s="289"/>
      <c r="AI36" s="289"/>
      <c r="AJ36" s="289"/>
      <c r="AK36" s="289"/>
      <c r="AL36" s="290"/>
      <c r="AM36" s="2"/>
    </row>
    <row r="37" spans="1:48" s="1" customFormat="1" ht="30.75" customHeight="1" x14ac:dyDescent="0.15">
      <c r="A37" s="148"/>
      <c r="B37" s="149"/>
      <c r="C37" s="149"/>
      <c r="D37" s="149"/>
      <c r="E37" s="149"/>
      <c r="F37" s="150"/>
      <c r="G37" s="177"/>
      <c r="H37" s="149"/>
      <c r="I37" s="149"/>
      <c r="J37" s="149"/>
      <c r="K37" s="149"/>
      <c r="L37" s="150"/>
      <c r="M37" s="178"/>
      <c r="N37" s="179"/>
      <c r="O37" s="179"/>
      <c r="P37" s="179"/>
      <c r="Q37" s="179"/>
      <c r="R37" s="179"/>
      <c r="S37" s="179"/>
      <c r="T37" s="280"/>
      <c r="U37" s="280"/>
      <c r="V37" s="281"/>
      <c r="W37" s="291"/>
      <c r="X37" s="292"/>
      <c r="Y37" s="292"/>
      <c r="Z37" s="292"/>
      <c r="AA37" s="292"/>
      <c r="AB37" s="292"/>
      <c r="AC37" s="292"/>
      <c r="AD37" s="292"/>
      <c r="AE37" s="292"/>
      <c r="AF37" s="292"/>
      <c r="AG37" s="292"/>
      <c r="AH37" s="292"/>
      <c r="AI37" s="292"/>
      <c r="AJ37" s="292"/>
      <c r="AK37" s="292"/>
      <c r="AL37" s="293"/>
      <c r="AM37" s="2"/>
      <c r="AT37" s="1" t="s">
        <v>71</v>
      </c>
    </row>
    <row r="38" spans="1:48" s="1" customFormat="1" ht="30.75" customHeight="1" x14ac:dyDescent="0.15">
      <c r="A38" s="148"/>
      <c r="B38" s="149"/>
      <c r="C38" s="149"/>
      <c r="D38" s="149"/>
      <c r="E38" s="149"/>
      <c r="F38" s="150"/>
      <c r="G38" s="274" t="s">
        <v>33</v>
      </c>
      <c r="H38" s="174"/>
      <c r="I38" s="174"/>
      <c r="J38" s="174"/>
      <c r="K38" s="174"/>
      <c r="L38" s="275"/>
      <c r="M38" s="300" t="s">
        <v>151</v>
      </c>
      <c r="N38" s="149"/>
      <c r="O38" s="149"/>
      <c r="P38" s="149"/>
      <c r="Q38" s="149"/>
      <c r="R38" s="149"/>
      <c r="S38" s="149"/>
      <c r="T38" s="301" t="s">
        <v>155</v>
      </c>
      <c r="U38" s="174"/>
      <c r="V38" s="275"/>
      <c r="W38" s="294" t="s">
        <v>154</v>
      </c>
      <c r="X38" s="295"/>
      <c r="Y38" s="295"/>
      <c r="Z38" s="295"/>
      <c r="AA38" s="295"/>
      <c r="AB38" s="295"/>
      <c r="AC38" s="295"/>
      <c r="AD38" s="295"/>
      <c r="AE38" s="295"/>
      <c r="AF38" s="295"/>
      <c r="AG38" s="295"/>
      <c r="AH38" s="295"/>
      <c r="AI38" s="295"/>
      <c r="AJ38" s="295"/>
      <c r="AK38" s="295"/>
      <c r="AL38" s="296"/>
      <c r="AM38" s="2"/>
    </row>
    <row r="39" spans="1:48" s="1" customFormat="1" ht="30.75" customHeight="1" thickBot="1" x14ac:dyDescent="0.2">
      <c r="A39" s="151"/>
      <c r="B39" s="152"/>
      <c r="C39" s="152"/>
      <c r="D39" s="152"/>
      <c r="E39" s="152"/>
      <c r="F39" s="153"/>
      <c r="G39" s="264"/>
      <c r="H39" s="152"/>
      <c r="I39" s="152"/>
      <c r="J39" s="152"/>
      <c r="K39" s="152"/>
      <c r="L39" s="153"/>
      <c r="M39" s="264"/>
      <c r="N39" s="152"/>
      <c r="O39" s="152"/>
      <c r="P39" s="152"/>
      <c r="Q39" s="152"/>
      <c r="R39" s="152"/>
      <c r="S39" s="152"/>
      <c r="T39" s="152"/>
      <c r="U39" s="152"/>
      <c r="V39" s="153"/>
      <c r="W39" s="297"/>
      <c r="X39" s="298"/>
      <c r="Y39" s="298"/>
      <c r="Z39" s="298"/>
      <c r="AA39" s="298"/>
      <c r="AB39" s="298"/>
      <c r="AC39" s="298"/>
      <c r="AD39" s="298"/>
      <c r="AE39" s="298"/>
      <c r="AF39" s="298"/>
      <c r="AG39" s="298"/>
      <c r="AH39" s="298"/>
      <c r="AI39" s="298"/>
      <c r="AJ39" s="298"/>
      <c r="AK39" s="298"/>
      <c r="AL39" s="299"/>
      <c r="AM39" s="2"/>
    </row>
    <row r="40" spans="1:48" s="1" customFormat="1" ht="4.5" customHeight="1" thickBo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row>
    <row r="41" spans="1:48" s="1" customFormat="1" ht="24" customHeight="1" x14ac:dyDescent="0.15">
      <c r="A41" s="145" t="s">
        <v>34</v>
      </c>
      <c r="B41" s="146"/>
      <c r="C41" s="146"/>
      <c r="D41" s="146"/>
      <c r="E41" s="146"/>
      <c r="F41" s="147"/>
      <c r="G41" s="154" t="s">
        <v>35</v>
      </c>
      <c r="H41" s="155"/>
      <c r="I41" s="155"/>
      <c r="J41" s="155"/>
      <c r="K41" s="155"/>
      <c r="L41" s="156"/>
      <c r="M41" s="166" t="s">
        <v>117</v>
      </c>
      <c r="N41" s="167"/>
      <c r="O41" s="167"/>
      <c r="P41" s="167"/>
      <c r="Q41" s="167"/>
      <c r="R41" s="167"/>
      <c r="S41" s="168"/>
      <c r="T41" s="171" t="s">
        <v>36</v>
      </c>
      <c r="U41" s="171"/>
      <c r="V41" s="171"/>
      <c r="W41" s="171"/>
      <c r="X41" s="155" t="s">
        <v>99</v>
      </c>
      <c r="Y41" s="155"/>
      <c r="Z41" s="155"/>
      <c r="AA41" s="155"/>
      <c r="AB41" s="59" t="s">
        <v>37</v>
      </c>
      <c r="AC41" s="392">
        <v>350</v>
      </c>
      <c r="AD41" s="392"/>
      <c r="AE41" s="392"/>
      <c r="AF41" s="155" t="s">
        <v>21</v>
      </c>
      <c r="AG41" s="155"/>
      <c r="AH41" s="5"/>
      <c r="AI41" s="5"/>
      <c r="AJ41" s="5"/>
      <c r="AK41" s="5"/>
      <c r="AL41" s="6"/>
      <c r="AQ41" s="3"/>
      <c r="AR41" s="7"/>
      <c r="AS41" s="7"/>
      <c r="AT41" s="7"/>
      <c r="AU41" s="3"/>
      <c r="AV41" s="3"/>
    </row>
    <row r="42" spans="1:48" s="1" customFormat="1" ht="24" customHeight="1" x14ac:dyDescent="0.15">
      <c r="A42" s="148"/>
      <c r="B42" s="149"/>
      <c r="C42" s="149"/>
      <c r="D42" s="149"/>
      <c r="E42" s="149"/>
      <c r="F42" s="150"/>
      <c r="G42" s="157" t="s">
        <v>38</v>
      </c>
      <c r="H42" s="158"/>
      <c r="I42" s="158"/>
      <c r="J42" s="158"/>
      <c r="K42" s="158"/>
      <c r="L42" s="159"/>
      <c r="M42" s="160" t="s">
        <v>126</v>
      </c>
      <c r="N42" s="161"/>
      <c r="O42" s="161"/>
      <c r="P42" s="161"/>
      <c r="Q42" s="161"/>
      <c r="R42" s="161"/>
      <c r="S42" s="162"/>
      <c r="T42" s="163" t="s">
        <v>36</v>
      </c>
      <c r="U42" s="163"/>
      <c r="V42" s="163"/>
      <c r="W42" s="163"/>
      <c r="X42" s="158" t="s">
        <v>99</v>
      </c>
      <c r="Y42" s="158"/>
      <c r="Z42" s="158"/>
      <c r="AA42" s="158"/>
      <c r="AB42" s="60" t="s">
        <v>37</v>
      </c>
      <c r="AC42" s="387">
        <v>800</v>
      </c>
      <c r="AD42" s="387"/>
      <c r="AE42" s="387"/>
      <c r="AF42" s="158" t="s">
        <v>21</v>
      </c>
      <c r="AG42" s="158"/>
      <c r="AH42" s="388"/>
      <c r="AI42" s="389"/>
      <c r="AJ42" s="389"/>
      <c r="AK42" s="389"/>
      <c r="AL42" s="390"/>
      <c r="AQ42" s="3"/>
      <c r="AR42" s="7"/>
      <c r="AS42" s="7"/>
      <c r="AT42" s="7"/>
      <c r="AU42" s="3"/>
      <c r="AV42" s="3"/>
    </row>
    <row r="43" spans="1:48" s="1" customFormat="1" ht="24" customHeight="1" thickBot="1" x14ac:dyDescent="0.2">
      <c r="A43" s="151"/>
      <c r="B43" s="152"/>
      <c r="C43" s="152"/>
      <c r="D43" s="152"/>
      <c r="E43" s="152"/>
      <c r="F43" s="153"/>
      <c r="G43" s="138" t="s">
        <v>39</v>
      </c>
      <c r="H43" s="139"/>
      <c r="I43" s="139"/>
      <c r="J43" s="139"/>
      <c r="K43" s="139"/>
      <c r="L43" s="140"/>
      <c r="M43" s="141" t="s">
        <v>127</v>
      </c>
      <c r="N43" s="142"/>
      <c r="O43" s="142"/>
      <c r="P43" s="142"/>
      <c r="Q43" s="142"/>
      <c r="R43" s="142"/>
      <c r="S43" s="143"/>
      <c r="T43" s="144" t="s">
        <v>36</v>
      </c>
      <c r="U43" s="144"/>
      <c r="V43" s="144"/>
      <c r="W43" s="144"/>
      <c r="X43" s="139" t="s">
        <v>128</v>
      </c>
      <c r="Y43" s="139"/>
      <c r="Z43" s="139"/>
      <c r="AA43" s="139"/>
      <c r="AB43" s="63" t="s">
        <v>37</v>
      </c>
      <c r="AC43" s="391">
        <v>500</v>
      </c>
      <c r="AD43" s="391"/>
      <c r="AE43" s="391"/>
      <c r="AF43" s="139" t="s">
        <v>21</v>
      </c>
      <c r="AG43" s="139"/>
      <c r="AH43" s="385"/>
      <c r="AI43" s="385"/>
      <c r="AJ43" s="385"/>
      <c r="AK43" s="385"/>
      <c r="AL43" s="386"/>
      <c r="AQ43" s="3"/>
      <c r="AR43" s="7"/>
      <c r="AS43" s="7"/>
      <c r="AT43" s="7"/>
      <c r="AU43" s="3"/>
      <c r="AV43" s="3"/>
    </row>
    <row r="44" spans="1:48" s="1" customFormat="1" ht="4.5" customHeight="1" thickBot="1" x14ac:dyDescent="0.2"/>
    <row r="45" spans="1:48" s="1" customFormat="1" ht="24" customHeight="1" x14ac:dyDescent="0.15">
      <c r="A45" s="145" t="s">
        <v>40</v>
      </c>
      <c r="B45" s="146"/>
      <c r="C45" s="146"/>
      <c r="D45" s="146"/>
      <c r="E45" s="146"/>
      <c r="F45" s="147"/>
      <c r="G45" s="176" t="s">
        <v>41</v>
      </c>
      <c r="H45" s="146"/>
      <c r="I45" s="146"/>
      <c r="J45" s="146"/>
      <c r="K45" s="146"/>
      <c r="L45" s="147"/>
      <c r="M45" s="169" t="s">
        <v>100</v>
      </c>
      <c r="N45" s="170"/>
      <c r="O45" s="170"/>
      <c r="P45" s="170"/>
      <c r="Q45" s="170"/>
      <c r="R45" s="170"/>
      <c r="S45" s="170"/>
      <c r="T45" s="170"/>
      <c r="U45" s="170"/>
      <c r="V45" s="170"/>
      <c r="W45" s="170"/>
      <c r="X45" s="127" t="s">
        <v>63</v>
      </c>
      <c r="Y45" s="146" t="s">
        <v>101</v>
      </c>
      <c r="Z45" s="146"/>
      <c r="AA45" s="146"/>
      <c r="AB45" s="127" t="s">
        <v>37</v>
      </c>
      <c r="AC45" s="146">
        <v>600</v>
      </c>
      <c r="AD45" s="146"/>
      <c r="AE45" s="146"/>
      <c r="AF45" s="127" t="s">
        <v>21</v>
      </c>
      <c r="AG45" s="146" t="s">
        <v>42</v>
      </c>
      <c r="AH45" s="146"/>
      <c r="AI45" s="146"/>
      <c r="AJ45" s="393">
        <v>8</v>
      </c>
      <c r="AK45" s="393"/>
      <c r="AL45" s="132" t="s">
        <v>43</v>
      </c>
    </row>
    <row r="46" spans="1:48" s="1" customFormat="1" ht="24" customHeight="1" x14ac:dyDescent="0.15">
      <c r="A46" s="148"/>
      <c r="B46" s="149"/>
      <c r="C46" s="149"/>
      <c r="D46" s="149"/>
      <c r="E46" s="149"/>
      <c r="F46" s="150"/>
      <c r="G46" s="177"/>
      <c r="H46" s="149"/>
      <c r="I46" s="149"/>
      <c r="J46" s="149"/>
      <c r="K46" s="149"/>
      <c r="L46" s="150"/>
      <c r="M46" s="164" t="s">
        <v>156</v>
      </c>
      <c r="N46" s="165"/>
      <c r="O46" s="165"/>
      <c r="P46" s="165"/>
      <c r="Q46" s="165"/>
      <c r="R46" s="165"/>
      <c r="S46" s="165"/>
      <c r="T46" s="165"/>
      <c r="U46" s="165"/>
      <c r="V46" s="165"/>
      <c r="W46" s="165"/>
      <c r="X46" s="128" t="s">
        <v>63</v>
      </c>
      <c r="Y46" s="174" t="s">
        <v>101</v>
      </c>
      <c r="Z46" s="174"/>
      <c r="AA46" s="174"/>
      <c r="AB46" s="128" t="s">
        <v>37</v>
      </c>
      <c r="AC46" s="174">
        <v>700</v>
      </c>
      <c r="AD46" s="174"/>
      <c r="AE46" s="174"/>
      <c r="AF46" s="128" t="s">
        <v>21</v>
      </c>
      <c r="AG46" s="174" t="s">
        <v>42</v>
      </c>
      <c r="AH46" s="174"/>
      <c r="AI46" s="174"/>
      <c r="AJ46" s="175" t="s">
        <v>158</v>
      </c>
      <c r="AK46" s="175"/>
      <c r="AL46" s="131" t="s">
        <v>43</v>
      </c>
    </row>
    <row r="47" spans="1:48" s="1" customFormat="1" ht="24" customHeight="1" x14ac:dyDescent="0.15">
      <c r="A47" s="148"/>
      <c r="B47" s="149"/>
      <c r="C47" s="149"/>
      <c r="D47" s="149"/>
      <c r="E47" s="149"/>
      <c r="F47" s="150"/>
      <c r="G47" s="178"/>
      <c r="H47" s="179"/>
      <c r="I47" s="179"/>
      <c r="J47" s="179"/>
      <c r="K47" s="179"/>
      <c r="L47" s="180"/>
      <c r="M47" s="164" t="s">
        <v>157</v>
      </c>
      <c r="N47" s="165"/>
      <c r="O47" s="165"/>
      <c r="P47" s="165"/>
      <c r="Q47" s="165"/>
      <c r="R47" s="165"/>
      <c r="S47" s="165"/>
      <c r="T47" s="165"/>
      <c r="U47" s="165"/>
      <c r="V47" s="165"/>
      <c r="W47" s="165"/>
      <c r="X47" s="128" t="s">
        <v>63</v>
      </c>
      <c r="Y47" s="174" t="s">
        <v>101</v>
      </c>
      <c r="Z47" s="174"/>
      <c r="AA47" s="174"/>
      <c r="AB47" s="128" t="s">
        <v>37</v>
      </c>
      <c r="AC47" s="174">
        <v>700</v>
      </c>
      <c r="AD47" s="174"/>
      <c r="AE47" s="174"/>
      <c r="AF47" s="128" t="s">
        <v>21</v>
      </c>
      <c r="AG47" s="174" t="s">
        <v>42</v>
      </c>
      <c r="AH47" s="174"/>
      <c r="AI47" s="174"/>
      <c r="AJ47" s="175" t="s">
        <v>158</v>
      </c>
      <c r="AK47" s="175"/>
      <c r="AL47" s="133" t="s">
        <v>43</v>
      </c>
    </row>
    <row r="48" spans="1:48" s="1" customFormat="1" ht="24" customHeight="1" thickBot="1" x14ac:dyDescent="0.2">
      <c r="A48" s="151"/>
      <c r="B48" s="152"/>
      <c r="C48" s="152"/>
      <c r="D48" s="152"/>
      <c r="E48" s="152"/>
      <c r="F48" s="153"/>
      <c r="G48" s="138" t="s">
        <v>64</v>
      </c>
      <c r="H48" s="139"/>
      <c r="I48" s="139"/>
      <c r="J48" s="139"/>
      <c r="K48" s="139"/>
      <c r="L48" s="140"/>
      <c r="M48" s="141" t="s">
        <v>103</v>
      </c>
      <c r="N48" s="172"/>
      <c r="O48" s="172"/>
      <c r="P48" s="172"/>
      <c r="Q48" s="172"/>
      <c r="R48" s="172"/>
      <c r="S48" s="172"/>
      <c r="T48" s="172"/>
      <c r="U48" s="172"/>
      <c r="V48" s="172"/>
      <c r="W48" s="172"/>
      <c r="X48" s="130" t="s">
        <v>63</v>
      </c>
      <c r="Y48" s="139" t="s">
        <v>104</v>
      </c>
      <c r="Z48" s="139"/>
      <c r="AA48" s="139"/>
      <c r="AB48" s="126" t="s">
        <v>37</v>
      </c>
      <c r="AC48" s="139">
        <v>350</v>
      </c>
      <c r="AD48" s="139"/>
      <c r="AE48" s="139"/>
      <c r="AF48" s="130" t="s">
        <v>21</v>
      </c>
      <c r="AG48" s="139" t="s">
        <v>42</v>
      </c>
      <c r="AH48" s="139"/>
      <c r="AI48" s="139"/>
      <c r="AJ48" s="173" t="s">
        <v>159</v>
      </c>
      <c r="AK48" s="173"/>
      <c r="AL48" s="134" t="s">
        <v>43</v>
      </c>
    </row>
    <row r="49" spans="1:38" s="1" customFormat="1" ht="4.5" customHeight="1" thickBot="1" x14ac:dyDescent="0.2"/>
    <row r="50" spans="1:38" s="1" customFormat="1" ht="21" customHeight="1" x14ac:dyDescent="0.15">
      <c r="A50" s="263" t="s">
        <v>231</v>
      </c>
      <c r="B50" s="146"/>
      <c r="C50" s="146"/>
      <c r="D50" s="146"/>
      <c r="E50" s="146"/>
      <c r="F50" s="147"/>
      <c r="G50" s="167"/>
      <c r="H50" s="167"/>
      <c r="I50" s="65"/>
      <c r="J50" s="65"/>
      <c r="K50" s="65"/>
      <c r="L50" s="66"/>
      <c r="M50" s="398" t="s">
        <v>161</v>
      </c>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4"/>
    </row>
    <row r="51" spans="1:38" s="1" customFormat="1" ht="21" customHeight="1" x14ac:dyDescent="0.15">
      <c r="A51" s="148"/>
      <c r="B51" s="149"/>
      <c r="C51" s="149"/>
      <c r="D51" s="149"/>
      <c r="E51" s="149"/>
      <c r="F51" s="150"/>
      <c r="G51" s="164" t="s">
        <v>136</v>
      </c>
      <c r="H51" s="165"/>
      <c r="I51" s="165"/>
      <c r="J51" s="165"/>
      <c r="K51" s="165"/>
      <c r="L51" s="394"/>
      <c r="M51" s="395" t="s">
        <v>160</v>
      </c>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7"/>
    </row>
    <row r="52" spans="1:38" s="1" customFormat="1" ht="21" customHeight="1" x14ac:dyDescent="0.15">
      <c r="A52" s="148"/>
      <c r="B52" s="149"/>
      <c r="C52" s="149"/>
      <c r="D52" s="149"/>
      <c r="E52" s="149"/>
      <c r="F52" s="150"/>
      <c r="G52" s="157" t="s">
        <v>105</v>
      </c>
      <c r="H52" s="158"/>
      <c r="I52" s="37" t="s">
        <v>102</v>
      </c>
      <c r="J52" s="60" t="s">
        <v>45</v>
      </c>
      <c r="K52" s="64">
        <v>4</v>
      </c>
      <c r="L52" s="19" t="s">
        <v>70</v>
      </c>
      <c r="M52" s="248" t="s">
        <v>235</v>
      </c>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50"/>
    </row>
    <row r="53" spans="1:38" s="1" customFormat="1" ht="21" customHeight="1" x14ac:dyDescent="0.15">
      <c r="A53" s="148"/>
      <c r="B53" s="149"/>
      <c r="C53" s="149"/>
      <c r="D53" s="149"/>
      <c r="E53" s="149"/>
      <c r="F53" s="150"/>
      <c r="G53" s="157" t="s">
        <v>105</v>
      </c>
      <c r="H53" s="158"/>
      <c r="I53" s="37" t="s">
        <v>106</v>
      </c>
      <c r="J53" s="60" t="s">
        <v>45</v>
      </c>
      <c r="K53" s="18">
        <v>8</v>
      </c>
      <c r="L53" s="19" t="s">
        <v>70</v>
      </c>
      <c r="M53" s="245" t="s">
        <v>168</v>
      </c>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7"/>
    </row>
    <row r="54" spans="1:38" s="1" customFormat="1" ht="21" customHeight="1" x14ac:dyDescent="0.15">
      <c r="A54" s="148"/>
      <c r="B54" s="149"/>
      <c r="C54" s="149"/>
      <c r="D54" s="149"/>
      <c r="E54" s="149"/>
      <c r="F54" s="150"/>
      <c r="G54" s="157" t="s">
        <v>105</v>
      </c>
      <c r="H54" s="158"/>
      <c r="I54" s="37" t="s">
        <v>107</v>
      </c>
      <c r="J54" s="60" t="s">
        <v>45</v>
      </c>
      <c r="K54" s="79">
        <v>11</v>
      </c>
      <c r="L54" s="19" t="s">
        <v>70</v>
      </c>
      <c r="M54" s="245" t="s">
        <v>162</v>
      </c>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7"/>
    </row>
    <row r="55" spans="1:38" s="1" customFormat="1" ht="21" customHeight="1" x14ac:dyDescent="0.15">
      <c r="A55" s="148"/>
      <c r="B55" s="149"/>
      <c r="C55" s="149"/>
      <c r="D55" s="149"/>
      <c r="E55" s="149"/>
      <c r="F55" s="150"/>
      <c r="G55" s="157" t="s">
        <v>105</v>
      </c>
      <c r="H55" s="158"/>
      <c r="I55" s="37" t="s">
        <v>108</v>
      </c>
      <c r="J55" s="60" t="s">
        <v>45</v>
      </c>
      <c r="K55" s="18">
        <v>1</v>
      </c>
      <c r="L55" s="19" t="s">
        <v>70</v>
      </c>
      <c r="M55" s="245" t="s">
        <v>163</v>
      </c>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7"/>
    </row>
    <row r="56" spans="1:38" s="1" customFormat="1" ht="21" customHeight="1" x14ac:dyDescent="0.15">
      <c r="A56" s="148"/>
      <c r="B56" s="149"/>
      <c r="C56" s="149"/>
      <c r="D56" s="149"/>
      <c r="E56" s="149"/>
      <c r="F56" s="150"/>
      <c r="G56" s="157" t="s">
        <v>105</v>
      </c>
      <c r="H56" s="158"/>
      <c r="I56" s="37" t="s">
        <v>134</v>
      </c>
      <c r="J56" s="60" t="s">
        <v>45</v>
      </c>
      <c r="K56" s="81">
        <v>10</v>
      </c>
      <c r="L56" s="19" t="s">
        <v>70</v>
      </c>
      <c r="M56" s="242" t="s">
        <v>169</v>
      </c>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4"/>
    </row>
    <row r="57" spans="1:38" s="1" customFormat="1" ht="21" customHeight="1" x14ac:dyDescent="0.15">
      <c r="A57" s="148"/>
      <c r="B57" s="149"/>
      <c r="C57" s="149"/>
      <c r="D57" s="149"/>
      <c r="E57" s="149"/>
      <c r="F57" s="150"/>
      <c r="G57" s="157" t="s">
        <v>105</v>
      </c>
      <c r="H57" s="158"/>
      <c r="I57" s="37" t="s">
        <v>109</v>
      </c>
      <c r="J57" s="60" t="s">
        <v>45</v>
      </c>
      <c r="K57" s="81">
        <v>10</v>
      </c>
      <c r="L57" s="19" t="s">
        <v>70</v>
      </c>
      <c r="M57" s="242" t="s">
        <v>164</v>
      </c>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4"/>
    </row>
    <row r="58" spans="1:38" s="1" customFormat="1" ht="21" customHeight="1" x14ac:dyDescent="0.15">
      <c r="A58" s="148"/>
      <c r="B58" s="149"/>
      <c r="C58" s="149"/>
      <c r="D58" s="149"/>
      <c r="E58" s="149"/>
      <c r="F58" s="150"/>
      <c r="G58" s="157" t="s">
        <v>105</v>
      </c>
      <c r="H58" s="158"/>
      <c r="I58" s="37" t="s">
        <v>109</v>
      </c>
      <c r="J58" s="60" t="s">
        <v>45</v>
      </c>
      <c r="K58" s="79">
        <v>11</v>
      </c>
      <c r="L58" s="19" t="s">
        <v>70</v>
      </c>
      <c r="M58" s="242" t="s">
        <v>179</v>
      </c>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4"/>
    </row>
    <row r="59" spans="1:38" s="1" customFormat="1" ht="21" customHeight="1" x14ac:dyDescent="0.15">
      <c r="A59" s="148"/>
      <c r="B59" s="149"/>
      <c r="C59" s="149"/>
      <c r="D59" s="149"/>
      <c r="E59" s="149"/>
      <c r="F59" s="150"/>
      <c r="G59" s="157" t="s">
        <v>105</v>
      </c>
      <c r="H59" s="158"/>
      <c r="I59" s="37" t="s">
        <v>110</v>
      </c>
      <c r="J59" s="60" t="s">
        <v>45</v>
      </c>
      <c r="K59" s="18">
        <v>4</v>
      </c>
      <c r="L59" s="19" t="s">
        <v>70</v>
      </c>
      <c r="M59" s="242" t="s">
        <v>180</v>
      </c>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4"/>
    </row>
    <row r="60" spans="1:38" s="1" customFormat="1" ht="21" customHeight="1" x14ac:dyDescent="0.15">
      <c r="A60" s="148"/>
      <c r="B60" s="149"/>
      <c r="C60" s="149"/>
      <c r="D60" s="149"/>
      <c r="E60" s="149"/>
      <c r="F60" s="150"/>
      <c r="G60" s="157" t="s">
        <v>105</v>
      </c>
      <c r="H60" s="158"/>
      <c r="I60" s="37" t="s">
        <v>133</v>
      </c>
      <c r="J60" s="69" t="s">
        <v>45</v>
      </c>
      <c r="K60" s="18">
        <v>5</v>
      </c>
      <c r="L60" s="19" t="s">
        <v>70</v>
      </c>
      <c r="M60" s="242" t="s">
        <v>165</v>
      </c>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4"/>
    </row>
    <row r="61" spans="1:38" s="1" customFormat="1" ht="21" customHeight="1" x14ac:dyDescent="0.15">
      <c r="A61" s="148"/>
      <c r="B61" s="149"/>
      <c r="C61" s="149"/>
      <c r="D61" s="149"/>
      <c r="E61" s="149"/>
      <c r="F61" s="150"/>
      <c r="G61" s="157" t="s">
        <v>105</v>
      </c>
      <c r="H61" s="158"/>
      <c r="I61" s="37" t="s">
        <v>132</v>
      </c>
      <c r="J61" s="69" t="s">
        <v>45</v>
      </c>
      <c r="K61" s="18">
        <v>3</v>
      </c>
      <c r="L61" s="19" t="s">
        <v>70</v>
      </c>
      <c r="M61" s="242" t="s">
        <v>166</v>
      </c>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4"/>
    </row>
    <row r="62" spans="1:38" s="1" customFormat="1" ht="21" customHeight="1" x14ac:dyDescent="0.15">
      <c r="A62" s="148"/>
      <c r="B62" s="149"/>
      <c r="C62" s="149"/>
      <c r="D62" s="149"/>
      <c r="E62" s="149"/>
      <c r="F62" s="150"/>
      <c r="G62" s="74"/>
      <c r="H62" s="75"/>
      <c r="I62" s="80"/>
      <c r="J62" s="75"/>
      <c r="K62" s="35"/>
      <c r="L62" s="36"/>
      <c r="M62" s="76"/>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8"/>
    </row>
    <row r="63" spans="1:38" s="1" customFormat="1" ht="21" customHeight="1" thickBot="1" x14ac:dyDescent="0.2">
      <c r="A63" s="151"/>
      <c r="B63" s="152"/>
      <c r="C63" s="152"/>
      <c r="D63" s="152"/>
      <c r="E63" s="152"/>
      <c r="F63" s="153"/>
      <c r="G63" s="141"/>
      <c r="H63" s="142"/>
      <c r="I63" s="142"/>
      <c r="J63" s="142"/>
      <c r="K63" s="142"/>
      <c r="L63" s="143"/>
      <c r="M63" s="440" t="s">
        <v>167</v>
      </c>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c r="AK63" s="441"/>
      <c r="AL63" s="442"/>
    </row>
    <row r="64" spans="1:38" s="1" customFormat="1" ht="6" customHeight="1" x14ac:dyDescent="0.15">
      <c r="A64" s="56"/>
      <c r="B64" s="56"/>
      <c r="C64" s="56"/>
      <c r="D64" s="56"/>
      <c r="E64" s="56"/>
      <c r="F64" s="56"/>
      <c r="G64" s="53"/>
      <c r="H64" s="53"/>
      <c r="I64" s="53"/>
      <c r="J64" s="53"/>
      <c r="K64" s="53"/>
      <c r="L64" s="53"/>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row>
    <row r="65" spans="1:41" s="1" customFormat="1" ht="3.75" customHeight="1" thickBot="1" x14ac:dyDescent="0.2">
      <c r="A65" s="52"/>
      <c r="B65" s="52"/>
      <c r="C65" s="52"/>
      <c r="D65" s="52"/>
      <c r="E65" s="52"/>
      <c r="F65" s="52"/>
      <c r="G65" s="54"/>
      <c r="H65" s="54"/>
      <c r="I65" s="54"/>
      <c r="J65" s="54"/>
      <c r="K65" s="54"/>
      <c r="L65" s="54"/>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row>
    <row r="66" spans="1:41" ht="27.75" customHeight="1" x14ac:dyDescent="0.15">
      <c r="A66" s="213" t="s">
        <v>47</v>
      </c>
      <c r="B66" s="221"/>
      <c r="C66" s="424" t="s">
        <v>82</v>
      </c>
      <c r="D66" s="425"/>
      <c r="E66" s="176" t="s">
        <v>74</v>
      </c>
      <c r="F66" s="430"/>
      <c r="G66" s="430"/>
      <c r="H66" s="430"/>
      <c r="I66" s="431"/>
      <c r="J66" s="437" t="s">
        <v>204</v>
      </c>
      <c r="K66" s="438"/>
      <c r="L66" s="438"/>
      <c r="M66" s="438"/>
      <c r="N66" s="438"/>
      <c r="O66" s="438"/>
      <c r="P66" s="438"/>
      <c r="Q66" s="438"/>
      <c r="R66" s="438"/>
      <c r="S66" s="438"/>
      <c r="T66" s="438"/>
      <c r="U66" s="438"/>
      <c r="V66" s="438"/>
      <c r="W66" s="438"/>
      <c r="X66" s="438"/>
      <c r="Y66" s="438"/>
      <c r="Z66" s="438"/>
      <c r="AA66" s="438"/>
      <c r="AB66" s="438"/>
      <c r="AC66" s="438"/>
      <c r="AD66" s="438"/>
      <c r="AE66" s="438"/>
      <c r="AF66" s="438"/>
      <c r="AG66" s="438"/>
      <c r="AH66" s="438"/>
      <c r="AI66" s="438"/>
      <c r="AJ66" s="438"/>
      <c r="AK66" s="438"/>
      <c r="AL66" s="439"/>
    </row>
    <row r="67" spans="1:41" ht="27.75" customHeight="1" x14ac:dyDescent="0.15">
      <c r="A67" s="399"/>
      <c r="B67" s="400"/>
      <c r="C67" s="426"/>
      <c r="D67" s="427"/>
      <c r="E67" s="432"/>
      <c r="F67" s="433"/>
      <c r="G67" s="433"/>
      <c r="H67" s="433"/>
      <c r="I67" s="434"/>
      <c r="J67" s="421"/>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3"/>
    </row>
    <row r="68" spans="1:41" ht="18" customHeight="1" x14ac:dyDescent="0.15">
      <c r="A68" s="399"/>
      <c r="B68" s="400"/>
      <c r="C68" s="426"/>
      <c r="D68" s="427"/>
      <c r="E68" s="274" t="s">
        <v>75</v>
      </c>
      <c r="F68" s="435"/>
      <c r="G68" s="435"/>
      <c r="H68" s="435"/>
      <c r="I68" s="436"/>
      <c r="J68" s="282" t="s">
        <v>170</v>
      </c>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4"/>
    </row>
    <row r="69" spans="1:41" ht="18" customHeight="1" x14ac:dyDescent="0.15">
      <c r="A69" s="399"/>
      <c r="B69" s="400"/>
      <c r="C69" s="428"/>
      <c r="D69" s="429"/>
      <c r="E69" s="432"/>
      <c r="F69" s="433"/>
      <c r="G69" s="433"/>
      <c r="H69" s="433"/>
      <c r="I69" s="434"/>
      <c r="J69" s="285"/>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7"/>
    </row>
    <row r="70" spans="1:41" ht="18" customHeight="1" x14ac:dyDescent="0.15">
      <c r="A70" s="399"/>
      <c r="B70" s="400"/>
      <c r="C70" s="276" t="s">
        <v>65</v>
      </c>
      <c r="D70" s="174"/>
      <c r="E70" s="174"/>
      <c r="F70" s="174"/>
      <c r="G70" s="174"/>
      <c r="H70" s="174"/>
      <c r="I70" s="275"/>
      <c r="J70" s="378" t="s">
        <v>205</v>
      </c>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80"/>
    </row>
    <row r="71" spans="1:41" ht="18" customHeight="1" x14ac:dyDescent="0.15">
      <c r="A71" s="399"/>
      <c r="B71" s="400"/>
      <c r="C71" s="177"/>
      <c r="D71" s="149"/>
      <c r="E71" s="149"/>
      <c r="F71" s="149"/>
      <c r="G71" s="149"/>
      <c r="H71" s="149"/>
      <c r="I71" s="150"/>
      <c r="J71" s="421"/>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3"/>
    </row>
    <row r="72" spans="1:41" ht="18" customHeight="1" x14ac:dyDescent="0.15">
      <c r="A72" s="399"/>
      <c r="B72" s="400"/>
      <c r="C72" s="225" t="s">
        <v>66</v>
      </c>
      <c r="D72" s="226"/>
      <c r="E72" s="226"/>
      <c r="F72" s="226"/>
      <c r="G72" s="226"/>
      <c r="H72" s="226"/>
      <c r="I72" s="227"/>
      <c r="J72" s="412" t="s">
        <v>131</v>
      </c>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4"/>
    </row>
    <row r="73" spans="1:41" ht="18" customHeight="1" x14ac:dyDescent="0.15">
      <c r="A73" s="399"/>
      <c r="B73" s="400"/>
      <c r="C73" s="409"/>
      <c r="D73" s="410"/>
      <c r="E73" s="410"/>
      <c r="F73" s="410"/>
      <c r="G73" s="410"/>
      <c r="H73" s="410"/>
      <c r="I73" s="411"/>
      <c r="J73" s="415"/>
      <c r="K73" s="416"/>
      <c r="L73" s="416"/>
      <c r="M73" s="416"/>
      <c r="N73" s="416"/>
      <c r="O73" s="416"/>
      <c r="P73" s="416"/>
      <c r="Q73" s="416"/>
      <c r="R73" s="416"/>
      <c r="S73" s="416"/>
      <c r="T73" s="416"/>
      <c r="U73" s="416"/>
      <c r="V73" s="416"/>
      <c r="W73" s="416"/>
      <c r="X73" s="416"/>
      <c r="Y73" s="416"/>
      <c r="Z73" s="416"/>
      <c r="AA73" s="416"/>
      <c r="AB73" s="416"/>
      <c r="AC73" s="416"/>
      <c r="AD73" s="416"/>
      <c r="AE73" s="416"/>
      <c r="AF73" s="416"/>
      <c r="AG73" s="416"/>
      <c r="AH73" s="416"/>
      <c r="AI73" s="416"/>
      <c r="AJ73" s="416"/>
      <c r="AK73" s="416"/>
      <c r="AL73" s="417"/>
    </row>
    <row r="74" spans="1:41" ht="33" customHeight="1" x14ac:dyDescent="0.15">
      <c r="A74" s="399"/>
      <c r="B74" s="400"/>
      <c r="C74" s="376" t="s">
        <v>67</v>
      </c>
      <c r="D74" s="226"/>
      <c r="E74" s="226"/>
      <c r="F74" s="226"/>
      <c r="G74" s="226"/>
      <c r="H74" s="226"/>
      <c r="I74" s="227"/>
      <c r="J74" s="282" t="s">
        <v>206</v>
      </c>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c r="AL74" s="284"/>
    </row>
    <row r="75" spans="1:41" ht="33" customHeight="1" x14ac:dyDescent="0.15">
      <c r="A75" s="399"/>
      <c r="B75" s="400"/>
      <c r="C75" s="332"/>
      <c r="D75" s="216"/>
      <c r="E75" s="216"/>
      <c r="F75" s="216"/>
      <c r="G75" s="216"/>
      <c r="H75" s="216"/>
      <c r="I75" s="306"/>
      <c r="J75" s="418"/>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20"/>
    </row>
    <row r="76" spans="1:41" s="1" customFormat="1" ht="42.75" customHeight="1" x14ac:dyDescent="0.15">
      <c r="A76" s="399"/>
      <c r="B76" s="400"/>
      <c r="C76" s="274" t="s">
        <v>175</v>
      </c>
      <c r="D76" s="174"/>
      <c r="E76" s="174"/>
      <c r="F76" s="174"/>
      <c r="G76" s="174"/>
      <c r="H76" s="174"/>
      <c r="I76" s="275"/>
      <c r="J76" s="403" t="s">
        <v>176</v>
      </c>
      <c r="K76" s="404"/>
      <c r="L76" s="404"/>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5"/>
    </row>
    <row r="77" spans="1:41" s="1" customFormat="1" ht="18" customHeight="1" thickBot="1" x14ac:dyDescent="0.2">
      <c r="A77" s="401"/>
      <c r="B77" s="402"/>
      <c r="C77" s="264"/>
      <c r="D77" s="152"/>
      <c r="E77" s="152"/>
      <c r="F77" s="152"/>
      <c r="G77" s="152"/>
      <c r="H77" s="152"/>
      <c r="I77" s="153"/>
      <c r="J77" s="406" t="s">
        <v>177</v>
      </c>
      <c r="K77" s="40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c r="AL77" s="408"/>
    </row>
    <row r="78" spans="1:41" ht="4.5" customHeight="1" thickBot="1" x14ac:dyDescent="0.2">
      <c r="A78" s="20"/>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row>
    <row r="79" spans="1:41" ht="30" customHeight="1" x14ac:dyDescent="0.15">
      <c r="A79" s="213" t="s">
        <v>48</v>
      </c>
      <c r="B79" s="214"/>
      <c r="C79" s="219" t="s">
        <v>49</v>
      </c>
      <c r="D79" s="220"/>
      <c r="E79" s="220"/>
      <c r="F79" s="220"/>
      <c r="G79" s="220"/>
      <c r="H79" s="220"/>
      <c r="I79" s="221"/>
      <c r="J79" s="154" t="s">
        <v>76</v>
      </c>
      <c r="K79" s="155"/>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4"/>
      <c r="AM79" s="1" t="s">
        <v>76</v>
      </c>
      <c r="AN79" s="1" t="s">
        <v>77</v>
      </c>
      <c r="AO79" s="1" t="s">
        <v>78</v>
      </c>
    </row>
    <row r="80" spans="1:41" ht="30" customHeight="1" x14ac:dyDescent="0.15">
      <c r="A80" s="215"/>
      <c r="B80" s="216"/>
      <c r="C80" s="222" t="s">
        <v>50</v>
      </c>
      <c r="D80" s="223"/>
      <c r="E80" s="223"/>
      <c r="F80" s="223"/>
      <c r="G80" s="223"/>
      <c r="H80" s="223"/>
      <c r="I80" s="224"/>
      <c r="J80" s="157" t="s">
        <v>79</v>
      </c>
      <c r="K80" s="158"/>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6"/>
      <c r="AM80" s="1" t="s">
        <v>79</v>
      </c>
      <c r="AN80" s="1" t="s">
        <v>80</v>
      </c>
      <c r="AO80" s="1"/>
    </row>
    <row r="81" spans="1:75" ht="30" customHeight="1" x14ac:dyDescent="0.15">
      <c r="A81" s="215"/>
      <c r="B81" s="216"/>
      <c r="C81" s="225" t="s">
        <v>52</v>
      </c>
      <c r="D81" s="226"/>
      <c r="E81" s="226"/>
      <c r="F81" s="226"/>
      <c r="G81" s="226"/>
      <c r="H81" s="226"/>
      <c r="I81" s="227"/>
      <c r="J81" s="157" t="s">
        <v>79</v>
      </c>
      <c r="K81" s="158"/>
      <c r="L81" s="237" t="s">
        <v>230</v>
      </c>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9"/>
      <c r="AM81" s="1" t="s">
        <v>79</v>
      </c>
      <c r="AN81" s="1" t="s">
        <v>81</v>
      </c>
      <c r="AO81" s="1"/>
    </row>
    <row r="82" spans="1:75" ht="30" customHeight="1" thickBot="1" x14ac:dyDescent="0.2">
      <c r="A82" s="217"/>
      <c r="B82" s="218"/>
      <c r="C82" s="228" t="s">
        <v>51</v>
      </c>
      <c r="D82" s="229"/>
      <c r="E82" s="229"/>
      <c r="F82" s="229"/>
      <c r="G82" s="229"/>
      <c r="H82" s="229"/>
      <c r="I82" s="230"/>
      <c r="J82" s="138" t="s">
        <v>79</v>
      </c>
      <c r="K82" s="139"/>
      <c r="L82" s="231" t="s">
        <v>181</v>
      </c>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2"/>
      <c r="AM82" s="1" t="s">
        <v>79</v>
      </c>
      <c r="AN82" s="1" t="s">
        <v>81</v>
      </c>
      <c r="AO82" s="1"/>
      <c r="AP82" s="21"/>
      <c r="AQ82" s="21"/>
      <c r="AR82" s="21"/>
      <c r="AT82" s="22"/>
      <c r="AY82" s="22"/>
      <c r="BB82" s="22"/>
      <c r="BG82" s="22"/>
      <c r="BH82" s="22"/>
      <c r="BI82" s="22"/>
      <c r="BJ82" s="22"/>
      <c r="BK82" s="22"/>
      <c r="BL82" s="22"/>
      <c r="BM82" s="22"/>
      <c r="BN82" s="22"/>
      <c r="BO82" s="22"/>
      <c r="BP82" s="22"/>
      <c r="BQ82" s="22"/>
      <c r="BR82" s="22"/>
      <c r="BS82" s="22"/>
      <c r="BT82" s="22"/>
    </row>
    <row r="83" spans="1:75" ht="4.5" customHeight="1" thickBot="1" x14ac:dyDescent="0.2">
      <c r="A83" s="129"/>
      <c r="B83" s="129"/>
      <c r="C83" s="129"/>
      <c r="D83" s="129"/>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row>
    <row r="84" spans="1:75" ht="30.75" customHeight="1" x14ac:dyDescent="0.15">
      <c r="A84" s="194" t="s">
        <v>68</v>
      </c>
      <c r="B84" s="195"/>
      <c r="C84" s="25">
        <v>1</v>
      </c>
      <c r="D84" s="200" t="s">
        <v>171</v>
      </c>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1"/>
      <c r="AN84" s="72"/>
      <c r="AO84" s="8"/>
      <c r="AP84" s="8"/>
      <c r="AQ84" s="8"/>
      <c r="AR84" s="8"/>
      <c r="AS84" s="73"/>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row>
    <row r="85" spans="1:75" ht="66" customHeight="1" x14ac:dyDescent="0.15">
      <c r="A85" s="196"/>
      <c r="B85" s="197"/>
      <c r="C85" s="26">
        <v>2</v>
      </c>
      <c r="D85" s="202" t="s">
        <v>172</v>
      </c>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3"/>
      <c r="AN85" s="212"/>
      <c r="AO85" s="212"/>
      <c r="AP85" s="212"/>
      <c r="AQ85" s="212"/>
      <c r="AR85" s="212"/>
      <c r="AS85" s="21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row>
    <row r="86" spans="1:75" ht="48.75" customHeight="1" x14ac:dyDescent="0.15">
      <c r="A86" s="196"/>
      <c r="B86" s="197"/>
      <c r="C86" s="26">
        <v>3</v>
      </c>
      <c r="D86" s="210" t="s">
        <v>218</v>
      </c>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c r="AL86" s="211"/>
      <c r="AN86" s="71"/>
      <c r="AO86" s="71"/>
      <c r="AP86" s="71"/>
      <c r="AQ86" s="71"/>
      <c r="AR86" s="71"/>
      <c r="AS86" s="71"/>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row>
    <row r="87" spans="1:75" ht="61.5" customHeight="1" x14ac:dyDescent="0.15">
      <c r="A87" s="196"/>
      <c r="B87" s="197"/>
      <c r="C87" s="26">
        <v>4</v>
      </c>
      <c r="D87" s="240" t="s">
        <v>173</v>
      </c>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1"/>
      <c r="AN87" s="100"/>
      <c r="AO87" s="100"/>
      <c r="AP87" s="100"/>
      <c r="AQ87" s="100"/>
      <c r="AR87" s="100"/>
      <c r="AS87" s="100"/>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row>
    <row r="88" spans="1:75" ht="61.5" customHeight="1" x14ac:dyDescent="0.15">
      <c r="A88" s="196"/>
      <c r="B88" s="197"/>
      <c r="C88" s="26">
        <v>5</v>
      </c>
      <c r="D88" s="240" t="s">
        <v>201</v>
      </c>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1"/>
      <c r="AN88" s="100"/>
      <c r="AO88" s="100"/>
      <c r="AP88" s="100"/>
      <c r="AQ88" s="100"/>
      <c r="AR88" s="100"/>
      <c r="AS88" s="100"/>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row>
    <row r="89" spans="1:75" ht="71.25" customHeight="1" x14ac:dyDescent="0.15">
      <c r="A89" s="196"/>
      <c r="B89" s="197"/>
      <c r="C89" s="26">
        <v>6</v>
      </c>
      <c r="D89" s="240" t="s">
        <v>203</v>
      </c>
      <c r="E89" s="240"/>
      <c r="F89" s="240"/>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1"/>
      <c r="AN89" s="100"/>
      <c r="AO89" s="100"/>
      <c r="AP89" s="100"/>
      <c r="AQ89" s="100"/>
      <c r="AR89" s="100"/>
      <c r="AS89" s="100"/>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row>
    <row r="90" spans="1:75" ht="45" customHeight="1" x14ac:dyDescent="0.15">
      <c r="A90" s="196"/>
      <c r="B90" s="197"/>
      <c r="C90" s="26">
        <v>7</v>
      </c>
      <c r="D90" s="210" t="s">
        <v>226</v>
      </c>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1"/>
      <c r="AN90" s="212"/>
      <c r="AO90" s="212"/>
      <c r="AP90" s="212"/>
      <c r="AQ90" s="212"/>
      <c r="AR90" s="212"/>
      <c r="AS90" s="212"/>
    </row>
    <row r="91" spans="1:75" ht="39" customHeight="1" x14ac:dyDescent="0.15">
      <c r="A91" s="196"/>
      <c r="B91" s="197"/>
      <c r="C91" s="26">
        <v>8</v>
      </c>
      <c r="D91" s="204" t="s">
        <v>178</v>
      </c>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5"/>
      <c r="AN91" s="8"/>
      <c r="AO91" s="8"/>
      <c r="AP91" s="8"/>
      <c r="AQ91" s="8"/>
      <c r="AR91" s="8"/>
      <c r="AS91" s="8"/>
    </row>
    <row r="92" spans="1:75" ht="108.75" customHeight="1" x14ac:dyDescent="0.15">
      <c r="A92" s="196"/>
      <c r="B92" s="197"/>
      <c r="C92" s="26">
        <v>9</v>
      </c>
      <c r="D92" s="208" t="s">
        <v>211</v>
      </c>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9"/>
      <c r="AN92" s="70"/>
      <c r="AO92" s="8"/>
      <c r="AP92" s="8"/>
      <c r="AQ92" s="8"/>
      <c r="AR92" s="8"/>
      <c r="AS92" s="8"/>
    </row>
    <row r="93" spans="1:75" ht="60.75" customHeight="1" x14ac:dyDescent="0.15">
      <c r="A93" s="196"/>
      <c r="B93" s="197"/>
      <c r="C93" s="137">
        <v>10</v>
      </c>
      <c r="D93" s="188" t="s">
        <v>210</v>
      </c>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9"/>
      <c r="AN93" s="70"/>
      <c r="AO93" s="94"/>
      <c r="AP93" s="94"/>
      <c r="AQ93" s="94"/>
      <c r="AR93" s="94"/>
      <c r="AS93" s="94"/>
    </row>
    <row r="94" spans="1:75" ht="61.5" customHeight="1" thickBot="1" x14ac:dyDescent="0.2">
      <c r="A94" s="198"/>
      <c r="B94" s="199"/>
      <c r="C94" s="27">
        <v>11</v>
      </c>
      <c r="D94" s="206" t="s">
        <v>209</v>
      </c>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7"/>
      <c r="AN94" s="8"/>
      <c r="AO94" s="8"/>
      <c r="AP94" s="8"/>
      <c r="AQ94" s="8"/>
      <c r="AR94" s="8"/>
      <c r="AS94" s="8"/>
    </row>
    <row r="95" spans="1:75" ht="6.75" customHeight="1" thickBot="1" x14ac:dyDescent="0.2">
      <c r="A95" s="28"/>
      <c r="B95" s="28"/>
      <c r="C95" s="29"/>
      <c r="D95" s="30"/>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N95" s="8"/>
      <c r="AO95" s="8"/>
      <c r="AP95" s="8"/>
      <c r="AQ95" s="8"/>
      <c r="AR95" s="8"/>
      <c r="AS95" s="8"/>
    </row>
    <row r="96" spans="1:75" s="32" customFormat="1" ht="29.25" customHeight="1" thickBot="1" x14ac:dyDescent="0.2">
      <c r="A96" s="190" t="s">
        <v>69</v>
      </c>
      <c r="B96" s="182"/>
      <c r="C96" s="182"/>
      <c r="D96" s="182"/>
      <c r="E96" s="182"/>
      <c r="F96" s="182"/>
      <c r="G96" s="182"/>
      <c r="H96" s="182"/>
      <c r="I96" s="182"/>
      <c r="J96" s="182"/>
      <c r="K96" s="182"/>
      <c r="L96" s="182"/>
      <c r="M96" s="183"/>
      <c r="N96" s="191" t="s">
        <v>182</v>
      </c>
      <c r="O96" s="182"/>
      <c r="P96" s="182"/>
      <c r="Q96" s="182"/>
      <c r="R96" s="182"/>
      <c r="S96" s="182"/>
      <c r="T96" s="182"/>
      <c r="U96" s="182"/>
      <c r="V96" s="182"/>
      <c r="W96" s="182"/>
      <c r="X96" s="182"/>
      <c r="Y96" s="182"/>
      <c r="Z96" s="182"/>
      <c r="AA96" s="182"/>
      <c r="AB96" s="182"/>
      <c r="AC96" s="182"/>
      <c r="AD96" s="182"/>
      <c r="AE96" s="192" t="s">
        <v>188</v>
      </c>
      <c r="AF96" s="192"/>
      <c r="AG96" s="192"/>
      <c r="AH96" s="192"/>
      <c r="AI96" s="192"/>
      <c r="AJ96" s="192"/>
      <c r="AK96" s="192"/>
      <c r="AL96" s="193"/>
    </row>
    <row r="97" spans="1:38" s="32" customFormat="1" ht="4.5" customHeight="1" thickBot="1" x14ac:dyDescent="0.2">
      <c r="A97" s="11"/>
      <c r="B97" s="11"/>
      <c r="C97" s="11"/>
      <c r="D97" s="11"/>
      <c r="E97" s="11"/>
      <c r="F97" s="11"/>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row>
    <row r="98" spans="1:38" s="32" customFormat="1" ht="35.25" customHeight="1" thickBot="1" x14ac:dyDescent="0.2">
      <c r="A98" s="181" t="s">
        <v>183</v>
      </c>
      <c r="B98" s="182"/>
      <c r="C98" s="182"/>
      <c r="D98" s="182"/>
      <c r="E98" s="182"/>
      <c r="F98" s="182"/>
      <c r="G98" s="182"/>
      <c r="H98" s="182"/>
      <c r="I98" s="182"/>
      <c r="J98" s="182"/>
      <c r="K98" s="182"/>
      <c r="L98" s="182"/>
      <c r="M98" s="183"/>
      <c r="N98" s="184" t="s">
        <v>242</v>
      </c>
      <c r="O98" s="185"/>
      <c r="P98" s="185"/>
      <c r="Q98" s="185"/>
      <c r="R98" s="185"/>
      <c r="S98" s="185"/>
      <c r="T98" s="185"/>
      <c r="U98" s="185"/>
      <c r="V98" s="185"/>
      <c r="W98" s="185"/>
      <c r="X98" s="185"/>
      <c r="Y98" s="185"/>
      <c r="Z98" s="185"/>
      <c r="AA98" s="185"/>
      <c r="AB98" s="185"/>
      <c r="AC98" s="185"/>
      <c r="AD98" s="185"/>
      <c r="AE98" s="186" t="s">
        <v>184</v>
      </c>
      <c r="AF98" s="186"/>
      <c r="AG98" s="186"/>
      <c r="AH98" s="186"/>
      <c r="AI98" s="186"/>
      <c r="AJ98" s="186"/>
      <c r="AK98" s="186"/>
      <c r="AL98" s="187"/>
    </row>
    <row r="99" spans="1:38" s="32" customFormat="1" ht="36.75" customHeight="1" x14ac:dyDescent="0.15">
      <c r="A99" s="11"/>
      <c r="B99" s="11"/>
      <c r="C99" s="11"/>
      <c r="D99" s="11"/>
      <c r="E99" s="11"/>
      <c r="F99" s="11"/>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row>
    <row r="100" spans="1:38" s="32" customFormat="1" ht="36.75" customHeight="1" x14ac:dyDescent="0.15">
      <c r="A100" s="11"/>
      <c r="B100" s="11"/>
      <c r="C100" s="11"/>
      <c r="D100" s="11"/>
      <c r="E100" s="11"/>
      <c r="F100" s="11"/>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row>
    <row r="101" spans="1:38" s="32" customFormat="1" ht="36.75" customHeight="1" x14ac:dyDescent="0.1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row>
    <row r="102" spans="1:38" s="32" customFormat="1" ht="13.5" customHeight="1" x14ac:dyDescent="0.1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row>
    <row r="103" spans="1:38" s="32" customFormat="1" ht="13.5" customHeight="1" x14ac:dyDescent="0.1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row>
    <row r="104" spans="1:38" s="32" customFormat="1" ht="13.5" customHeight="1" x14ac:dyDescent="0.1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row>
    <row r="105" spans="1:38" ht="13.5" customHeight="1" x14ac:dyDescent="0.15"/>
  </sheetData>
  <mergeCells count="235">
    <mergeCell ref="A50:F63"/>
    <mergeCell ref="G50:H50"/>
    <mergeCell ref="G51:L51"/>
    <mergeCell ref="M51:AL51"/>
    <mergeCell ref="M50:AL50"/>
    <mergeCell ref="A66:B77"/>
    <mergeCell ref="C76:I77"/>
    <mergeCell ref="J76:AL76"/>
    <mergeCell ref="J77:AL77"/>
    <mergeCell ref="C72:I73"/>
    <mergeCell ref="J72:AL73"/>
    <mergeCell ref="C74:I75"/>
    <mergeCell ref="J74:AL75"/>
    <mergeCell ref="C70:I71"/>
    <mergeCell ref="J70:AL71"/>
    <mergeCell ref="C66:D69"/>
    <mergeCell ref="E66:I67"/>
    <mergeCell ref="E68:I69"/>
    <mergeCell ref="J66:AL67"/>
    <mergeCell ref="J68:AL69"/>
    <mergeCell ref="G52:H52"/>
    <mergeCell ref="G63:L63"/>
    <mergeCell ref="M63:AL63"/>
    <mergeCell ref="M59:AL59"/>
    <mergeCell ref="AF41:AG41"/>
    <mergeCell ref="AH43:AL43"/>
    <mergeCell ref="X42:AA42"/>
    <mergeCell ref="AC42:AE42"/>
    <mergeCell ref="AF42:AG42"/>
    <mergeCell ref="AH42:AL42"/>
    <mergeCell ref="X43:AA43"/>
    <mergeCell ref="Y45:AA45"/>
    <mergeCell ref="AC45:AE45"/>
    <mergeCell ref="AG45:AI45"/>
    <mergeCell ref="AC43:AE43"/>
    <mergeCell ref="AF43:AG43"/>
    <mergeCell ref="X41:AA41"/>
    <mergeCell ref="AC41:AE41"/>
    <mergeCell ref="AJ45:AK45"/>
    <mergeCell ref="A11:B14"/>
    <mergeCell ref="G24:L24"/>
    <mergeCell ref="M24:P24"/>
    <mergeCell ref="Q24:S24"/>
    <mergeCell ref="T24:U24"/>
    <mergeCell ref="X24:Y24"/>
    <mergeCell ref="Z24:AA24"/>
    <mergeCell ref="AB24:AD24"/>
    <mergeCell ref="AE24:AF24"/>
    <mergeCell ref="C12:F12"/>
    <mergeCell ref="G12:L12"/>
    <mergeCell ref="M12:AL12"/>
    <mergeCell ref="C13:F13"/>
    <mergeCell ref="G13:L13"/>
    <mergeCell ref="M13:AL13"/>
    <mergeCell ref="M17:AL17"/>
    <mergeCell ref="C11:F11"/>
    <mergeCell ref="G11:L11"/>
    <mergeCell ref="M11:AL11"/>
    <mergeCell ref="C20:F21"/>
    <mergeCell ref="G20:AL21"/>
    <mergeCell ref="A23:F26"/>
    <mergeCell ref="G23:L23"/>
    <mergeCell ref="M23:P23"/>
    <mergeCell ref="A1:AL1"/>
    <mergeCell ref="N2:Y2"/>
    <mergeCell ref="A3:F3"/>
    <mergeCell ref="G3:J3"/>
    <mergeCell ref="W3:AB3"/>
    <mergeCell ref="AC3:AL3"/>
    <mergeCell ref="G8:L8"/>
    <mergeCell ref="M8:V8"/>
    <mergeCell ref="W8:AB8"/>
    <mergeCell ref="AC8:AL8"/>
    <mergeCell ref="A5:B9"/>
    <mergeCell ref="C5:F6"/>
    <mergeCell ref="G5:AL5"/>
    <mergeCell ref="G6:AL6"/>
    <mergeCell ref="C7:F7"/>
    <mergeCell ref="G7:L7"/>
    <mergeCell ref="M7:V7"/>
    <mergeCell ref="W7:AB7"/>
    <mergeCell ref="AC7:AL7"/>
    <mergeCell ref="C8:F8"/>
    <mergeCell ref="T36:V37"/>
    <mergeCell ref="AG24:AL24"/>
    <mergeCell ref="C9:F9"/>
    <mergeCell ref="G9:V9"/>
    <mergeCell ref="W9:AB9"/>
    <mergeCell ref="AC9:AL9"/>
    <mergeCell ref="G18:L18"/>
    <mergeCell ref="M18:V18"/>
    <mergeCell ref="W18:AB18"/>
    <mergeCell ref="AC18:AL18"/>
    <mergeCell ref="G19:L19"/>
    <mergeCell ref="M19:V19"/>
    <mergeCell ref="W19:AB19"/>
    <mergeCell ref="AC19:AL19"/>
    <mergeCell ref="C14:F14"/>
    <mergeCell ref="G14:V14"/>
    <mergeCell ref="W14:AB14"/>
    <mergeCell ref="AC14:AL14"/>
    <mergeCell ref="C16:F19"/>
    <mergeCell ref="G16:L16"/>
    <mergeCell ref="M16:AL16"/>
    <mergeCell ref="G17:L17"/>
    <mergeCell ref="Q23:S23"/>
    <mergeCell ref="T23:U23"/>
    <mergeCell ref="X23:Y23"/>
    <mergeCell ref="Z23:AA23"/>
    <mergeCell ref="AB23:AD23"/>
    <mergeCell ref="A16:B21"/>
    <mergeCell ref="AE23:AF23"/>
    <mergeCell ref="AG23:AK23"/>
    <mergeCell ref="G25:L25"/>
    <mergeCell ref="M25:P25"/>
    <mergeCell ref="Q25:S25"/>
    <mergeCell ref="T25:U25"/>
    <mergeCell ref="X25:Y25"/>
    <mergeCell ref="Z25:AA25"/>
    <mergeCell ref="AB25:AD25"/>
    <mergeCell ref="AE25:AF25"/>
    <mergeCell ref="AG25:AL25"/>
    <mergeCell ref="G26:L26"/>
    <mergeCell ref="M26:P26"/>
    <mergeCell ref="Q26:S26"/>
    <mergeCell ref="T26:U26"/>
    <mergeCell ref="X26:Y26"/>
    <mergeCell ref="Z26:AA26"/>
    <mergeCell ref="AB26:AD26"/>
    <mergeCell ref="AE26:AF26"/>
    <mergeCell ref="AG26:AK26"/>
    <mergeCell ref="M32:V33"/>
    <mergeCell ref="W32:AL32"/>
    <mergeCell ref="W33:AL33"/>
    <mergeCell ref="A28:F29"/>
    <mergeCell ref="G28:L29"/>
    <mergeCell ref="M28:V29"/>
    <mergeCell ref="W28:AB29"/>
    <mergeCell ref="AC28:AL29"/>
    <mergeCell ref="A31:F39"/>
    <mergeCell ref="G31:L31"/>
    <mergeCell ref="M31:V31"/>
    <mergeCell ref="W31:AL31"/>
    <mergeCell ref="G32:L33"/>
    <mergeCell ref="G34:L35"/>
    <mergeCell ref="M34:S35"/>
    <mergeCell ref="T34:V35"/>
    <mergeCell ref="W34:AL35"/>
    <mergeCell ref="W36:AL37"/>
    <mergeCell ref="W38:AL39"/>
    <mergeCell ref="G38:L39"/>
    <mergeCell ref="M38:S39"/>
    <mergeCell ref="T38:V39"/>
    <mergeCell ref="G36:L37"/>
    <mergeCell ref="M36:S37"/>
    <mergeCell ref="G61:H61"/>
    <mergeCell ref="M61:AL61"/>
    <mergeCell ref="M53:AL53"/>
    <mergeCell ref="M52:AL52"/>
    <mergeCell ref="G53:H53"/>
    <mergeCell ref="G54:H54"/>
    <mergeCell ref="M54:AL54"/>
    <mergeCell ref="G59:H59"/>
    <mergeCell ref="AN85:AS85"/>
    <mergeCell ref="G55:H55"/>
    <mergeCell ref="M55:AL55"/>
    <mergeCell ref="G56:H56"/>
    <mergeCell ref="M56:AL56"/>
    <mergeCell ref="G57:H57"/>
    <mergeCell ref="M57:AL57"/>
    <mergeCell ref="G58:H58"/>
    <mergeCell ref="M58:AL58"/>
    <mergeCell ref="G60:H60"/>
    <mergeCell ref="M60:AL60"/>
    <mergeCell ref="AN90:AS90"/>
    <mergeCell ref="A79:B82"/>
    <mergeCell ref="C79:I79"/>
    <mergeCell ref="C80:I80"/>
    <mergeCell ref="C81:I81"/>
    <mergeCell ref="C82:I82"/>
    <mergeCell ref="J82:K82"/>
    <mergeCell ref="L82:AL82"/>
    <mergeCell ref="J79:K79"/>
    <mergeCell ref="L79:AL79"/>
    <mergeCell ref="J80:K80"/>
    <mergeCell ref="L80:AL80"/>
    <mergeCell ref="J81:K81"/>
    <mergeCell ref="L81:AL81"/>
    <mergeCell ref="D89:AL89"/>
    <mergeCell ref="D87:AL87"/>
    <mergeCell ref="D88:AL88"/>
    <mergeCell ref="A98:M98"/>
    <mergeCell ref="N98:AD98"/>
    <mergeCell ref="AE98:AL98"/>
    <mergeCell ref="D93:AL93"/>
    <mergeCell ref="A96:M96"/>
    <mergeCell ref="N96:AD96"/>
    <mergeCell ref="AE96:AL96"/>
    <mergeCell ref="A84:B94"/>
    <mergeCell ref="D84:AL84"/>
    <mergeCell ref="D85:AL85"/>
    <mergeCell ref="D91:AL91"/>
    <mergeCell ref="D94:AL94"/>
    <mergeCell ref="D92:AL92"/>
    <mergeCell ref="D86:AL86"/>
    <mergeCell ref="D90:AL90"/>
    <mergeCell ref="Y48:AA48"/>
    <mergeCell ref="AC48:AE48"/>
    <mergeCell ref="AG48:AI48"/>
    <mergeCell ref="AJ48:AK48"/>
    <mergeCell ref="AG47:AI47"/>
    <mergeCell ref="AJ47:AK47"/>
    <mergeCell ref="M47:W47"/>
    <mergeCell ref="G45:L47"/>
    <mergeCell ref="Y46:AA46"/>
    <mergeCell ref="AC46:AE46"/>
    <mergeCell ref="AG46:AI46"/>
    <mergeCell ref="AJ46:AK46"/>
    <mergeCell ref="Y47:AA47"/>
    <mergeCell ref="AC47:AE47"/>
    <mergeCell ref="G43:L43"/>
    <mergeCell ref="M43:S43"/>
    <mergeCell ref="T43:W43"/>
    <mergeCell ref="A41:F43"/>
    <mergeCell ref="G41:L41"/>
    <mergeCell ref="G42:L42"/>
    <mergeCell ref="M42:S42"/>
    <mergeCell ref="T42:W42"/>
    <mergeCell ref="M46:W46"/>
    <mergeCell ref="M41:S41"/>
    <mergeCell ref="M45:W45"/>
    <mergeCell ref="T41:W41"/>
    <mergeCell ref="A45:F48"/>
    <mergeCell ref="G48:L48"/>
    <mergeCell ref="M48:W48"/>
  </mergeCells>
  <phoneticPr fontId="3"/>
  <dataValidations count="12">
    <dataValidation type="list" allowBlank="1" showInputMessage="1" showErrorMessage="1" sqref="M8">
      <formula1>"　,宅地,雑種地,学校用地,公衆用道路,公園,堤,井溝,鉄道用地,田,用悪水路,畑,山林,ため池,水道用地,運河用地,池沼,境内地,墓地,牧場,原野,塩田,保安林,鉱泉地,"</formula1>
    </dataValidation>
    <dataValidation type="list" allowBlank="1" showInputMessage="1" showErrorMessage="1" sqref="M16:AL16">
      <formula1>"　市街化区域,　市街化調整区域,　都市計画区域外　,地域森林計画対象区域,国定公園第二種特別地域,"</formula1>
    </dataValidation>
    <dataValidation type="list" allowBlank="1" showInputMessage="1" showErrorMessage="1" sqref="G23:L26">
      <formula1>"　,,東　側,西　側,南　側,北　側,南東側,南西側,北東側,北西側,"</formula1>
    </dataValidation>
    <dataValidation type="list" allowBlank="1" showInputMessage="1" showErrorMessage="1" sqref="M28:V30 M19:V19 AE23:AF26 Z23:AA26">
      <formula1>"　,有,無,"</formula1>
    </dataValidation>
    <dataValidation type="list" allowBlank="1" showInputMessage="1" showErrorMessage="1" sqref="J82:K82">
      <formula1>$AM$82:$AN$82</formula1>
    </dataValidation>
    <dataValidation type="list" allowBlank="1" showInputMessage="1" showErrorMessage="1" sqref="J81:K81">
      <formula1>$AM$81:$AN$81</formula1>
    </dataValidation>
    <dataValidation type="list" allowBlank="1" showInputMessage="1" showErrorMessage="1" sqref="J80:K80">
      <formula1>$AM$80:$AN$80</formula1>
    </dataValidation>
    <dataValidation type="list" allowBlank="1" showErrorMessage="1" sqref="J79:K79">
      <formula1>$AM$79:$AO$79</formula1>
    </dataValidation>
    <dataValidation type="list" allowBlank="1" showInputMessage="1" showErrorMessage="1" sqref="Y45:AA48">
      <formula1>"　,東　方,西　方,南　方,北　方,南東方,南西方,北東方,北西方,"</formula1>
    </dataValidation>
    <dataValidation type="list" allowBlank="1" showInputMessage="1" showErrorMessage="1" sqref="X41:AA43">
      <formula1>"　,,東　方,西　方,南　方,北　方,南東方,南西方,北東方,北西方,"</formula1>
    </dataValidation>
    <dataValidation type="list" allowBlank="1" showInputMessage="1" showErrorMessage="1" sqref="M18:V18">
      <formula1>"　,40%,50%,60%,70%,80%,90%,100%,"</formula1>
    </dataValidation>
    <dataValidation type="list" allowBlank="1" showInputMessage="1" showErrorMessage="1" sqref="AC18:AL18">
      <formula1>"　,200%,300%,400%,500%,600%,700%,800%,900%,1000%,"</formula1>
    </dataValidation>
  </dataValidations>
  <hyperlinks>
    <hyperlink ref="J77:AL77" r:id="rId1" display="（https://www.city.osaka.lg.jp/kurashi/category/3023-2-0-0-0-0-0-0-0-0.html）"/>
  </hyperlinks>
  <printOptions horizontalCentered="1"/>
  <pageMargins left="0.6692913385826772" right="0.35433070866141736" top="0.78740157480314965" bottom="0.51181102362204722" header="0.51181102362204722" footer="0.51181102362204722"/>
  <pageSetup paperSize="9" scale="80" orientation="portrait" r:id="rId2"/>
  <headerFooter alignWithMargins="0"/>
  <rowBreaks count="2" manualBreakCount="2">
    <brk id="48" max="37" man="1"/>
    <brk id="82" max="3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1"/>
  <sheetViews>
    <sheetView view="pageBreakPreview" zoomScaleNormal="100" zoomScaleSheetLayoutView="100" workbookViewId="0">
      <selection activeCell="N74" sqref="N74:AD74"/>
    </sheetView>
  </sheetViews>
  <sheetFormatPr defaultColWidth="2.25" defaultRowHeight="13.5" x14ac:dyDescent="0.15"/>
  <cols>
    <col min="1" max="2" width="2.875" style="9" customWidth="1"/>
    <col min="3" max="3" width="3.125" style="9" customWidth="1"/>
    <col min="4" max="19" width="2.875" style="9" customWidth="1"/>
    <col min="20" max="21" width="3.25" style="9" customWidth="1"/>
    <col min="22" max="38" width="2.875" style="9" customWidth="1"/>
  </cols>
  <sheetData>
    <row r="1" spans="1:41" s="1" customFormat="1" ht="24" customHeight="1" thickBot="1" x14ac:dyDescent="0.2">
      <c r="A1" s="336" t="s">
        <v>185</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row>
    <row r="2" spans="1:41" s="1" customFormat="1" ht="24.75" customHeight="1" thickBot="1" x14ac:dyDescent="0.2">
      <c r="A2" s="339" t="s">
        <v>0</v>
      </c>
      <c r="B2" s="340"/>
      <c r="C2" s="340"/>
      <c r="D2" s="340"/>
      <c r="E2" s="340"/>
      <c r="F2" s="340"/>
      <c r="G2" s="341" t="s">
        <v>113</v>
      </c>
      <c r="H2" s="340"/>
      <c r="I2" s="340"/>
      <c r="J2" s="342"/>
      <c r="W2" s="343"/>
      <c r="X2" s="343"/>
      <c r="Y2" s="343"/>
      <c r="Z2" s="343"/>
      <c r="AA2" s="343"/>
      <c r="AB2" s="343"/>
      <c r="AC2" s="344"/>
      <c r="AD2" s="344"/>
      <c r="AE2" s="344"/>
      <c r="AF2" s="344"/>
      <c r="AG2" s="344"/>
      <c r="AH2" s="344"/>
      <c r="AI2" s="344"/>
      <c r="AJ2" s="344"/>
      <c r="AK2" s="344"/>
      <c r="AL2" s="344"/>
    </row>
    <row r="3" spans="1:41" s="1" customFormat="1" ht="4.5" customHeight="1" thickBot="1" x14ac:dyDescent="0.2"/>
    <row r="4" spans="1:41" s="1" customFormat="1" ht="21.75" customHeight="1" x14ac:dyDescent="0.15">
      <c r="A4" s="345" t="s">
        <v>55</v>
      </c>
      <c r="B4" s="346"/>
      <c r="C4" s="146" t="s">
        <v>1</v>
      </c>
      <c r="D4" s="146"/>
      <c r="E4" s="146"/>
      <c r="F4" s="147"/>
      <c r="G4" s="350" t="s">
        <v>186</v>
      </c>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2"/>
    </row>
    <row r="5" spans="1:41" s="1" customFormat="1" ht="21.75" customHeight="1" x14ac:dyDescent="0.15">
      <c r="A5" s="347"/>
      <c r="B5" s="313"/>
      <c r="C5" s="179"/>
      <c r="D5" s="179"/>
      <c r="E5" s="179"/>
      <c r="F5" s="180"/>
      <c r="G5" s="353" t="s">
        <v>140</v>
      </c>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5"/>
    </row>
    <row r="6" spans="1:41" s="1" customFormat="1" ht="24" customHeight="1" x14ac:dyDescent="0.15">
      <c r="A6" s="347"/>
      <c r="B6" s="313"/>
      <c r="C6" s="158" t="s">
        <v>2</v>
      </c>
      <c r="D6" s="158"/>
      <c r="E6" s="158"/>
      <c r="F6" s="159"/>
      <c r="G6" s="157" t="s">
        <v>3</v>
      </c>
      <c r="H6" s="158"/>
      <c r="I6" s="158"/>
      <c r="J6" s="158"/>
      <c r="K6" s="158"/>
      <c r="L6" s="317"/>
      <c r="M6" s="356" t="s">
        <v>187</v>
      </c>
      <c r="N6" s="357"/>
      <c r="O6" s="357"/>
      <c r="P6" s="357"/>
      <c r="Q6" s="357"/>
      <c r="R6" s="357"/>
      <c r="S6" s="357"/>
      <c r="T6" s="357"/>
      <c r="U6" s="357"/>
      <c r="V6" s="358"/>
      <c r="W6" s="157" t="s">
        <v>4</v>
      </c>
      <c r="X6" s="158"/>
      <c r="Y6" s="158"/>
      <c r="Z6" s="158"/>
      <c r="AA6" s="158"/>
      <c r="AB6" s="317"/>
      <c r="AC6" s="356" t="s">
        <v>119</v>
      </c>
      <c r="AD6" s="357"/>
      <c r="AE6" s="357"/>
      <c r="AF6" s="357"/>
      <c r="AG6" s="357"/>
      <c r="AH6" s="357"/>
      <c r="AI6" s="357"/>
      <c r="AJ6" s="357"/>
      <c r="AK6" s="357"/>
      <c r="AL6" s="359"/>
    </row>
    <row r="7" spans="1:41" s="1" customFormat="1" ht="24" customHeight="1" x14ac:dyDescent="0.15">
      <c r="A7" s="347"/>
      <c r="B7" s="313"/>
      <c r="C7" s="158" t="s">
        <v>5</v>
      </c>
      <c r="D7" s="158"/>
      <c r="E7" s="158"/>
      <c r="F7" s="159"/>
      <c r="G7" s="157" t="s">
        <v>3</v>
      </c>
      <c r="H7" s="158"/>
      <c r="I7" s="158"/>
      <c r="J7" s="158"/>
      <c r="K7" s="158"/>
      <c r="L7" s="317"/>
      <c r="M7" s="320" t="s">
        <v>88</v>
      </c>
      <c r="N7" s="158"/>
      <c r="O7" s="158"/>
      <c r="P7" s="158"/>
      <c r="Q7" s="158"/>
      <c r="R7" s="158"/>
      <c r="S7" s="158"/>
      <c r="T7" s="158"/>
      <c r="U7" s="158"/>
      <c r="V7" s="159"/>
      <c r="W7" s="157" t="s">
        <v>6</v>
      </c>
      <c r="X7" s="158"/>
      <c r="Y7" s="158"/>
      <c r="Z7" s="158"/>
      <c r="AA7" s="158"/>
      <c r="AB7" s="317"/>
      <c r="AC7" s="320" t="s">
        <v>141</v>
      </c>
      <c r="AD7" s="158"/>
      <c r="AE7" s="158"/>
      <c r="AF7" s="158"/>
      <c r="AG7" s="158"/>
      <c r="AH7" s="158"/>
      <c r="AI7" s="158"/>
      <c r="AJ7" s="158"/>
      <c r="AK7" s="158"/>
      <c r="AL7" s="319"/>
    </row>
    <row r="8" spans="1:41" s="1" customFormat="1" ht="24" customHeight="1" thickBot="1" x14ac:dyDescent="0.2">
      <c r="A8" s="348"/>
      <c r="B8" s="349"/>
      <c r="C8" s="139" t="s">
        <v>7</v>
      </c>
      <c r="D8" s="139"/>
      <c r="E8" s="139"/>
      <c r="F8" s="140"/>
      <c r="G8" s="138" t="s">
        <v>111</v>
      </c>
      <c r="H8" s="139"/>
      <c r="I8" s="139"/>
      <c r="J8" s="139"/>
      <c r="K8" s="139"/>
      <c r="L8" s="139"/>
      <c r="M8" s="139"/>
      <c r="N8" s="139"/>
      <c r="O8" s="139"/>
      <c r="P8" s="139"/>
      <c r="Q8" s="139"/>
      <c r="R8" s="139"/>
      <c r="S8" s="139"/>
      <c r="T8" s="139"/>
      <c r="U8" s="139"/>
      <c r="V8" s="140"/>
      <c r="W8" s="138" t="s">
        <v>8</v>
      </c>
      <c r="X8" s="139"/>
      <c r="Y8" s="139"/>
      <c r="Z8" s="139"/>
      <c r="AA8" s="139"/>
      <c r="AB8" s="314"/>
      <c r="AC8" s="315" t="s">
        <v>121</v>
      </c>
      <c r="AD8" s="139"/>
      <c r="AE8" s="139"/>
      <c r="AF8" s="139"/>
      <c r="AG8" s="139"/>
      <c r="AH8" s="139"/>
      <c r="AI8" s="139"/>
      <c r="AJ8" s="139"/>
      <c r="AK8" s="139"/>
      <c r="AL8" s="316"/>
    </row>
    <row r="9" spans="1:41" ht="4.5" customHeight="1" thickBot="1" x14ac:dyDescent="0.2">
      <c r="A9" s="87"/>
      <c r="B9" s="87"/>
      <c r="C9" s="87"/>
      <c r="D9" s="87"/>
      <c r="E9" s="87"/>
      <c r="F9" s="87"/>
      <c r="G9" s="87"/>
      <c r="H9" s="87"/>
      <c r="I9" s="87"/>
      <c r="J9" s="87"/>
      <c r="K9" s="87"/>
      <c r="L9" s="87"/>
      <c r="M9" s="87"/>
      <c r="N9" s="87"/>
      <c r="O9" s="87"/>
      <c r="P9" s="87"/>
      <c r="Q9" s="87"/>
      <c r="R9" s="87"/>
      <c r="S9" s="87"/>
      <c r="T9" s="87"/>
      <c r="U9" s="87"/>
      <c r="V9" s="87"/>
      <c r="W9" s="12"/>
      <c r="X9" s="12"/>
      <c r="Y9" s="12"/>
      <c r="Z9" s="12"/>
      <c r="AA9" s="87"/>
      <c r="AB9" s="87"/>
      <c r="AC9" s="87"/>
      <c r="AD9" s="87"/>
      <c r="AE9" s="87"/>
      <c r="AF9" s="87"/>
      <c r="AG9" s="87"/>
      <c r="AH9" s="87"/>
      <c r="AI9" s="87"/>
      <c r="AJ9" s="87"/>
      <c r="AK9" s="87"/>
      <c r="AL9" s="87"/>
      <c r="AM9" s="13"/>
      <c r="AN9" s="13"/>
      <c r="AO9" s="13"/>
    </row>
    <row r="10" spans="1:41" s="1" customFormat="1" ht="24" customHeight="1" x14ac:dyDescent="0.15">
      <c r="A10" s="213" t="s">
        <v>9</v>
      </c>
      <c r="B10" s="305"/>
      <c r="C10" s="219" t="s">
        <v>10</v>
      </c>
      <c r="D10" s="214"/>
      <c r="E10" s="214"/>
      <c r="F10" s="305"/>
      <c r="G10" s="154" t="s">
        <v>11</v>
      </c>
      <c r="H10" s="155"/>
      <c r="I10" s="155"/>
      <c r="J10" s="155"/>
      <c r="K10" s="155"/>
      <c r="L10" s="333"/>
      <c r="M10" s="334" t="s">
        <v>89</v>
      </c>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4"/>
    </row>
    <row r="11" spans="1:41" s="1" customFormat="1" ht="24" customHeight="1" x14ac:dyDescent="0.15">
      <c r="A11" s="215"/>
      <c r="B11" s="306"/>
      <c r="C11" s="332"/>
      <c r="D11" s="216"/>
      <c r="E11" s="216"/>
      <c r="F11" s="306"/>
      <c r="G11" s="157" t="s">
        <v>12</v>
      </c>
      <c r="H11" s="158"/>
      <c r="I11" s="158"/>
      <c r="J11" s="158"/>
      <c r="K11" s="158"/>
      <c r="L11" s="317"/>
      <c r="M11" s="370" t="s">
        <v>145</v>
      </c>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6"/>
    </row>
    <row r="12" spans="1:41" s="1" customFormat="1" ht="24" customHeight="1" x14ac:dyDescent="0.15">
      <c r="A12" s="215"/>
      <c r="B12" s="306"/>
      <c r="C12" s="332"/>
      <c r="D12" s="216"/>
      <c r="E12" s="216"/>
      <c r="F12" s="306"/>
      <c r="G12" s="157" t="s">
        <v>13</v>
      </c>
      <c r="H12" s="158"/>
      <c r="I12" s="158"/>
      <c r="J12" s="158"/>
      <c r="K12" s="158"/>
      <c r="L12" s="317"/>
      <c r="M12" s="318">
        <v>0.8</v>
      </c>
      <c r="N12" s="158"/>
      <c r="O12" s="158"/>
      <c r="P12" s="158"/>
      <c r="Q12" s="158"/>
      <c r="R12" s="158"/>
      <c r="S12" s="158"/>
      <c r="T12" s="158"/>
      <c r="U12" s="158"/>
      <c r="V12" s="159"/>
      <c r="W12" s="157" t="s">
        <v>14</v>
      </c>
      <c r="X12" s="158"/>
      <c r="Y12" s="158"/>
      <c r="Z12" s="158"/>
      <c r="AA12" s="158"/>
      <c r="AB12" s="317"/>
      <c r="AC12" s="318">
        <v>3</v>
      </c>
      <c r="AD12" s="158"/>
      <c r="AE12" s="158"/>
      <c r="AF12" s="158"/>
      <c r="AG12" s="158"/>
      <c r="AH12" s="158"/>
      <c r="AI12" s="158"/>
      <c r="AJ12" s="158"/>
      <c r="AK12" s="158"/>
      <c r="AL12" s="319"/>
    </row>
    <row r="13" spans="1:41" s="1" customFormat="1" ht="24" customHeight="1" x14ac:dyDescent="0.15">
      <c r="A13" s="215"/>
      <c r="B13" s="306"/>
      <c r="C13" s="332"/>
      <c r="D13" s="216"/>
      <c r="E13" s="216"/>
      <c r="F13" s="306"/>
      <c r="G13" s="157" t="s">
        <v>15</v>
      </c>
      <c r="H13" s="158"/>
      <c r="I13" s="158"/>
      <c r="J13" s="158"/>
      <c r="K13" s="158"/>
      <c r="L13" s="317"/>
      <c r="M13" s="320" t="s">
        <v>16</v>
      </c>
      <c r="N13" s="158"/>
      <c r="O13" s="158"/>
      <c r="P13" s="158"/>
      <c r="Q13" s="158"/>
      <c r="R13" s="158"/>
      <c r="S13" s="158"/>
      <c r="T13" s="158"/>
      <c r="U13" s="158"/>
      <c r="V13" s="159"/>
      <c r="W13" s="321" t="s">
        <v>17</v>
      </c>
      <c r="X13" s="322"/>
      <c r="Y13" s="322"/>
      <c r="Z13" s="322"/>
      <c r="AA13" s="322"/>
      <c r="AB13" s="323"/>
      <c r="AC13" s="324" t="s">
        <v>90</v>
      </c>
      <c r="AD13" s="325"/>
      <c r="AE13" s="325"/>
      <c r="AF13" s="325"/>
      <c r="AG13" s="325"/>
      <c r="AH13" s="325"/>
      <c r="AI13" s="325"/>
      <c r="AJ13" s="325"/>
      <c r="AK13" s="325"/>
      <c r="AL13" s="326"/>
    </row>
    <row r="14" spans="1:41" s="1" customFormat="1" ht="20.25" customHeight="1" x14ac:dyDescent="0.15">
      <c r="A14" s="215"/>
      <c r="B14" s="306"/>
      <c r="C14" s="376" t="s">
        <v>18</v>
      </c>
      <c r="D14" s="226"/>
      <c r="E14" s="226"/>
      <c r="F14" s="227"/>
      <c r="G14" s="378" t="s">
        <v>146</v>
      </c>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80"/>
    </row>
    <row r="15" spans="1:41" s="1" customFormat="1" ht="20.25" customHeight="1" thickBot="1" x14ac:dyDescent="0.2">
      <c r="A15" s="217"/>
      <c r="B15" s="307"/>
      <c r="C15" s="377"/>
      <c r="D15" s="218"/>
      <c r="E15" s="218"/>
      <c r="F15" s="307"/>
      <c r="G15" s="381"/>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3"/>
    </row>
    <row r="16" spans="1:41" s="1" customFormat="1" ht="4.5" customHeight="1" thickBot="1" x14ac:dyDescent="0.2">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1:46" s="1" customFormat="1" ht="24" customHeight="1" x14ac:dyDescent="0.15">
      <c r="A17" s="384" t="s">
        <v>19</v>
      </c>
      <c r="B17" s="155"/>
      <c r="C17" s="155"/>
      <c r="D17" s="155"/>
      <c r="E17" s="155"/>
      <c r="F17" s="155"/>
      <c r="G17" s="176" t="s">
        <v>123</v>
      </c>
      <c r="H17" s="146"/>
      <c r="I17" s="146"/>
      <c r="J17" s="146"/>
      <c r="K17" s="146"/>
      <c r="L17" s="146"/>
      <c r="M17" s="146" t="s">
        <v>130</v>
      </c>
      <c r="N17" s="146"/>
      <c r="O17" s="146"/>
      <c r="P17" s="146"/>
      <c r="Q17" s="146" t="s">
        <v>20</v>
      </c>
      <c r="R17" s="146"/>
      <c r="S17" s="146"/>
      <c r="T17" s="335">
        <v>9.5</v>
      </c>
      <c r="U17" s="335"/>
      <c r="V17" s="97" t="s">
        <v>21</v>
      </c>
      <c r="W17" s="88"/>
      <c r="X17" s="304" t="s">
        <v>22</v>
      </c>
      <c r="Y17" s="304"/>
      <c r="Z17" s="146" t="s">
        <v>92</v>
      </c>
      <c r="AA17" s="146"/>
      <c r="AB17" s="146" t="s">
        <v>23</v>
      </c>
      <c r="AC17" s="146"/>
      <c r="AD17" s="146"/>
      <c r="AE17" s="146" t="s">
        <v>16</v>
      </c>
      <c r="AF17" s="146"/>
      <c r="AG17" s="308"/>
      <c r="AH17" s="308"/>
      <c r="AI17" s="308"/>
      <c r="AJ17" s="308"/>
      <c r="AK17" s="308"/>
      <c r="AL17" s="96"/>
    </row>
    <row r="18" spans="1:46" s="1" customFormat="1" ht="24" customHeight="1" x14ac:dyDescent="0.15">
      <c r="A18" s="148"/>
      <c r="B18" s="149"/>
      <c r="C18" s="149"/>
      <c r="D18" s="149"/>
      <c r="E18" s="149"/>
      <c r="F18" s="149"/>
      <c r="G18" s="157" t="s">
        <v>124</v>
      </c>
      <c r="H18" s="158"/>
      <c r="I18" s="158"/>
      <c r="J18" s="158"/>
      <c r="K18" s="158"/>
      <c r="L18" s="158"/>
      <c r="M18" s="158" t="s">
        <v>130</v>
      </c>
      <c r="N18" s="158"/>
      <c r="O18" s="158"/>
      <c r="P18" s="158"/>
      <c r="Q18" s="158" t="s">
        <v>20</v>
      </c>
      <c r="R18" s="158"/>
      <c r="S18" s="158"/>
      <c r="T18" s="309">
        <v>8</v>
      </c>
      <c r="U18" s="309"/>
      <c r="V18" s="90" t="s">
        <v>21</v>
      </c>
      <c r="W18" s="82"/>
      <c r="X18" s="163" t="s">
        <v>22</v>
      </c>
      <c r="Y18" s="163"/>
      <c r="Z18" s="158" t="s">
        <v>92</v>
      </c>
      <c r="AA18" s="158"/>
      <c r="AB18" s="158" t="s">
        <v>23</v>
      </c>
      <c r="AC18" s="158"/>
      <c r="AD18" s="158"/>
      <c r="AE18" s="158" t="s">
        <v>16</v>
      </c>
      <c r="AF18" s="158"/>
      <c r="AG18" s="223"/>
      <c r="AH18" s="223"/>
      <c r="AI18" s="223"/>
      <c r="AJ18" s="223"/>
      <c r="AK18" s="223"/>
      <c r="AL18" s="310"/>
    </row>
    <row r="19" spans="1:46" s="1" customFormat="1" ht="24" customHeight="1" thickBot="1" x14ac:dyDescent="0.2">
      <c r="A19" s="151"/>
      <c r="B19" s="152"/>
      <c r="C19" s="152"/>
      <c r="D19" s="152"/>
      <c r="E19" s="152"/>
      <c r="F19" s="152"/>
      <c r="G19" s="138" t="s">
        <v>125</v>
      </c>
      <c r="H19" s="139"/>
      <c r="I19" s="139"/>
      <c r="J19" s="139"/>
      <c r="K19" s="139"/>
      <c r="L19" s="139"/>
      <c r="M19" s="139" t="s">
        <v>189</v>
      </c>
      <c r="N19" s="139"/>
      <c r="O19" s="139"/>
      <c r="P19" s="139"/>
      <c r="Q19" s="139" t="s">
        <v>20</v>
      </c>
      <c r="R19" s="139"/>
      <c r="S19" s="139"/>
      <c r="T19" s="302" t="s">
        <v>129</v>
      </c>
      <c r="U19" s="302"/>
      <c r="V19" s="95" t="s">
        <v>21</v>
      </c>
      <c r="W19" s="85"/>
      <c r="X19" s="144" t="s">
        <v>22</v>
      </c>
      <c r="Y19" s="144"/>
      <c r="Z19" s="139" t="s">
        <v>92</v>
      </c>
      <c r="AA19" s="139"/>
      <c r="AB19" s="139" t="s">
        <v>23</v>
      </c>
      <c r="AC19" s="139"/>
      <c r="AD19" s="139"/>
      <c r="AE19" s="139" t="s">
        <v>16</v>
      </c>
      <c r="AF19" s="139"/>
      <c r="AG19" s="303"/>
      <c r="AH19" s="303"/>
      <c r="AI19" s="303"/>
      <c r="AJ19" s="303"/>
      <c r="AK19" s="303"/>
      <c r="AL19" s="17"/>
    </row>
    <row r="20" spans="1:46" s="1" customFormat="1" ht="4.5" customHeight="1" thickBot="1" x14ac:dyDescent="0.2"/>
    <row r="21" spans="1:46" s="1" customFormat="1" ht="21" customHeight="1" x14ac:dyDescent="0.15">
      <c r="A21" s="263" t="s">
        <v>24</v>
      </c>
      <c r="B21" s="146"/>
      <c r="C21" s="146"/>
      <c r="D21" s="146"/>
      <c r="E21" s="146"/>
      <c r="F21" s="147"/>
      <c r="G21" s="176" t="s">
        <v>25</v>
      </c>
      <c r="H21" s="146"/>
      <c r="I21" s="146"/>
      <c r="J21" s="146"/>
      <c r="K21" s="146"/>
      <c r="L21" s="147"/>
      <c r="M21" s="176" t="s">
        <v>16</v>
      </c>
      <c r="N21" s="146"/>
      <c r="O21" s="146"/>
      <c r="P21" s="146"/>
      <c r="Q21" s="146"/>
      <c r="R21" s="146"/>
      <c r="S21" s="146"/>
      <c r="T21" s="146"/>
      <c r="U21" s="146"/>
      <c r="V21" s="147"/>
      <c r="W21" s="176" t="s">
        <v>26</v>
      </c>
      <c r="X21" s="146"/>
      <c r="Y21" s="146"/>
      <c r="Z21" s="146"/>
      <c r="AA21" s="146"/>
      <c r="AB21" s="147"/>
      <c r="AC21" s="146"/>
      <c r="AD21" s="146"/>
      <c r="AE21" s="146"/>
      <c r="AF21" s="146"/>
      <c r="AG21" s="146"/>
      <c r="AH21" s="146"/>
      <c r="AI21" s="146"/>
      <c r="AJ21" s="146"/>
      <c r="AK21" s="146"/>
      <c r="AL21" s="265"/>
    </row>
    <row r="22" spans="1:46" s="1" customFormat="1" ht="21" customHeight="1" thickBot="1" x14ac:dyDescent="0.2">
      <c r="A22" s="151"/>
      <c r="B22" s="152"/>
      <c r="C22" s="152"/>
      <c r="D22" s="152"/>
      <c r="E22" s="152"/>
      <c r="F22" s="153"/>
      <c r="G22" s="264"/>
      <c r="H22" s="152"/>
      <c r="I22" s="152"/>
      <c r="J22" s="152"/>
      <c r="K22" s="152"/>
      <c r="L22" s="153"/>
      <c r="M22" s="264"/>
      <c r="N22" s="152"/>
      <c r="O22" s="152"/>
      <c r="P22" s="152"/>
      <c r="Q22" s="152"/>
      <c r="R22" s="152"/>
      <c r="S22" s="152"/>
      <c r="T22" s="152"/>
      <c r="U22" s="152"/>
      <c r="V22" s="153"/>
      <c r="W22" s="264"/>
      <c r="X22" s="152"/>
      <c r="Y22" s="152"/>
      <c r="Z22" s="152"/>
      <c r="AA22" s="152"/>
      <c r="AB22" s="153"/>
      <c r="AC22" s="152"/>
      <c r="AD22" s="152"/>
      <c r="AE22" s="152"/>
      <c r="AF22" s="152"/>
      <c r="AG22" s="152"/>
      <c r="AH22" s="152"/>
      <c r="AI22" s="152"/>
      <c r="AJ22" s="152"/>
      <c r="AK22" s="152"/>
      <c r="AL22" s="266"/>
    </row>
    <row r="23" spans="1:46" s="1" customFormat="1" ht="3.75" customHeight="1" thickBot="1" x14ac:dyDescent="0.2">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38"/>
      <c r="AC23" s="38"/>
      <c r="AD23" s="38"/>
      <c r="AE23" s="38"/>
      <c r="AF23" s="38"/>
      <c r="AG23" s="38"/>
      <c r="AH23" s="38"/>
      <c r="AI23" s="38"/>
      <c r="AJ23" s="38"/>
      <c r="AK23" s="38"/>
      <c r="AL23" s="38"/>
    </row>
    <row r="24" spans="1:46" s="1" customFormat="1" ht="24" customHeight="1" x14ac:dyDescent="0.15">
      <c r="A24" s="263" t="s">
        <v>27</v>
      </c>
      <c r="B24" s="146"/>
      <c r="C24" s="146"/>
      <c r="D24" s="146"/>
      <c r="E24" s="146"/>
      <c r="F24" s="147"/>
      <c r="G24" s="267"/>
      <c r="H24" s="268"/>
      <c r="I24" s="268"/>
      <c r="J24" s="268"/>
      <c r="K24" s="268"/>
      <c r="L24" s="269"/>
      <c r="M24" s="270" t="s">
        <v>28</v>
      </c>
      <c r="N24" s="271"/>
      <c r="O24" s="271"/>
      <c r="P24" s="271"/>
      <c r="Q24" s="271"/>
      <c r="R24" s="271"/>
      <c r="S24" s="271"/>
      <c r="T24" s="271"/>
      <c r="U24" s="271"/>
      <c r="V24" s="272"/>
      <c r="W24" s="270" t="s">
        <v>29</v>
      </c>
      <c r="X24" s="271"/>
      <c r="Y24" s="271"/>
      <c r="Z24" s="271"/>
      <c r="AA24" s="271"/>
      <c r="AB24" s="271"/>
      <c r="AC24" s="271"/>
      <c r="AD24" s="271"/>
      <c r="AE24" s="271"/>
      <c r="AF24" s="271"/>
      <c r="AG24" s="271"/>
      <c r="AH24" s="271"/>
      <c r="AI24" s="271"/>
      <c r="AJ24" s="271"/>
      <c r="AK24" s="271"/>
      <c r="AL24" s="273"/>
      <c r="AM24" s="2"/>
    </row>
    <row r="25" spans="1:46" s="1" customFormat="1" ht="16.5" customHeight="1" x14ac:dyDescent="0.15">
      <c r="A25" s="148"/>
      <c r="B25" s="149"/>
      <c r="C25" s="149"/>
      <c r="D25" s="149"/>
      <c r="E25" s="149"/>
      <c r="F25" s="150"/>
      <c r="G25" s="274" t="s">
        <v>30</v>
      </c>
      <c r="H25" s="174"/>
      <c r="I25" s="174"/>
      <c r="J25" s="174"/>
      <c r="K25" s="174"/>
      <c r="L25" s="275"/>
      <c r="M25" s="251"/>
      <c r="N25" s="252"/>
      <c r="O25" s="252"/>
      <c r="P25" s="252"/>
      <c r="Q25" s="252"/>
      <c r="R25" s="252"/>
      <c r="S25" s="252"/>
      <c r="T25" s="252"/>
      <c r="U25" s="252"/>
      <c r="V25" s="253"/>
      <c r="W25" s="257" t="s">
        <v>96</v>
      </c>
      <c r="X25" s="258"/>
      <c r="Y25" s="258"/>
      <c r="Z25" s="258"/>
      <c r="AA25" s="258"/>
      <c r="AB25" s="258"/>
      <c r="AC25" s="258"/>
      <c r="AD25" s="258"/>
      <c r="AE25" s="258"/>
      <c r="AF25" s="258"/>
      <c r="AG25" s="258"/>
      <c r="AH25" s="258"/>
      <c r="AI25" s="258"/>
      <c r="AJ25" s="258"/>
      <c r="AK25" s="258"/>
      <c r="AL25" s="259"/>
      <c r="AM25" s="2"/>
    </row>
    <row r="26" spans="1:46" s="1" customFormat="1" ht="16.5" customHeight="1" x14ac:dyDescent="0.15">
      <c r="A26" s="148"/>
      <c r="B26" s="149"/>
      <c r="C26" s="149"/>
      <c r="D26" s="149"/>
      <c r="E26" s="149"/>
      <c r="F26" s="150"/>
      <c r="G26" s="178"/>
      <c r="H26" s="179"/>
      <c r="I26" s="179"/>
      <c r="J26" s="179"/>
      <c r="K26" s="179"/>
      <c r="L26" s="180"/>
      <c r="M26" s="254"/>
      <c r="N26" s="255"/>
      <c r="O26" s="255"/>
      <c r="P26" s="255"/>
      <c r="Q26" s="255"/>
      <c r="R26" s="255"/>
      <c r="S26" s="255"/>
      <c r="T26" s="255"/>
      <c r="U26" s="255"/>
      <c r="V26" s="256"/>
      <c r="W26" s="260" t="s">
        <v>97</v>
      </c>
      <c r="X26" s="261"/>
      <c r="Y26" s="261"/>
      <c r="Z26" s="261"/>
      <c r="AA26" s="261"/>
      <c r="AB26" s="261"/>
      <c r="AC26" s="261"/>
      <c r="AD26" s="261"/>
      <c r="AE26" s="261"/>
      <c r="AF26" s="261"/>
      <c r="AG26" s="261"/>
      <c r="AH26" s="261"/>
      <c r="AI26" s="261"/>
      <c r="AJ26" s="261"/>
      <c r="AK26" s="261"/>
      <c r="AL26" s="262"/>
      <c r="AM26" s="2"/>
    </row>
    <row r="27" spans="1:46" s="1" customFormat="1" ht="25.5" customHeight="1" x14ac:dyDescent="0.15">
      <c r="A27" s="148"/>
      <c r="B27" s="149"/>
      <c r="C27" s="149"/>
      <c r="D27" s="149"/>
      <c r="E27" s="149"/>
      <c r="F27" s="150"/>
      <c r="G27" s="274" t="s">
        <v>31</v>
      </c>
      <c r="H27" s="174"/>
      <c r="I27" s="174"/>
      <c r="J27" s="174"/>
      <c r="K27" s="174"/>
      <c r="L27" s="275"/>
      <c r="M27" s="276" t="s">
        <v>190</v>
      </c>
      <c r="N27" s="174"/>
      <c r="O27" s="174"/>
      <c r="P27" s="174"/>
      <c r="Q27" s="174"/>
      <c r="R27" s="174"/>
      <c r="S27" s="174"/>
      <c r="T27" s="277" t="s">
        <v>191</v>
      </c>
      <c r="U27" s="278"/>
      <c r="V27" s="279"/>
      <c r="W27" s="282" t="s">
        <v>150</v>
      </c>
      <c r="X27" s="283"/>
      <c r="Y27" s="283"/>
      <c r="Z27" s="283"/>
      <c r="AA27" s="283"/>
      <c r="AB27" s="283"/>
      <c r="AC27" s="283"/>
      <c r="AD27" s="283"/>
      <c r="AE27" s="283"/>
      <c r="AF27" s="283"/>
      <c r="AG27" s="283"/>
      <c r="AH27" s="283"/>
      <c r="AI27" s="283"/>
      <c r="AJ27" s="283"/>
      <c r="AK27" s="283"/>
      <c r="AL27" s="284"/>
      <c r="AM27" s="2"/>
    </row>
    <row r="28" spans="1:46" s="1" customFormat="1" ht="25.5" customHeight="1" x14ac:dyDescent="0.15">
      <c r="A28" s="148"/>
      <c r="B28" s="149"/>
      <c r="C28" s="149"/>
      <c r="D28" s="149"/>
      <c r="E28" s="149"/>
      <c r="F28" s="150"/>
      <c r="G28" s="177"/>
      <c r="H28" s="149"/>
      <c r="I28" s="149"/>
      <c r="J28" s="149"/>
      <c r="K28" s="149"/>
      <c r="L28" s="150"/>
      <c r="M28" s="178"/>
      <c r="N28" s="179"/>
      <c r="O28" s="179"/>
      <c r="P28" s="179"/>
      <c r="Q28" s="179"/>
      <c r="R28" s="179"/>
      <c r="S28" s="179"/>
      <c r="T28" s="280"/>
      <c r="U28" s="280"/>
      <c r="V28" s="281"/>
      <c r="W28" s="285"/>
      <c r="X28" s="286"/>
      <c r="Y28" s="286"/>
      <c r="Z28" s="286"/>
      <c r="AA28" s="286"/>
      <c r="AB28" s="286"/>
      <c r="AC28" s="286"/>
      <c r="AD28" s="286"/>
      <c r="AE28" s="286"/>
      <c r="AF28" s="286"/>
      <c r="AG28" s="286"/>
      <c r="AH28" s="286"/>
      <c r="AI28" s="286"/>
      <c r="AJ28" s="286"/>
      <c r="AK28" s="286"/>
      <c r="AL28" s="287"/>
      <c r="AM28" s="2"/>
    </row>
    <row r="29" spans="1:46" s="1" customFormat="1" ht="25.5" customHeight="1" x14ac:dyDescent="0.15">
      <c r="A29" s="148"/>
      <c r="B29" s="149"/>
      <c r="C29" s="149"/>
      <c r="D29" s="149"/>
      <c r="E29" s="149"/>
      <c r="F29" s="150"/>
      <c r="G29" s="274" t="s">
        <v>32</v>
      </c>
      <c r="H29" s="174"/>
      <c r="I29" s="174"/>
      <c r="J29" s="174"/>
      <c r="K29" s="174"/>
      <c r="L29" s="275"/>
      <c r="M29" s="300" t="s">
        <v>192</v>
      </c>
      <c r="N29" s="149"/>
      <c r="O29" s="149"/>
      <c r="P29" s="149"/>
      <c r="Q29" s="149"/>
      <c r="R29" s="149"/>
      <c r="S29" s="149"/>
      <c r="T29" s="311" t="s">
        <v>193</v>
      </c>
      <c r="U29" s="312"/>
      <c r="V29" s="313"/>
      <c r="W29" s="288" t="s">
        <v>153</v>
      </c>
      <c r="X29" s="289"/>
      <c r="Y29" s="289"/>
      <c r="Z29" s="289"/>
      <c r="AA29" s="289"/>
      <c r="AB29" s="289"/>
      <c r="AC29" s="289"/>
      <c r="AD29" s="289"/>
      <c r="AE29" s="289"/>
      <c r="AF29" s="289"/>
      <c r="AG29" s="289"/>
      <c r="AH29" s="289"/>
      <c r="AI29" s="289"/>
      <c r="AJ29" s="289"/>
      <c r="AK29" s="289"/>
      <c r="AL29" s="290"/>
      <c r="AM29" s="2"/>
    </row>
    <row r="30" spans="1:46" s="1" customFormat="1" ht="25.5" customHeight="1" x14ac:dyDescent="0.15">
      <c r="A30" s="148"/>
      <c r="B30" s="149"/>
      <c r="C30" s="149"/>
      <c r="D30" s="149"/>
      <c r="E30" s="149"/>
      <c r="F30" s="150"/>
      <c r="G30" s="177"/>
      <c r="H30" s="149"/>
      <c r="I30" s="149"/>
      <c r="J30" s="149"/>
      <c r="K30" s="149"/>
      <c r="L30" s="150"/>
      <c r="M30" s="178"/>
      <c r="N30" s="179"/>
      <c r="O30" s="179"/>
      <c r="P30" s="179"/>
      <c r="Q30" s="179"/>
      <c r="R30" s="179"/>
      <c r="S30" s="179"/>
      <c r="T30" s="280"/>
      <c r="U30" s="280"/>
      <c r="V30" s="281"/>
      <c r="W30" s="291"/>
      <c r="X30" s="292"/>
      <c r="Y30" s="292"/>
      <c r="Z30" s="292"/>
      <c r="AA30" s="292"/>
      <c r="AB30" s="292"/>
      <c r="AC30" s="292"/>
      <c r="AD30" s="292"/>
      <c r="AE30" s="292"/>
      <c r="AF30" s="292"/>
      <c r="AG30" s="292"/>
      <c r="AH30" s="292"/>
      <c r="AI30" s="292"/>
      <c r="AJ30" s="292"/>
      <c r="AK30" s="292"/>
      <c r="AL30" s="293"/>
      <c r="AM30" s="2"/>
      <c r="AT30" s="1" t="s">
        <v>71</v>
      </c>
    </row>
    <row r="31" spans="1:46" s="1" customFormat="1" ht="25.5" customHeight="1" x14ac:dyDescent="0.15">
      <c r="A31" s="148"/>
      <c r="B31" s="149"/>
      <c r="C31" s="149"/>
      <c r="D31" s="149"/>
      <c r="E31" s="149"/>
      <c r="F31" s="150"/>
      <c r="G31" s="274" t="s">
        <v>33</v>
      </c>
      <c r="H31" s="174"/>
      <c r="I31" s="174"/>
      <c r="J31" s="174"/>
      <c r="K31" s="174"/>
      <c r="L31" s="275"/>
      <c r="M31" s="300" t="s">
        <v>192</v>
      </c>
      <c r="N31" s="149"/>
      <c r="O31" s="149"/>
      <c r="P31" s="149"/>
      <c r="Q31" s="149"/>
      <c r="R31" s="149"/>
      <c r="S31" s="149"/>
      <c r="T31" s="301" t="s">
        <v>194</v>
      </c>
      <c r="U31" s="174"/>
      <c r="V31" s="275"/>
      <c r="W31" s="294" t="s">
        <v>154</v>
      </c>
      <c r="X31" s="295"/>
      <c r="Y31" s="295"/>
      <c r="Z31" s="295"/>
      <c r="AA31" s="295"/>
      <c r="AB31" s="295"/>
      <c r="AC31" s="295"/>
      <c r="AD31" s="295"/>
      <c r="AE31" s="295"/>
      <c r="AF31" s="295"/>
      <c r="AG31" s="295"/>
      <c r="AH31" s="295"/>
      <c r="AI31" s="295"/>
      <c r="AJ31" s="295"/>
      <c r="AK31" s="295"/>
      <c r="AL31" s="296"/>
      <c r="AM31" s="2"/>
    </row>
    <row r="32" spans="1:46" s="1" customFormat="1" ht="25.5" customHeight="1" thickBot="1" x14ac:dyDescent="0.2">
      <c r="A32" s="151"/>
      <c r="B32" s="152"/>
      <c r="C32" s="152"/>
      <c r="D32" s="152"/>
      <c r="E32" s="152"/>
      <c r="F32" s="153"/>
      <c r="G32" s="264"/>
      <c r="H32" s="152"/>
      <c r="I32" s="152"/>
      <c r="J32" s="152"/>
      <c r="K32" s="152"/>
      <c r="L32" s="153"/>
      <c r="M32" s="264"/>
      <c r="N32" s="152"/>
      <c r="O32" s="152"/>
      <c r="P32" s="152"/>
      <c r="Q32" s="152"/>
      <c r="R32" s="152"/>
      <c r="S32" s="152"/>
      <c r="T32" s="152"/>
      <c r="U32" s="152"/>
      <c r="V32" s="153"/>
      <c r="W32" s="297"/>
      <c r="X32" s="298"/>
      <c r="Y32" s="298"/>
      <c r="Z32" s="298"/>
      <c r="AA32" s="298"/>
      <c r="AB32" s="298"/>
      <c r="AC32" s="298"/>
      <c r="AD32" s="298"/>
      <c r="AE32" s="298"/>
      <c r="AF32" s="298"/>
      <c r="AG32" s="298"/>
      <c r="AH32" s="298"/>
      <c r="AI32" s="298"/>
      <c r="AJ32" s="298"/>
      <c r="AK32" s="298"/>
      <c r="AL32" s="299"/>
      <c r="AM32" s="2"/>
    </row>
    <row r="33" spans="1:48" s="1" customFormat="1" ht="4.5" customHeight="1" thickBo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row>
    <row r="34" spans="1:48" s="1" customFormat="1" ht="24" customHeight="1" x14ac:dyDescent="0.15">
      <c r="A34" s="145" t="s">
        <v>34</v>
      </c>
      <c r="B34" s="146"/>
      <c r="C34" s="146"/>
      <c r="D34" s="146"/>
      <c r="E34" s="146"/>
      <c r="F34" s="147"/>
      <c r="G34" s="154" t="s">
        <v>35</v>
      </c>
      <c r="H34" s="155"/>
      <c r="I34" s="155"/>
      <c r="J34" s="155"/>
      <c r="K34" s="155"/>
      <c r="L34" s="156"/>
      <c r="M34" s="166" t="s">
        <v>117</v>
      </c>
      <c r="N34" s="167"/>
      <c r="O34" s="167"/>
      <c r="P34" s="167"/>
      <c r="Q34" s="167"/>
      <c r="R34" s="167"/>
      <c r="S34" s="168"/>
      <c r="T34" s="171" t="s">
        <v>36</v>
      </c>
      <c r="U34" s="171"/>
      <c r="V34" s="171"/>
      <c r="W34" s="171"/>
      <c r="X34" s="155" t="s">
        <v>98</v>
      </c>
      <c r="Y34" s="155"/>
      <c r="Z34" s="155"/>
      <c r="AA34" s="155"/>
      <c r="AB34" s="86" t="s">
        <v>37</v>
      </c>
      <c r="AC34" s="392">
        <v>350</v>
      </c>
      <c r="AD34" s="392"/>
      <c r="AE34" s="392"/>
      <c r="AF34" s="155" t="s">
        <v>21</v>
      </c>
      <c r="AG34" s="155"/>
      <c r="AH34" s="98"/>
      <c r="AI34" s="98"/>
      <c r="AJ34" s="98"/>
      <c r="AK34" s="98"/>
      <c r="AL34" s="6"/>
      <c r="AQ34" s="83"/>
      <c r="AR34" s="7"/>
      <c r="AS34" s="7"/>
      <c r="AT34" s="7"/>
      <c r="AU34" s="83"/>
      <c r="AV34" s="83"/>
    </row>
    <row r="35" spans="1:48" s="1" customFormat="1" ht="24" customHeight="1" x14ac:dyDescent="0.15">
      <c r="A35" s="148"/>
      <c r="B35" s="149"/>
      <c r="C35" s="149"/>
      <c r="D35" s="149"/>
      <c r="E35" s="149"/>
      <c r="F35" s="150"/>
      <c r="G35" s="157" t="s">
        <v>38</v>
      </c>
      <c r="H35" s="158"/>
      <c r="I35" s="158"/>
      <c r="J35" s="158"/>
      <c r="K35" s="158"/>
      <c r="L35" s="159"/>
      <c r="M35" s="160" t="s">
        <v>126</v>
      </c>
      <c r="N35" s="161"/>
      <c r="O35" s="161"/>
      <c r="P35" s="161"/>
      <c r="Q35" s="161"/>
      <c r="R35" s="161"/>
      <c r="S35" s="162"/>
      <c r="T35" s="163" t="s">
        <v>36</v>
      </c>
      <c r="U35" s="163"/>
      <c r="V35" s="163"/>
      <c r="W35" s="163"/>
      <c r="X35" s="158" t="s">
        <v>99</v>
      </c>
      <c r="Y35" s="158"/>
      <c r="Z35" s="158"/>
      <c r="AA35" s="158"/>
      <c r="AB35" s="82" t="s">
        <v>37</v>
      </c>
      <c r="AC35" s="387">
        <v>750</v>
      </c>
      <c r="AD35" s="387"/>
      <c r="AE35" s="387"/>
      <c r="AF35" s="158" t="s">
        <v>21</v>
      </c>
      <c r="AG35" s="158"/>
      <c r="AH35" s="388"/>
      <c r="AI35" s="389"/>
      <c r="AJ35" s="389"/>
      <c r="AK35" s="389"/>
      <c r="AL35" s="390"/>
      <c r="AQ35" s="83"/>
      <c r="AR35" s="7"/>
      <c r="AS35" s="7"/>
      <c r="AT35" s="7"/>
      <c r="AU35" s="83"/>
      <c r="AV35" s="83"/>
    </row>
    <row r="36" spans="1:48" s="1" customFormat="1" ht="24" customHeight="1" thickBot="1" x14ac:dyDescent="0.2">
      <c r="A36" s="151"/>
      <c r="B36" s="152"/>
      <c r="C36" s="152"/>
      <c r="D36" s="152"/>
      <c r="E36" s="152"/>
      <c r="F36" s="153"/>
      <c r="G36" s="138" t="s">
        <v>39</v>
      </c>
      <c r="H36" s="139"/>
      <c r="I36" s="139"/>
      <c r="J36" s="139"/>
      <c r="K36" s="139"/>
      <c r="L36" s="140"/>
      <c r="M36" s="141" t="s">
        <v>127</v>
      </c>
      <c r="N36" s="142"/>
      <c r="O36" s="142"/>
      <c r="P36" s="142"/>
      <c r="Q36" s="142"/>
      <c r="R36" s="142"/>
      <c r="S36" s="143"/>
      <c r="T36" s="144" t="s">
        <v>36</v>
      </c>
      <c r="U36" s="144"/>
      <c r="V36" s="144"/>
      <c r="W36" s="144"/>
      <c r="X36" s="139" t="s">
        <v>128</v>
      </c>
      <c r="Y36" s="139"/>
      <c r="Z36" s="139"/>
      <c r="AA36" s="139"/>
      <c r="AB36" s="85" t="s">
        <v>37</v>
      </c>
      <c r="AC36" s="391">
        <v>450</v>
      </c>
      <c r="AD36" s="391"/>
      <c r="AE36" s="391"/>
      <c r="AF36" s="139" t="s">
        <v>21</v>
      </c>
      <c r="AG36" s="139"/>
      <c r="AH36" s="385"/>
      <c r="AI36" s="385"/>
      <c r="AJ36" s="385"/>
      <c r="AK36" s="385"/>
      <c r="AL36" s="386"/>
      <c r="AQ36" s="83"/>
      <c r="AR36" s="7"/>
      <c r="AS36" s="7"/>
      <c r="AT36" s="7"/>
      <c r="AU36" s="83"/>
      <c r="AV36" s="83"/>
    </row>
    <row r="37" spans="1:48" s="1" customFormat="1" ht="4.5" customHeight="1" thickBot="1" x14ac:dyDescent="0.2"/>
    <row r="38" spans="1:48" s="1" customFormat="1" ht="24" customHeight="1" x14ac:dyDescent="0.15">
      <c r="A38" s="145" t="s">
        <v>40</v>
      </c>
      <c r="B38" s="146"/>
      <c r="C38" s="146"/>
      <c r="D38" s="146"/>
      <c r="E38" s="146"/>
      <c r="F38" s="147"/>
      <c r="G38" s="176" t="s">
        <v>41</v>
      </c>
      <c r="H38" s="146"/>
      <c r="I38" s="146"/>
      <c r="J38" s="146"/>
      <c r="K38" s="146"/>
      <c r="L38" s="147"/>
      <c r="M38" s="169" t="s">
        <v>100</v>
      </c>
      <c r="N38" s="170"/>
      <c r="O38" s="170"/>
      <c r="P38" s="170"/>
      <c r="Q38" s="170"/>
      <c r="R38" s="170"/>
      <c r="S38" s="170"/>
      <c r="T38" s="170"/>
      <c r="U38" s="170"/>
      <c r="V38" s="170"/>
      <c r="W38" s="170"/>
      <c r="X38" s="88" t="s">
        <v>63</v>
      </c>
      <c r="Y38" s="146" t="s">
        <v>101</v>
      </c>
      <c r="Z38" s="146"/>
      <c r="AA38" s="146"/>
      <c r="AB38" s="88" t="s">
        <v>37</v>
      </c>
      <c r="AC38" s="146">
        <v>500</v>
      </c>
      <c r="AD38" s="146"/>
      <c r="AE38" s="146"/>
      <c r="AF38" s="88" t="s">
        <v>21</v>
      </c>
      <c r="AG38" s="146" t="s">
        <v>42</v>
      </c>
      <c r="AH38" s="146"/>
      <c r="AI38" s="146"/>
      <c r="AJ38" s="393">
        <v>7</v>
      </c>
      <c r="AK38" s="393"/>
      <c r="AL38" s="101" t="s">
        <v>43</v>
      </c>
    </row>
    <row r="39" spans="1:48" s="1" customFormat="1" ht="24" customHeight="1" x14ac:dyDescent="0.15">
      <c r="A39" s="148"/>
      <c r="B39" s="149"/>
      <c r="C39" s="149"/>
      <c r="D39" s="149"/>
      <c r="E39" s="149"/>
      <c r="F39" s="150"/>
      <c r="G39" s="177"/>
      <c r="H39" s="149"/>
      <c r="I39" s="149"/>
      <c r="J39" s="149"/>
      <c r="K39" s="149"/>
      <c r="L39" s="150"/>
      <c r="M39" s="164" t="s">
        <v>156</v>
      </c>
      <c r="N39" s="165"/>
      <c r="O39" s="165"/>
      <c r="P39" s="165"/>
      <c r="Q39" s="165"/>
      <c r="R39" s="165"/>
      <c r="S39" s="165"/>
      <c r="T39" s="165"/>
      <c r="U39" s="165"/>
      <c r="V39" s="165"/>
      <c r="W39" s="165"/>
      <c r="X39" s="84" t="s">
        <v>63</v>
      </c>
      <c r="Y39" s="174" t="s">
        <v>101</v>
      </c>
      <c r="Z39" s="174"/>
      <c r="AA39" s="174"/>
      <c r="AB39" s="84" t="s">
        <v>37</v>
      </c>
      <c r="AC39" s="174">
        <v>600</v>
      </c>
      <c r="AD39" s="174"/>
      <c r="AE39" s="174"/>
      <c r="AF39" s="84" t="s">
        <v>21</v>
      </c>
      <c r="AG39" s="174" t="s">
        <v>42</v>
      </c>
      <c r="AH39" s="174"/>
      <c r="AI39" s="174"/>
      <c r="AJ39" s="175" t="s">
        <v>195</v>
      </c>
      <c r="AK39" s="175"/>
      <c r="AL39" s="131" t="s">
        <v>43</v>
      </c>
    </row>
    <row r="40" spans="1:48" s="1" customFormat="1" ht="24" customHeight="1" x14ac:dyDescent="0.15">
      <c r="A40" s="148"/>
      <c r="B40" s="149"/>
      <c r="C40" s="149"/>
      <c r="D40" s="149"/>
      <c r="E40" s="149"/>
      <c r="F40" s="150"/>
      <c r="G40" s="178"/>
      <c r="H40" s="179"/>
      <c r="I40" s="179"/>
      <c r="J40" s="179"/>
      <c r="K40" s="179"/>
      <c r="L40" s="180"/>
      <c r="M40" s="164" t="s">
        <v>157</v>
      </c>
      <c r="N40" s="165"/>
      <c r="O40" s="165"/>
      <c r="P40" s="165"/>
      <c r="Q40" s="165"/>
      <c r="R40" s="165"/>
      <c r="S40" s="165"/>
      <c r="T40" s="165"/>
      <c r="U40" s="165"/>
      <c r="V40" s="165"/>
      <c r="W40" s="165"/>
      <c r="X40" s="84" t="s">
        <v>63</v>
      </c>
      <c r="Y40" s="174" t="s">
        <v>101</v>
      </c>
      <c r="Z40" s="174"/>
      <c r="AA40" s="174"/>
      <c r="AB40" s="84" t="s">
        <v>37</v>
      </c>
      <c r="AC40" s="174">
        <v>600</v>
      </c>
      <c r="AD40" s="174"/>
      <c r="AE40" s="174"/>
      <c r="AF40" s="84" t="s">
        <v>21</v>
      </c>
      <c r="AG40" s="174" t="s">
        <v>42</v>
      </c>
      <c r="AH40" s="174"/>
      <c r="AI40" s="174"/>
      <c r="AJ40" s="175" t="s">
        <v>195</v>
      </c>
      <c r="AK40" s="175"/>
      <c r="AL40" s="133" t="s">
        <v>43</v>
      </c>
    </row>
    <row r="41" spans="1:48" s="1" customFormat="1" ht="24" customHeight="1" thickBot="1" x14ac:dyDescent="0.2">
      <c r="A41" s="151"/>
      <c r="B41" s="152"/>
      <c r="C41" s="152"/>
      <c r="D41" s="152"/>
      <c r="E41" s="152"/>
      <c r="F41" s="153"/>
      <c r="G41" s="138" t="s">
        <v>64</v>
      </c>
      <c r="H41" s="139"/>
      <c r="I41" s="139"/>
      <c r="J41" s="139"/>
      <c r="K41" s="139"/>
      <c r="L41" s="140"/>
      <c r="M41" s="141" t="s">
        <v>103</v>
      </c>
      <c r="N41" s="172"/>
      <c r="O41" s="172"/>
      <c r="P41" s="172"/>
      <c r="Q41" s="172"/>
      <c r="R41" s="172"/>
      <c r="S41" s="172"/>
      <c r="T41" s="172"/>
      <c r="U41" s="172"/>
      <c r="V41" s="172"/>
      <c r="W41" s="172"/>
      <c r="X41" s="95" t="s">
        <v>63</v>
      </c>
      <c r="Y41" s="139" t="s">
        <v>104</v>
      </c>
      <c r="Z41" s="139"/>
      <c r="AA41" s="139"/>
      <c r="AB41" s="85" t="s">
        <v>37</v>
      </c>
      <c r="AC41" s="139">
        <v>500</v>
      </c>
      <c r="AD41" s="139"/>
      <c r="AE41" s="139"/>
      <c r="AF41" s="95" t="s">
        <v>21</v>
      </c>
      <c r="AG41" s="139" t="s">
        <v>42</v>
      </c>
      <c r="AH41" s="139"/>
      <c r="AI41" s="139"/>
      <c r="AJ41" s="173" t="s">
        <v>196</v>
      </c>
      <c r="AK41" s="173"/>
      <c r="AL41" s="134" t="s">
        <v>43</v>
      </c>
    </row>
    <row r="42" spans="1:48" s="1" customFormat="1" ht="4.5" customHeight="1" thickBot="1" x14ac:dyDescent="0.2"/>
    <row r="43" spans="1:48" s="1" customFormat="1" ht="21" customHeight="1" x14ac:dyDescent="0.15">
      <c r="A43" s="263" t="s">
        <v>44</v>
      </c>
      <c r="B43" s="146"/>
      <c r="C43" s="146"/>
      <c r="D43" s="146"/>
      <c r="E43" s="146"/>
      <c r="F43" s="147"/>
      <c r="G43" s="167"/>
      <c r="H43" s="167"/>
      <c r="I43" s="92"/>
      <c r="J43" s="92"/>
      <c r="K43" s="92"/>
      <c r="L43" s="93"/>
      <c r="M43" s="398" t="s">
        <v>161</v>
      </c>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4"/>
    </row>
    <row r="44" spans="1:48" s="1" customFormat="1" ht="21" customHeight="1" x14ac:dyDescent="0.15">
      <c r="A44" s="148"/>
      <c r="B44" s="149"/>
      <c r="C44" s="149"/>
      <c r="D44" s="149"/>
      <c r="E44" s="149"/>
      <c r="F44" s="150"/>
      <c r="G44" s="164" t="s">
        <v>136</v>
      </c>
      <c r="H44" s="165"/>
      <c r="I44" s="165"/>
      <c r="J44" s="165"/>
      <c r="K44" s="165"/>
      <c r="L44" s="394"/>
      <c r="M44" s="395" t="s">
        <v>160</v>
      </c>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7"/>
    </row>
    <row r="45" spans="1:48" s="1" customFormat="1" ht="21" customHeight="1" x14ac:dyDescent="0.15">
      <c r="A45" s="148"/>
      <c r="B45" s="149"/>
      <c r="C45" s="149"/>
      <c r="D45" s="149"/>
      <c r="E45" s="149"/>
      <c r="F45" s="150"/>
      <c r="G45" s="157"/>
      <c r="H45" s="158"/>
      <c r="I45" s="37"/>
      <c r="J45" s="82"/>
      <c r="K45" s="91"/>
      <c r="L45" s="19"/>
      <c r="M45" s="245" t="s">
        <v>197</v>
      </c>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7"/>
    </row>
    <row r="46" spans="1:48" s="1" customFormat="1" ht="21" customHeight="1" x14ac:dyDescent="0.15">
      <c r="A46" s="148"/>
      <c r="B46" s="149"/>
      <c r="C46" s="149"/>
      <c r="D46" s="149"/>
      <c r="E46" s="149"/>
      <c r="F46" s="150"/>
      <c r="G46" s="114"/>
      <c r="H46" s="102"/>
      <c r="I46" s="103"/>
      <c r="J46" s="102"/>
      <c r="K46" s="120"/>
      <c r="L46" s="36"/>
      <c r="M46" s="121"/>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3"/>
    </row>
    <row r="47" spans="1:48" s="1" customFormat="1" ht="21" customHeight="1" thickBot="1" x14ac:dyDescent="0.2">
      <c r="A47" s="151"/>
      <c r="B47" s="152"/>
      <c r="C47" s="152"/>
      <c r="D47" s="152"/>
      <c r="E47" s="152"/>
      <c r="F47" s="153"/>
      <c r="G47" s="141"/>
      <c r="H47" s="142"/>
      <c r="I47" s="142"/>
      <c r="J47" s="142"/>
      <c r="K47" s="142"/>
      <c r="L47" s="143"/>
      <c r="M47" s="440" t="s">
        <v>167</v>
      </c>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2"/>
    </row>
    <row r="48" spans="1:48" s="1" customFormat="1" ht="6" customHeight="1" x14ac:dyDescent="0.15">
      <c r="A48" s="56"/>
      <c r="B48" s="56"/>
      <c r="C48" s="56"/>
      <c r="D48" s="56"/>
      <c r="E48" s="56"/>
      <c r="F48" s="56"/>
      <c r="G48" s="99"/>
      <c r="H48" s="99"/>
      <c r="I48" s="99"/>
      <c r="J48" s="99"/>
      <c r="K48" s="99"/>
      <c r="L48" s="99"/>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row>
    <row r="49" spans="1:75" s="1" customFormat="1" ht="3.75" customHeight="1" thickBot="1" x14ac:dyDescent="0.2">
      <c r="A49" s="52"/>
      <c r="B49" s="52"/>
      <c r="C49" s="52"/>
      <c r="D49" s="52"/>
      <c r="E49" s="52"/>
      <c r="F49" s="52"/>
      <c r="G49" s="54"/>
      <c r="H49" s="54"/>
      <c r="I49" s="54"/>
      <c r="J49" s="54"/>
      <c r="K49" s="54"/>
      <c r="L49" s="54"/>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row>
    <row r="50" spans="1:75" ht="27.75" customHeight="1" x14ac:dyDescent="0.15">
      <c r="A50" s="213" t="s">
        <v>47</v>
      </c>
      <c r="B50" s="221"/>
      <c r="C50" s="424" t="s">
        <v>82</v>
      </c>
      <c r="D50" s="425"/>
      <c r="E50" s="176" t="s">
        <v>72</v>
      </c>
      <c r="F50" s="430"/>
      <c r="G50" s="430"/>
      <c r="H50" s="430"/>
      <c r="I50" s="431"/>
      <c r="J50" s="437" t="s">
        <v>174</v>
      </c>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9"/>
    </row>
    <row r="51" spans="1:75" ht="27.75" customHeight="1" x14ac:dyDescent="0.15">
      <c r="A51" s="399"/>
      <c r="B51" s="400"/>
      <c r="C51" s="426"/>
      <c r="D51" s="427"/>
      <c r="E51" s="432"/>
      <c r="F51" s="433"/>
      <c r="G51" s="433"/>
      <c r="H51" s="433"/>
      <c r="I51" s="434"/>
      <c r="J51" s="421"/>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3"/>
    </row>
    <row r="52" spans="1:75" ht="18" customHeight="1" x14ac:dyDescent="0.15">
      <c r="A52" s="399"/>
      <c r="B52" s="400"/>
      <c r="C52" s="426"/>
      <c r="D52" s="427"/>
      <c r="E52" s="274" t="s">
        <v>73</v>
      </c>
      <c r="F52" s="435"/>
      <c r="G52" s="435"/>
      <c r="H52" s="435"/>
      <c r="I52" s="436"/>
      <c r="J52" s="282" t="s">
        <v>170</v>
      </c>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4"/>
    </row>
    <row r="53" spans="1:75" ht="18" customHeight="1" x14ac:dyDescent="0.15">
      <c r="A53" s="399"/>
      <c r="B53" s="400"/>
      <c r="C53" s="428"/>
      <c r="D53" s="429"/>
      <c r="E53" s="432"/>
      <c r="F53" s="433"/>
      <c r="G53" s="433"/>
      <c r="H53" s="433"/>
      <c r="I53" s="434"/>
      <c r="J53" s="285"/>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7"/>
    </row>
    <row r="54" spans="1:75" ht="27" customHeight="1" x14ac:dyDescent="0.15">
      <c r="A54" s="399"/>
      <c r="B54" s="400"/>
      <c r="C54" s="376" t="s">
        <v>67</v>
      </c>
      <c r="D54" s="226"/>
      <c r="E54" s="226"/>
      <c r="F54" s="226"/>
      <c r="G54" s="226"/>
      <c r="H54" s="226"/>
      <c r="I54" s="227"/>
      <c r="J54" s="282" t="s">
        <v>198</v>
      </c>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4"/>
    </row>
    <row r="55" spans="1:75" ht="27" customHeight="1" x14ac:dyDescent="0.15">
      <c r="A55" s="399"/>
      <c r="B55" s="400"/>
      <c r="C55" s="332"/>
      <c r="D55" s="216"/>
      <c r="E55" s="216"/>
      <c r="F55" s="216"/>
      <c r="G55" s="216"/>
      <c r="H55" s="216"/>
      <c r="I55" s="306"/>
      <c r="J55" s="418"/>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20"/>
    </row>
    <row r="56" spans="1:75" s="1" customFormat="1" ht="47.25" customHeight="1" x14ac:dyDescent="0.15">
      <c r="A56" s="399"/>
      <c r="B56" s="400"/>
      <c r="C56" s="274" t="s">
        <v>175</v>
      </c>
      <c r="D56" s="174"/>
      <c r="E56" s="174"/>
      <c r="F56" s="174"/>
      <c r="G56" s="174"/>
      <c r="H56" s="174"/>
      <c r="I56" s="275"/>
      <c r="J56" s="443" t="s">
        <v>207</v>
      </c>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4"/>
      <c r="AJ56" s="444"/>
      <c r="AK56" s="444"/>
      <c r="AL56" s="445"/>
    </row>
    <row r="57" spans="1:75" s="1" customFormat="1" ht="18" customHeight="1" thickBot="1" x14ac:dyDescent="0.2">
      <c r="A57" s="401"/>
      <c r="B57" s="402"/>
      <c r="C57" s="264"/>
      <c r="D57" s="152"/>
      <c r="E57" s="152"/>
      <c r="F57" s="152"/>
      <c r="G57" s="152"/>
      <c r="H57" s="152"/>
      <c r="I57" s="153"/>
      <c r="J57" s="406" t="s">
        <v>177</v>
      </c>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8"/>
    </row>
    <row r="58" spans="1:75" ht="4.5" customHeight="1" thickBot="1" x14ac:dyDescent="0.2">
      <c r="A58" s="20"/>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row>
    <row r="59" spans="1:75" ht="30" customHeight="1" x14ac:dyDescent="0.15">
      <c r="A59" s="213" t="s">
        <v>48</v>
      </c>
      <c r="B59" s="214"/>
      <c r="C59" s="219" t="s">
        <v>49</v>
      </c>
      <c r="D59" s="220"/>
      <c r="E59" s="220"/>
      <c r="F59" s="220"/>
      <c r="G59" s="220"/>
      <c r="H59" s="220"/>
      <c r="I59" s="221"/>
      <c r="J59" s="154" t="s">
        <v>76</v>
      </c>
      <c r="K59" s="155"/>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4"/>
      <c r="AM59" s="1" t="s">
        <v>76</v>
      </c>
      <c r="AN59" s="1" t="s">
        <v>77</v>
      </c>
      <c r="AO59" s="1" t="s">
        <v>78</v>
      </c>
    </row>
    <row r="60" spans="1:75" ht="30" customHeight="1" x14ac:dyDescent="0.15">
      <c r="A60" s="215"/>
      <c r="B60" s="216"/>
      <c r="C60" s="222" t="s">
        <v>50</v>
      </c>
      <c r="D60" s="223"/>
      <c r="E60" s="223"/>
      <c r="F60" s="223"/>
      <c r="G60" s="223"/>
      <c r="H60" s="223"/>
      <c r="I60" s="224"/>
      <c r="J60" s="157" t="s">
        <v>79</v>
      </c>
      <c r="K60" s="158"/>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6"/>
      <c r="AM60" s="1" t="s">
        <v>79</v>
      </c>
      <c r="AN60" s="1" t="s">
        <v>80</v>
      </c>
      <c r="AO60" s="1"/>
    </row>
    <row r="61" spans="1:75" ht="30" customHeight="1" x14ac:dyDescent="0.15">
      <c r="A61" s="215"/>
      <c r="B61" s="216"/>
      <c r="C61" s="225" t="s">
        <v>52</v>
      </c>
      <c r="D61" s="226"/>
      <c r="E61" s="226"/>
      <c r="F61" s="226"/>
      <c r="G61" s="226"/>
      <c r="H61" s="226"/>
      <c r="I61" s="227"/>
      <c r="J61" s="157" t="s">
        <v>79</v>
      </c>
      <c r="K61" s="158"/>
      <c r="L61" s="237" t="s">
        <v>230</v>
      </c>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9"/>
      <c r="AM61" s="1" t="s">
        <v>79</v>
      </c>
      <c r="AN61" s="1" t="s">
        <v>81</v>
      </c>
      <c r="AO61" s="1"/>
    </row>
    <row r="62" spans="1:75" ht="30" customHeight="1" thickBot="1" x14ac:dyDescent="0.2">
      <c r="A62" s="217"/>
      <c r="B62" s="218"/>
      <c r="C62" s="228" t="s">
        <v>51</v>
      </c>
      <c r="D62" s="229"/>
      <c r="E62" s="229"/>
      <c r="F62" s="229"/>
      <c r="G62" s="229"/>
      <c r="H62" s="229"/>
      <c r="I62" s="230"/>
      <c r="J62" s="138" t="s">
        <v>79</v>
      </c>
      <c r="K62" s="139"/>
      <c r="L62" s="231" t="s">
        <v>202</v>
      </c>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2"/>
      <c r="AM62" s="1" t="s">
        <v>79</v>
      </c>
      <c r="AN62" s="1" t="s">
        <v>81</v>
      </c>
      <c r="AO62" s="1"/>
      <c r="AP62" s="21"/>
      <c r="AQ62" s="21"/>
      <c r="AR62" s="21"/>
      <c r="AT62" s="22"/>
      <c r="AY62" s="22"/>
      <c r="BB62" s="22"/>
      <c r="BG62" s="22"/>
      <c r="BH62" s="22"/>
      <c r="BI62" s="22"/>
      <c r="BJ62" s="22"/>
      <c r="BK62" s="22"/>
      <c r="BL62" s="22"/>
      <c r="BM62" s="22"/>
      <c r="BN62" s="22"/>
      <c r="BO62" s="22"/>
      <c r="BP62" s="22"/>
      <c r="BQ62" s="22"/>
      <c r="BR62" s="22"/>
      <c r="BS62" s="22"/>
      <c r="BT62" s="22"/>
    </row>
    <row r="63" spans="1:75" ht="4.5" customHeight="1" thickBot="1" x14ac:dyDescent="0.2">
      <c r="A63" s="89"/>
      <c r="B63" s="89"/>
      <c r="C63" s="23"/>
      <c r="D63" s="23"/>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row>
    <row r="64" spans="1:75" ht="30.75" customHeight="1" x14ac:dyDescent="0.15">
      <c r="A64" s="194" t="s">
        <v>68</v>
      </c>
      <c r="B64" s="195"/>
      <c r="C64" s="25">
        <v>1</v>
      </c>
      <c r="D64" s="200" t="s">
        <v>199</v>
      </c>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1"/>
      <c r="AN64" s="72"/>
      <c r="AO64" s="94"/>
      <c r="AP64" s="94"/>
      <c r="AQ64" s="94"/>
      <c r="AR64" s="94"/>
      <c r="AS64" s="73"/>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row>
    <row r="65" spans="1:75" ht="48.75" customHeight="1" x14ac:dyDescent="0.15">
      <c r="A65" s="196"/>
      <c r="B65" s="197"/>
      <c r="C65" s="26">
        <v>2</v>
      </c>
      <c r="D65" s="210" t="s">
        <v>219</v>
      </c>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1"/>
      <c r="AN65" s="100"/>
      <c r="AO65" s="100"/>
      <c r="AP65" s="100"/>
      <c r="AQ65" s="100"/>
      <c r="AR65" s="100"/>
      <c r="AS65" s="100"/>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row>
    <row r="66" spans="1:75" ht="61.5" customHeight="1" x14ac:dyDescent="0.15">
      <c r="A66" s="196"/>
      <c r="B66" s="197"/>
      <c r="C66" s="26">
        <v>3</v>
      </c>
      <c r="D66" s="240" t="s">
        <v>200</v>
      </c>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1"/>
      <c r="AN66" s="100"/>
      <c r="AO66" s="100"/>
      <c r="AP66" s="100"/>
      <c r="AQ66" s="100"/>
      <c r="AR66" s="100"/>
      <c r="AS66" s="100"/>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row>
    <row r="67" spans="1:75" ht="45" customHeight="1" x14ac:dyDescent="0.15">
      <c r="A67" s="196"/>
      <c r="B67" s="197"/>
      <c r="C67" s="26">
        <v>4</v>
      </c>
      <c r="D67" s="446" t="s">
        <v>232</v>
      </c>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7"/>
      <c r="AN67" s="100"/>
      <c r="AO67" s="100"/>
      <c r="AP67" s="100"/>
      <c r="AQ67" s="100"/>
      <c r="AR67" s="100"/>
      <c r="AS67" s="100"/>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row>
    <row r="68" spans="1:75" ht="69" customHeight="1" x14ac:dyDescent="0.15">
      <c r="A68" s="196"/>
      <c r="B68" s="197"/>
      <c r="C68" s="26">
        <v>5</v>
      </c>
      <c r="D68" s="240" t="s">
        <v>85</v>
      </c>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1"/>
      <c r="AN68" s="100"/>
      <c r="AO68" s="100"/>
      <c r="AP68" s="100"/>
      <c r="AQ68" s="100"/>
      <c r="AR68" s="100"/>
      <c r="AS68" s="100"/>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row>
    <row r="69" spans="1:75" ht="45" customHeight="1" x14ac:dyDescent="0.15">
      <c r="A69" s="196"/>
      <c r="B69" s="197"/>
      <c r="C69" s="26">
        <v>6</v>
      </c>
      <c r="D69" s="210" t="s">
        <v>226</v>
      </c>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1"/>
      <c r="AN69" s="212"/>
      <c r="AO69" s="212"/>
      <c r="AP69" s="212"/>
      <c r="AQ69" s="212"/>
      <c r="AR69" s="212"/>
      <c r="AS69" s="212"/>
    </row>
    <row r="70" spans="1:75" ht="45.75" customHeight="1" thickBot="1" x14ac:dyDescent="0.2">
      <c r="A70" s="198"/>
      <c r="B70" s="199"/>
      <c r="C70" s="27">
        <v>7</v>
      </c>
      <c r="D70" s="206" t="s">
        <v>208</v>
      </c>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7"/>
      <c r="AN70" s="94"/>
      <c r="AO70" s="94"/>
      <c r="AP70" s="94"/>
      <c r="AQ70" s="94"/>
      <c r="AR70" s="94"/>
      <c r="AS70" s="94"/>
    </row>
    <row r="71" spans="1:75" ht="6.75" customHeight="1" thickBot="1" x14ac:dyDescent="0.2">
      <c r="A71" s="28"/>
      <c r="B71" s="28"/>
      <c r="C71" s="29"/>
      <c r="D71" s="30"/>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N71" s="94"/>
      <c r="AO71" s="94"/>
      <c r="AP71" s="94"/>
      <c r="AQ71" s="94"/>
      <c r="AR71" s="94"/>
      <c r="AS71" s="94"/>
    </row>
    <row r="72" spans="1:75" s="32" customFormat="1" ht="29.25" customHeight="1" thickBot="1" x14ac:dyDescent="0.2">
      <c r="A72" s="190" t="s">
        <v>69</v>
      </c>
      <c r="B72" s="182"/>
      <c r="C72" s="182"/>
      <c r="D72" s="182"/>
      <c r="E72" s="182"/>
      <c r="F72" s="182"/>
      <c r="G72" s="182"/>
      <c r="H72" s="182"/>
      <c r="I72" s="182"/>
      <c r="J72" s="182"/>
      <c r="K72" s="182"/>
      <c r="L72" s="182"/>
      <c r="M72" s="183"/>
      <c r="N72" s="191" t="s">
        <v>182</v>
      </c>
      <c r="O72" s="182"/>
      <c r="P72" s="182"/>
      <c r="Q72" s="182"/>
      <c r="R72" s="182"/>
      <c r="S72" s="182"/>
      <c r="T72" s="182"/>
      <c r="U72" s="182"/>
      <c r="V72" s="182"/>
      <c r="W72" s="182"/>
      <c r="X72" s="182"/>
      <c r="Y72" s="182"/>
      <c r="Z72" s="182"/>
      <c r="AA72" s="182"/>
      <c r="AB72" s="182"/>
      <c r="AC72" s="182"/>
      <c r="AD72" s="182"/>
      <c r="AE72" s="192" t="s">
        <v>188</v>
      </c>
      <c r="AF72" s="192"/>
      <c r="AG72" s="192"/>
      <c r="AH72" s="192"/>
      <c r="AI72" s="192"/>
      <c r="AJ72" s="192"/>
      <c r="AK72" s="192"/>
      <c r="AL72" s="193"/>
    </row>
    <row r="73" spans="1:75" s="32" customFormat="1" ht="4.5" customHeight="1" thickBot="1" x14ac:dyDescent="0.2">
      <c r="A73" s="87"/>
      <c r="B73" s="87"/>
      <c r="C73" s="87"/>
      <c r="D73" s="87"/>
      <c r="E73" s="87"/>
      <c r="F73" s="87"/>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row>
    <row r="74" spans="1:75" s="32" customFormat="1" ht="35.25" customHeight="1" thickBot="1" x14ac:dyDescent="0.2">
      <c r="A74" s="181" t="s">
        <v>183</v>
      </c>
      <c r="B74" s="182"/>
      <c r="C74" s="182"/>
      <c r="D74" s="182"/>
      <c r="E74" s="182"/>
      <c r="F74" s="182"/>
      <c r="G74" s="182"/>
      <c r="H74" s="182"/>
      <c r="I74" s="182"/>
      <c r="J74" s="182"/>
      <c r="K74" s="182"/>
      <c r="L74" s="182"/>
      <c r="M74" s="183"/>
      <c r="N74" s="184" t="s">
        <v>242</v>
      </c>
      <c r="O74" s="185"/>
      <c r="P74" s="185"/>
      <c r="Q74" s="185"/>
      <c r="R74" s="185"/>
      <c r="S74" s="185"/>
      <c r="T74" s="185"/>
      <c r="U74" s="185"/>
      <c r="V74" s="185"/>
      <c r="W74" s="185"/>
      <c r="X74" s="185"/>
      <c r="Y74" s="185"/>
      <c r="Z74" s="185"/>
      <c r="AA74" s="185"/>
      <c r="AB74" s="185"/>
      <c r="AC74" s="185"/>
      <c r="AD74" s="185"/>
      <c r="AE74" s="186" t="s">
        <v>184</v>
      </c>
      <c r="AF74" s="186"/>
      <c r="AG74" s="186"/>
      <c r="AH74" s="186"/>
      <c r="AI74" s="186"/>
      <c r="AJ74" s="186"/>
      <c r="AK74" s="186"/>
      <c r="AL74" s="187"/>
    </row>
    <row r="75" spans="1:75" s="32" customFormat="1" ht="36.75" customHeight="1" x14ac:dyDescent="0.15">
      <c r="A75" s="87"/>
      <c r="B75" s="87"/>
      <c r="C75" s="87"/>
      <c r="D75" s="87"/>
      <c r="E75" s="87"/>
      <c r="F75" s="87"/>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row>
    <row r="76" spans="1:75" s="32" customFormat="1" ht="36.75" customHeight="1" x14ac:dyDescent="0.15">
      <c r="A76" s="87"/>
      <c r="B76" s="87"/>
      <c r="C76" s="87"/>
      <c r="D76" s="87"/>
      <c r="E76" s="87"/>
      <c r="F76" s="87"/>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row>
    <row r="77" spans="1:75" s="32" customFormat="1" ht="36.75" customHeight="1" x14ac:dyDescent="0.1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row>
    <row r="78" spans="1:75" s="32" customFormat="1" ht="13.5" customHeight="1" x14ac:dyDescent="0.1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row>
    <row r="79" spans="1:75" s="32" customFormat="1" ht="13.5" customHeight="1" x14ac:dyDescent="0.1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row>
    <row r="80" spans="1:75" s="32" customFormat="1" ht="13.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row>
    <row r="81" ht="13.5" customHeight="1" x14ac:dyDescent="0.15"/>
  </sheetData>
  <mergeCells count="184">
    <mergeCell ref="A74:M74"/>
    <mergeCell ref="N74:AD74"/>
    <mergeCell ref="AE74:AL74"/>
    <mergeCell ref="D67:AL67"/>
    <mergeCell ref="D68:AL68"/>
    <mergeCell ref="D70:AL70"/>
    <mergeCell ref="A72:M72"/>
    <mergeCell ref="N72:AD72"/>
    <mergeCell ref="AE72:AL72"/>
    <mergeCell ref="A64:B70"/>
    <mergeCell ref="D64:AL64"/>
    <mergeCell ref="D65:AL65"/>
    <mergeCell ref="D66:AL66"/>
    <mergeCell ref="D69:AL69"/>
    <mergeCell ref="AN69:AS69"/>
    <mergeCell ref="C61:I61"/>
    <mergeCell ref="J61:K61"/>
    <mergeCell ref="L61:AL61"/>
    <mergeCell ref="C62:I62"/>
    <mergeCell ref="J62:K62"/>
    <mergeCell ref="L62:AL62"/>
    <mergeCell ref="C56:I57"/>
    <mergeCell ref="J56:AL56"/>
    <mergeCell ref="J57:AL57"/>
    <mergeCell ref="A59:B62"/>
    <mergeCell ref="C59:I59"/>
    <mergeCell ref="J59:K59"/>
    <mergeCell ref="L59:AL59"/>
    <mergeCell ref="C60:I60"/>
    <mergeCell ref="J60:K60"/>
    <mergeCell ref="L60:AL60"/>
    <mergeCell ref="C54:I55"/>
    <mergeCell ref="J54:AL55"/>
    <mergeCell ref="G47:L47"/>
    <mergeCell ref="M47:AL47"/>
    <mergeCell ref="A50:B57"/>
    <mergeCell ref="C50:D53"/>
    <mergeCell ref="E50:I51"/>
    <mergeCell ref="J50:AL51"/>
    <mergeCell ref="E52:I53"/>
    <mergeCell ref="J52:AL53"/>
    <mergeCell ref="A43:F47"/>
    <mergeCell ref="G43:H43"/>
    <mergeCell ref="M43:AL43"/>
    <mergeCell ref="G44:L44"/>
    <mergeCell ref="M44:AL44"/>
    <mergeCell ref="G45:H45"/>
    <mergeCell ref="M45:AL45"/>
    <mergeCell ref="AJ40:AK40"/>
    <mergeCell ref="G41:L41"/>
    <mergeCell ref="M41:W41"/>
    <mergeCell ref="Y41:AA41"/>
    <mergeCell ref="AC41:AE41"/>
    <mergeCell ref="AG41:AI41"/>
    <mergeCell ref="AJ41:AK41"/>
    <mergeCell ref="AJ38:AK38"/>
    <mergeCell ref="M39:W39"/>
    <mergeCell ref="Y39:AA39"/>
    <mergeCell ref="AC39:AE39"/>
    <mergeCell ref="AG39:AI39"/>
    <mergeCell ref="AJ39:AK39"/>
    <mergeCell ref="A38:F41"/>
    <mergeCell ref="G38:L40"/>
    <mergeCell ref="M38:W38"/>
    <mergeCell ref="Y38:AA38"/>
    <mergeCell ref="AC38:AE38"/>
    <mergeCell ref="AG38:AI38"/>
    <mergeCell ref="M40:W40"/>
    <mergeCell ref="Y40:AA40"/>
    <mergeCell ref="AC40:AE40"/>
    <mergeCell ref="AG40:AI40"/>
    <mergeCell ref="A34:F36"/>
    <mergeCell ref="G34:L34"/>
    <mergeCell ref="M34:S34"/>
    <mergeCell ref="T34:W34"/>
    <mergeCell ref="X34:AA34"/>
    <mergeCell ref="AC34:AE34"/>
    <mergeCell ref="AH35:AL35"/>
    <mergeCell ref="G36:L36"/>
    <mergeCell ref="M36:S36"/>
    <mergeCell ref="T36:W36"/>
    <mergeCell ref="X36:AA36"/>
    <mergeCell ref="AC36:AE36"/>
    <mergeCell ref="AF36:AG36"/>
    <mergeCell ref="AH36:AL36"/>
    <mergeCell ref="AF34:AG34"/>
    <mergeCell ref="G35:L35"/>
    <mergeCell ref="M35:S35"/>
    <mergeCell ref="T35:W35"/>
    <mergeCell ref="X35:AA35"/>
    <mergeCell ref="AC35:AE35"/>
    <mergeCell ref="AF35:AG35"/>
    <mergeCell ref="T27:V28"/>
    <mergeCell ref="W27:AL28"/>
    <mergeCell ref="G29:L30"/>
    <mergeCell ref="M29:S30"/>
    <mergeCell ref="T29:V30"/>
    <mergeCell ref="W29:AL30"/>
    <mergeCell ref="A24:F32"/>
    <mergeCell ref="G24:L24"/>
    <mergeCell ref="M24:V24"/>
    <mergeCell ref="W24:AL24"/>
    <mergeCell ref="G25:L26"/>
    <mergeCell ref="M25:V26"/>
    <mergeCell ref="W25:AL25"/>
    <mergeCell ref="W26:AL26"/>
    <mergeCell ref="G27:L28"/>
    <mergeCell ref="M27:S28"/>
    <mergeCell ref="G31:L32"/>
    <mergeCell ref="M31:S32"/>
    <mergeCell ref="T31:V32"/>
    <mergeCell ref="W31:AL32"/>
    <mergeCell ref="A21:F22"/>
    <mergeCell ref="G21:L22"/>
    <mergeCell ref="M21:V22"/>
    <mergeCell ref="W21:AB22"/>
    <mergeCell ref="AC21:AL22"/>
    <mergeCell ref="G19:L19"/>
    <mergeCell ref="M19:P19"/>
    <mergeCell ref="Q19:S19"/>
    <mergeCell ref="T19:U19"/>
    <mergeCell ref="X19:Y19"/>
    <mergeCell ref="Z19:AA19"/>
    <mergeCell ref="AE17:AF17"/>
    <mergeCell ref="AG17:AK17"/>
    <mergeCell ref="C14:F15"/>
    <mergeCell ref="G14:AL15"/>
    <mergeCell ref="A17:F19"/>
    <mergeCell ref="G17:L17"/>
    <mergeCell ref="M17:P17"/>
    <mergeCell ref="Q17:S17"/>
    <mergeCell ref="T17:U17"/>
    <mergeCell ref="X17:Y17"/>
    <mergeCell ref="Z17:AA17"/>
    <mergeCell ref="AB17:AD17"/>
    <mergeCell ref="G18:L18"/>
    <mergeCell ref="M18:P18"/>
    <mergeCell ref="Q18:S18"/>
    <mergeCell ref="T18:U18"/>
    <mergeCell ref="X18:Y18"/>
    <mergeCell ref="Z18:AA18"/>
    <mergeCell ref="AB18:AD18"/>
    <mergeCell ref="AE18:AF18"/>
    <mergeCell ref="AG18:AL18"/>
    <mergeCell ref="AB19:AD19"/>
    <mergeCell ref="AE19:AF19"/>
    <mergeCell ref="AG19:AK19"/>
    <mergeCell ref="G12:L12"/>
    <mergeCell ref="M12:V12"/>
    <mergeCell ref="W12:AB12"/>
    <mergeCell ref="AC12:AL12"/>
    <mergeCell ref="G13:L13"/>
    <mergeCell ref="M13:V13"/>
    <mergeCell ref="W13:AB13"/>
    <mergeCell ref="AC13:AL13"/>
    <mergeCell ref="A10:B15"/>
    <mergeCell ref="C10:F13"/>
    <mergeCell ref="G10:L10"/>
    <mergeCell ref="M10:AL10"/>
    <mergeCell ref="G11:L11"/>
    <mergeCell ref="M11:AL11"/>
    <mergeCell ref="C8:F8"/>
    <mergeCell ref="G8:V8"/>
    <mergeCell ref="W8:AB8"/>
    <mergeCell ref="AC8:AL8"/>
    <mergeCell ref="A4:B8"/>
    <mergeCell ref="C4:F5"/>
    <mergeCell ref="G4:AL4"/>
    <mergeCell ref="G5:AL5"/>
    <mergeCell ref="C6:F6"/>
    <mergeCell ref="G6:L6"/>
    <mergeCell ref="M6:V6"/>
    <mergeCell ref="W6:AB6"/>
    <mergeCell ref="AC6:AL6"/>
    <mergeCell ref="C7:F7"/>
    <mergeCell ref="A1:AL1"/>
    <mergeCell ref="A2:F2"/>
    <mergeCell ref="G2:J2"/>
    <mergeCell ref="W2:AB2"/>
    <mergeCell ref="AC2:AL2"/>
    <mergeCell ref="G7:L7"/>
    <mergeCell ref="M7:V7"/>
    <mergeCell ref="W7:AB7"/>
    <mergeCell ref="AC7:AL7"/>
  </mergeCells>
  <phoneticPr fontId="3"/>
  <dataValidations count="12">
    <dataValidation type="list" allowBlank="1" showInputMessage="1" showErrorMessage="1" sqref="AC12:AL12">
      <formula1>"　,200%,300%,400%,500%,600%,700%,800%,900%,1000%,"</formula1>
    </dataValidation>
    <dataValidation type="list" allowBlank="1" showInputMessage="1" showErrorMessage="1" sqref="M12:V12">
      <formula1>"　,40%,50%,60%,70%,80%,90%,100%,"</formula1>
    </dataValidation>
    <dataValidation type="list" allowBlank="1" showInputMessage="1" showErrorMessage="1" sqref="X34:AA36">
      <formula1>"　,,東　方,西　方,南　方,北　方,南東方,南西方,北東方,北西方,"</formula1>
    </dataValidation>
    <dataValidation type="list" allowBlank="1" showInputMessage="1" showErrorMessage="1" sqref="Y38:AA41">
      <formula1>"　,東　方,西　方,南　方,北　方,南東方,南西方,北東方,北西方,"</formula1>
    </dataValidation>
    <dataValidation type="list" allowBlank="1" showErrorMessage="1" sqref="J59:K59">
      <formula1>$AM$59:$AO$59</formula1>
    </dataValidation>
    <dataValidation type="list" allowBlank="1" showInputMessage="1" showErrorMessage="1" sqref="J60:K60">
      <formula1>$AM$60:$AN$60</formula1>
    </dataValidation>
    <dataValidation type="list" allowBlank="1" showInputMessage="1" showErrorMessage="1" sqref="J61:K61">
      <formula1>$AM$61:$AN$61</formula1>
    </dataValidation>
    <dataValidation type="list" allowBlank="1" showInputMessage="1" showErrorMessage="1" sqref="J62:K62">
      <formula1>$AM$62:$AN$62</formula1>
    </dataValidation>
    <dataValidation type="list" allowBlank="1" showInputMessage="1" showErrorMessage="1" sqref="M21:V23 M13:V13 Z17:AA19 AE17:AF19">
      <formula1>"　,有,無,"</formula1>
    </dataValidation>
    <dataValidation type="list" allowBlank="1" showInputMessage="1" showErrorMessage="1" sqref="M10:AL10">
      <formula1>"　市街化区域,　市街化調整区域,　都市計画区域外　,地域森林計画対象区域,国定公園第二種特別地域,"</formula1>
    </dataValidation>
    <dataValidation type="list" allowBlank="1" showInputMessage="1" showErrorMessage="1" sqref="M7">
      <formula1>"　,宅地,雑種地,学校用地,公衆用道路,公園,堤,井溝,鉄道用地,田,用悪水路,畑,山林,ため池,水道用地,運河用地,池沼,境内地,墓地,牧場,原野,塩田,保安林,鉱泉地,"</formula1>
    </dataValidation>
    <dataValidation type="list" allowBlank="1" showInputMessage="1" showErrorMessage="1" sqref="G17:L19">
      <formula1>"　,,東　側,西　側,南　側,北　側,南東側,南西側,北東側,北西側,"</formula1>
    </dataValidation>
  </dataValidations>
  <hyperlinks>
    <hyperlink ref="J57:AL57" r:id="rId1" display="（https://www.city.osaka.lg.jp/kurashi/category/3023-2-0-0-0-0-0-0-0-0.html）"/>
  </hyperlinks>
  <printOptions horizontalCentered="1"/>
  <pageMargins left="0.6692913385826772" right="0.35433070866141736" top="0.78740157480314965" bottom="0.51181102362204722" header="0.51181102362204722" footer="0.51181102362204722"/>
  <pageSetup paperSize="9" scale="82" orientation="portrait" r:id="rId2"/>
  <headerFooter alignWithMargins="0"/>
  <rowBreaks count="1" manualBreakCount="1">
    <brk id="48" max="3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3"/>
  <sheetViews>
    <sheetView view="pageBreakPreview" zoomScaleNormal="100" zoomScaleSheetLayoutView="100" workbookViewId="0">
      <selection activeCell="N76" sqref="N76:AD76"/>
    </sheetView>
  </sheetViews>
  <sheetFormatPr defaultColWidth="2.25" defaultRowHeight="13.5" x14ac:dyDescent="0.15"/>
  <cols>
    <col min="1" max="2" width="2.875" style="9" customWidth="1"/>
    <col min="3" max="3" width="3.125" style="9" customWidth="1"/>
    <col min="4" max="19" width="2.875" style="9" customWidth="1"/>
    <col min="20" max="21" width="3.25" style="9" customWidth="1"/>
    <col min="22" max="38" width="2.875" style="9" customWidth="1"/>
  </cols>
  <sheetData>
    <row r="1" spans="1:41" s="1" customFormat="1" ht="24" customHeight="1" thickBot="1" x14ac:dyDescent="0.2">
      <c r="A1" s="336" t="s">
        <v>185</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row>
    <row r="2" spans="1:41" s="1" customFormat="1" ht="24.75" customHeight="1" thickBot="1" x14ac:dyDescent="0.2">
      <c r="A2" s="339" t="s">
        <v>0</v>
      </c>
      <c r="B2" s="340"/>
      <c r="C2" s="340"/>
      <c r="D2" s="340"/>
      <c r="E2" s="340"/>
      <c r="F2" s="340"/>
      <c r="G2" s="341" t="s">
        <v>114</v>
      </c>
      <c r="H2" s="340"/>
      <c r="I2" s="340"/>
      <c r="J2" s="342"/>
      <c r="W2" s="343"/>
      <c r="X2" s="343"/>
      <c r="Y2" s="343"/>
      <c r="Z2" s="343"/>
      <c r="AA2" s="343"/>
      <c r="AB2" s="343"/>
      <c r="AC2" s="344"/>
      <c r="AD2" s="344"/>
      <c r="AE2" s="344"/>
      <c r="AF2" s="344"/>
      <c r="AG2" s="344"/>
      <c r="AH2" s="344"/>
      <c r="AI2" s="344"/>
      <c r="AJ2" s="344"/>
      <c r="AK2" s="344"/>
      <c r="AL2" s="344"/>
    </row>
    <row r="3" spans="1:41" s="1" customFormat="1" ht="4.5" customHeight="1" thickBot="1" x14ac:dyDescent="0.2"/>
    <row r="4" spans="1:41" s="1" customFormat="1" ht="21.75" customHeight="1" x14ac:dyDescent="0.15">
      <c r="A4" s="345" t="s">
        <v>55</v>
      </c>
      <c r="B4" s="346"/>
      <c r="C4" s="146" t="s">
        <v>1</v>
      </c>
      <c r="D4" s="146"/>
      <c r="E4" s="146"/>
      <c r="F4" s="147"/>
      <c r="G4" s="350" t="s">
        <v>212</v>
      </c>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2"/>
    </row>
    <row r="5" spans="1:41" s="1" customFormat="1" ht="21.75" customHeight="1" x14ac:dyDescent="0.15">
      <c r="A5" s="347"/>
      <c r="B5" s="313"/>
      <c r="C5" s="179"/>
      <c r="D5" s="179"/>
      <c r="E5" s="179"/>
      <c r="F5" s="180"/>
      <c r="G5" s="353" t="s">
        <v>140</v>
      </c>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5"/>
    </row>
    <row r="6" spans="1:41" s="1" customFormat="1" ht="24" customHeight="1" x14ac:dyDescent="0.15">
      <c r="A6" s="347"/>
      <c r="B6" s="313"/>
      <c r="C6" s="158" t="s">
        <v>2</v>
      </c>
      <c r="D6" s="158"/>
      <c r="E6" s="158"/>
      <c r="F6" s="159"/>
      <c r="G6" s="157" t="s">
        <v>3</v>
      </c>
      <c r="H6" s="158"/>
      <c r="I6" s="158"/>
      <c r="J6" s="158"/>
      <c r="K6" s="158"/>
      <c r="L6" s="317"/>
      <c r="M6" s="356" t="s">
        <v>137</v>
      </c>
      <c r="N6" s="357"/>
      <c r="O6" s="357"/>
      <c r="P6" s="357"/>
      <c r="Q6" s="357"/>
      <c r="R6" s="357"/>
      <c r="S6" s="357"/>
      <c r="T6" s="357"/>
      <c r="U6" s="357"/>
      <c r="V6" s="358"/>
      <c r="W6" s="157" t="s">
        <v>4</v>
      </c>
      <c r="X6" s="158"/>
      <c r="Y6" s="158"/>
      <c r="Z6" s="158"/>
      <c r="AA6" s="158"/>
      <c r="AB6" s="317"/>
      <c r="AC6" s="356" t="s">
        <v>138</v>
      </c>
      <c r="AD6" s="357"/>
      <c r="AE6" s="357"/>
      <c r="AF6" s="357"/>
      <c r="AG6" s="357"/>
      <c r="AH6" s="357"/>
      <c r="AI6" s="357"/>
      <c r="AJ6" s="357"/>
      <c r="AK6" s="357"/>
      <c r="AL6" s="359"/>
    </row>
    <row r="7" spans="1:41" s="1" customFormat="1" ht="24" customHeight="1" x14ac:dyDescent="0.15">
      <c r="A7" s="347"/>
      <c r="B7" s="313"/>
      <c r="C7" s="158" t="s">
        <v>5</v>
      </c>
      <c r="D7" s="158"/>
      <c r="E7" s="158"/>
      <c r="F7" s="159"/>
      <c r="G7" s="157" t="s">
        <v>3</v>
      </c>
      <c r="H7" s="158"/>
      <c r="I7" s="158"/>
      <c r="J7" s="158"/>
      <c r="K7" s="158"/>
      <c r="L7" s="317"/>
      <c r="M7" s="320" t="s">
        <v>88</v>
      </c>
      <c r="N7" s="158"/>
      <c r="O7" s="158"/>
      <c r="P7" s="158"/>
      <c r="Q7" s="158"/>
      <c r="R7" s="158"/>
      <c r="S7" s="158"/>
      <c r="T7" s="158"/>
      <c r="U7" s="158"/>
      <c r="V7" s="159"/>
      <c r="W7" s="157" t="s">
        <v>6</v>
      </c>
      <c r="X7" s="158"/>
      <c r="Y7" s="158"/>
      <c r="Z7" s="158"/>
      <c r="AA7" s="158"/>
      <c r="AB7" s="317"/>
      <c r="AC7" s="320" t="s">
        <v>141</v>
      </c>
      <c r="AD7" s="158"/>
      <c r="AE7" s="158"/>
      <c r="AF7" s="158"/>
      <c r="AG7" s="158"/>
      <c r="AH7" s="158"/>
      <c r="AI7" s="158"/>
      <c r="AJ7" s="158"/>
      <c r="AK7" s="158"/>
      <c r="AL7" s="319"/>
    </row>
    <row r="8" spans="1:41" s="1" customFormat="1" ht="24" customHeight="1" thickBot="1" x14ac:dyDescent="0.2">
      <c r="A8" s="348"/>
      <c r="B8" s="349"/>
      <c r="C8" s="139" t="s">
        <v>7</v>
      </c>
      <c r="D8" s="139"/>
      <c r="E8" s="139"/>
      <c r="F8" s="140"/>
      <c r="G8" s="138" t="s">
        <v>111</v>
      </c>
      <c r="H8" s="139"/>
      <c r="I8" s="139"/>
      <c r="J8" s="139"/>
      <c r="K8" s="139"/>
      <c r="L8" s="139"/>
      <c r="M8" s="139"/>
      <c r="N8" s="139"/>
      <c r="O8" s="139"/>
      <c r="P8" s="139"/>
      <c r="Q8" s="139"/>
      <c r="R8" s="139"/>
      <c r="S8" s="139"/>
      <c r="T8" s="139"/>
      <c r="U8" s="139"/>
      <c r="V8" s="140"/>
      <c r="W8" s="138" t="s">
        <v>8</v>
      </c>
      <c r="X8" s="139"/>
      <c r="Y8" s="139"/>
      <c r="Z8" s="139"/>
      <c r="AA8" s="139"/>
      <c r="AB8" s="314"/>
      <c r="AC8" s="315" t="s">
        <v>121</v>
      </c>
      <c r="AD8" s="139"/>
      <c r="AE8" s="139"/>
      <c r="AF8" s="139"/>
      <c r="AG8" s="139"/>
      <c r="AH8" s="139"/>
      <c r="AI8" s="139"/>
      <c r="AJ8" s="139"/>
      <c r="AK8" s="139"/>
      <c r="AL8" s="316"/>
    </row>
    <row r="9" spans="1:41" ht="4.5" customHeight="1" thickBot="1" x14ac:dyDescent="0.2">
      <c r="A9" s="117"/>
      <c r="B9" s="117"/>
      <c r="C9" s="117"/>
      <c r="D9" s="117"/>
      <c r="E9" s="117"/>
      <c r="F9" s="117"/>
      <c r="G9" s="117"/>
      <c r="H9" s="117"/>
      <c r="I9" s="117"/>
      <c r="J9" s="117"/>
      <c r="K9" s="117"/>
      <c r="L9" s="117"/>
      <c r="M9" s="117"/>
      <c r="N9" s="117"/>
      <c r="O9" s="117"/>
      <c r="P9" s="117"/>
      <c r="Q9" s="117"/>
      <c r="R9" s="117"/>
      <c r="S9" s="117"/>
      <c r="T9" s="117"/>
      <c r="U9" s="117"/>
      <c r="V9" s="117"/>
      <c r="W9" s="12"/>
      <c r="X9" s="12"/>
      <c r="Y9" s="12"/>
      <c r="Z9" s="12"/>
      <c r="AA9" s="117"/>
      <c r="AB9" s="117"/>
      <c r="AC9" s="117"/>
      <c r="AD9" s="117"/>
      <c r="AE9" s="117"/>
      <c r="AF9" s="117"/>
      <c r="AG9" s="117"/>
      <c r="AH9" s="117"/>
      <c r="AI9" s="117"/>
      <c r="AJ9" s="117"/>
      <c r="AK9" s="117"/>
      <c r="AL9" s="117"/>
      <c r="AM9" s="13"/>
      <c r="AN9" s="13"/>
      <c r="AO9" s="13"/>
    </row>
    <row r="10" spans="1:41" s="1" customFormat="1" ht="24" customHeight="1" x14ac:dyDescent="0.15">
      <c r="A10" s="213" t="s">
        <v>9</v>
      </c>
      <c r="B10" s="305"/>
      <c r="C10" s="219" t="s">
        <v>10</v>
      </c>
      <c r="D10" s="214"/>
      <c r="E10" s="214"/>
      <c r="F10" s="305"/>
      <c r="G10" s="154" t="s">
        <v>11</v>
      </c>
      <c r="H10" s="155"/>
      <c r="I10" s="155"/>
      <c r="J10" s="155"/>
      <c r="K10" s="155"/>
      <c r="L10" s="333"/>
      <c r="M10" s="334" t="s">
        <v>89</v>
      </c>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4"/>
    </row>
    <row r="11" spans="1:41" s="1" customFormat="1" ht="24" customHeight="1" x14ac:dyDescent="0.15">
      <c r="A11" s="215"/>
      <c r="B11" s="306"/>
      <c r="C11" s="332"/>
      <c r="D11" s="216"/>
      <c r="E11" s="216"/>
      <c r="F11" s="306"/>
      <c r="G11" s="157" t="s">
        <v>12</v>
      </c>
      <c r="H11" s="158"/>
      <c r="I11" s="158"/>
      <c r="J11" s="158"/>
      <c r="K11" s="158"/>
      <c r="L11" s="317"/>
      <c r="M11" s="370" t="s">
        <v>145</v>
      </c>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6"/>
    </row>
    <row r="12" spans="1:41" s="1" customFormat="1" ht="24" customHeight="1" x14ac:dyDescent="0.15">
      <c r="A12" s="215"/>
      <c r="B12" s="306"/>
      <c r="C12" s="332"/>
      <c r="D12" s="216"/>
      <c r="E12" s="216"/>
      <c r="F12" s="306"/>
      <c r="G12" s="157" t="s">
        <v>13</v>
      </c>
      <c r="H12" s="158"/>
      <c r="I12" s="158"/>
      <c r="J12" s="158"/>
      <c r="K12" s="158"/>
      <c r="L12" s="317"/>
      <c r="M12" s="318">
        <v>0.8</v>
      </c>
      <c r="N12" s="158"/>
      <c r="O12" s="158"/>
      <c r="P12" s="158"/>
      <c r="Q12" s="158"/>
      <c r="R12" s="158"/>
      <c r="S12" s="158"/>
      <c r="T12" s="158"/>
      <c r="U12" s="158"/>
      <c r="V12" s="159"/>
      <c r="W12" s="157" t="s">
        <v>14</v>
      </c>
      <c r="X12" s="158"/>
      <c r="Y12" s="158"/>
      <c r="Z12" s="158"/>
      <c r="AA12" s="158"/>
      <c r="AB12" s="317"/>
      <c r="AC12" s="318">
        <v>3</v>
      </c>
      <c r="AD12" s="158"/>
      <c r="AE12" s="158"/>
      <c r="AF12" s="158"/>
      <c r="AG12" s="158"/>
      <c r="AH12" s="158"/>
      <c r="AI12" s="158"/>
      <c r="AJ12" s="158"/>
      <c r="AK12" s="158"/>
      <c r="AL12" s="319"/>
    </row>
    <row r="13" spans="1:41" s="1" customFormat="1" ht="24" customHeight="1" x14ac:dyDescent="0.15">
      <c r="A13" s="215"/>
      <c r="B13" s="306"/>
      <c r="C13" s="332"/>
      <c r="D13" s="216"/>
      <c r="E13" s="216"/>
      <c r="F13" s="306"/>
      <c r="G13" s="157" t="s">
        <v>15</v>
      </c>
      <c r="H13" s="158"/>
      <c r="I13" s="158"/>
      <c r="J13" s="158"/>
      <c r="K13" s="158"/>
      <c r="L13" s="317"/>
      <c r="M13" s="320" t="s">
        <v>16</v>
      </c>
      <c r="N13" s="158"/>
      <c r="O13" s="158"/>
      <c r="P13" s="158"/>
      <c r="Q13" s="158"/>
      <c r="R13" s="158"/>
      <c r="S13" s="158"/>
      <c r="T13" s="158"/>
      <c r="U13" s="158"/>
      <c r="V13" s="159"/>
      <c r="W13" s="321" t="s">
        <v>17</v>
      </c>
      <c r="X13" s="322"/>
      <c r="Y13" s="322"/>
      <c r="Z13" s="322"/>
      <c r="AA13" s="322"/>
      <c r="AB13" s="323"/>
      <c r="AC13" s="324" t="s">
        <v>90</v>
      </c>
      <c r="AD13" s="325"/>
      <c r="AE13" s="325"/>
      <c r="AF13" s="325"/>
      <c r="AG13" s="325"/>
      <c r="AH13" s="325"/>
      <c r="AI13" s="325"/>
      <c r="AJ13" s="325"/>
      <c r="AK13" s="325"/>
      <c r="AL13" s="326"/>
    </row>
    <row r="14" spans="1:41" s="1" customFormat="1" ht="20.25" customHeight="1" x14ac:dyDescent="0.15">
      <c r="A14" s="215"/>
      <c r="B14" s="306"/>
      <c r="C14" s="376" t="s">
        <v>18</v>
      </c>
      <c r="D14" s="226"/>
      <c r="E14" s="226"/>
      <c r="F14" s="227"/>
      <c r="G14" s="378" t="s">
        <v>146</v>
      </c>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80"/>
    </row>
    <row r="15" spans="1:41" s="1" customFormat="1" ht="20.25" customHeight="1" thickBot="1" x14ac:dyDescent="0.2">
      <c r="A15" s="217"/>
      <c r="B15" s="307"/>
      <c r="C15" s="377"/>
      <c r="D15" s="218"/>
      <c r="E15" s="218"/>
      <c r="F15" s="307"/>
      <c r="G15" s="381"/>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3"/>
    </row>
    <row r="16" spans="1:41" s="1" customFormat="1" ht="4.5" customHeight="1" thickBot="1" x14ac:dyDescent="0.2">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1:46" s="1" customFormat="1" ht="24" customHeight="1" x14ac:dyDescent="0.15">
      <c r="A17" s="384" t="s">
        <v>19</v>
      </c>
      <c r="B17" s="155"/>
      <c r="C17" s="155"/>
      <c r="D17" s="155"/>
      <c r="E17" s="155"/>
      <c r="F17" s="156"/>
      <c r="G17" s="176" t="s">
        <v>123</v>
      </c>
      <c r="H17" s="146"/>
      <c r="I17" s="146"/>
      <c r="J17" s="146"/>
      <c r="K17" s="146"/>
      <c r="L17" s="146"/>
      <c r="M17" s="146" t="s">
        <v>189</v>
      </c>
      <c r="N17" s="146"/>
      <c r="O17" s="146"/>
      <c r="P17" s="146"/>
      <c r="Q17" s="146" t="s">
        <v>20</v>
      </c>
      <c r="R17" s="146"/>
      <c r="S17" s="146"/>
      <c r="T17" s="335">
        <v>7.5</v>
      </c>
      <c r="U17" s="335"/>
      <c r="V17" s="115" t="s">
        <v>21</v>
      </c>
      <c r="W17" s="110"/>
      <c r="X17" s="304" t="s">
        <v>22</v>
      </c>
      <c r="Y17" s="304"/>
      <c r="Z17" s="146" t="s">
        <v>92</v>
      </c>
      <c r="AA17" s="146"/>
      <c r="AB17" s="146" t="s">
        <v>23</v>
      </c>
      <c r="AC17" s="146"/>
      <c r="AD17" s="146"/>
      <c r="AE17" s="146" t="s">
        <v>16</v>
      </c>
      <c r="AF17" s="146"/>
      <c r="AG17" s="308"/>
      <c r="AH17" s="308"/>
      <c r="AI17" s="308"/>
      <c r="AJ17" s="308"/>
      <c r="AK17" s="308"/>
      <c r="AL17" s="118"/>
    </row>
    <row r="18" spans="1:46" s="1" customFormat="1" ht="30" customHeight="1" thickBot="1" x14ac:dyDescent="0.2">
      <c r="A18" s="151"/>
      <c r="B18" s="152"/>
      <c r="C18" s="152"/>
      <c r="D18" s="152"/>
      <c r="E18" s="152"/>
      <c r="F18" s="153"/>
      <c r="G18" s="138" t="s">
        <v>124</v>
      </c>
      <c r="H18" s="139"/>
      <c r="I18" s="139"/>
      <c r="J18" s="139"/>
      <c r="K18" s="139"/>
      <c r="L18" s="139"/>
      <c r="M18" s="139" t="s">
        <v>130</v>
      </c>
      <c r="N18" s="139"/>
      <c r="O18" s="139"/>
      <c r="P18" s="139"/>
      <c r="Q18" s="139" t="s">
        <v>20</v>
      </c>
      <c r="R18" s="139"/>
      <c r="S18" s="139"/>
      <c r="T18" s="449" t="s">
        <v>213</v>
      </c>
      <c r="U18" s="450"/>
      <c r="V18" s="107" t="s">
        <v>21</v>
      </c>
      <c r="W18" s="106"/>
      <c r="X18" s="144" t="s">
        <v>22</v>
      </c>
      <c r="Y18" s="144"/>
      <c r="Z18" s="139" t="s">
        <v>92</v>
      </c>
      <c r="AA18" s="139"/>
      <c r="AB18" s="139" t="s">
        <v>23</v>
      </c>
      <c r="AC18" s="139"/>
      <c r="AD18" s="139"/>
      <c r="AE18" s="139" t="s">
        <v>16</v>
      </c>
      <c r="AF18" s="139"/>
      <c r="AG18" s="229"/>
      <c r="AH18" s="229"/>
      <c r="AI18" s="229"/>
      <c r="AJ18" s="229"/>
      <c r="AK18" s="229"/>
      <c r="AL18" s="448"/>
    </row>
    <row r="19" spans="1:46" s="1" customFormat="1" ht="4.5" customHeight="1" thickBot="1" x14ac:dyDescent="0.2"/>
    <row r="20" spans="1:46" s="1" customFormat="1" ht="21" customHeight="1" x14ac:dyDescent="0.15">
      <c r="A20" s="263" t="s">
        <v>24</v>
      </c>
      <c r="B20" s="146"/>
      <c r="C20" s="146"/>
      <c r="D20" s="146"/>
      <c r="E20" s="146"/>
      <c r="F20" s="147"/>
      <c r="G20" s="176" t="s">
        <v>25</v>
      </c>
      <c r="H20" s="146"/>
      <c r="I20" s="146"/>
      <c r="J20" s="146"/>
      <c r="K20" s="146"/>
      <c r="L20" s="147"/>
      <c r="M20" s="176" t="s">
        <v>16</v>
      </c>
      <c r="N20" s="146"/>
      <c r="O20" s="146"/>
      <c r="P20" s="146"/>
      <c r="Q20" s="146"/>
      <c r="R20" s="146"/>
      <c r="S20" s="146"/>
      <c r="T20" s="146"/>
      <c r="U20" s="146"/>
      <c r="V20" s="147"/>
      <c r="W20" s="176" t="s">
        <v>26</v>
      </c>
      <c r="X20" s="146"/>
      <c r="Y20" s="146"/>
      <c r="Z20" s="146"/>
      <c r="AA20" s="146"/>
      <c r="AB20" s="147"/>
      <c r="AC20" s="146"/>
      <c r="AD20" s="146"/>
      <c r="AE20" s="146"/>
      <c r="AF20" s="146"/>
      <c r="AG20" s="146"/>
      <c r="AH20" s="146"/>
      <c r="AI20" s="146"/>
      <c r="AJ20" s="146"/>
      <c r="AK20" s="146"/>
      <c r="AL20" s="265"/>
    </row>
    <row r="21" spans="1:46" s="1" customFormat="1" ht="21" customHeight="1" thickBot="1" x14ac:dyDescent="0.2">
      <c r="A21" s="151"/>
      <c r="B21" s="152"/>
      <c r="C21" s="152"/>
      <c r="D21" s="152"/>
      <c r="E21" s="152"/>
      <c r="F21" s="153"/>
      <c r="G21" s="264"/>
      <c r="H21" s="152"/>
      <c r="I21" s="152"/>
      <c r="J21" s="152"/>
      <c r="K21" s="152"/>
      <c r="L21" s="153"/>
      <c r="M21" s="264"/>
      <c r="N21" s="152"/>
      <c r="O21" s="152"/>
      <c r="P21" s="152"/>
      <c r="Q21" s="152"/>
      <c r="R21" s="152"/>
      <c r="S21" s="152"/>
      <c r="T21" s="152"/>
      <c r="U21" s="152"/>
      <c r="V21" s="153"/>
      <c r="W21" s="264"/>
      <c r="X21" s="152"/>
      <c r="Y21" s="152"/>
      <c r="Z21" s="152"/>
      <c r="AA21" s="152"/>
      <c r="AB21" s="153"/>
      <c r="AC21" s="152"/>
      <c r="AD21" s="152"/>
      <c r="AE21" s="152"/>
      <c r="AF21" s="152"/>
      <c r="AG21" s="152"/>
      <c r="AH21" s="152"/>
      <c r="AI21" s="152"/>
      <c r="AJ21" s="152"/>
      <c r="AK21" s="152"/>
      <c r="AL21" s="266"/>
    </row>
    <row r="22" spans="1:46" s="1" customFormat="1" ht="3.75" customHeight="1" thickBot="1" x14ac:dyDescent="0.2">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38"/>
      <c r="AC22" s="38"/>
      <c r="AD22" s="38"/>
      <c r="AE22" s="38"/>
      <c r="AF22" s="38"/>
      <c r="AG22" s="38"/>
      <c r="AH22" s="38"/>
      <c r="AI22" s="38"/>
      <c r="AJ22" s="38"/>
      <c r="AK22" s="38"/>
      <c r="AL22" s="38"/>
    </row>
    <row r="23" spans="1:46" s="1" customFormat="1" ht="24" customHeight="1" x14ac:dyDescent="0.15">
      <c r="A23" s="263" t="s">
        <v>27</v>
      </c>
      <c r="B23" s="146"/>
      <c r="C23" s="146"/>
      <c r="D23" s="146"/>
      <c r="E23" s="146"/>
      <c r="F23" s="147"/>
      <c r="G23" s="267"/>
      <c r="H23" s="268"/>
      <c r="I23" s="268"/>
      <c r="J23" s="268"/>
      <c r="K23" s="268"/>
      <c r="L23" s="269"/>
      <c r="M23" s="270" t="s">
        <v>28</v>
      </c>
      <c r="N23" s="271"/>
      <c r="O23" s="271"/>
      <c r="P23" s="271"/>
      <c r="Q23" s="271"/>
      <c r="R23" s="271"/>
      <c r="S23" s="271"/>
      <c r="T23" s="271"/>
      <c r="U23" s="271"/>
      <c r="V23" s="272"/>
      <c r="W23" s="270" t="s">
        <v>29</v>
      </c>
      <c r="X23" s="271"/>
      <c r="Y23" s="271"/>
      <c r="Z23" s="271"/>
      <c r="AA23" s="271"/>
      <c r="AB23" s="271"/>
      <c r="AC23" s="271"/>
      <c r="AD23" s="271"/>
      <c r="AE23" s="271"/>
      <c r="AF23" s="271"/>
      <c r="AG23" s="271"/>
      <c r="AH23" s="271"/>
      <c r="AI23" s="271"/>
      <c r="AJ23" s="271"/>
      <c r="AK23" s="271"/>
      <c r="AL23" s="273"/>
      <c r="AM23" s="2"/>
    </row>
    <row r="24" spans="1:46" s="1" customFormat="1" ht="16.5" customHeight="1" x14ac:dyDescent="0.15">
      <c r="A24" s="148"/>
      <c r="B24" s="149"/>
      <c r="C24" s="149"/>
      <c r="D24" s="149"/>
      <c r="E24" s="149"/>
      <c r="F24" s="150"/>
      <c r="G24" s="274" t="s">
        <v>30</v>
      </c>
      <c r="H24" s="174"/>
      <c r="I24" s="174"/>
      <c r="J24" s="174"/>
      <c r="K24" s="174"/>
      <c r="L24" s="275"/>
      <c r="M24" s="251"/>
      <c r="N24" s="252"/>
      <c r="O24" s="252"/>
      <c r="P24" s="252"/>
      <c r="Q24" s="252"/>
      <c r="R24" s="252"/>
      <c r="S24" s="252"/>
      <c r="T24" s="252"/>
      <c r="U24" s="252"/>
      <c r="V24" s="253"/>
      <c r="W24" s="257" t="s">
        <v>96</v>
      </c>
      <c r="X24" s="258"/>
      <c r="Y24" s="258"/>
      <c r="Z24" s="258"/>
      <c r="AA24" s="258"/>
      <c r="AB24" s="258"/>
      <c r="AC24" s="258"/>
      <c r="AD24" s="258"/>
      <c r="AE24" s="258"/>
      <c r="AF24" s="258"/>
      <c r="AG24" s="258"/>
      <c r="AH24" s="258"/>
      <c r="AI24" s="258"/>
      <c r="AJ24" s="258"/>
      <c r="AK24" s="258"/>
      <c r="AL24" s="259"/>
      <c r="AM24" s="2"/>
    </row>
    <row r="25" spans="1:46" s="1" customFormat="1" ht="16.5" customHeight="1" x14ac:dyDescent="0.15">
      <c r="A25" s="148"/>
      <c r="B25" s="149"/>
      <c r="C25" s="149"/>
      <c r="D25" s="149"/>
      <c r="E25" s="149"/>
      <c r="F25" s="150"/>
      <c r="G25" s="178"/>
      <c r="H25" s="179"/>
      <c r="I25" s="179"/>
      <c r="J25" s="179"/>
      <c r="K25" s="179"/>
      <c r="L25" s="180"/>
      <c r="M25" s="254"/>
      <c r="N25" s="255"/>
      <c r="O25" s="255"/>
      <c r="P25" s="255"/>
      <c r="Q25" s="255"/>
      <c r="R25" s="255"/>
      <c r="S25" s="255"/>
      <c r="T25" s="255"/>
      <c r="U25" s="255"/>
      <c r="V25" s="256"/>
      <c r="W25" s="260" t="s">
        <v>97</v>
      </c>
      <c r="X25" s="261"/>
      <c r="Y25" s="261"/>
      <c r="Z25" s="261"/>
      <c r="AA25" s="261"/>
      <c r="AB25" s="261"/>
      <c r="AC25" s="261"/>
      <c r="AD25" s="261"/>
      <c r="AE25" s="261"/>
      <c r="AF25" s="261"/>
      <c r="AG25" s="261"/>
      <c r="AH25" s="261"/>
      <c r="AI25" s="261"/>
      <c r="AJ25" s="261"/>
      <c r="AK25" s="261"/>
      <c r="AL25" s="262"/>
      <c r="AM25" s="2"/>
    </row>
    <row r="26" spans="1:46" s="1" customFormat="1" ht="21" customHeight="1" x14ac:dyDescent="0.15">
      <c r="A26" s="148"/>
      <c r="B26" s="149"/>
      <c r="C26" s="149"/>
      <c r="D26" s="149"/>
      <c r="E26" s="149"/>
      <c r="F26" s="150"/>
      <c r="G26" s="274" t="s">
        <v>31</v>
      </c>
      <c r="H26" s="174"/>
      <c r="I26" s="174"/>
      <c r="J26" s="174"/>
      <c r="K26" s="174"/>
      <c r="L26" s="275"/>
      <c r="M26" s="276" t="s">
        <v>214</v>
      </c>
      <c r="N26" s="174"/>
      <c r="O26" s="174"/>
      <c r="P26" s="174"/>
      <c r="Q26" s="174"/>
      <c r="R26" s="174"/>
      <c r="S26" s="174"/>
      <c r="T26" s="277" t="s">
        <v>215</v>
      </c>
      <c r="U26" s="278"/>
      <c r="V26" s="279"/>
      <c r="W26" s="282" t="s">
        <v>150</v>
      </c>
      <c r="X26" s="283"/>
      <c r="Y26" s="283"/>
      <c r="Z26" s="283"/>
      <c r="AA26" s="283"/>
      <c r="AB26" s="283"/>
      <c r="AC26" s="283"/>
      <c r="AD26" s="283"/>
      <c r="AE26" s="283"/>
      <c r="AF26" s="283"/>
      <c r="AG26" s="283"/>
      <c r="AH26" s="283"/>
      <c r="AI26" s="283"/>
      <c r="AJ26" s="283"/>
      <c r="AK26" s="283"/>
      <c r="AL26" s="284"/>
      <c r="AM26" s="2"/>
    </row>
    <row r="27" spans="1:46" s="1" customFormat="1" ht="21" customHeight="1" x14ac:dyDescent="0.15">
      <c r="A27" s="148"/>
      <c r="B27" s="149"/>
      <c r="C27" s="149"/>
      <c r="D27" s="149"/>
      <c r="E27" s="149"/>
      <c r="F27" s="150"/>
      <c r="G27" s="177"/>
      <c r="H27" s="149"/>
      <c r="I27" s="149"/>
      <c r="J27" s="149"/>
      <c r="K27" s="149"/>
      <c r="L27" s="150"/>
      <c r="M27" s="178"/>
      <c r="N27" s="179"/>
      <c r="O27" s="179"/>
      <c r="P27" s="179"/>
      <c r="Q27" s="179"/>
      <c r="R27" s="179"/>
      <c r="S27" s="179"/>
      <c r="T27" s="280"/>
      <c r="U27" s="280"/>
      <c r="V27" s="281"/>
      <c r="W27" s="285"/>
      <c r="X27" s="286"/>
      <c r="Y27" s="286"/>
      <c r="Z27" s="286"/>
      <c r="AA27" s="286"/>
      <c r="AB27" s="286"/>
      <c r="AC27" s="286"/>
      <c r="AD27" s="286"/>
      <c r="AE27" s="286"/>
      <c r="AF27" s="286"/>
      <c r="AG27" s="286"/>
      <c r="AH27" s="286"/>
      <c r="AI27" s="286"/>
      <c r="AJ27" s="286"/>
      <c r="AK27" s="286"/>
      <c r="AL27" s="287"/>
      <c r="AM27" s="2"/>
    </row>
    <row r="28" spans="1:46" s="1" customFormat="1" ht="21" customHeight="1" x14ac:dyDescent="0.15">
      <c r="A28" s="148"/>
      <c r="B28" s="149"/>
      <c r="C28" s="149"/>
      <c r="D28" s="149"/>
      <c r="E28" s="149"/>
      <c r="F28" s="150"/>
      <c r="G28" s="274" t="s">
        <v>32</v>
      </c>
      <c r="H28" s="174"/>
      <c r="I28" s="174"/>
      <c r="J28" s="174"/>
      <c r="K28" s="174"/>
      <c r="L28" s="275"/>
      <c r="M28" s="300" t="s">
        <v>216</v>
      </c>
      <c r="N28" s="149"/>
      <c r="O28" s="149"/>
      <c r="P28" s="149"/>
      <c r="Q28" s="149"/>
      <c r="R28" s="149"/>
      <c r="S28" s="149"/>
      <c r="T28" s="311" t="s">
        <v>215</v>
      </c>
      <c r="U28" s="312"/>
      <c r="V28" s="313"/>
      <c r="W28" s="288" t="s">
        <v>153</v>
      </c>
      <c r="X28" s="289"/>
      <c r="Y28" s="289"/>
      <c r="Z28" s="289"/>
      <c r="AA28" s="289"/>
      <c r="AB28" s="289"/>
      <c r="AC28" s="289"/>
      <c r="AD28" s="289"/>
      <c r="AE28" s="289"/>
      <c r="AF28" s="289"/>
      <c r="AG28" s="289"/>
      <c r="AH28" s="289"/>
      <c r="AI28" s="289"/>
      <c r="AJ28" s="289"/>
      <c r="AK28" s="289"/>
      <c r="AL28" s="290"/>
      <c r="AM28" s="2"/>
    </row>
    <row r="29" spans="1:46" s="1" customFormat="1" ht="21" customHeight="1" x14ac:dyDescent="0.15">
      <c r="A29" s="148"/>
      <c r="B29" s="149"/>
      <c r="C29" s="149"/>
      <c r="D29" s="149"/>
      <c r="E29" s="149"/>
      <c r="F29" s="150"/>
      <c r="G29" s="177"/>
      <c r="H29" s="149"/>
      <c r="I29" s="149"/>
      <c r="J29" s="149"/>
      <c r="K29" s="149"/>
      <c r="L29" s="150"/>
      <c r="M29" s="178"/>
      <c r="N29" s="179"/>
      <c r="O29" s="179"/>
      <c r="P29" s="179"/>
      <c r="Q29" s="179"/>
      <c r="R29" s="179"/>
      <c r="S29" s="179"/>
      <c r="T29" s="280"/>
      <c r="U29" s="280"/>
      <c r="V29" s="281"/>
      <c r="W29" s="291"/>
      <c r="X29" s="292"/>
      <c r="Y29" s="292"/>
      <c r="Z29" s="292"/>
      <c r="AA29" s="292"/>
      <c r="AB29" s="292"/>
      <c r="AC29" s="292"/>
      <c r="AD29" s="292"/>
      <c r="AE29" s="292"/>
      <c r="AF29" s="292"/>
      <c r="AG29" s="292"/>
      <c r="AH29" s="292"/>
      <c r="AI29" s="292"/>
      <c r="AJ29" s="292"/>
      <c r="AK29" s="292"/>
      <c r="AL29" s="293"/>
      <c r="AM29" s="2"/>
      <c r="AT29" s="1" t="s">
        <v>71</v>
      </c>
    </row>
    <row r="30" spans="1:46" s="1" customFormat="1" ht="21" customHeight="1" x14ac:dyDescent="0.15">
      <c r="A30" s="148"/>
      <c r="B30" s="149"/>
      <c r="C30" s="149"/>
      <c r="D30" s="149"/>
      <c r="E30" s="149"/>
      <c r="F30" s="150"/>
      <c r="G30" s="274" t="s">
        <v>33</v>
      </c>
      <c r="H30" s="174"/>
      <c r="I30" s="174"/>
      <c r="J30" s="174"/>
      <c r="K30" s="174"/>
      <c r="L30" s="275"/>
      <c r="M30" s="300" t="s">
        <v>216</v>
      </c>
      <c r="N30" s="149"/>
      <c r="O30" s="149"/>
      <c r="P30" s="149"/>
      <c r="Q30" s="149"/>
      <c r="R30" s="149"/>
      <c r="S30" s="149"/>
      <c r="T30" s="301" t="s">
        <v>215</v>
      </c>
      <c r="U30" s="174"/>
      <c r="V30" s="275"/>
      <c r="W30" s="294" t="s">
        <v>154</v>
      </c>
      <c r="X30" s="295"/>
      <c r="Y30" s="295"/>
      <c r="Z30" s="295"/>
      <c r="AA30" s="295"/>
      <c r="AB30" s="295"/>
      <c r="AC30" s="295"/>
      <c r="AD30" s="295"/>
      <c r="AE30" s="295"/>
      <c r="AF30" s="295"/>
      <c r="AG30" s="295"/>
      <c r="AH30" s="295"/>
      <c r="AI30" s="295"/>
      <c r="AJ30" s="295"/>
      <c r="AK30" s="295"/>
      <c r="AL30" s="296"/>
      <c r="AM30" s="2"/>
    </row>
    <row r="31" spans="1:46" s="1" customFormat="1" ht="21" customHeight="1" thickBot="1" x14ac:dyDescent="0.2">
      <c r="A31" s="151"/>
      <c r="B31" s="152"/>
      <c r="C31" s="152"/>
      <c r="D31" s="152"/>
      <c r="E31" s="152"/>
      <c r="F31" s="153"/>
      <c r="G31" s="264"/>
      <c r="H31" s="152"/>
      <c r="I31" s="152"/>
      <c r="J31" s="152"/>
      <c r="K31" s="152"/>
      <c r="L31" s="153"/>
      <c r="M31" s="264"/>
      <c r="N31" s="152"/>
      <c r="O31" s="152"/>
      <c r="P31" s="152"/>
      <c r="Q31" s="152"/>
      <c r="R31" s="152"/>
      <c r="S31" s="152"/>
      <c r="T31" s="152"/>
      <c r="U31" s="152"/>
      <c r="V31" s="153"/>
      <c r="W31" s="297"/>
      <c r="X31" s="298"/>
      <c r="Y31" s="298"/>
      <c r="Z31" s="298"/>
      <c r="AA31" s="298"/>
      <c r="AB31" s="298"/>
      <c r="AC31" s="298"/>
      <c r="AD31" s="298"/>
      <c r="AE31" s="298"/>
      <c r="AF31" s="298"/>
      <c r="AG31" s="298"/>
      <c r="AH31" s="298"/>
      <c r="AI31" s="298"/>
      <c r="AJ31" s="298"/>
      <c r="AK31" s="298"/>
      <c r="AL31" s="299"/>
      <c r="AM31" s="2"/>
    </row>
    <row r="32" spans="1:46" s="1" customFormat="1" ht="4.5" customHeight="1" thickBo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row>
    <row r="33" spans="1:48" s="1" customFormat="1" ht="24" customHeight="1" x14ac:dyDescent="0.15">
      <c r="A33" s="145" t="s">
        <v>34</v>
      </c>
      <c r="B33" s="146"/>
      <c r="C33" s="146"/>
      <c r="D33" s="146"/>
      <c r="E33" s="146"/>
      <c r="F33" s="147"/>
      <c r="G33" s="154" t="s">
        <v>35</v>
      </c>
      <c r="H33" s="155"/>
      <c r="I33" s="155"/>
      <c r="J33" s="155"/>
      <c r="K33" s="155"/>
      <c r="L33" s="156"/>
      <c r="M33" s="166" t="s">
        <v>117</v>
      </c>
      <c r="N33" s="167"/>
      <c r="O33" s="167"/>
      <c r="P33" s="167"/>
      <c r="Q33" s="167"/>
      <c r="R33" s="167"/>
      <c r="S33" s="168"/>
      <c r="T33" s="171" t="s">
        <v>36</v>
      </c>
      <c r="U33" s="171"/>
      <c r="V33" s="171"/>
      <c r="W33" s="171"/>
      <c r="X33" s="155" t="s">
        <v>98</v>
      </c>
      <c r="Y33" s="155"/>
      <c r="Z33" s="155"/>
      <c r="AA33" s="155"/>
      <c r="AB33" s="108" t="s">
        <v>37</v>
      </c>
      <c r="AC33" s="392">
        <v>400</v>
      </c>
      <c r="AD33" s="392"/>
      <c r="AE33" s="392"/>
      <c r="AF33" s="155" t="s">
        <v>21</v>
      </c>
      <c r="AG33" s="155"/>
      <c r="AH33" s="98"/>
      <c r="AI33" s="98"/>
      <c r="AJ33" s="98"/>
      <c r="AK33" s="98"/>
      <c r="AL33" s="6"/>
      <c r="AQ33" s="111"/>
      <c r="AR33" s="7"/>
      <c r="AS33" s="7"/>
      <c r="AT33" s="7"/>
      <c r="AU33" s="111"/>
      <c r="AV33" s="111"/>
    </row>
    <row r="34" spans="1:48" s="1" customFormat="1" ht="24" customHeight="1" x14ac:dyDescent="0.15">
      <c r="A34" s="148"/>
      <c r="B34" s="149"/>
      <c r="C34" s="149"/>
      <c r="D34" s="149"/>
      <c r="E34" s="149"/>
      <c r="F34" s="150"/>
      <c r="G34" s="157" t="s">
        <v>38</v>
      </c>
      <c r="H34" s="158"/>
      <c r="I34" s="158"/>
      <c r="J34" s="158"/>
      <c r="K34" s="158"/>
      <c r="L34" s="159"/>
      <c r="M34" s="160" t="s">
        <v>126</v>
      </c>
      <c r="N34" s="161"/>
      <c r="O34" s="161"/>
      <c r="P34" s="161"/>
      <c r="Q34" s="161"/>
      <c r="R34" s="161"/>
      <c r="S34" s="162"/>
      <c r="T34" s="163" t="s">
        <v>36</v>
      </c>
      <c r="U34" s="163"/>
      <c r="V34" s="163"/>
      <c r="W34" s="163"/>
      <c r="X34" s="158" t="s">
        <v>99</v>
      </c>
      <c r="Y34" s="158"/>
      <c r="Z34" s="158"/>
      <c r="AA34" s="158"/>
      <c r="AB34" s="109" t="s">
        <v>37</v>
      </c>
      <c r="AC34" s="387">
        <v>700</v>
      </c>
      <c r="AD34" s="387"/>
      <c r="AE34" s="387"/>
      <c r="AF34" s="158" t="s">
        <v>21</v>
      </c>
      <c r="AG34" s="158"/>
      <c r="AH34" s="388"/>
      <c r="AI34" s="389"/>
      <c r="AJ34" s="389"/>
      <c r="AK34" s="389"/>
      <c r="AL34" s="390"/>
      <c r="AQ34" s="111"/>
      <c r="AR34" s="7"/>
      <c r="AS34" s="7"/>
      <c r="AT34" s="7"/>
      <c r="AU34" s="111"/>
      <c r="AV34" s="111"/>
    </row>
    <row r="35" spans="1:48" s="1" customFormat="1" ht="24" customHeight="1" thickBot="1" x14ac:dyDescent="0.2">
      <c r="A35" s="151"/>
      <c r="B35" s="152"/>
      <c r="C35" s="152"/>
      <c r="D35" s="152"/>
      <c r="E35" s="152"/>
      <c r="F35" s="153"/>
      <c r="G35" s="138" t="s">
        <v>39</v>
      </c>
      <c r="H35" s="139"/>
      <c r="I35" s="139"/>
      <c r="J35" s="139"/>
      <c r="K35" s="139"/>
      <c r="L35" s="140"/>
      <c r="M35" s="141" t="s">
        <v>127</v>
      </c>
      <c r="N35" s="142"/>
      <c r="O35" s="142"/>
      <c r="P35" s="142"/>
      <c r="Q35" s="142"/>
      <c r="R35" s="142"/>
      <c r="S35" s="143"/>
      <c r="T35" s="144" t="s">
        <v>36</v>
      </c>
      <c r="U35" s="144"/>
      <c r="V35" s="144"/>
      <c r="W35" s="144"/>
      <c r="X35" s="139" t="s">
        <v>128</v>
      </c>
      <c r="Y35" s="139"/>
      <c r="Z35" s="139"/>
      <c r="AA35" s="139"/>
      <c r="AB35" s="106" t="s">
        <v>37</v>
      </c>
      <c r="AC35" s="391">
        <v>400</v>
      </c>
      <c r="AD35" s="391"/>
      <c r="AE35" s="391"/>
      <c r="AF35" s="139" t="s">
        <v>21</v>
      </c>
      <c r="AG35" s="139"/>
      <c r="AH35" s="385"/>
      <c r="AI35" s="385"/>
      <c r="AJ35" s="385"/>
      <c r="AK35" s="385"/>
      <c r="AL35" s="386"/>
      <c r="AQ35" s="111"/>
      <c r="AR35" s="7"/>
      <c r="AS35" s="7"/>
      <c r="AT35" s="7"/>
      <c r="AU35" s="111"/>
      <c r="AV35" s="111"/>
    </row>
    <row r="36" spans="1:48" s="1" customFormat="1" ht="4.5" customHeight="1" thickBot="1" x14ac:dyDescent="0.2"/>
    <row r="37" spans="1:48" s="1" customFormat="1" ht="24" customHeight="1" x14ac:dyDescent="0.15">
      <c r="A37" s="145" t="s">
        <v>40</v>
      </c>
      <c r="B37" s="146"/>
      <c r="C37" s="146"/>
      <c r="D37" s="146"/>
      <c r="E37" s="146"/>
      <c r="F37" s="147"/>
      <c r="G37" s="176" t="s">
        <v>41</v>
      </c>
      <c r="H37" s="146"/>
      <c r="I37" s="146"/>
      <c r="J37" s="146"/>
      <c r="K37" s="146"/>
      <c r="L37" s="147"/>
      <c r="M37" s="169" t="s">
        <v>100</v>
      </c>
      <c r="N37" s="170"/>
      <c r="O37" s="170"/>
      <c r="P37" s="170"/>
      <c r="Q37" s="170"/>
      <c r="R37" s="170"/>
      <c r="S37" s="170"/>
      <c r="T37" s="170"/>
      <c r="U37" s="170"/>
      <c r="V37" s="170"/>
      <c r="W37" s="170"/>
      <c r="X37" s="110" t="s">
        <v>63</v>
      </c>
      <c r="Y37" s="146" t="s">
        <v>101</v>
      </c>
      <c r="Z37" s="146"/>
      <c r="AA37" s="146"/>
      <c r="AB37" s="110" t="s">
        <v>37</v>
      </c>
      <c r="AC37" s="146">
        <v>400</v>
      </c>
      <c r="AD37" s="146"/>
      <c r="AE37" s="146"/>
      <c r="AF37" s="110" t="s">
        <v>21</v>
      </c>
      <c r="AG37" s="146" t="s">
        <v>42</v>
      </c>
      <c r="AH37" s="146"/>
      <c r="AI37" s="146"/>
      <c r="AJ37" s="393">
        <v>5</v>
      </c>
      <c r="AK37" s="393"/>
      <c r="AL37" s="116" t="s">
        <v>43</v>
      </c>
    </row>
    <row r="38" spans="1:48" s="1" customFormat="1" ht="24" customHeight="1" x14ac:dyDescent="0.15">
      <c r="A38" s="148"/>
      <c r="B38" s="149"/>
      <c r="C38" s="149"/>
      <c r="D38" s="149"/>
      <c r="E38" s="149"/>
      <c r="F38" s="150"/>
      <c r="G38" s="177"/>
      <c r="H38" s="149"/>
      <c r="I38" s="149"/>
      <c r="J38" s="149"/>
      <c r="K38" s="149"/>
      <c r="L38" s="150"/>
      <c r="M38" s="164" t="s">
        <v>156</v>
      </c>
      <c r="N38" s="165"/>
      <c r="O38" s="165"/>
      <c r="P38" s="165"/>
      <c r="Q38" s="165"/>
      <c r="R38" s="165"/>
      <c r="S38" s="165"/>
      <c r="T38" s="165"/>
      <c r="U38" s="165"/>
      <c r="V38" s="165"/>
      <c r="W38" s="165"/>
      <c r="X38" s="102" t="s">
        <v>63</v>
      </c>
      <c r="Y38" s="174" t="s">
        <v>101</v>
      </c>
      <c r="Z38" s="174"/>
      <c r="AA38" s="174"/>
      <c r="AB38" s="102" t="s">
        <v>37</v>
      </c>
      <c r="AC38" s="174">
        <v>500</v>
      </c>
      <c r="AD38" s="174"/>
      <c r="AE38" s="174"/>
      <c r="AF38" s="102" t="s">
        <v>21</v>
      </c>
      <c r="AG38" s="174" t="s">
        <v>42</v>
      </c>
      <c r="AH38" s="174"/>
      <c r="AI38" s="174"/>
      <c r="AJ38" s="175" t="s">
        <v>196</v>
      </c>
      <c r="AK38" s="175"/>
      <c r="AL38" s="131" t="s">
        <v>43</v>
      </c>
    </row>
    <row r="39" spans="1:48" s="1" customFormat="1" ht="24" customHeight="1" x14ac:dyDescent="0.15">
      <c r="A39" s="148"/>
      <c r="B39" s="149"/>
      <c r="C39" s="149"/>
      <c r="D39" s="149"/>
      <c r="E39" s="149"/>
      <c r="F39" s="150"/>
      <c r="G39" s="178"/>
      <c r="H39" s="179"/>
      <c r="I39" s="179"/>
      <c r="J39" s="179"/>
      <c r="K39" s="179"/>
      <c r="L39" s="180"/>
      <c r="M39" s="164" t="s">
        <v>157</v>
      </c>
      <c r="N39" s="165"/>
      <c r="O39" s="165"/>
      <c r="P39" s="165"/>
      <c r="Q39" s="165"/>
      <c r="R39" s="165"/>
      <c r="S39" s="165"/>
      <c r="T39" s="165"/>
      <c r="U39" s="165"/>
      <c r="V39" s="165"/>
      <c r="W39" s="165"/>
      <c r="X39" s="102" t="s">
        <v>63</v>
      </c>
      <c r="Y39" s="174" t="s">
        <v>101</v>
      </c>
      <c r="Z39" s="174"/>
      <c r="AA39" s="174"/>
      <c r="AB39" s="102" t="s">
        <v>37</v>
      </c>
      <c r="AC39" s="174">
        <v>500</v>
      </c>
      <c r="AD39" s="174"/>
      <c r="AE39" s="174"/>
      <c r="AF39" s="102" t="s">
        <v>21</v>
      </c>
      <c r="AG39" s="174" t="s">
        <v>42</v>
      </c>
      <c r="AH39" s="174"/>
      <c r="AI39" s="174"/>
      <c r="AJ39" s="175" t="s">
        <v>196</v>
      </c>
      <c r="AK39" s="175"/>
      <c r="AL39" s="131" t="s">
        <v>43</v>
      </c>
    </row>
    <row r="40" spans="1:48" s="1" customFormat="1" ht="24" customHeight="1" thickBot="1" x14ac:dyDescent="0.2">
      <c r="A40" s="151"/>
      <c r="B40" s="152"/>
      <c r="C40" s="152"/>
      <c r="D40" s="152"/>
      <c r="E40" s="152"/>
      <c r="F40" s="153"/>
      <c r="G40" s="138" t="s">
        <v>64</v>
      </c>
      <c r="H40" s="139"/>
      <c r="I40" s="139"/>
      <c r="J40" s="139"/>
      <c r="K40" s="139"/>
      <c r="L40" s="140"/>
      <c r="M40" s="141" t="s">
        <v>103</v>
      </c>
      <c r="N40" s="172"/>
      <c r="O40" s="172"/>
      <c r="P40" s="172"/>
      <c r="Q40" s="172"/>
      <c r="R40" s="172"/>
      <c r="S40" s="172"/>
      <c r="T40" s="172"/>
      <c r="U40" s="172"/>
      <c r="V40" s="172"/>
      <c r="W40" s="172"/>
      <c r="X40" s="107" t="s">
        <v>63</v>
      </c>
      <c r="Y40" s="139" t="s">
        <v>104</v>
      </c>
      <c r="Z40" s="139"/>
      <c r="AA40" s="139"/>
      <c r="AB40" s="106" t="s">
        <v>37</v>
      </c>
      <c r="AC40" s="139">
        <v>450</v>
      </c>
      <c r="AD40" s="139"/>
      <c r="AE40" s="139"/>
      <c r="AF40" s="107" t="s">
        <v>21</v>
      </c>
      <c r="AG40" s="139" t="s">
        <v>42</v>
      </c>
      <c r="AH40" s="139"/>
      <c r="AI40" s="139"/>
      <c r="AJ40" s="173" t="s">
        <v>217</v>
      </c>
      <c r="AK40" s="173"/>
      <c r="AL40" s="134" t="s">
        <v>43</v>
      </c>
    </row>
    <row r="41" spans="1:48" s="1" customFormat="1" ht="4.5" customHeight="1" thickBot="1" x14ac:dyDescent="0.2"/>
    <row r="42" spans="1:48" s="1" customFormat="1" ht="21" customHeight="1" x14ac:dyDescent="0.15">
      <c r="A42" s="263" t="s">
        <v>44</v>
      </c>
      <c r="B42" s="146"/>
      <c r="C42" s="146"/>
      <c r="D42" s="146"/>
      <c r="E42" s="146"/>
      <c r="F42" s="147"/>
      <c r="G42" s="167"/>
      <c r="H42" s="167"/>
      <c r="I42" s="112"/>
      <c r="J42" s="112"/>
      <c r="K42" s="112"/>
      <c r="L42" s="113"/>
      <c r="M42" s="398" t="s">
        <v>161</v>
      </c>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4"/>
    </row>
    <row r="43" spans="1:48" s="1" customFormat="1" ht="21" customHeight="1" x14ac:dyDescent="0.15">
      <c r="A43" s="148"/>
      <c r="B43" s="149"/>
      <c r="C43" s="149"/>
      <c r="D43" s="149"/>
      <c r="E43" s="149"/>
      <c r="F43" s="150"/>
      <c r="G43" s="164" t="s">
        <v>136</v>
      </c>
      <c r="H43" s="165"/>
      <c r="I43" s="165"/>
      <c r="J43" s="165"/>
      <c r="K43" s="165"/>
      <c r="L43" s="394"/>
      <c r="M43" s="395" t="s">
        <v>160</v>
      </c>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7"/>
    </row>
    <row r="44" spans="1:48" s="1" customFormat="1" ht="21" customHeight="1" x14ac:dyDescent="0.15">
      <c r="A44" s="148"/>
      <c r="B44" s="149"/>
      <c r="C44" s="149"/>
      <c r="D44" s="149"/>
      <c r="E44" s="149"/>
      <c r="F44" s="150"/>
      <c r="G44" s="157" t="s">
        <v>105</v>
      </c>
      <c r="H44" s="158"/>
      <c r="I44" s="37" t="s">
        <v>135</v>
      </c>
      <c r="J44" s="109" t="s">
        <v>45</v>
      </c>
      <c r="K44" s="119">
        <v>12</v>
      </c>
      <c r="L44" s="19" t="s">
        <v>46</v>
      </c>
      <c r="M44" s="395" t="s">
        <v>223</v>
      </c>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7"/>
    </row>
    <row r="45" spans="1:48" s="1" customFormat="1" ht="21" customHeight="1" x14ac:dyDescent="0.15">
      <c r="A45" s="148"/>
      <c r="B45" s="149"/>
      <c r="C45" s="149"/>
      <c r="D45" s="149"/>
      <c r="E45" s="149"/>
      <c r="F45" s="150"/>
      <c r="G45" s="157" t="s">
        <v>221</v>
      </c>
      <c r="H45" s="158"/>
      <c r="I45" s="37" t="s">
        <v>222</v>
      </c>
      <c r="J45" s="109" t="s">
        <v>45</v>
      </c>
      <c r="K45" s="119">
        <v>3</v>
      </c>
      <c r="L45" s="19" t="s">
        <v>46</v>
      </c>
      <c r="M45" s="395" t="s">
        <v>224</v>
      </c>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7"/>
    </row>
    <row r="46" spans="1:48" s="1" customFormat="1" ht="21" customHeight="1" x14ac:dyDescent="0.15">
      <c r="A46" s="148"/>
      <c r="B46" s="149"/>
      <c r="C46" s="149"/>
      <c r="D46" s="149"/>
      <c r="E46" s="149"/>
      <c r="F46" s="150"/>
      <c r="G46" s="114"/>
      <c r="H46" s="102"/>
      <c r="I46" s="103"/>
      <c r="J46" s="102"/>
      <c r="K46" s="120"/>
      <c r="L46" s="36"/>
      <c r="M46" s="121"/>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3"/>
    </row>
    <row r="47" spans="1:48" s="1" customFormat="1" ht="21" customHeight="1" thickBot="1" x14ac:dyDescent="0.2">
      <c r="A47" s="151"/>
      <c r="B47" s="152"/>
      <c r="C47" s="152"/>
      <c r="D47" s="152"/>
      <c r="E47" s="152"/>
      <c r="F47" s="153"/>
      <c r="G47" s="141"/>
      <c r="H47" s="142"/>
      <c r="I47" s="142"/>
      <c r="J47" s="142"/>
      <c r="K47" s="142"/>
      <c r="L47" s="143"/>
      <c r="M47" s="440" t="s">
        <v>167</v>
      </c>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2"/>
    </row>
    <row r="48" spans="1:48" s="1" customFormat="1" ht="6" customHeight="1" x14ac:dyDescent="0.15">
      <c r="A48" s="56"/>
      <c r="B48" s="56"/>
      <c r="C48" s="56"/>
      <c r="D48" s="56"/>
      <c r="E48" s="56"/>
      <c r="F48" s="56"/>
      <c r="G48" s="99"/>
      <c r="H48" s="99"/>
      <c r="I48" s="99"/>
      <c r="J48" s="99"/>
      <c r="K48" s="99"/>
      <c r="L48" s="99"/>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row>
    <row r="49" spans="1:75" s="1" customFormat="1" ht="3.75" customHeight="1" thickBot="1" x14ac:dyDescent="0.2">
      <c r="A49" s="52"/>
      <c r="B49" s="52"/>
      <c r="C49" s="52"/>
      <c r="D49" s="52"/>
      <c r="E49" s="52"/>
      <c r="F49" s="52"/>
      <c r="G49" s="54"/>
      <c r="H49" s="54"/>
      <c r="I49" s="54"/>
      <c r="J49" s="54"/>
      <c r="K49" s="54"/>
      <c r="L49" s="54"/>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row>
    <row r="50" spans="1:75" ht="27.75" customHeight="1" x14ac:dyDescent="0.15">
      <c r="A50" s="213" t="s">
        <v>47</v>
      </c>
      <c r="B50" s="221"/>
      <c r="C50" s="424" t="s">
        <v>82</v>
      </c>
      <c r="D50" s="425"/>
      <c r="E50" s="176" t="s">
        <v>72</v>
      </c>
      <c r="F50" s="430"/>
      <c r="G50" s="430"/>
      <c r="H50" s="430"/>
      <c r="I50" s="431"/>
      <c r="J50" s="437" t="s">
        <v>229</v>
      </c>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9"/>
    </row>
    <row r="51" spans="1:75" ht="27.75" customHeight="1" x14ac:dyDescent="0.15">
      <c r="A51" s="399"/>
      <c r="B51" s="400"/>
      <c r="C51" s="426"/>
      <c r="D51" s="427"/>
      <c r="E51" s="432"/>
      <c r="F51" s="433"/>
      <c r="G51" s="433"/>
      <c r="H51" s="433"/>
      <c r="I51" s="434"/>
      <c r="J51" s="421"/>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3"/>
    </row>
    <row r="52" spans="1:75" ht="18" customHeight="1" x14ac:dyDescent="0.15">
      <c r="A52" s="399"/>
      <c r="B52" s="400"/>
      <c r="C52" s="426"/>
      <c r="D52" s="427"/>
      <c r="E52" s="274" t="s">
        <v>73</v>
      </c>
      <c r="F52" s="435"/>
      <c r="G52" s="435"/>
      <c r="H52" s="435"/>
      <c r="I52" s="436"/>
      <c r="J52" s="282" t="s">
        <v>170</v>
      </c>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4"/>
    </row>
    <row r="53" spans="1:75" ht="18" customHeight="1" x14ac:dyDescent="0.15">
      <c r="A53" s="399"/>
      <c r="B53" s="400"/>
      <c r="C53" s="428"/>
      <c r="D53" s="429"/>
      <c r="E53" s="432"/>
      <c r="F53" s="433"/>
      <c r="G53" s="433"/>
      <c r="H53" s="433"/>
      <c r="I53" s="434"/>
      <c r="J53" s="285"/>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7"/>
    </row>
    <row r="54" spans="1:75" ht="27" customHeight="1" x14ac:dyDescent="0.15">
      <c r="A54" s="399"/>
      <c r="B54" s="400"/>
      <c r="C54" s="376" t="s">
        <v>67</v>
      </c>
      <c r="D54" s="226"/>
      <c r="E54" s="226"/>
      <c r="F54" s="226"/>
      <c r="G54" s="226"/>
      <c r="H54" s="226"/>
      <c r="I54" s="227"/>
      <c r="J54" s="282" t="s">
        <v>198</v>
      </c>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4"/>
    </row>
    <row r="55" spans="1:75" ht="27" customHeight="1" x14ac:dyDescent="0.15">
      <c r="A55" s="399"/>
      <c r="B55" s="400"/>
      <c r="C55" s="332"/>
      <c r="D55" s="216"/>
      <c r="E55" s="216"/>
      <c r="F55" s="216"/>
      <c r="G55" s="216"/>
      <c r="H55" s="216"/>
      <c r="I55" s="306"/>
      <c r="J55" s="418"/>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20"/>
    </row>
    <row r="56" spans="1:75" s="1" customFormat="1" ht="47.25" customHeight="1" x14ac:dyDescent="0.15">
      <c r="A56" s="399"/>
      <c r="B56" s="400"/>
      <c r="C56" s="274" t="s">
        <v>175</v>
      </c>
      <c r="D56" s="174"/>
      <c r="E56" s="174"/>
      <c r="F56" s="174"/>
      <c r="G56" s="174"/>
      <c r="H56" s="174"/>
      <c r="I56" s="275"/>
      <c r="J56" s="443" t="s">
        <v>207</v>
      </c>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4"/>
      <c r="AJ56" s="444"/>
      <c r="AK56" s="444"/>
      <c r="AL56" s="445"/>
    </row>
    <row r="57" spans="1:75" s="1" customFormat="1" ht="18" customHeight="1" thickBot="1" x14ac:dyDescent="0.2">
      <c r="A57" s="401"/>
      <c r="B57" s="402"/>
      <c r="C57" s="264"/>
      <c r="D57" s="152"/>
      <c r="E57" s="152"/>
      <c r="F57" s="152"/>
      <c r="G57" s="152"/>
      <c r="H57" s="152"/>
      <c r="I57" s="153"/>
      <c r="J57" s="406" t="s">
        <v>177</v>
      </c>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8"/>
    </row>
    <row r="58" spans="1:75" ht="4.5" customHeight="1" thickBot="1" x14ac:dyDescent="0.2">
      <c r="A58" s="20"/>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row>
    <row r="59" spans="1:75" ht="30" customHeight="1" x14ac:dyDescent="0.15">
      <c r="A59" s="213" t="s">
        <v>48</v>
      </c>
      <c r="B59" s="214"/>
      <c r="C59" s="219" t="s">
        <v>49</v>
      </c>
      <c r="D59" s="220"/>
      <c r="E59" s="220"/>
      <c r="F59" s="220"/>
      <c r="G59" s="220"/>
      <c r="H59" s="220"/>
      <c r="I59" s="221"/>
      <c r="J59" s="154" t="s">
        <v>76</v>
      </c>
      <c r="K59" s="155"/>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4"/>
      <c r="AM59" s="1" t="s">
        <v>76</v>
      </c>
      <c r="AN59" s="1" t="s">
        <v>77</v>
      </c>
      <c r="AO59" s="1" t="s">
        <v>78</v>
      </c>
    </row>
    <row r="60" spans="1:75" ht="30" customHeight="1" x14ac:dyDescent="0.15">
      <c r="A60" s="215"/>
      <c r="B60" s="216"/>
      <c r="C60" s="222" t="s">
        <v>50</v>
      </c>
      <c r="D60" s="223"/>
      <c r="E60" s="223"/>
      <c r="F60" s="223"/>
      <c r="G60" s="223"/>
      <c r="H60" s="223"/>
      <c r="I60" s="224"/>
      <c r="J60" s="157" t="s">
        <v>79</v>
      </c>
      <c r="K60" s="158"/>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6"/>
      <c r="AM60" s="1" t="s">
        <v>79</v>
      </c>
      <c r="AN60" s="1" t="s">
        <v>80</v>
      </c>
      <c r="AO60" s="1"/>
    </row>
    <row r="61" spans="1:75" ht="30" customHeight="1" x14ac:dyDescent="0.15">
      <c r="A61" s="215"/>
      <c r="B61" s="216"/>
      <c r="C61" s="225" t="s">
        <v>52</v>
      </c>
      <c r="D61" s="226"/>
      <c r="E61" s="226"/>
      <c r="F61" s="226"/>
      <c r="G61" s="226"/>
      <c r="H61" s="226"/>
      <c r="I61" s="227"/>
      <c r="J61" s="157" t="s">
        <v>79</v>
      </c>
      <c r="K61" s="158"/>
      <c r="L61" s="237" t="s">
        <v>230</v>
      </c>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9"/>
      <c r="AM61" s="1" t="s">
        <v>79</v>
      </c>
      <c r="AN61" s="1" t="s">
        <v>81</v>
      </c>
      <c r="AO61" s="1"/>
    </row>
    <row r="62" spans="1:75" ht="30" customHeight="1" thickBot="1" x14ac:dyDescent="0.2">
      <c r="A62" s="217"/>
      <c r="B62" s="218"/>
      <c r="C62" s="228" t="s">
        <v>51</v>
      </c>
      <c r="D62" s="229"/>
      <c r="E62" s="229"/>
      <c r="F62" s="229"/>
      <c r="G62" s="229"/>
      <c r="H62" s="229"/>
      <c r="I62" s="230"/>
      <c r="J62" s="138" t="s">
        <v>79</v>
      </c>
      <c r="K62" s="139"/>
      <c r="L62" s="231" t="s">
        <v>225</v>
      </c>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2"/>
      <c r="AM62" s="1" t="s">
        <v>79</v>
      </c>
      <c r="AN62" s="1" t="s">
        <v>81</v>
      </c>
      <c r="AO62" s="1"/>
      <c r="AP62" s="21"/>
      <c r="AQ62" s="21"/>
      <c r="AR62" s="21"/>
      <c r="AT62" s="22"/>
      <c r="AY62" s="22"/>
      <c r="BB62" s="22"/>
      <c r="BG62" s="22"/>
      <c r="BH62" s="22"/>
      <c r="BI62" s="22"/>
      <c r="BJ62" s="22"/>
      <c r="BK62" s="22"/>
      <c r="BL62" s="22"/>
      <c r="BM62" s="22"/>
      <c r="BN62" s="22"/>
      <c r="BO62" s="22"/>
      <c r="BP62" s="22"/>
      <c r="BQ62" s="22"/>
      <c r="BR62" s="22"/>
      <c r="BS62" s="22"/>
      <c r="BT62" s="22"/>
    </row>
    <row r="63" spans="1:75" ht="4.5" customHeight="1" thickBot="1" x14ac:dyDescent="0.2">
      <c r="A63" s="105"/>
      <c r="B63" s="105"/>
      <c r="C63" s="23"/>
      <c r="D63" s="23"/>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row>
    <row r="64" spans="1:75" ht="30.75" customHeight="1" x14ac:dyDescent="0.15">
      <c r="A64" s="194" t="s">
        <v>68</v>
      </c>
      <c r="B64" s="195"/>
      <c r="C64" s="25">
        <v>1</v>
      </c>
      <c r="D64" s="200" t="s">
        <v>199</v>
      </c>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1"/>
      <c r="AN64" s="72"/>
      <c r="AO64" s="104"/>
      <c r="AP64" s="104"/>
      <c r="AQ64" s="104"/>
      <c r="AR64" s="104"/>
      <c r="AS64" s="73"/>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row>
    <row r="65" spans="1:75" ht="48.75" customHeight="1" x14ac:dyDescent="0.15">
      <c r="A65" s="196"/>
      <c r="B65" s="197"/>
      <c r="C65" s="26">
        <v>2</v>
      </c>
      <c r="D65" s="210" t="s">
        <v>220</v>
      </c>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1"/>
      <c r="AN65" s="100"/>
      <c r="AO65" s="100"/>
      <c r="AP65" s="100"/>
      <c r="AQ65" s="100"/>
      <c r="AR65" s="100"/>
      <c r="AS65" s="100"/>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row>
    <row r="66" spans="1:75" ht="48.75" customHeight="1" x14ac:dyDescent="0.15">
      <c r="A66" s="196"/>
      <c r="B66" s="197"/>
      <c r="C66" s="136">
        <v>3</v>
      </c>
      <c r="D66" s="188" t="s">
        <v>233</v>
      </c>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9"/>
      <c r="AN66" s="100"/>
      <c r="AO66" s="100"/>
      <c r="AP66" s="100"/>
      <c r="AQ66" s="100"/>
      <c r="AR66" s="100"/>
      <c r="AS66" s="100"/>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row>
    <row r="67" spans="1:75" ht="48.75" customHeight="1" x14ac:dyDescent="0.15">
      <c r="A67" s="196"/>
      <c r="B67" s="197"/>
      <c r="C67" s="136">
        <v>4</v>
      </c>
      <c r="D67" s="188" t="s">
        <v>234</v>
      </c>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9"/>
      <c r="AN67" s="100"/>
      <c r="AO67" s="100"/>
      <c r="AP67" s="100"/>
      <c r="AQ67" s="100"/>
      <c r="AR67" s="100"/>
      <c r="AS67" s="100"/>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row>
    <row r="68" spans="1:75" ht="61.5" customHeight="1" x14ac:dyDescent="0.15">
      <c r="A68" s="196"/>
      <c r="B68" s="197"/>
      <c r="C68" s="26">
        <v>5</v>
      </c>
      <c r="D68" s="240" t="s">
        <v>200</v>
      </c>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1"/>
      <c r="AN68" s="100"/>
      <c r="AO68" s="100"/>
      <c r="AP68" s="100"/>
      <c r="AQ68" s="100"/>
      <c r="AR68" s="100"/>
      <c r="AS68" s="100"/>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row>
    <row r="69" spans="1:75" ht="69" customHeight="1" x14ac:dyDescent="0.15">
      <c r="A69" s="196"/>
      <c r="B69" s="197"/>
      <c r="C69" s="26">
        <v>6</v>
      </c>
      <c r="D69" s="240" t="s">
        <v>85</v>
      </c>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1"/>
      <c r="AN69" s="100"/>
      <c r="AO69" s="100"/>
      <c r="AP69" s="100"/>
      <c r="AQ69" s="100"/>
      <c r="AR69" s="100"/>
      <c r="AS69" s="100"/>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row>
    <row r="70" spans="1:75" ht="66" customHeight="1" x14ac:dyDescent="0.15">
      <c r="A70" s="196"/>
      <c r="B70" s="197"/>
      <c r="C70" s="26">
        <v>7</v>
      </c>
      <c r="D70" s="210" t="s">
        <v>227</v>
      </c>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1"/>
      <c r="AN70" s="212"/>
      <c r="AO70" s="212"/>
      <c r="AP70" s="212"/>
      <c r="AQ70" s="212"/>
      <c r="AR70" s="212"/>
      <c r="AS70" s="212"/>
    </row>
    <row r="71" spans="1:75" ht="66" customHeight="1" x14ac:dyDescent="0.15">
      <c r="A71" s="196"/>
      <c r="B71" s="197"/>
      <c r="C71" s="124">
        <v>8</v>
      </c>
      <c r="D71" s="240" t="s">
        <v>86</v>
      </c>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1"/>
      <c r="AN71" s="104"/>
      <c r="AO71" s="104"/>
      <c r="AP71" s="104"/>
      <c r="AQ71" s="104"/>
      <c r="AR71" s="104"/>
      <c r="AS71" s="104"/>
    </row>
    <row r="72" spans="1:75" ht="45.75" customHeight="1" thickBot="1" x14ac:dyDescent="0.2">
      <c r="A72" s="198"/>
      <c r="B72" s="199"/>
      <c r="C72" s="125" t="s">
        <v>228</v>
      </c>
      <c r="D72" s="206" t="s">
        <v>208</v>
      </c>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7"/>
      <c r="AN72" s="104"/>
      <c r="AO72" s="104"/>
      <c r="AP72" s="104"/>
      <c r="AQ72" s="104"/>
      <c r="AR72" s="104"/>
      <c r="AS72" s="104"/>
    </row>
    <row r="73" spans="1:75" ht="6.75" customHeight="1" thickBot="1" x14ac:dyDescent="0.2">
      <c r="A73" s="28"/>
      <c r="B73" s="28"/>
      <c r="C73" s="29"/>
      <c r="D73" s="30"/>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N73" s="104"/>
      <c r="AO73" s="104"/>
      <c r="AP73" s="104"/>
      <c r="AQ73" s="104"/>
      <c r="AR73" s="104"/>
      <c r="AS73" s="104"/>
    </row>
    <row r="74" spans="1:75" s="32" customFormat="1" ht="29.25" customHeight="1" thickBot="1" x14ac:dyDescent="0.2">
      <c r="A74" s="190" t="s">
        <v>69</v>
      </c>
      <c r="B74" s="182"/>
      <c r="C74" s="182"/>
      <c r="D74" s="182"/>
      <c r="E74" s="182"/>
      <c r="F74" s="182"/>
      <c r="G74" s="182"/>
      <c r="H74" s="182"/>
      <c r="I74" s="182"/>
      <c r="J74" s="182"/>
      <c r="K74" s="182"/>
      <c r="L74" s="182"/>
      <c r="M74" s="183"/>
      <c r="N74" s="191" t="s">
        <v>182</v>
      </c>
      <c r="O74" s="182"/>
      <c r="P74" s="182"/>
      <c r="Q74" s="182"/>
      <c r="R74" s="182"/>
      <c r="S74" s="182"/>
      <c r="T74" s="182"/>
      <c r="U74" s="182"/>
      <c r="V74" s="182"/>
      <c r="W74" s="182"/>
      <c r="X74" s="182"/>
      <c r="Y74" s="182"/>
      <c r="Z74" s="182"/>
      <c r="AA74" s="182"/>
      <c r="AB74" s="182"/>
      <c r="AC74" s="182"/>
      <c r="AD74" s="182"/>
      <c r="AE74" s="192" t="s">
        <v>188</v>
      </c>
      <c r="AF74" s="192"/>
      <c r="AG74" s="192"/>
      <c r="AH74" s="192"/>
      <c r="AI74" s="192"/>
      <c r="AJ74" s="192"/>
      <c r="AK74" s="192"/>
      <c r="AL74" s="193"/>
    </row>
    <row r="75" spans="1:75" s="32" customFormat="1" ht="4.5" customHeight="1" thickBot="1" x14ac:dyDescent="0.2">
      <c r="A75" s="117"/>
      <c r="B75" s="117"/>
      <c r="C75" s="117"/>
      <c r="D75" s="117"/>
      <c r="E75" s="117"/>
      <c r="F75" s="117"/>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row>
    <row r="76" spans="1:75" s="32" customFormat="1" ht="35.25" customHeight="1" thickBot="1" x14ac:dyDescent="0.2">
      <c r="A76" s="181" t="s">
        <v>183</v>
      </c>
      <c r="B76" s="182"/>
      <c r="C76" s="182"/>
      <c r="D76" s="182"/>
      <c r="E76" s="182"/>
      <c r="F76" s="182"/>
      <c r="G76" s="182"/>
      <c r="H76" s="182"/>
      <c r="I76" s="182"/>
      <c r="J76" s="182"/>
      <c r="K76" s="182"/>
      <c r="L76" s="182"/>
      <c r="M76" s="183"/>
      <c r="N76" s="184" t="s">
        <v>242</v>
      </c>
      <c r="O76" s="185"/>
      <c r="P76" s="185"/>
      <c r="Q76" s="185"/>
      <c r="R76" s="185"/>
      <c r="S76" s="185"/>
      <c r="T76" s="185"/>
      <c r="U76" s="185"/>
      <c r="V76" s="185"/>
      <c r="W76" s="185"/>
      <c r="X76" s="185"/>
      <c r="Y76" s="185"/>
      <c r="Z76" s="185"/>
      <c r="AA76" s="185"/>
      <c r="AB76" s="185"/>
      <c r="AC76" s="185"/>
      <c r="AD76" s="185"/>
      <c r="AE76" s="186" t="s">
        <v>184</v>
      </c>
      <c r="AF76" s="186"/>
      <c r="AG76" s="186"/>
      <c r="AH76" s="186"/>
      <c r="AI76" s="186"/>
      <c r="AJ76" s="186"/>
      <c r="AK76" s="186"/>
      <c r="AL76" s="187"/>
    </row>
    <row r="77" spans="1:75" s="32" customFormat="1" ht="36.75" customHeight="1" x14ac:dyDescent="0.15">
      <c r="A77" s="117"/>
      <c r="B77" s="117"/>
      <c r="C77" s="117"/>
      <c r="D77" s="117"/>
      <c r="E77" s="117"/>
      <c r="F77" s="117"/>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row>
    <row r="78" spans="1:75" s="32" customFormat="1" ht="36.75" customHeight="1" x14ac:dyDescent="0.15">
      <c r="A78" s="117"/>
      <c r="B78" s="117"/>
      <c r="C78" s="117"/>
      <c r="D78" s="117"/>
      <c r="E78" s="117"/>
      <c r="F78" s="117"/>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row>
    <row r="79" spans="1:75" s="32" customFormat="1" ht="36.75" customHeight="1" x14ac:dyDescent="0.1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row>
    <row r="80" spans="1:75" s="32" customFormat="1" ht="13.5" customHeight="1" x14ac:dyDescent="0.1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row>
    <row r="81" spans="1:38" s="32" customFormat="1" ht="13.5" customHeight="1" x14ac:dyDescent="0.1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row>
    <row r="82" spans="1:38" s="32" customFormat="1" ht="13.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row>
    <row r="83" spans="1:38" ht="13.5" customHeight="1" x14ac:dyDescent="0.15"/>
  </sheetData>
  <mergeCells count="179">
    <mergeCell ref="A1:AL1"/>
    <mergeCell ref="A2:F2"/>
    <mergeCell ref="G2:J2"/>
    <mergeCell ref="W2:AB2"/>
    <mergeCell ref="AC2:AL2"/>
    <mergeCell ref="A4:B8"/>
    <mergeCell ref="C4:F5"/>
    <mergeCell ref="G4:AL4"/>
    <mergeCell ref="G5:AL5"/>
    <mergeCell ref="C6:F6"/>
    <mergeCell ref="G6:L6"/>
    <mergeCell ref="M6:V6"/>
    <mergeCell ref="W6:AB6"/>
    <mergeCell ref="AC6:AL6"/>
    <mergeCell ref="C7:F7"/>
    <mergeCell ref="G7:L7"/>
    <mergeCell ref="M7:V7"/>
    <mergeCell ref="W7:AB7"/>
    <mergeCell ref="AC7:AL7"/>
    <mergeCell ref="W12:AB12"/>
    <mergeCell ref="AC12:AL12"/>
    <mergeCell ref="G13:L13"/>
    <mergeCell ref="M13:V13"/>
    <mergeCell ref="W13:AB13"/>
    <mergeCell ref="AC13:AL13"/>
    <mergeCell ref="C8:F8"/>
    <mergeCell ref="G8:V8"/>
    <mergeCell ref="W8:AB8"/>
    <mergeCell ref="AC8:AL8"/>
    <mergeCell ref="C10:F13"/>
    <mergeCell ref="G10:L10"/>
    <mergeCell ref="M10:AL10"/>
    <mergeCell ref="G11:L11"/>
    <mergeCell ref="M11:AL11"/>
    <mergeCell ref="C14:F15"/>
    <mergeCell ref="G14:AL15"/>
    <mergeCell ref="A17:F18"/>
    <mergeCell ref="G17:L17"/>
    <mergeCell ref="M17:P17"/>
    <mergeCell ref="Q17:S17"/>
    <mergeCell ref="T17:U17"/>
    <mergeCell ref="X17:Y17"/>
    <mergeCell ref="Z17:AA17"/>
    <mergeCell ref="AB17:AD17"/>
    <mergeCell ref="A10:B15"/>
    <mergeCell ref="AG18:AL18"/>
    <mergeCell ref="AE17:AF17"/>
    <mergeCell ref="AG17:AK17"/>
    <mergeCell ref="G18:L18"/>
    <mergeCell ref="M18:P18"/>
    <mergeCell ref="Q18:S18"/>
    <mergeCell ref="T18:U18"/>
    <mergeCell ref="X18:Y18"/>
    <mergeCell ref="Z18:AA18"/>
    <mergeCell ref="AB18:AD18"/>
    <mergeCell ref="AE18:AF18"/>
    <mergeCell ref="G12:L12"/>
    <mergeCell ref="M12:V12"/>
    <mergeCell ref="M24:V25"/>
    <mergeCell ref="W24:AL24"/>
    <mergeCell ref="W25:AL25"/>
    <mergeCell ref="G26:L27"/>
    <mergeCell ref="M26:S27"/>
    <mergeCell ref="T26:V27"/>
    <mergeCell ref="W26:AL27"/>
    <mergeCell ref="A20:F21"/>
    <mergeCell ref="G20:L21"/>
    <mergeCell ref="M20:V21"/>
    <mergeCell ref="W20:AB21"/>
    <mergeCell ref="AC20:AL21"/>
    <mergeCell ref="A23:F31"/>
    <mergeCell ref="G23:L23"/>
    <mergeCell ref="M23:V23"/>
    <mergeCell ref="W23:AL23"/>
    <mergeCell ref="G24:L25"/>
    <mergeCell ref="A33:F35"/>
    <mergeCell ref="G33:L33"/>
    <mergeCell ref="M33:S33"/>
    <mergeCell ref="T33:W33"/>
    <mergeCell ref="X33:AA33"/>
    <mergeCell ref="AC33:AE33"/>
    <mergeCell ref="G28:L29"/>
    <mergeCell ref="M28:S29"/>
    <mergeCell ref="T28:V29"/>
    <mergeCell ref="W28:AL29"/>
    <mergeCell ref="G30:L31"/>
    <mergeCell ref="M30:S31"/>
    <mergeCell ref="T30:V31"/>
    <mergeCell ref="W30:AL31"/>
    <mergeCell ref="AH34:AL34"/>
    <mergeCell ref="G35:L35"/>
    <mergeCell ref="M35:S35"/>
    <mergeCell ref="T35:W35"/>
    <mergeCell ref="X35:AA35"/>
    <mergeCell ref="AC35:AE35"/>
    <mergeCell ref="AF35:AG35"/>
    <mergeCell ref="AH35:AL35"/>
    <mergeCell ref="AF33:AG33"/>
    <mergeCell ref="G34:L34"/>
    <mergeCell ref="M34:S34"/>
    <mergeCell ref="T34:W34"/>
    <mergeCell ref="X34:AA34"/>
    <mergeCell ref="AC34:AE34"/>
    <mergeCell ref="AF34:AG34"/>
    <mergeCell ref="AJ37:AK37"/>
    <mergeCell ref="M38:W38"/>
    <mergeCell ref="Y38:AA38"/>
    <mergeCell ref="AC38:AE38"/>
    <mergeCell ref="AG38:AI38"/>
    <mergeCell ref="AJ38:AK38"/>
    <mergeCell ref="A37:F40"/>
    <mergeCell ref="G37:L39"/>
    <mergeCell ref="M37:W37"/>
    <mergeCell ref="Y37:AA37"/>
    <mergeCell ref="AC37:AE37"/>
    <mergeCell ref="AG37:AI37"/>
    <mergeCell ref="M39:W39"/>
    <mergeCell ref="Y39:AA39"/>
    <mergeCell ref="AC39:AE39"/>
    <mergeCell ref="AG39:AI39"/>
    <mergeCell ref="M43:AL43"/>
    <mergeCell ref="G45:H45"/>
    <mergeCell ref="M45:AL45"/>
    <mergeCell ref="G47:L47"/>
    <mergeCell ref="M47:AL47"/>
    <mergeCell ref="AJ39:AK39"/>
    <mergeCell ref="G40:L40"/>
    <mergeCell ref="M40:W40"/>
    <mergeCell ref="Y40:AA40"/>
    <mergeCell ref="AC40:AE40"/>
    <mergeCell ref="AG40:AI40"/>
    <mergeCell ref="AJ40:AK40"/>
    <mergeCell ref="AN70:AS70"/>
    <mergeCell ref="D72:AL72"/>
    <mergeCell ref="A74:M74"/>
    <mergeCell ref="N74:AD74"/>
    <mergeCell ref="AE74:AL74"/>
    <mergeCell ref="L61:AL61"/>
    <mergeCell ref="C62:I62"/>
    <mergeCell ref="J62:K62"/>
    <mergeCell ref="L62:AL62"/>
    <mergeCell ref="A64:B72"/>
    <mergeCell ref="D64:AL64"/>
    <mergeCell ref="D65:AL65"/>
    <mergeCell ref="D68:AL68"/>
    <mergeCell ref="D69:AL69"/>
    <mergeCell ref="A59:B62"/>
    <mergeCell ref="C59:I59"/>
    <mergeCell ref="J59:K59"/>
    <mergeCell ref="L59:AL59"/>
    <mergeCell ref="C60:I60"/>
    <mergeCell ref="J60:K60"/>
    <mergeCell ref="L60:AL60"/>
    <mergeCell ref="C61:I61"/>
    <mergeCell ref="J61:K61"/>
    <mergeCell ref="A76:M76"/>
    <mergeCell ref="N76:AD76"/>
    <mergeCell ref="AE76:AL76"/>
    <mergeCell ref="G44:H44"/>
    <mergeCell ref="M44:AL44"/>
    <mergeCell ref="D66:AL66"/>
    <mergeCell ref="D67:AL67"/>
    <mergeCell ref="D71:AL71"/>
    <mergeCell ref="D70:AL70"/>
    <mergeCell ref="J57:AL57"/>
    <mergeCell ref="A50:B57"/>
    <mergeCell ref="C50:D53"/>
    <mergeCell ref="E50:I51"/>
    <mergeCell ref="J50:AL51"/>
    <mergeCell ref="E52:I53"/>
    <mergeCell ref="J52:AL53"/>
    <mergeCell ref="C54:I55"/>
    <mergeCell ref="J54:AL55"/>
    <mergeCell ref="C56:I57"/>
    <mergeCell ref="J56:AL56"/>
    <mergeCell ref="A42:F47"/>
    <mergeCell ref="G42:H42"/>
    <mergeCell ref="M42:AL42"/>
    <mergeCell ref="G43:L43"/>
  </mergeCells>
  <phoneticPr fontId="3"/>
  <dataValidations count="12">
    <dataValidation type="list" allowBlank="1" showInputMessage="1" showErrorMessage="1" sqref="G17:L18">
      <formula1>"　,,東　側,西　側,南　側,北　側,南東側,南西側,北東側,北西側,"</formula1>
    </dataValidation>
    <dataValidation type="list" allowBlank="1" showInputMessage="1" showErrorMessage="1" sqref="M7">
      <formula1>"　,宅地,雑種地,学校用地,公衆用道路,公園,堤,井溝,鉄道用地,田,用悪水路,畑,山林,ため池,水道用地,運河用地,池沼,境内地,墓地,牧場,原野,塩田,保安林,鉱泉地,"</formula1>
    </dataValidation>
    <dataValidation type="list" allowBlank="1" showInputMessage="1" showErrorMessage="1" sqref="M10:AL10">
      <formula1>"　市街化区域,　市街化調整区域,　都市計画区域外　,地域森林計画対象区域,国定公園第二種特別地域,"</formula1>
    </dataValidation>
    <dataValidation type="list" allowBlank="1" showInputMessage="1" showErrorMessage="1" sqref="M20:V22 M13:V13 Z17:AA18 AE17:AF18">
      <formula1>"　,有,無,"</formula1>
    </dataValidation>
    <dataValidation type="list" allowBlank="1" showInputMessage="1" showErrorMessage="1" sqref="J62:K62">
      <formula1>$AM$62:$AN$62</formula1>
    </dataValidation>
    <dataValidation type="list" allowBlank="1" showInputMessage="1" showErrorMessage="1" sqref="J61:K61">
      <formula1>$AM$61:$AN$61</formula1>
    </dataValidation>
    <dataValidation type="list" allowBlank="1" showInputMessage="1" showErrorMessage="1" sqref="J60:K60">
      <formula1>$AM$60:$AN$60</formula1>
    </dataValidation>
    <dataValidation type="list" allowBlank="1" showErrorMessage="1" sqref="J59:K59">
      <formula1>$AM$59:$AO$59</formula1>
    </dataValidation>
    <dataValidation type="list" allowBlank="1" showInputMessage="1" showErrorMessage="1" sqref="Y37:AA40">
      <formula1>"　,東　方,西　方,南　方,北　方,南東方,南西方,北東方,北西方,"</formula1>
    </dataValidation>
    <dataValidation type="list" allowBlank="1" showInputMessage="1" showErrorMessage="1" sqref="X33:AA35">
      <formula1>"　,,東　方,西　方,南　方,北　方,南東方,南西方,北東方,北西方,"</formula1>
    </dataValidation>
    <dataValidation type="list" allowBlank="1" showInputMessage="1" showErrorMessage="1" sqref="M12:V12">
      <formula1>"　,40%,50%,60%,70%,80%,90%,100%,"</formula1>
    </dataValidation>
    <dataValidation type="list" allowBlank="1" showInputMessage="1" showErrorMessage="1" sqref="AC12:AL12">
      <formula1>"　,200%,300%,400%,500%,600%,700%,800%,900%,1000%,"</formula1>
    </dataValidation>
  </dataValidations>
  <hyperlinks>
    <hyperlink ref="J57:AL57" r:id="rId1" display="（https://www.city.osaka.lg.jp/kurashi/category/3023-2-0-0-0-0-0-0-0-0.html）"/>
  </hyperlinks>
  <printOptions horizontalCentered="1"/>
  <pageMargins left="0.6692913385826772" right="0.35433070866141736" top="0.78740157480314965" bottom="0.51181102362204722" header="0.51181102362204722" footer="0.51181102362204722"/>
  <pageSetup paperSize="9" scale="82" orientation="portrait" r:id="rId2"/>
  <headerFooter alignWithMargins="0"/>
  <rowBreaks count="1" manualBreakCount="1">
    <brk id="48" max="37"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view="pageBreakPreview" zoomScaleNormal="100" zoomScaleSheetLayoutView="100" workbookViewId="0">
      <selection activeCell="G35" sqref="G35"/>
    </sheetView>
  </sheetViews>
  <sheetFormatPr defaultRowHeight="13.5" x14ac:dyDescent="0.15"/>
  <sheetData>
    <row r="1" spans="1:9" ht="18" thickBot="1" x14ac:dyDescent="0.2">
      <c r="A1" s="451" t="s">
        <v>236</v>
      </c>
      <c r="B1" s="452"/>
      <c r="C1" s="452"/>
      <c r="D1" s="452"/>
      <c r="E1" s="452"/>
      <c r="F1" s="452"/>
      <c r="G1" s="452"/>
      <c r="H1" s="452"/>
      <c r="I1" s="453"/>
    </row>
    <row r="2" spans="1:9" ht="14.25" x14ac:dyDescent="0.15">
      <c r="A2" s="40"/>
      <c r="B2" s="41"/>
      <c r="C2" s="41"/>
      <c r="D2" s="41"/>
      <c r="E2" s="41"/>
      <c r="F2" s="41"/>
      <c r="G2" s="41"/>
      <c r="H2" s="41"/>
      <c r="I2" s="42"/>
    </row>
    <row r="3" spans="1:9" ht="14.25" x14ac:dyDescent="0.15">
      <c r="A3" s="43"/>
      <c r="B3" s="44"/>
      <c r="C3" s="44"/>
      <c r="D3" s="44"/>
      <c r="E3" s="44"/>
      <c r="F3" s="44"/>
      <c r="G3" s="44"/>
      <c r="H3" s="45"/>
      <c r="I3" s="46"/>
    </row>
    <row r="4" spans="1:9" ht="14.25" x14ac:dyDescent="0.15">
      <c r="A4" s="47"/>
      <c r="B4" s="44"/>
      <c r="C4" s="44"/>
      <c r="D4" s="44"/>
      <c r="E4" s="44"/>
      <c r="F4" s="44"/>
      <c r="G4" s="44"/>
      <c r="H4" s="45"/>
      <c r="I4" s="46"/>
    </row>
    <row r="5" spans="1:9" ht="14.25" x14ac:dyDescent="0.15">
      <c r="A5" s="47"/>
      <c r="B5" s="44"/>
      <c r="C5" s="44"/>
      <c r="D5" s="44"/>
      <c r="E5" s="44"/>
      <c r="F5" s="44"/>
      <c r="G5" s="44"/>
      <c r="H5" s="44"/>
      <c r="I5" s="48"/>
    </row>
    <row r="6" spans="1:9" ht="14.25" x14ac:dyDescent="0.15">
      <c r="A6" s="39"/>
      <c r="B6" s="44"/>
      <c r="C6" s="44"/>
      <c r="D6" s="44"/>
      <c r="E6" s="44"/>
      <c r="F6" s="44"/>
      <c r="G6" s="44"/>
      <c r="H6" s="44"/>
      <c r="I6" s="48"/>
    </row>
    <row r="7" spans="1:9" ht="14.25" x14ac:dyDescent="0.15">
      <c r="A7" s="47"/>
      <c r="B7" s="44"/>
      <c r="C7" s="44"/>
      <c r="D7" s="44"/>
      <c r="E7" s="44"/>
      <c r="F7" s="44"/>
      <c r="G7" s="44"/>
      <c r="H7" s="44"/>
      <c r="I7" s="48"/>
    </row>
    <row r="8" spans="1:9" ht="14.25" x14ac:dyDescent="0.15">
      <c r="A8" s="47"/>
      <c r="B8" s="44"/>
      <c r="C8" s="44"/>
      <c r="D8" s="44"/>
      <c r="E8" s="44"/>
      <c r="F8" s="44"/>
      <c r="G8" s="44"/>
      <c r="H8" s="44"/>
      <c r="I8" s="48"/>
    </row>
    <row r="9" spans="1:9" ht="14.25" x14ac:dyDescent="0.15">
      <c r="A9" s="47"/>
      <c r="B9" s="44"/>
      <c r="C9" s="44"/>
      <c r="D9" s="44"/>
      <c r="E9" s="44"/>
      <c r="F9" s="44"/>
      <c r="G9" s="44"/>
      <c r="H9" s="44"/>
      <c r="I9" s="48"/>
    </row>
    <row r="10" spans="1:9" ht="14.25" x14ac:dyDescent="0.15">
      <c r="A10" s="47"/>
      <c r="B10" s="44"/>
      <c r="C10" s="44"/>
      <c r="D10" s="44"/>
      <c r="E10" s="44"/>
      <c r="F10" s="44"/>
      <c r="G10" s="44"/>
      <c r="H10" s="44"/>
      <c r="I10" s="48"/>
    </row>
    <row r="11" spans="1:9" ht="14.25" x14ac:dyDescent="0.15">
      <c r="A11" s="47"/>
      <c r="B11" s="44"/>
      <c r="C11" s="44"/>
      <c r="D11" s="44"/>
      <c r="E11" s="44"/>
      <c r="F11" s="44"/>
      <c r="G11" s="44"/>
      <c r="H11" s="44"/>
      <c r="I11" s="48"/>
    </row>
    <row r="12" spans="1:9" ht="14.25" x14ac:dyDescent="0.15">
      <c r="A12" s="47"/>
      <c r="B12" s="44"/>
      <c r="C12" s="44"/>
      <c r="D12" s="44"/>
      <c r="E12" s="44"/>
      <c r="F12" s="44"/>
      <c r="G12" s="44"/>
      <c r="H12" s="44"/>
      <c r="I12" s="48"/>
    </row>
    <row r="13" spans="1:9" ht="14.25" x14ac:dyDescent="0.15">
      <c r="A13" s="47"/>
      <c r="B13" s="44"/>
      <c r="C13" s="44"/>
      <c r="D13" s="44"/>
      <c r="E13" s="44"/>
      <c r="F13" s="44"/>
      <c r="G13" s="44"/>
      <c r="H13" s="44"/>
      <c r="I13" s="48"/>
    </row>
    <row r="14" spans="1:9" ht="14.25" x14ac:dyDescent="0.15">
      <c r="A14" s="47"/>
      <c r="B14" s="44"/>
      <c r="C14" s="44"/>
      <c r="D14" s="44"/>
      <c r="E14" s="44"/>
      <c r="F14" s="44"/>
      <c r="G14" s="44"/>
      <c r="H14" s="44"/>
      <c r="I14" s="48"/>
    </row>
    <row r="15" spans="1:9" ht="14.25" x14ac:dyDescent="0.15">
      <c r="A15" s="47"/>
      <c r="B15" s="44"/>
      <c r="C15" s="44"/>
      <c r="D15" s="44"/>
      <c r="E15" s="44"/>
      <c r="F15" s="44"/>
      <c r="G15" s="44"/>
      <c r="H15" s="44"/>
      <c r="I15" s="48"/>
    </row>
    <row r="16" spans="1:9" ht="14.25" x14ac:dyDescent="0.15">
      <c r="A16" s="47"/>
      <c r="B16" s="44"/>
      <c r="C16" s="44"/>
      <c r="D16" s="44"/>
      <c r="E16" s="44"/>
      <c r="F16" s="44"/>
      <c r="G16" s="44"/>
      <c r="H16" s="44"/>
      <c r="I16" s="48"/>
    </row>
    <row r="17" spans="1:25" ht="14.25" x14ac:dyDescent="0.15">
      <c r="A17" s="47"/>
      <c r="B17" s="44"/>
      <c r="C17" s="44"/>
      <c r="D17" s="44"/>
      <c r="E17" s="44"/>
      <c r="F17" s="44"/>
      <c r="G17" s="44"/>
      <c r="H17" s="44"/>
      <c r="I17" s="48"/>
    </row>
    <row r="18" spans="1:25" ht="14.25" x14ac:dyDescent="0.15">
      <c r="A18" s="47"/>
      <c r="B18" s="44"/>
      <c r="C18" s="44"/>
      <c r="D18" s="44"/>
      <c r="E18" s="44"/>
      <c r="F18" s="44"/>
      <c r="G18" s="44"/>
      <c r="H18" s="44"/>
      <c r="I18" s="48"/>
    </row>
    <row r="19" spans="1:25" ht="14.25" x14ac:dyDescent="0.15">
      <c r="A19" s="47"/>
      <c r="B19" s="44"/>
      <c r="C19" s="44"/>
      <c r="D19" s="44"/>
      <c r="E19" s="44"/>
      <c r="F19" s="44"/>
      <c r="G19" s="44"/>
      <c r="H19" s="44"/>
      <c r="I19" s="48"/>
    </row>
    <row r="20" spans="1:25" ht="14.25" x14ac:dyDescent="0.15">
      <c r="A20" s="47"/>
      <c r="B20" s="44"/>
      <c r="C20" s="44"/>
      <c r="D20" s="44"/>
      <c r="E20" s="44"/>
      <c r="F20" s="44"/>
      <c r="G20" s="44"/>
      <c r="H20" s="44"/>
      <c r="I20" s="48"/>
    </row>
    <row r="21" spans="1:25" ht="14.25" x14ac:dyDescent="0.15">
      <c r="A21" s="47"/>
      <c r="B21" s="44"/>
      <c r="C21" s="44"/>
      <c r="D21" s="44"/>
      <c r="E21" s="44"/>
      <c r="F21" s="44"/>
      <c r="G21" s="44"/>
      <c r="H21" s="44"/>
      <c r="I21" s="48"/>
    </row>
    <row r="22" spans="1:25" ht="14.25" x14ac:dyDescent="0.15">
      <c r="A22" s="47"/>
      <c r="B22" s="44"/>
      <c r="C22" s="44"/>
      <c r="D22" s="44"/>
      <c r="E22" s="44"/>
      <c r="F22" s="44"/>
      <c r="G22" s="44"/>
      <c r="H22" s="44"/>
      <c r="I22" s="48"/>
    </row>
    <row r="23" spans="1:25" ht="14.25" x14ac:dyDescent="0.15">
      <c r="A23" s="47"/>
      <c r="B23" s="44"/>
      <c r="C23" s="44"/>
      <c r="D23" s="44"/>
      <c r="E23" s="44"/>
      <c r="F23" s="44"/>
      <c r="G23" s="44"/>
      <c r="H23" s="44"/>
      <c r="I23" s="48"/>
      <c r="X23" s="58" t="s">
        <v>87</v>
      </c>
      <c r="Y23" s="58"/>
    </row>
    <row r="24" spans="1:25" ht="14.25" x14ac:dyDescent="0.15">
      <c r="A24" s="47"/>
      <c r="B24" s="44"/>
      <c r="C24" s="44"/>
      <c r="D24" s="44"/>
      <c r="E24" s="44"/>
      <c r="F24" s="44"/>
      <c r="G24" s="44"/>
      <c r="H24" s="44"/>
      <c r="I24" s="48"/>
      <c r="X24" s="58" t="s">
        <v>87</v>
      </c>
      <c r="Y24" s="58"/>
    </row>
    <row r="25" spans="1:25" ht="14.25" x14ac:dyDescent="0.15">
      <c r="A25" s="47"/>
      <c r="B25" s="44"/>
      <c r="C25" s="44"/>
      <c r="D25" s="44"/>
      <c r="E25" s="44"/>
      <c r="F25" s="44"/>
      <c r="G25" s="44"/>
      <c r="H25" s="44"/>
      <c r="I25" s="48"/>
      <c r="X25" s="58"/>
      <c r="Y25" s="58"/>
    </row>
    <row r="26" spans="1:25" ht="14.25" x14ac:dyDescent="0.15">
      <c r="A26" s="47"/>
      <c r="B26" s="44"/>
      <c r="C26" s="44"/>
      <c r="D26" s="44"/>
      <c r="E26" s="44"/>
      <c r="F26" s="44"/>
      <c r="G26" s="44"/>
      <c r="H26" s="44"/>
      <c r="I26" s="48"/>
    </row>
    <row r="27" spans="1:25" ht="15" thickBot="1" x14ac:dyDescent="0.2">
      <c r="A27" s="49" t="s">
        <v>83</v>
      </c>
      <c r="B27" s="50"/>
      <c r="C27" s="50"/>
      <c r="D27" s="50"/>
      <c r="E27" s="50"/>
      <c r="F27" s="50"/>
      <c r="G27" s="50"/>
      <c r="H27" s="50"/>
      <c r="I27" s="51"/>
    </row>
    <row r="28" spans="1:25" ht="18" thickBot="1" x14ac:dyDescent="0.2">
      <c r="A28" s="451" t="s">
        <v>237</v>
      </c>
      <c r="B28" s="452"/>
      <c r="C28" s="452"/>
      <c r="D28" s="452"/>
      <c r="E28" s="452"/>
      <c r="F28" s="452"/>
      <c r="G28" s="452"/>
      <c r="H28" s="452"/>
      <c r="I28" s="453"/>
    </row>
    <row r="29" spans="1:25" ht="14.25" x14ac:dyDescent="0.15">
      <c r="A29" s="47"/>
      <c r="B29" s="44"/>
      <c r="C29" s="44"/>
      <c r="D29" s="44"/>
      <c r="E29" s="44"/>
      <c r="F29" s="44"/>
      <c r="G29" s="44"/>
      <c r="H29" s="44"/>
      <c r="I29" s="48"/>
    </row>
    <row r="30" spans="1:25" ht="14.25" x14ac:dyDescent="0.15">
      <c r="A30" s="47"/>
      <c r="B30" s="44"/>
      <c r="C30" s="44"/>
      <c r="D30" s="44"/>
      <c r="E30" s="44"/>
      <c r="F30" s="44"/>
      <c r="G30" s="44"/>
      <c r="H30" s="44"/>
      <c r="I30" s="48"/>
    </row>
    <row r="31" spans="1:25" ht="14.25" x14ac:dyDescent="0.15">
      <c r="A31" s="47"/>
      <c r="B31" s="44"/>
      <c r="C31" s="44"/>
      <c r="D31" s="44"/>
      <c r="E31" s="44"/>
      <c r="F31" s="44"/>
      <c r="G31" s="44"/>
      <c r="H31" s="44"/>
      <c r="I31" s="48"/>
    </row>
    <row r="32" spans="1:25" ht="14.25" x14ac:dyDescent="0.15">
      <c r="A32" s="47"/>
      <c r="B32" s="44"/>
      <c r="C32" s="44"/>
      <c r="D32" s="44"/>
      <c r="E32" s="44"/>
      <c r="F32" s="44"/>
      <c r="G32" s="44"/>
      <c r="H32" s="44"/>
      <c r="I32" s="48"/>
    </row>
    <row r="33" spans="1:9" ht="14.25" x14ac:dyDescent="0.15">
      <c r="A33" s="47"/>
      <c r="B33" s="44"/>
      <c r="C33" s="44"/>
      <c r="D33" s="44"/>
      <c r="E33" s="44"/>
      <c r="F33" s="44"/>
      <c r="G33" s="44"/>
      <c r="H33" s="44"/>
      <c r="I33" s="48"/>
    </row>
    <row r="34" spans="1:9" ht="14.25" x14ac:dyDescent="0.15">
      <c r="A34" s="47"/>
      <c r="B34" s="44"/>
      <c r="C34" s="44"/>
      <c r="D34" s="44"/>
      <c r="E34" s="44"/>
      <c r="F34" s="44"/>
      <c r="G34" s="44"/>
      <c r="H34" s="44"/>
      <c r="I34" s="48"/>
    </row>
    <row r="35" spans="1:9" ht="14.25" x14ac:dyDescent="0.15">
      <c r="A35" s="47"/>
      <c r="B35" s="44"/>
      <c r="C35" s="44"/>
      <c r="D35" s="44"/>
      <c r="E35" s="44"/>
      <c r="F35" s="44"/>
      <c r="G35" s="44"/>
      <c r="H35" s="44"/>
      <c r="I35" s="48"/>
    </row>
    <row r="36" spans="1:9" ht="14.25" x14ac:dyDescent="0.15">
      <c r="A36" s="47"/>
      <c r="B36" s="44"/>
      <c r="C36" s="44"/>
      <c r="D36" s="44"/>
      <c r="E36" s="44"/>
      <c r="F36" s="44"/>
      <c r="G36" s="44"/>
      <c r="H36" s="44"/>
      <c r="I36" s="48"/>
    </row>
    <row r="37" spans="1:9" ht="14.25" x14ac:dyDescent="0.15">
      <c r="A37" s="47"/>
      <c r="B37" s="44"/>
      <c r="C37" s="44"/>
      <c r="D37" s="44"/>
      <c r="E37" s="44"/>
      <c r="F37" s="44"/>
      <c r="G37" s="44"/>
      <c r="H37" s="44"/>
      <c r="I37" s="48"/>
    </row>
    <row r="38" spans="1:9" ht="14.25" x14ac:dyDescent="0.15">
      <c r="A38" s="47"/>
      <c r="B38" s="44"/>
      <c r="C38" s="44"/>
      <c r="D38" s="44"/>
      <c r="E38" s="44"/>
      <c r="F38" s="44"/>
      <c r="G38" s="44"/>
      <c r="H38" s="44"/>
      <c r="I38" s="48"/>
    </row>
    <row r="39" spans="1:9" ht="14.25" x14ac:dyDescent="0.15">
      <c r="A39" s="47"/>
      <c r="B39" s="44"/>
      <c r="C39" s="44"/>
      <c r="D39" s="44"/>
      <c r="E39" s="44"/>
      <c r="F39" s="44"/>
      <c r="G39" s="44"/>
      <c r="H39" s="44"/>
      <c r="I39" s="48"/>
    </row>
    <row r="40" spans="1:9" ht="14.25" x14ac:dyDescent="0.15">
      <c r="A40" s="47"/>
      <c r="B40" s="44"/>
      <c r="C40" s="44"/>
      <c r="D40" s="44"/>
      <c r="E40" s="44"/>
      <c r="F40" s="44"/>
      <c r="G40" s="44"/>
      <c r="H40" s="44"/>
      <c r="I40" s="48"/>
    </row>
    <row r="41" spans="1:9" ht="14.25" x14ac:dyDescent="0.15">
      <c r="A41" s="47"/>
      <c r="B41" s="44"/>
      <c r="C41" s="44"/>
      <c r="D41" s="44"/>
      <c r="E41" s="454"/>
      <c r="F41" s="44"/>
      <c r="G41" s="44"/>
      <c r="H41" s="44"/>
      <c r="I41" s="48"/>
    </row>
    <row r="42" spans="1:9" ht="14.25" x14ac:dyDescent="0.15">
      <c r="A42" s="47"/>
      <c r="B42" s="44"/>
      <c r="C42" s="44"/>
      <c r="D42" s="44"/>
      <c r="E42" s="454"/>
      <c r="F42" s="44"/>
      <c r="G42" s="44"/>
      <c r="H42" s="44"/>
      <c r="I42" s="48"/>
    </row>
    <row r="43" spans="1:9" ht="14.25" x14ac:dyDescent="0.15">
      <c r="A43" s="47"/>
      <c r="B43" s="44"/>
      <c r="C43" s="44"/>
      <c r="D43" s="44"/>
      <c r="E43" s="44"/>
      <c r="F43" s="44"/>
      <c r="G43" s="44"/>
      <c r="H43" s="44"/>
      <c r="I43" s="48"/>
    </row>
    <row r="44" spans="1:9" ht="14.25" x14ac:dyDescent="0.15">
      <c r="A44" s="47"/>
      <c r="B44" s="44"/>
      <c r="C44" s="44"/>
      <c r="D44" s="44"/>
      <c r="E44" s="44"/>
      <c r="F44" s="44"/>
      <c r="G44" s="44"/>
      <c r="H44" s="44"/>
      <c r="I44" s="48"/>
    </row>
    <row r="45" spans="1:9" ht="14.25" x14ac:dyDescent="0.15">
      <c r="A45" s="47"/>
      <c r="B45" s="44"/>
      <c r="C45" s="44"/>
      <c r="D45" s="44"/>
      <c r="E45" s="44"/>
      <c r="F45" s="44"/>
      <c r="G45" s="44"/>
      <c r="H45" s="44"/>
      <c r="I45" s="48"/>
    </row>
    <row r="46" spans="1:9" ht="14.25" x14ac:dyDescent="0.15">
      <c r="A46" s="47"/>
      <c r="B46" s="44"/>
      <c r="C46" s="44"/>
      <c r="D46" s="44"/>
      <c r="E46" s="44"/>
      <c r="F46" s="44"/>
      <c r="G46" s="44"/>
      <c r="H46" s="44"/>
      <c r="I46" s="48"/>
    </row>
    <row r="47" spans="1:9" ht="14.25" x14ac:dyDescent="0.15">
      <c r="A47" s="47"/>
      <c r="B47" s="44"/>
      <c r="C47" s="44"/>
      <c r="D47" s="44"/>
      <c r="E47" s="44"/>
      <c r="F47" s="44"/>
      <c r="G47" s="44"/>
      <c r="H47" s="44"/>
      <c r="I47" s="48"/>
    </row>
    <row r="48" spans="1:9" ht="14.25" x14ac:dyDescent="0.15">
      <c r="A48" s="47"/>
      <c r="B48" s="44"/>
      <c r="C48" s="44"/>
      <c r="D48" s="44"/>
      <c r="E48" s="44"/>
      <c r="F48" s="44"/>
      <c r="G48" s="44"/>
      <c r="H48" s="44"/>
      <c r="I48" s="48"/>
    </row>
    <row r="49" spans="1:9" ht="14.25" x14ac:dyDescent="0.15">
      <c r="A49" s="47"/>
      <c r="B49" s="44"/>
      <c r="C49" s="44"/>
      <c r="D49" s="44"/>
      <c r="E49" s="44"/>
      <c r="F49" s="44"/>
      <c r="G49" s="44"/>
      <c r="H49" s="44"/>
      <c r="I49" s="48"/>
    </row>
    <row r="50" spans="1:9" ht="14.25" x14ac:dyDescent="0.15">
      <c r="A50" s="47"/>
      <c r="B50" s="44"/>
      <c r="C50" s="44"/>
      <c r="D50" s="44"/>
      <c r="E50" s="44"/>
      <c r="F50" s="44"/>
      <c r="G50" s="44"/>
      <c r="H50" s="44"/>
      <c r="I50" s="48"/>
    </row>
    <row r="51" spans="1:9" ht="14.25" x14ac:dyDescent="0.15">
      <c r="A51" s="47"/>
      <c r="B51" s="44"/>
      <c r="C51" s="44"/>
      <c r="D51" s="44"/>
      <c r="E51" s="44"/>
      <c r="F51" s="44"/>
      <c r="G51" s="44"/>
      <c r="H51" s="44"/>
      <c r="I51" s="48"/>
    </row>
    <row r="52" spans="1:9" ht="14.25" x14ac:dyDescent="0.15">
      <c r="A52" s="47"/>
      <c r="B52" s="44"/>
      <c r="C52" s="44"/>
      <c r="D52" s="44"/>
      <c r="E52" s="44"/>
      <c r="F52" s="44"/>
      <c r="G52" s="44"/>
      <c r="H52" s="44"/>
      <c r="I52" s="48"/>
    </row>
    <row r="53" spans="1:9" ht="14.25" x14ac:dyDescent="0.15">
      <c r="A53" s="47"/>
      <c r="B53" s="44"/>
      <c r="C53" s="44"/>
      <c r="D53" s="44"/>
      <c r="E53" s="44"/>
      <c r="F53" s="44"/>
      <c r="G53" s="44"/>
      <c r="H53" s="44"/>
      <c r="I53" s="48"/>
    </row>
    <row r="54" spans="1:9" ht="15" thickBot="1" x14ac:dyDescent="0.2">
      <c r="A54" s="49" t="s">
        <v>84</v>
      </c>
      <c r="B54" s="50"/>
      <c r="C54" s="50"/>
      <c r="D54" s="50"/>
      <c r="E54" s="50"/>
      <c r="F54" s="50"/>
      <c r="G54" s="50"/>
      <c r="H54" s="50"/>
      <c r="I54" s="51"/>
    </row>
  </sheetData>
  <mergeCells count="3">
    <mergeCell ref="A1:I1"/>
    <mergeCell ref="A28:I28"/>
    <mergeCell ref="E41:E42"/>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view="pageBreakPreview" zoomScaleNormal="100" zoomScaleSheetLayoutView="100" workbookViewId="0">
      <selection activeCell="G35" sqref="G35"/>
    </sheetView>
  </sheetViews>
  <sheetFormatPr defaultRowHeight="13.5" x14ac:dyDescent="0.15"/>
  <sheetData>
    <row r="1" spans="1:9" ht="18" thickBot="1" x14ac:dyDescent="0.2">
      <c r="A1" s="451" t="s">
        <v>238</v>
      </c>
      <c r="B1" s="452"/>
      <c r="C1" s="452"/>
      <c r="D1" s="452"/>
      <c r="E1" s="452"/>
      <c r="F1" s="452"/>
      <c r="G1" s="452"/>
      <c r="H1" s="452"/>
      <c r="I1" s="453"/>
    </row>
    <row r="2" spans="1:9" ht="14.25" x14ac:dyDescent="0.15">
      <c r="A2" s="40"/>
      <c r="B2" s="41"/>
      <c r="C2" s="41"/>
      <c r="D2" s="41"/>
      <c r="E2" s="41"/>
      <c r="F2" s="41"/>
      <c r="G2" s="41"/>
      <c r="H2" s="41"/>
      <c r="I2" s="42"/>
    </row>
    <row r="3" spans="1:9" ht="14.25" x14ac:dyDescent="0.15">
      <c r="A3" s="43"/>
      <c r="B3" s="44"/>
      <c r="C3" s="44"/>
      <c r="D3" s="44"/>
      <c r="E3" s="44"/>
      <c r="F3" s="44"/>
      <c r="G3" s="44"/>
      <c r="H3" s="45"/>
      <c r="I3" s="46"/>
    </row>
    <row r="4" spans="1:9" ht="14.25" x14ac:dyDescent="0.15">
      <c r="A4" s="47"/>
      <c r="B4" s="44"/>
      <c r="C4" s="44"/>
      <c r="D4" s="44"/>
      <c r="E4" s="44"/>
      <c r="F4" s="44"/>
      <c r="G4" s="44"/>
      <c r="H4" s="45"/>
      <c r="I4" s="46"/>
    </row>
    <row r="5" spans="1:9" ht="14.25" x14ac:dyDescent="0.15">
      <c r="A5" s="47"/>
      <c r="B5" s="44"/>
      <c r="C5" s="44"/>
      <c r="D5" s="44"/>
      <c r="E5" s="44"/>
      <c r="F5" s="44"/>
      <c r="G5" s="44"/>
      <c r="H5" s="44"/>
      <c r="I5" s="48"/>
    </row>
    <row r="6" spans="1:9" ht="14.25" x14ac:dyDescent="0.15">
      <c r="A6" s="39"/>
      <c r="B6" s="44"/>
      <c r="C6" s="44"/>
      <c r="D6" s="44"/>
      <c r="E6" s="44"/>
      <c r="F6" s="44"/>
      <c r="G6" s="44"/>
      <c r="H6" s="44"/>
      <c r="I6" s="48"/>
    </row>
    <row r="7" spans="1:9" ht="14.25" x14ac:dyDescent="0.15">
      <c r="A7" s="47"/>
      <c r="B7" s="44"/>
      <c r="C7" s="44"/>
      <c r="D7" s="44"/>
      <c r="E7" s="44"/>
      <c r="F7" s="44"/>
      <c r="G7" s="44"/>
      <c r="H7" s="44"/>
      <c r="I7" s="48"/>
    </row>
    <row r="8" spans="1:9" ht="14.25" x14ac:dyDescent="0.15">
      <c r="A8" s="47"/>
      <c r="B8" s="44"/>
      <c r="C8" s="44"/>
      <c r="D8" s="44"/>
      <c r="E8" s="44"/>
      <c r="F8" s="44"/>
      <c r="G8" s="44"/>
      <c r="H8" s="44"/>
      <c r="I8" s="48"/>
    </row>
    <row r="9" spans="1:9" ht="14.25" x14ac:dyDescent="0.15">
      <c r="A9" s="47"/>
      <c r="B9" s="44"/>
      <c r="C9" s="44"/>
      <c r="D9" s="44"/>
      <c r="E9" s="44"/>
      <c r="F9" s="44"/>
      <c r="G9" s="44"/>
      <c r="H9" s="44"/>
      <c r="I9" s="48"/>
    </row>
    <row r="10" spans="1:9" ht="14.25" x14ac:dyDescent="0.15">
      <c r="A10" s="47"/>
      <c r="B10" s="44"/>
      <c r="C10" s="44"/>
      <c r="D10" s="44"/>
      <c r="E10" s="44"/>
      <c r="F10" s="44"/>
      <c r="G10" s="44"/>
      <c r="H10" s="44"/>
      <c r="I10" s="48"/>
    </row>
    <row r="11" spans="1:9" ht="14.25" x14ac:dyDescent="0.15">
      <c r="A11" s="47"/>
      <c r="B11" s="44"/>
      <c r="C11" s="44"/>
      <c r="D11" s="44"/>
      <c r="E11" s="44"/>
      <c r="F11" s="44"/>
      <c r="G11" s="44"/>
      <c r="H11" s="44"/>
      <c r="I11" s="48"/>
    </row>
    <row r="12" spans="1:9" ht="14.25" x14ac:dyDescent="0.15">
      <c r="A12" s="47"/>
      <c r="B12" s="44"/>
      <c r="C12" s="44"/>
      <c r="D12" s="44"/>
      <c r="E12" s="44"/>
      <c r="F12" s="44"/>
      <c r="G12" s="44"/>
      <c r="H12" s="44"/>
      <c r="I12" s="48"/>
    </row>
    <row r="13" spans="1:9" ht="14.25" x14ac:dyDescent="0.15">
      <c r="A13" s="47"/>
      <c r="B13" s="44"/>
      <c r="C13" s="44"/>
      <c r="D13" s="44"/>
      <c r="E13" s="44"/>
      <c r="F13" s="44"/>
      <c r="G13" s="44"/>
      <c r="H13" s="44"/>
      <c r="I13" s="48"/>
    </row>
    <row r="14" spans="1:9" ht="14.25" x14ac:dyDescent="0.15">
      <c r="A14" s="47"/>
      <c r="B14" s="44"/>
      <c r="C14" s="44"/>
      <c r="D14" s="44"/>
      <c r="E14" s="44"/>
      <c r="F14" s="44"/>
      <c r="G14" s="44"/>
      <c r="H14" s="44"/>
      <c r="I14" s="48"/>
    </row>
    <row r="15" spans="1:9" ht="14.25" x14ac:dyDescent="0.15">
      <c r="A15" s="47"/>
      <c r="B15" s="44"/>
      <c r="C15" s="44"/>
      <c r="D15" s="44"/>
      <c r="E15" s="44"/>
      <c r="F15" s="44"/>
      <c r="G15" s="44"/>
      <c r="H15" s="44"/>
      <c r="I15" s="48"/>
    </row>
    <row r="16" spans="1:9" ht="14.25" x14ac:dyDescent="0.15">
      <c r="A16" s="47"/>
      <c r="B16" s="44"/>
      <c r="C16" s="44"/>
      <c r="D16" s="44"/>
      <c r="E16" s="44"/>
      <c r="F16" s="44"/>
      <c r="G16" s="44"/>
      <c r="H16" s="44"/>
      <c r="I16" s="48"/>
    </row>
    <row r="17" spans="1:25" ht="14.25" x14ac:dyDescent="0.15">
      <c r="A17" s="47"/>
      <c r="B17" s="44"/>
      <c r="C17" s="44"/>
      <c r="D17" s="44"/>
      <c r="E17" s="44"/>
      <c r="F17" s="44"/>
      <c r="G17" s="44"/>
      <c r="H17" s="44"/>
      <c r="I17" s="48"/>
    </row>
    <row r="18" spans="1:25" ht="14.25" x14ac:dyDescent="0.15">
      <c r="A18" s="47"/>
      <c r="B18" s="44"/>
      <c r="C18" s="44"/>
      <c r="D18" s="44"/>
      <c r="E18" s="44"/>
      <c r="F18" s="44"/>
      <c r="G18" s="44"/>
      <c r="H18" s="44"/>
      <c r="I18" s="48"/>
    </row>
    <row r="19" spans="1:25" ht="14.25" x14ac:dyDescent="0.15">
      <c r="A19" s="47"/>
      <c r="B19" s="44"/>
      <c r="C19" s="44"/>
      <c r="D19" s="44"/>
      <c r="E19" s="44"/>
      <c r="F19" s="44"/>
      <c r="G19" s="44"/>
      <c r="H19" s="44"/>
      <c r="I19" s="48"/>
    </row>
    <row r="20" spans="1:25" ht="14.25" x14ac:dyDescent="0.15">
      <c r="A20" s="47"/>
      <c r="B20" s="44"/>
      <c r="C20" s="44"/>
      <c r="D20" s="44"/>
      <c r="E20" s="44"/>
      <c r="F20" s="44"/>
      <c r="G20" s="44"/>
      <c r="H20" s="44"/>
      <c r="I20" s="48"/>
    </row>
    <row r="21" spans="1:25" ht="14.25" x14ac:dyDescent="0.15">
      <c r="A21" s="47"/>
      <c r="B21" s="44"/>
      <c r="C21" s="44"/>
      <c r="D21" s="44"/>
      <c r="E21" s="44"/>
      <c r="F21" s="44"/>
      <c r="G21" s="44"/>
      <c r="H21" s="44"/>
      <c r="I21" s="48"/>
    </row>
    <row r="22" spans="1:25" ht="14.25" x14ac:dyDescent="0.15">
      <c r="A22" s="47"/>
      <c r="B22" s="44"/>
      <c r="C22" s="44"/>
      <c r="D22" s="44"/>
      <c r="E22" s="44"/>
      <c r="F22" s="44"/>
      <c r="G22" s="44"/>
      <c r="H22" s="44"/>
      <c r="I22" s="48"/>
    </row>
    <row r="23" spans="1:25" ht="14.25" x14ac:dyDescent="0.15">
      <c r="A23" s="47"/>
      <c r="B23" s="44"/>
      <c r="C23" s="44"/>
      <c r="D23" s="44"/>
      <c r="E23" s="44"/>
      <c r="F23" s="44"/>
      <c r="G23" s="44"/>
      <c r="H23" s="44"/>
      <c r="I23" s="48"/>
      <c r="X23" s="58" t="s">
        <v>22</v>
      </c>
      <c r="Y23" s="58"/>
    </row>
    <row r="24" spans="1:25" ht="14.25" x14ac:dyDescent="0.15">
      <c r="A24" s="47"/>
      <c r="B24" s="44"/>
      <c r="C24" s="44"/>
      <c r="D24" s="44"/>
      <c r="E24" s="44"/>
      <c r="F24" s="44"/>
      <c r="G24" s="44"/>
      <c r="H24" s="44"/>
      <c r="I24" s="48"/>
      <c r="X24" s="58" t="s">
        <v>22</v>
      </c>
      <c r="Y24" s="58"/>
    </row>
    <row r="25" spans="1:25" ht="14.25" x14ac:dyDescent="0.15">
      <c r="A25" s="47"/>
      <c r="B25" s="44"/>
      <c r="C25" s="44"/>
      <c r="D25" s="44"/>
      <c r="E25" s="44"/>
      <c r="F25" s="44"/>
      <c r="G25" s="44"/>
      <c r="H25" s="44"/>
      <c r="I25" s="48"/>
      <c r="X25" s="58"/>
      <c r="Y25" s="58"/>
    </row>
    <row r="26" spans="1:25" ht="14.25" x14ac:dyDescent="0.15">
      <c r="A26" s="47"/>
      <c r="B26" s="44"/>
      <c r="C26" s="44"/>
      <c r="D26" s="44"/>
      <c r="E26" s="44"/>
      <c r="F26" s="44"/>
      <c r="G26" s="44"/>
      <c r="H26" s="44"/>
      <c r="I26" s="48"/>
    </row>
    <row r="27" spans="1:25" ht="15" thickBot="1" x14ac:dyDescent="0.2">
      <c r="A27" s="49" t="s">
        <v>83</v>
      </c>
      <c r="B27" s="50"/>
      <c r="C27" s="50"/>
      <c r="D27" s="50"/>
      <c r="E27" s="50"/>
      <c r="F27" s="50"/>
      <c r="G27" s="50"/>
      <c r="H27" s="50"/>
      <c r="I27" s="51"/>
    </row>
    <row r="28" spans="1:25" ht="18" thickBot="1" x14ac:dyDescent="0.2">
      <c r="A28" s="451" t="s">
        <v>239</v>
      </c>
      <c r="B28" s="452"/>
      <c r="C28" s="452"/>
      <c r="D28" s="452"/>
      <c r="E28" s="452"/>
      <c r="F28" s="452"/>
      <c r="G28" s="452"/>
      <c r="H28" s="452"/>
      <c r="I28" s="453"/>
    </row>
    <row r="29" spans="1:25" ht="14.25" x14ac:dyDescent="0.15">
      <c r="A29" s="47"/>
      <c r="B29" s="44"/>
      <c r="C29" s="44"/>
      <c r="D29" s="44"/>
      <c r="E29" s="44"/>
      <c r="F29" s="44"/>
      <c r="G29" s="44"/>
      <c r="H29" s="44"/>
      <c r="I29" s="48"/>
    </row>
    <row r="30" spans="1:25" ht="14.25" x14ac:dyDescent="0.15">
      <c r="A30" s="47"/>
      <c r="B30" s="44"/>
      <c r="C30" s="44"/>
      <c r="D30" s="44"/>
      <c r="E30" s="44"/>
      <c r="F30" s="44"/>
      <c r="G30" s="44"/>
      <c r="H30" s="44"/>
      <c r="I30" s="48"/>
    </row>
    <row r="31" spans="1:25" ht="14.25" x14ac:dyDescent="0.15">
      <c r="A31" s="47"/>
      <c r="B31" s="44"/>
      <c r="C31" s="44"/>
      <c r="D31" s="44"/>
      <c r="E31" s="44"/>
      <c r="F31" s="44"/>
      <c r="G31" s="44"/>
      <c r="H31" s="44"/>
      <c r="I31" s="48"/>
    </row>
    <row r="32" spans="1:25" ht="14.25" x14ac:dyDescent="0.15">
      <c r="A32" s="47"/>
      <c r="B32" s="44"/>
      <c r="C32" s="44"/>
      <c r="D32" s="44"/>
      <c r="E32" s="44"/>
      <c r="F32" s="44"/>
      <c r="G32" s="44"/>
      <c r="H32" s="44"/>
      <c r="I32" s="48"/>
    </row>
    <row r="33" spans="1:9" ht="14.25" x14ac:dyDescent="0.15">
      <c r="A33" s="47"/>
      <c r="B33" s="44"/>
      <c r="C33" s="44"/>
      <c r="D33" s="44"/>
      <c r="E33" s="44"/>
      <c r="F33" s="44"/>
      <c r="G33" s="44"/>
      <c r="H33" s="44"/>
      <c r="I33" s="48"/>
    </row>
    <row r="34" spans="1:9" ht="14.25" x14ac:dyDescent="0.15">
      <c r="A34" s="47"/>
      <c r="B34" s="44"/>
      <c r="C34" s="44"/>
      <c r="D34" s="44"/>
      <c r="E34" s="44"/>
      <c r="F34" s="44"/>
      <c r="G34" s="44"/>
      <c r="H34" s="44"/>
      <c r="I34" s="48"/>
    </row>
    <row r="35" spans="1:9" ht="14.25" x14ac:dyDescent="0.15">
      <c r="A35" s="47"/>
      <c r="B35" s="44"/>
      <c r="C35" s="44"/>
      <c r="D35" s="44"/>
      <c r="E35" s="44"/>
      <c r="F35" s="44"/>
      <c r="G35" s="44"/>
      <c r="H35" s="44"/>
      <c r="I35" s="48"/>
    </row>
    <row r="36" spans="1:9" ht="14.25" x14ac:dyDescent="0.15">
      <c r="A36" s="47"/>
      <c r="B36" s="44"/>
      <c r="C36" s="44"/>
      <c r="D36" s="44"/>
      <c r="E36" s="44"/>
      <c r="F36" s="44"/>
      <c r="G36" s="44"/>
      <c r="H36" s="44"/>
      <c r="I36" s="48"/>
    </row>
    <row r="37" spans="1:9" ht="14.25" x14ac:dyDescent="0.15">
      <c r="A37" s="47"/>
      <c r="B37" s="44"/>
      <c r="C37" s="44"/>
      <c r="D37" s="44"/>
      <c r="E37" s="44"/>
      <c r="F37" s="44"/>
      <c r="G37" s="44"/>
      <c r="H37" s="44"/>
      <c r="I37" s="48"/>
    </row>
    <row r="38" spans="1:9" ht="14.25" x14ac:dyDescent="0.15">
      <c r="A38" s="47"/>
      <c r="B38" s="44"/>
      <c r="C38" s="44"/>
      <c r="D38" s="44"/>
      <c r="E38" s="44"/>
      <c r="F38" s="44"/>
      <c r="G38" s="44"/>
      <c r="H38" s="44"/>
      <c r="I38" s="48"/>
    </row>
    <row r="39" spans="1:9" ht="14.25" x14ac:dyDescent="0.15">
      <c r="A39" s="47"/>
      <c r="B39" s="44"/>
      <c r="C39" s="44"/>
      <c r="D39" s="44"/>
      <c r="E39" s="44"/>
      <c r="F39" s="44"/>
      <c r="G39" s="44"/>
      <c r="H39" s="44"/>
      <c r="I39" s="48"/>
    </row>
    <row r="40" spans="1:9" ht="14.25" x14ac:dyDescent="0.15">
      <c r="A40" s="47"/>
      <c r="B40" s="44"/>
      <c r="C40" s="44"/>
      <c r="D40" s="44"/>
      <c r="E40" s="44"/>
      <c r="F40" s="44"/>
      <c r="G40" s="44"/>
      <c r="H40" s="44"/>
      <c r="I40" s="48"/>
    </row>
    <row r="41" spans="1:9" ht="14.25" x14ac:dyDescent="0.15">
      <c r="A41" s="47"/>
      <c r="B41" s="44"/>
      <c r="C41" s="44"/>
      <c r="D41" s="44"/>
      <c r="E41" s="454"/>
      <c r="F41" s="44"/>
      <c r="G41" s="44"/>
      <c r="H41" s="44"/>
      <c r="I41" s="48"/>
    </row>
    <row r="42" spans="1:9" ht="14.25" x14ac:dyDescent="0.15">
      <c r="A42" s="47"/>
      <c r="B42" s="44"/>
      <c r="C42" s="44"/>
      <c r="D42" s="44"/>
      <c r="E42" s="454"/>
      <c r="F42" s="44"/>
      <c r="G42" s="44"/>
      <c r="H42" s="44"/>
      <c r="I42" s="48"/>
    </row>
    <row r="43" spans="1:9" ht="14.25" x14ac:dyDescent="0.15">
      <c r="A43" s="47"/>
      <c r="B43" s="44"/>
      <c r="C43" s="44"/>
      <c r="D43" s="44"/>
      <c r="E43" s="44"/>
      <c r="F43" s="44"/>
      <c r="G43" s="44"/>
      <c r="H43" s="44"/>
      <c r="I43" s="48"/>
    </row>
    <row r="44" spans="1:9" ht="14.25" x14ac:dyDescent="0.15">
      <c r="A44" s="47"/>
      <c r="B44" s="44"/>
      <c r="C44" s="44"/>
      <c r="D44" s="44"/>
      <c r="E44" s="44"/>
      <c r="F44" s="44"/>
      <c r="G44" s="44"/>
      <c r="H44" s="44"/>
      <c r="I44" s="48"/>
    </row>
    <row r="45" spans="1:9" ht="14.25" x14ac:dyDescent="0.15">
      <c r="A45" s="47"/>
      <c r="B45" s="44"/>
      <c r="C45" s="44"/>
      <c r="D45" s="44"/>
      <c r="E45" s="44"/>
      <c r="F45" s="44"/>
      <c r="G45" s="44"/>
      <c r="H45" s="44"/>
      <c r="I45" s="48"/>
    </row>
    <row r="46" spans="1:9" ht="14.25" x14ac:dyDescent="0.15">
      <c r="A46" s="47"/>
      <c r="B46" s="44"/>
      <c r="C46" s="44"/>
      <c r="D46" s="44"/>
      <c r="E46" s="44"/>
      <c r="F46" s="44"/>
      <c r="G46" s="44"/>
      <c r="H46" s="44"/>
      <c r="I46" s="48"/>
    </row>
    <row r="47" spans="1:9" ht="14.25" x14ac:dyDescent="0.15">
      <c r="A47" s="47"/>
      <c r="B47" s="44"/>
      <c r="C47" s="44"/>
      <c r="D47" s="44"/>
      <c r="E47" s="44"/>
      <c r="F47" s="44"/>
      <c r="G47" s="44"/>
      <c r="H47" s="44"/>
      <c r="I47" s="48"/>
    </row>
    <row r="48" spans="1:9" ht="14.25" x14ac:dyDescent="0.15">
      <c r="A48" s="47"/>
      <c r="B48" s="44"/>
      <c r="C48" s="44"/>
      <c r="D48" s="44"/>
      <c r="E48" s="44"/>
      <c r="F48" s="44"/>
      <c r="G48" s="44"/>
      <c r="H48" s="44"/>
      <c r="I48" s="48"/>
    </row>
    <row r="49" spans="1:9" ht="14.25" x14ac:dyDescent="0.15">
      <c r="A49" s="47"/>
      <c r="B49" s="44"/>
      <c r="C49" s="44"/>
      <c r="D49" s="44"/>
      <c r="E49" s="44"/>
      <c r="F49" s="44"/>
      <c r="G49" s="44"/>
      <c r="H49" s="44"/>
      <c r="I49" s="48"/>
    </row>
    <row r="50" spans="1:9" ht="14.25" x14ac:dyDescent="0.15">
      <c r="A50" s="47"/>
      <c r="B50" s="44"/>
      <c r="C50" s="44"/>
      <c r="D50" s="44"/>
      <c r="E50" s="44"/>
      <c r="F50" s="44"/>
      <c r="G50" s="44"/>
      <c r="H50" s="44"/>
      <c r="I50" s="48"/>
    </row>
    <row r="51" spans="1:9" ht="14.25" x14ac:dyDescent="0.15">
      <c r="A51" s="47"/>
      <c r="B51" s="44"/>
      <c r="C51" s="44"/>
      <c r="D51" s="44"/>
      <c r="E51" s="44"/>
      <c r="F51" s="44"/>
      <c r="G51" s="44"/>
      <c r="H51" s="44"/>
      <c r="I51" s="48"/>
    </row>
    <row r="52" spans="1:9" ht="14.25" x14ac:dyDescent="0.15">
      <c r="A52" s="47"/>
      <c r="B52" s="44"/>
      <c r="C52" s="44"/>
      <c r="D52" s="44"/>
      <c r="E52" s="44"/>
      <c r="F52" s="44"/>
      <c r="G52" s="44"/>
      <c r="H52" s="44"/>
      <c r="I52" s="48"/>
    </row>
    <row r="53" spans="1:9" ht="14.25" x14ac:dyDescent="0.15">
      <c r="A53" s="47"/>
      <c r="B53" s="44"/>
      <c r="C53" s="44"/>
      <c r="D53" s="44"/>
      <c r="E53" s="44"/>
      <c r="F53" s="44"/>
      <c r="G53" s="44"/>
      <c r="H53" s="44"/>
      <c r="I53" s="48"/>
    </row>
    <row r="54" spans="1:9" ht="15" thickBot="1" x14ac:dyDescent="0.2">
      <c r="A54" s="49" t="s">
        <v>71</v>
      </c>
      <c r="B54" s="50"/>
      <c r="C54" s="50"/>
      <c r="D54" s="50"/>
      <c r="E54" s="50"/>
      <c r="F54" s="50"/>
      <c r="G54" s="50"/>
      <c r="H54" s="50"/>
      <c r="I54" s="51"/>
    </row>
  </sheetData>
  <mergeCells count="3">
    <mergeCell ref="A1:I1"/>
    <mergeCell ref="A28:I28"/>
    <mergeCell ref="E41:E42"/>
  </mergeCells>
  <phoneticPr fontId="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view="pageBreakPreview" zoomScale="85" zoomScaleNormal="100" zoomScaleSheetLayoutView="85" workbookViewId="0">
      <selection activeCell="G35" sqref="G35"/>
    </sheetView>
  </sheetViews>
  <sheetFormatPr defaultRowHeight="13.5" x14ac:dyDescent="0.15"/>
  <sheetData>
    <row r="1" spans="1:9" ht="18" thickBot="1" x14ac:dyDescent="0.2">
      <c r="A1" s="451" t="s">
        <v>240</v>
      </c>
      <c r="B1" s="452"/>
      <c r="C1" s="452"/>
      <c r="D1" s="452"/>
      <c r="E1" s="452"/>
      <c r="F1" s="452"/>
      <c r="G1" s="452"/>
      <c r="H1" s="452"/>
      <c r="I1" s="453"/>
    </row>
    <row r="2" spans="1:9" ht="14.25" x14ac:dyDescent="0.15">
      <c r="A2" s="40"/>
      <c r="B2" s="41"/>
      <c r="C2" s="41"/>
      <c r="D2" s="41"/>
      <c r="E2" s="41"/>
      <c r="F2" s="41"/>
      <c r="G2" s="41"/>
      <c r="H2" s="41"/>
      <c r="I2" s="42"/>
    </row>
    <row r="3" spans="1:9" ht="14.25" x14ac:dyDescent="0.15">
      <c r="A3" s="43"/>
      <c r="B3" s="44"/>
      <c r="C3" s="44"/>
      <c r="D3" s="44"/>
      <c r="E3" s="44"/>
      <c r="F3" s="44"/>
      <c r="G3" s="44"/>
      <c r="H3" s="45"/>
      <c r="I3" s="46"/>
    </row>
    <row r="4" spans="1:9" ht="14.25" x14ac:dyDescent="0.15">
      <c r="A4" s="47"/>
      <c r="B4" s="44"/>
      <c r="C4" s="44"/>
      <c r="D4" s="44"/>
      <c r="E4" s="44"/>
      <c r="F4" s="44"/>
      <c r="G4" s="44"/>
      <c r="H4" s="45"/>
      <c r="I4" s="46"/>
    </row>
    <row r="5" spans="1:9" ht="14.25" x14ac:dyDescent="0.15">
      <c r="A5" s="47"/>
      <c r="B5" s="44"/>
      <c r="C5" s="44"/>
      <c r="D5" s="44"/>
      <c r="E5" s="44"/>
      <c r="F5" s="44"/>
      <c r="G5" s="44"/>
      <c r="H5" s="44"/>
      <c r="I5" s="48"/>
    </row>
    <row r="6" spans="1:9" ht="14.25" x14ac:dyDescent="0.15">
      <c r="A6" s="39"/>
      <c r="B6" s="44"/>
      <c r="C6" s="44"/>
      <c r="D6" s="44"/>
      <c r="E6" s="44"/>
      <c r="F6" s="44"/>
      <c r="G6" s="44"/>
      <c r="H6" s="44"/>
      <c r="I6" s="48"/>
    </row>
    <row r="7" spans="1:9" ht="14.25" x14ac:dyDescent="0.15">
      <c r="A7" s="47"/>
      <c r="B7" s="44"/>
      <c r="C7" s="44"/>
      <c r="D7" s="44"/>
      <c r="E7" s="44"/>
      <c r="F7" s="44"/>
      <c r="G7" s="44"/>
      <c r="H7" s="44"/>
      <c r="I7" s="48"/>
    </row>
    <row r="8" spans="1:9" ht="14.25" x14ac:dyDescent="0.15">
      <c r="A8" s="47"/>
      <c r="B8" s="44"/>
      <c r="C8" s="44"/>
      <c r="D8" s="44"/>
      <c r="E8" s="44"/>
      <c r="F8" s="44"/>
      <c r="G8" s="44"/>
      <c r="H8" s="44"/>
      <c r="I8" s="48"/>
    </row>
    <row r="9" spans="1:9" ht="14.25" x14ac:dyDescent="0.15">
      <c r="A9" s="47"/>
      <c r="B9" s="44"/>
      <c r="C9" s="44"/>
      <c r="D9" s="44"/>
      <c r="E9" s="44"/>
      <c r="F9" s="44"/>
      <c r="G9" s="44"/>
      <c r="H9" s="44"/>
      <c r="I9" s="48"/>
    </row>
    <row r="10" spans="1:9" ht="14.25" x14ac:dyDescent="0.15">
      <c r="A10" s="47"/>
      <c r="B10" s="44"/>
      <c r="C10" s="44"/>
      <c r="D10" s="44"/>
      <c r="E10" s="44"/>
      <c r="F10" s="44"/>
      <c r="G10" s="44"/>
      <c r="H10" s="44"/>
      <c r="I10" s="48"/>
    </row>
    <row r="11" spans="1:9" ht="14.25" x14ac:dyDescent="0.15">
      <c r="A11" s="47"/>
      <c r="B11" s="44"/>
      <c r="C11" s="44"/>
      <c r="D11" s="44"/>
      <c r="E11" s="44"/>
      <c r="F11" s="44"/>
      <c r="G11" s="44"/>
      <c r="H11" s="44"/>
      <c r="I11" s="48"/>
    </row>
    <row r="12" spans="1:9" ht="14.25" x14ac:dyDescent="0.15">
      <c r="A12" s="47"/>
      <c r="B12" s="44"/>
      <c r="C12" s="44"/>
      <c r="D12" s="44"/>
      <c r="E12" s="44"/>
      <c r="F12" s="44"/>
      <c r="G12" s="44"/>
      <c r="H12" s="44"/>
      <c r="I12" s="48"/>
    </row>
    <row r="13" spans="1:9" ht="14.25" x14ac:dyDescent="0.15">
      <c r="A13" s="47"/>
      <c r="B13" s="44"/>
      <c r="C13" s="44"/>
      <c r="D13" s="44"/>
      <c r="E13" s="44"/>
      <c r="F13" s="44"/>
      <c r="G13" s="44"/>
      <c r="H13" s="44"/>
      <c r="I13" s="48"/>
    </row>
    <row r="14" spans="1:9" ht="14.25" x14ac:dyDescent="0.15">
      <c r="A14" s="47"/>
      <c r="B14" s="44"/>
      <c r="C14" s="44"/>
      <c r="D14" s="44"/>
      <c r="E14" s="44"/>
      <c r="F14" s="44"/>
      <c r="G14" s="44"/>
      <c r="H14" s="44"/>
      <c r="I14" s="48"/>
    </row>
    <row r="15" spans="1:9" ht="14.25" x14ac:dyDescent="0.15">
      <c r="A15" s="47"/>
      <c r="B15" s="44"/>
      <c r="C15" s="44"/>
      <c r="D15" s="44"/>
      <c r="E15" s="44"/>
      <c r="F15" s="44"/>
      <c r="G15" s="44"/>
      <c r="H15" s="44"/>
      <c r="I15" s="48"/>
    </row>
    <row r="16" spans="1:9" ht="14.25" x14ac:dyDescent="0.15">
      <c r="A16" s="47"/>
      <c r="B16" s="44"/>
      <c r="C16" s="44"/>
      <c r="D16" s="44"/>
      <c r="E16" s="44"/>
      <c r="F16" s="44"/>
      <c r="G16" s="44"/>
      <c r="H16" s="44"/>
      <c r="I16" s="48"/>
    </row>
    <row r="17" spans="1:25" ht="14.25" x14ac:dyDescent="0.15">
      <c r="A17" s="47"/>
      <c r="B17" s="44"/>
      <c r="C17" s="44"/>
      <c r="D17" s="44"/>
      <c r="E17" s="44"/>
      <c r="F17" s="44"/>
      <c r="G17" s="44"/>
      <c r="H17" s="44"/>
      <c r="I17" s="48"/>
    </row>
    <row r="18" spans="1:25" ht="14.25" x14ac:dyDescent="0.15">
      <c r="A18" s="47"/>
      <c r="B18" s="44"/>
      <c r="C18" s="44"/>
      <c r="D18" s="44"/>
      <c r="E18" s="44"/>
      <c r="F18" s="44"/>
      <c r="G18" s="44"/>
      <c r="H18" s="44"/>
      <c r="I18" s="48"/>
    </row>
    <row r="19" spans="1:25" ht="14.25" x14ac:dyDescent="0.15">
      <c r="A19" s="47"/>
      <c r="B19" s="44"/>
      <c r="C19" s="44"/>
      <c r="D19" s="44"/>
      <c r="E19" s="44"/>
      <c r="F19" s="44"/>
      <c r="G19" s="44"/>
      <c r="H19" s="44"/>
      <c r="I19" s="48"/>
    </row>
    <row r="20" spans="1:25" ht="14.25" x14ac:dyDescent="0.15">
      <c r="A20" s="47"/>
      <c r="B20" s="44"/>
      <c r="C20" s="44"/>
      <c r="D20" s="44"/>
      <c r="E20" s="44"/>
      <c r="F20" s="44"/>
      <c r="G20" s="44"/>
      <c r="H20" s="44"/>
      <c r="I20" s="48"/>
    </row>
    <row r="21" spans="1:25" ht="14.25" x14ac:dyDescent="0.15">
      <c r="A21" s="47"/>
      <c r="B21" s="44"/>
      <c r="C21" s="44"/>
      <c r="D21" s="44"/>
      <c r="E21" s="44"/>
      <c r="F21" s="44"/>
      <c r="G21" s="44"/>
      <c r="H21" s="44"/>
      <c r="I21" s="48"/>
    </row>
    <row r="22" spans="1:25" ht="14.25" x14ac:dyDescent="0.15">
      <c r="A22" s="47"/>
      <c r="B22" s="44"/>
      <c r="C22" s="44"/>
      <c r="D22" s="44"/>
      <c r="E22" s="44"/>
      <c r="F22" s="44"/>
      <c r="G22" s="44"/>
      <c r="H22" s="44"/>
      <c r="I22" s="48"/>
    </row>
    <row r="23" spans="1:25" ht="14.25" x14ac:dyDescent="0.15">
      <c r="A23" s="47"/>
      <c r="B23" s="44"/>
      <c r="C23" s="44"/>
      <c r="D23" s="44"/>
      <c r="E23" s="44"/>
      <c r="F23" s="44"/>
      <c r="G23" s="44"/>
      <c r="H23" s="44"/>
      <c r="I23" s="48"/>
      <c r="X23" s="58"/>
      <c r="Y23" s="58"/>
    </row>
    <row r="24" spans="1:25" ht="14.25" x14ac:dyDescent="0.15">
      <c r="A24" s="47"/>
      <c r="B24" s="44"/>
      <c r="C24" s="44"/>
      <c r="D24" s="44"/>
      <c r="E24" s="44"/>
      <c r="F24" s="44"/>
      <c r="G24" s="44"/>
      <c r="H24" s="44"/>
      <c r="I24" s="48"/>
      <c r="X24" s="58"/>
      <c r="Y24" s="58"/>
    </row>
    <row r="25" spans="1:25" ht="14.25" x14ac:dyDescent="0.15">
      <c r="A25" s="47"/>
      <c r="B25" s="44"/>
      <c r="C25" s="44"/>
      <c r="D25" s="44"/>
      <c r="E25" s="44"/>
      <c r="F25" s="44"/>
      <c r="G25" s="44"/>
      <c r="H25" s="44"/>
      <c r="I25" s="48"/>
      <c r="X25" s="58"/>
      <c r="Y25" s="58"/>
    </row>
    <row r="26" spans="1:25" ht="14.25" x14ac:dyDescent="0.15">
      <c r="A26" s="47"/>
      <c r="B26" s="44"/>
      <c r="C26" s="44"/>
      <c r="D26" s="44"/>
      <c r="E26" s="44"/>
      <c r="F26" s="44"/>
      <c r="G26" s="44"/>
      <c r="H26" s="44"/>
      <c r="I26" s="48"/>
    </row>
    <row r="27" spans="1:25" ht="15" thickBot="1" x14ac:dyDescent="0.2">
      <c r="A27" s="49" t="s">
        <v>83</v>
      </c>
      <c r="B27" s="50"/>
      <c r="C27" s="50"/>
      <c r="D27" s="50"/>
      <c r="E27" s="50"/>
      <c r="F27" s="50"/>
      <c r="G27" s="50"/>
      <c r="H27" s="50"/>
      <c r="I27" s="51"/>
    </row>
    <row r="28" spans="1:25" ht="18" thickBot="1" x14ac:dyDescent="0.2">
      <c r="A28" s="451" t="s">
        <v>241</v>
      </c>
      <c r="B28" s="452"/>
      <c r="C28" s="452"/>
      <c r="D28" s="452"/>
      <c r="E28" s="452"/>
      <c r="F28" s="452"/>
      <c r="G28" s="452"/>
      <c r="H28" s="452"/>
      <c r="I28" s="453"/>
    </row>
    <row r="29" spans="1:25" ht="14.25" x14ac:dyDescent="0.15">
      <c r="A29" s="47"/>
      <c r="B29" s="44"/>
      <c r="C29" s="44"/>
      <c r="D29" s="44"/>
      <c r="E29" s="44"/>
      <c r="F29" s="44"/>
      <c r="G29" s="44"/>
      <c r="H29" s="44"/>
      <c r="I29" s="48"/>
    </row>
    <row r="30" spans="1:25" ht="14.25" x14ac:dyDescent="0.15">
      <c r="A30" s="47"/>
      <c r="B30" s="44"/>
      <c r="C30" s="44"/>
      <c r="D30" s="44"/>
      <c r="E30" s="44"/>
      <c r="F30" s="44"/>
      <c r="G30" s="44"/>
      <c r="H30" s="44"/>
      <c r="I30" s="48"/>
    </row>
    <row r="31" spans="1:25" ht="14.25" x14ac:dyDescent="0.15">
      <c r="A31" s="47"/>
      <c r="B31" s="44"/>
      <c r="C31" s="44"/>
      <c r="D31" s="44"/>
      <c r="E31" s="44"/>
      <c r="F31" s="44"/>
      <c r="G31" s="44"/>
      <c r="H31" s="44"/>
      <c r="I31" s="48"/>
    </row>
    <row r="32" spans="1:25" ht="14.25" x14ac:dyDescent="0.15">
      <c r="A32" s="47"/>
      <c r="B32" s="44"/>
      <c r="C32" s="44"/>
      <c r="D32" s="44"/>
      <c r="E32" s="44"/>
      <c r="F32" s="44"/>
      <c r="G32" s="44"/>
      <c r="H32" s="44"/>
      <c r="I32" s="48"/>
    </row>
    <row r="33" spans="1:9" ht="14.25" x14ac:dyDescent="0.15">
      <c r="A33" s="47"/>
      <c r="B33" s="44"/>
      <c r="C33" s="44"/>
      <c r="D33" s="44"/>
      <c r="E33" s="44"/>
      <c r="F33" s="44"/>
      <c r="G33" s="44"/>
      <c r="H33" s="44"/>
      <c r="I33" s="48"/>
    </row>
    <row r="34" spans="1:9" ht="14.25" x14ac:dyDescent="0.15">
      <c r="A34" s="47"/>
      <c r="B34" s="44"/>
      <c r="C34" s="44"/>
      <c r="D34" s="44"/>
      <c r="E34" s="44"/>
      <c r="F34" s="44"/>
      <c r="G34" s="44"/>
      <c r="H34" s="44"/>
      <c r="I34" s="48"/>
    </row>
    <row r="35" spans="1:9" ht="14.25" x14ac:dyDescent="0.15">
      <c r="A35" s="47"/>
      <c r="B35" s="44"/>
      <c r="C35" s="44"/>
      <c r="D35" s="44"/>
      <c r="E35" s="44"/>
      <c r="F35" s="44"/>
      <c r="G35" s="44"/>
      <c r="H35" s="44"/>
      <c r="I35" s="48"/>
    </row>
    <row r="36" spans="1:9" ht="14.25" x14ac:dyDescent="0.15">
      <c r="A36" s="47"/>
      <c r="B36" s="44"/>
      <c r="C36" s="44"/>
      <c r="D36" s="44"/>
      <c r="E36" s="44"/>
      <c r="F36" s="44"/>
      <c r="G36" s="44"/>
      <c r="H36" s="44"/>
      <c r="I36" s="48"/>
    </row>
    <row r="37" spans="1:9" ht="14.25" x14ac:dyDescent="0.15">
      <c r="A37" s="47"/>
      <c r="B37" s="44"/>
      <c r="C37" s="44"/>
      <c r="D37" s="44"/>
      <c r="E37" s="44"/>
      <c r="F37" s="44"/>
      <c r="G37" s="44"/>
      <c r="H37" s="44"/>
      <c r="I37" s="48"/>
    </row>
    <row r="38" spans="1:9" ht="14.25" x14ac:dyDescent="0.15">
      <c r="A38" s="47"/>
      <c r="B38" s="44"/>
      <c r="C38" s="44"/>
      <c r="D38" s="44"/>
      <c r="E38" s="44"/>
      <c r="F38" s="44"/>
      <c r="G38" s="44"/>
      <c r="H38" s="44"/>
      <c r="I38" s="48"/>
    </row>
    <row r="39" spans="1:9" ht="14.25" x14ac:dyDescent="0.15">
      <c r="A39" s="47"/>
      <c r="B39" s="44"/>
      <c r="C39" s="44"/>
      <c r="D39" s="44"/>
      <c r="E39" s="44"/>
      <c r="F39" s="44"/>
      <c r="G39" s="44"/>
      <c r="H39" s="44"/>
      <c r="I39" s="48"/>
    </row>
    <row r="40" spans="1:9" ht="14.25" x14ac:dyDescent="0.15">
      <c r="A40" s="47"/>
      <c r="B40" s="44"/>
      <c r="C40" s="44"/>
      <c r="D40" s="44"/>
      <c r="E40" s="44"/>
      <c r="F40" s="44"/>
      <c r="G40" s="44"/>
      <c r="H40" s="44"/>
      <c r="I40" s="48"/>
    </row>
    <row r="41" spans="1:9" ht="14.25" x14ac:dyDescent="0.15">
      <c r="A41" s="47"/>
      <c r="B41" s="44"/>
      <c r="C41" s="44"/>
      <c r="D41" s="44"/>
      <c r="E41" s="454"/>
      <c r="F41" s="44"/>
      <c r="G41" s="44"/>
      <c r="H41" s="44"/>
      <c r="I41" s="48"/>
    </row>
    <row r="42" spans="1:9" ht="14.25" x14ac:dyDescent="0.15">
      <c r="A42" s="47"/>
      <c r="B42" s="44"/>
      <c r="C42" s="44"/>
      <c r="D42" s="44"/>
      <c r="E42" s="454"/>
      <c r="F42" s="44"/>
      <c r="G42" s="44"/>
      <c r="H42" s="44"/>
      <c r="I42" s="48"/>
    </row>
    <row r="43" spans="1:9" ht="14.25" x14ac:dyDescent="0.15">
      <c r="A43" s="47"/>
      <c r="B43" s="44"/>
      <c r="C43" s="44"/>
      <c r="D43" s="44"/>
      <c r="E43" s="44"/>
      <c r="F43" s="44"/>
      <c r="G43" s="44"/>
      <c r="H43" s="44"/>
      <c r="I43" s="48"/>
    </row>
    <row r="44" spans="1:9" ht="14.25" x14ac:dyDescent="0.15">
      <c r="A44" s="47"/>
      <c r="B44" s="44"/>
      <c r="C44" s="44"/>
      <c r="D44" s="44"/>
      <c r="E44" s="44"/>
      <c r="F44" s="44"/>
      <c r="G44" s="44"/>
      <c r="H44" s="44"/>
      <c r="I44" s="48"/>
    </row>
    <row r="45" spans="1:9" ht="14.25" x14ac:dyDescent="0.15">
      <c r="A45" s="47"/>
      <c r="B45" s="44"/>
      <c r="C45" s="44"/>
      <c r="D45" s="44"/>
      <c r="E45" s="44"/>
      <c r="F45" s="44"/>
      <c r="G45" s="44"/>
      <c r="H45" s="44"/>
      <c r="I45" s="48"/>
    </row>
    <row r="46" spans="1:9" ht="14.25" x14ac:dyDescent="0.15">
      <c r="A46" s="47"/>
      <c r="B46" s="44"/>
      <c r="C46" s="44"/>
      <c r="D46" s="44"/>
      <c r="E46" s="44"/>
      <c r="F46" s="44"/>
      <c r="G46" s="44"/>
      <c r="H46" s="44"/>
      <c r="I46" s="48"/>
    </row>
    <row r="47" spans="1:9" ht="14.25" x14ac:dyDescent="0.15">
      <c r="A47" s="47"/>
      <c r="B47" s="44"/>
      <c r="C47" s="44"/>
      <c r="D47" s="44"/>
      <c r="E47" s="44"/>
      <c r="F47" s="44"/>
      <c r="G47" s="44"/>
      <c r="H47" s="44"/>
      <c r="I47" s="48"/>
    </row>
    <row r="48" spans="1:9" ht="14.25" x14ac:dyDescent="0.15">
      <c r="A48" s="47"/>
      <c r="B48" s="44"/>
      <c r="C48" s="44"/>
      <c r="D48" s="44"/>
      <c r="E48" s="44"/>
      <c r="F48" s="44"/>
      <c r="G48" s="44"/>
      <c r="H48" s="44"/>
      <c r="I48" s="48"/>
    </row>
    <row r="49" spans="1:9" ht="14.25" x14ac:dyDescent="0.15">
      <c r="A49" s="47"/>
      <c r="B49" s="44"/>
      <c r="C49" s="44"/>
      <c r="D49" s="44"/>
      <c r="E49" s="44"/>
      <c r="F49" s="44"/>
      <c r="G49" s="44"/>
      <c r="H49" s="44"/>
      <c r="I49" s="48"/>
    </row>
    <row r="50" spans="1:9" ht="14.25" x14ac:dyDescent="0.15">
      <c r="A50" s="47"/>
      <c r="B50" s="44"/>
      <c r="C50" s="44"/>
      <c r="D50" s="44"/>
      <c r="E50" s="44"/>
      <c r="F50" s="44"/>
      <c r="G50" s="44"/>
      <c r="H50" s="44"/>
      <c r="I50" s="48"/>
    </row>
    <row r="51" spans="1:9" ht="14.25" x14ac:dyDescent="0.15">
      <c r="A51" s="47"/>
      <c r="B51" s="44"/>
      <c r="C51" s="44"/>
      <c r="D51" s="44"/>
      <c r="E51" s="44"/>
      <c r="F51" s="44"/>
      <c r="G51" s="44"/>
      <c r="H51" s="44"/>
      <c r="I51" s="48"/>
    </row>
    <row r="52" spans="1:9" ht="14.25" x14ac:dyDescent="0.15">
      <c r="A52" s="47"/>
      <c r="B52" s="44"/>
      <c r="C52" s="44"/>
      <c r="D52" s="44"/>
      <c r="E52" s="44"/>
      <c r="F52" s="44"/>
      <c r="G52" s="44"/>
      <c r="H52" s="44"/>
      <c r="I52" s="48"/>
    </row>
    <row r="53" spans="1:9" ht="14.25" x14ac:dyDescent="0.15">
      <c r="A53" s="47"/>
      <c r="B53" s="44"/>
      <c r="C53" s="44"/>
      <c r="D53" s="44"/>
      <c r="E53" s="44"/>
      <c r="F53" s="44"/>
      <c r="G53" s="44"/>
      <c r="H53" s="44"/>
      <c r="I53" s="48"/>
    </row>
    <row r="54" spans="1:9" ht="15" thickBot="1" x14ac:dyDescent="0.2">
      <c r="A54" s="49" t="s">
        <v>71</v>
      </c>
      <c r="B54" s="50"/>
      <c r="C54" s="50"/>
      <c r="D54" s="50"/>
      <c r="E54" s="50"/>
      <c r="F54" s="50"/>
      <c r="G54" s="50"/>
      <c r="H54" s="50"/>
      <c r="I54" s="51"/>
    </row>
  </sheetData>
  <mergeCells count="3">
    <mergeCell ref="A1:I1"/>
    <mergeCell ref="A28:I28"/>
    <mergeCell ref="E41:E42"/>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建物付土地（物件①）</vt:lpstr>
      <vt:lpstr>土地（物件②）</vt:lpstr>
      <vt:lpstr>土地（物件③）</vt:lpstr>
      <vt:lpstr>周辺図・明細図（物件①）</vt:lpstr>
      <vt:lpstr>周辺図・明細図（物件②）</vt:lpstr>
      <vt:lpstr>周辺図・明細図（物件③）</vt:lpstr>
      <vt:lpstr>'建物付土地（物件①）'!Print_Area</vt:lpstr>
      <vt:lpstr>'周辺図・明細図（物件①）'!Print_Area</vt:lpstr>
      <vt:lpstr>'周辺図・明細図（物件②）'!Print_Area</vt:lpstr>
      <vt:lpstr>'周辺図・明細図（物件③）'!Print_Area</vt:lpstr>
      <vt:lpstr>'土地（物件②）'!Print_Area</vt:lpstr>
      <vt:lpstr>'土地（物件③）'!Print_Area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2021-04-15T00:30:51Z</dcterms:created>
  <dcterms:modified xsi:type="dcterms:W3CDTF">2021-04-15T00:31:02Z</dcterms:modified>
</cp:coreProperties>
</file>