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6DA069D-1069-42BE-9CAA-156181E1E549}" xr6:coauthVersionLast="47" xr6:coauthVersionMax="47" xr10:uidLastSave="{00000000-0000-0000-0000-000000000000}"/>
  <bookViews>
    <workbookView xWindow="-108" yWindow="-108" windowWidth="23256" windowHeight="12456" xr2:uid="{2C25436A-4394-42C6-AB49-BE04E8E0CACF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</calcChain>
</file>

<file path=xl/sharedStrings.xml><?xml version="1.0" encoding="utf-8"?>
<sst xmlns="http://schemas.openxmlformats.org/spreadsheetml/2006/main" count="322" uniqueCount="228">
  <si>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</si>
  <si>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</si>
  <si>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</si>
  <si>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</si>
  <si>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</si>
  <si>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</si>
  <si>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</si>
  <si>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</si>
  <si>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</si>
  <si>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</si>
  <si>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</si>
  <si>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</si>
  <si>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</si>
  <si>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</si>
  <si>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</si>
  <si>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</si>
  <si>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</si>
  <si>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</si>
  <si>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</si>
  <si>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</si>
  <si>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</si>
  <si>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</si>
  <si>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</si>
  <si>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</si>
  <si>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</si>
  <si>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</si>
  <si>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</si>
  <si>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</si>
  <si>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</si>
  <si>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</si>
  <si>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</si>
  <si>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</si>
  <si>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</si>
  <si>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</si>
  <si>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</si>
  <si>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</si>
  <si>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</si>
  <si>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</si>
  <si>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</si>
  <si>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</si>
  <si>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</si>
  <si>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</si>
  <si>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</si>
  <si>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</si>
  <si>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</si>
  <si>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</si>
  <si>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</si>
  <si>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</si>
  <si>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</si>
  <si>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</si>
  <si>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</si>
  <si>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</si>
  <si>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</si>
  <si>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</si>
  <si>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</si>
  <si>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</si>
  <si>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</si>
  <si>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</si>
  <si>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</si>
  <si>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</si>
  <si>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</si>
  <si>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</si>
  <si>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</si>
  <si>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</si>
  <si>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</si>
  <si>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</si>
  <si>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</si>
  <si>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西区役所</t>
  </si>
  <si>
    <t>西区市民協働事業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</si>
  <si>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</si>
  <si>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</si>
  <si>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</si>
  <si>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</si>
  <si>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</si>
  <si>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</si>
  <si>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</si>
  <si>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</si>
  <si>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</si>
  <si>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</si>
  <si>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</si>
  <si>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</si>
  <si>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</si>
  <si>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</si>
  <si>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</si>
  <si>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</si>
  <si>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</si>
  <si>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</si>
  <si>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</si>
  <si>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</si>
  <si>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</si>
  <si>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</si>
  <si>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</si>
  <si>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</si>
  <si>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</si>
  <si>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</si>
  <si>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</si>
  <si>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</si>
  <si>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</si>
  <si>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</si>
  <si>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</si>
  <si>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</si>
  <si>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</si>
  <si>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</si>
  <si>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</si>
  <si>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</si>
  <si>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</si>
  <si>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</si>
  <si>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</si>
  <si>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</si>
  <si>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</si>
  <si>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</si>
  <si>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</si>
  <si>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</si>
  <si>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</si>
  <si>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</si>
  <si>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</si>
  <si>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</si>
  <si>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</si>
  <si>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</si>
  <si>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</si>
  <si>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</si>
  <si>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</si>
  <si>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</si>
  <si>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</si>
  <si>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</si>
  <si>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</si>
  <si>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</si>
  <si>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</si>
  <si>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</si>
  <si>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</si>
  <si>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</si>
  <si>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</si>
  <si>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</si>
  <si>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</si>
  <si>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</si>
  <si>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</si>
  <si>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</si>
  <si>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</si>
  <si>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</si>
  <si>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</si>
  <si>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</si>
  <si>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</si>
  <si>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</si>
  <si>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</si>
  <si>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</si>
  <si>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</si>
  <si>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</si>
  <si>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</si>
  <si>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</si>
  <si>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</si>
  <si>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</si>
  <si>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</si>
  <si>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</si>
  <si>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</si>
  <si>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</si>
  <si>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</si>
  <si>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</si>
  <si>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</si>
  <si>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</si>
  <si>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</si>
  <si>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</si>
  <si>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</si>
  <si>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</si>
  <si>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</si>
  <si>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</si>
  <si>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</si>
  <si>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</si>
  <si>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</si>
  <si>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</si>
  <si>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</si>
  <si>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</si>
  <si>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</si>
  <si>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</si>
  <si>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</si>
  <si>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</si>
  <si>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</si>
  <si>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</si>
  <si>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</si>
  <si>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</si>
  <si>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</si>
  <si>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</si>
  <si>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</si>
  <si>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</si>
  <si>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</si>
  <si>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</si>
  <si>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</si>
  <si>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</si>
  <si>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</si>
  <si>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</si>
  <si>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</si>
  <si>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</si>
  <si>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</si>
  <si>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</si>
  <si>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</si>
  <si>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</si>
  <si>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</si>
  <si>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</si>
  <si>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</si>
  <si>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</si>
  <si>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</si>
  <si>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</si>
  <si>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</si>
  <si>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</si>
  <si>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</si>
  <si>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</si>
  <si>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</si>
  <si>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</si>
  <si>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</si>
  <si>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</si>
  <si>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</si>
  <si>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</si>
  <si>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</si>
  <si>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</si>
  <si>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</si>
  <si>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</si>
  <si>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</si>
  <si>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</si>
  <si>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</si>
  <si>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</si>
  <si>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</si>
  <si>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</si>
  <si>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</si>
  <si>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</si>
  <si>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</si>
  <si>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</si>
  <si>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</si>
  <si>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3"/>
  </si>
  <si>
    <t>該当事項はありません。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</si>
</sst>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26" fillId="0" borderId="0" xfId="8" applyFont="1" applyAlignment="1">
      <alignment horizontal="left" vertical="top" wrapText="1"/>
    </xf>
    <xf numFmtId="0" fontId="22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</cellXfs>
  <cellStyles count="9">
    <cellStyle name="標準" xfId="0" builtinId="0"/>
    <cellStyle name="標準 2" xfId="1" xr:uid="{66175ADE-2772-498E-BE4B-B677E9B45633}"/>
    <cellStyle name="標準 2 2" xfId="2" xr:uid="{39D7DE3F-9795-4358-AEA4-C01C8C6CEC26}"/>
    <cellStyle name="標準 3" xfId="3" xr:uid="{6DED9963-9704-4805-8C01-8E70D0100E36}"/>
    <cellStyle name="標準 4" xfId="4" xr:uid="{E5DE9F3A-BB87-4432-9240-715A87B9839E}"/>
    <cellStyle name="標準 4 2" xfId="5" xr:uid="{5CC231CA-027F-4954-8B2C-DFFA5AC0A658}"/>
    <cellStyle name="標準 5" xfId="8" xr:uid="{6CAC7A88-DCBD-4189-AA47-34E24E45B3E2}"/>
    <cellStyle name="標準 5 2" xfId="6" xr:uid="{701D1BA0-DFEF-46D5-9469-15B420C30D26}"/>
    <cellStyle name="標準 6 2" xfId="7" xr:uid="{BF9BDFF7-3AB3-4D5D-97B2-C57DFF40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5664/Desktop/&#36001;&#21209;&#35576;&#34920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7108-614C-4042-84EE-FFF3F8A1CAC8}">
  <sheetPr codeName="Sheet7">
    <pageSetUpPr fitToPage="1"/>
  </sheetPr>
  <dimension ref="A1:T200"/>
  <sheetViews>
    <sheetView showGridLines="0" tabSelected="1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32" t="s">
        <v>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9"/>
      <c r="T6" s="8"/>
    </row>
    <row r="7" spans="1:20" ht="22.5" customHeight="1" x14ac:dyDescent="0.45">
      <c r="A7" s="6"/>
      <c r="B7" s="133" t="s">
        <v>65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27"/>
      <c r="C9" s="127"/>
      <c r="D9" s="127"/>
      <c r="E9" s="11"/>
      <c r="F9" s="11"/>
      <c r="G9" s="11"/>
      <c r="H9" s="11"/>
      <c r="I9" s="11"/>
      <c r="J9" s="130"/>
      <c r="K9" s="130"/>
      <c r="L9" s="130"/>
      <c r="M9" s="130"/>
      <c r="N9" s="131"/>
      <c r="O9" s="131"/>
      <c r="P9" s="13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30"/>
      <c r="K10" s="130"/>
      <c r="L10" s="130"/>
      <c r="M10" s="130"/>
      <c r="N10" s="131"/>
      <c r="O10" s="131"/>
      <c r="P10" s="13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30"/>
      <c r="K11" s="130"/>
      <c r="L11" s="130"/>
      <c r="M11" s="130"/>
      <c r="N11" s="131"/>
      <c r="O11" s="131"/>
      <c r="P11" s="13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30"/>
      <c r="K12" s="130"/>
      <c r="L12" s="130"/>
      <c r="M12" s="130"/>
      <c r="N12" s="131"/>
      <c r="O12" s="131"/>
      <c r="P12" s="13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30"/>
      <c r="K13" s="130"/>
      <c r="L13" s="130"/>
      <c r="M13" s="130"/>
      <c r="N13" s="131" t="s">
        <v>1</v>
      </c>
      <c r="O13" s="131"/>
      <c r="P13" s="13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7"/>
      <c r="L14" s="127"/>
      <c r="M14" s="127"/>
      <c r="N14" s="128" t="s">
        <v>1</v>
      </c>
      <c r="O14" s="128"/>
      <c r="P14" s="128"/>
      <c r="Q14" s="12"/>
      <c r="R14" s="11"/>
      <c r="S14" s="11"/>
      <c r="T14" s="8"/>
    </row>
    <row r="15" spans="1:20" ht="19.2" x14ac:dyDescent="0.45">
      <c r="A15" s="6"/>
      <c r="B15" s="129"/>
      <c r="C15" s="129"/>
      <c r="D15" s="12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14803977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600000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14203977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121172321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1500001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380240803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379215820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379215820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119672320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375344435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3871385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135976298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244264505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1024983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244264505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380240803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380240803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A5B1F-714D-4B69-A2B3-F076D718ED9E}">
  <sheetPr codeName="Sheet12">
    <pageSetUpPr fitToPage="1"/>
  </sheetPr>
  <dimension ref="A1:M192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4" t="s">
        <v>3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32"/>
    </row>
    <row r="7" spans="1:13" ht="22.5" customHeight="1" x14ac:dyDescent="0.25">
      <c r="A7" s="28"/>
      <c r="B7" s="136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8"/>
      <c r="C16" s="138"/>
      <c r="D16" s="13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1435522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887040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548482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333679870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206108790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14203977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244128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73542133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763213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12494824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7155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26315650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-332244348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352993597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200000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20949249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2AC8-D27D-4FE5-BED8-2A451AD7C172}">
  <sheetPr codeName="Sheet14">
    <pageSetUpPr fitToPage="1"/>
  </sheetPr>
  <dimension ref="A1:N68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46" t="s">
        <v>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47"/>
    </row>
    <row r="7" spans="1:14" ht="22.5" customHeight="1" x14ac:dyDescent="0.45">
      <c r="A7" s="44"/>
      <c r="B7" s="148" t="s">
        <v>112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47"/>
    </row>
    <row r="8" spans="1:14" ht="22.5" hidden="1" customHeight="1" x14ac:dyDescent="0.45">
      <c r="A8" s="44"/>
      <c r="C8" s="144"/>
      <c r="D8" s="144"/>
      <c r="E8" s="144"/>
      <c r="F8" s="48"/>
      <c r="H8" s="48"/>
      <c r="L8" s="49"/>
      <c r="N8" s="47"/>
    </row>
    <row r="9" spans="1:14" ht="22.5" hidden="1" customHeight="1" x14ac:dyDescent="0.45">
      <c r="A9" s="44"/>
      <c r="C9" s="144"/>
      <c r="D9" s="144"/>
      <c r="E9" s="14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4"/>
      <c r="D11" s="144"/>
      <c r="E11" s="144"/>
      <c r="F11" s="145"/>
      <c r="G11" s="144"/>
      <c r="H11" s="144"/>
      <c r="I11" s="50"/>
      <c r="N11" s="47"/>
    </row>
    <row r="12" spans="1:14" ht="22.5" hidden="1" customHeight="1" x14ac:dyDescent="0.45">
      <c r="A12" s="44"/>
      <c r="C12" s="144"/>
      <c r="D12" s="144"/>
      <c r="E12" s="144"/>
      <c r="F12" s="145"/>
      <c r="G12" s="144"/>
      <c r="H12" s="144"/>
      <c r="I12" s="50"/>
      <c r="N12" s="47"/>
    </row>
    <row r="13" spans="1:14" ht="22.5" hidden="1" customHeight="1" x14ac:dyDescent="0.45">
      <c r="A13" s="44"/>
      <c r="C13" s="144"/>
      <c r="D13" s="144"/>
      <c r="E13" s="144"/>
      <c r="F13" s="145"/>
      <c r="G13" s="144"/>
      <c r="H13" s="144"/>
      <c r="I13" s="50"/>
      <c r="N13" s="47"/>
    </row>
    <row r="14" spans="1:14" ht="22.5" hidden="1" customHeight="1" x14ac:dyDescent="0.45">
      <c r="A14" s="44"/>
      <c r="C14" s="144"/>
      <c r="D14" s="144"/>
      <c r="E14" s="144"/>
      <c r="F14" s="145"/>
      <c r="G14" s="144"/>
      <c r="H14" s="144"/>
      <c r="N14" s="47"/>
    </row>
    <row r="15" spans="1:14" ht="19.2" hidden="1" x14ac:dyDescent="0.45">
      <c r="A15" s="28"/>
      <c r="B15" s="21"/>
      <c r="C15" s="140"/>
      <c r="D15" s="140"/>
      <c r="E15" s="140"/>
      <c r="F15" s="141"/>
      <c r="G15" s="140"/>
      <c r="H15" s="14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0"/>
      <c r="D16" s="140"/>
      <c r="E16" s="140"/>
      <c r="F16" s="141"/>
      <c r="G16" s="140"/>
      <c r="H16" s="14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2"/>
      <c r="D17" s="142"/>
      <c r="E17" s="142"/>
      <c r="F17" s="143" t="s">
        <v>1</v>
      </c>
      <c r="G17" s="142"/>
      <c r="H17" s="14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8"/>
      <c r="D19" s="138"/>
      <c r="E19" s="13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9" t="s">
        <v>5</v>
      </c>
      <c r="D20" s="139"/>
      <c r="E20" s="139"/>
      <c r="F20" s="139"/>
      <c r="G20" s="139"/>
      <c r="H20" s="139"/>
      <c r="I20" s="13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9" t="s">
        <v>9</v>
      </c>
      <c r="D21" s="139"/>
      <c r="E21" s="139"/>
      <c r="F21" s="139"/>
      <c r="G21" s="139"/>
      <c r="H21" s="139"/>
      <c r="I21" s="139"/>
      <c r="J21" s="54">
        <v>223315256</v>
      </c>
      <c r="K21" s="54">
        <v>0</v>
      </c>
      <c r="L21" s="54">
        <v>223315256</v>
      </c>
      <c r="M21" s="21"/>
      <c r="N21" s="30"/>
    </row>
    <row r="22" spans="1:14" ht="50.1" customHeight="1" x14ac:dyDescent="0.45">
      <c r="A22" s="28"/>
      <c r="B22" s="21"/>
      <c r="C22" s="139" t="s">
        <v>10</v>
      </c>
      <c r="D22" s="139"/>
      <c r="E22" s="139"/>
      <c r="F22" s="139"/>
      <c r="G22" s="139"/>
      <c r="H22" s="139"/>
      <c r="I22" s="139"/>
      <c r="J22" s="54">
        <v>20949249</v>
      </c>
      <c r="K22" s="54">
        <v>0</v>
      </c>
      <c r="L22" s="54">
        <v>20949249</v>
      </c>
      <c r="M22" s="21"/>
      <c r="N22" s="30"/>
    </row>
    <row r="23" spans="1:14" ht="50.1" customHeight="1" x14ac:dyDescent="0.45">
      <c r="A23" s="28"/>
      <c r="B23" s="21"/>
      <c r="C23" s="139" t="s">
        <v>11</v>
      </c>
      <c r="D23" s="139"/>
      <c r="E23" s="139"/>
      <c r="F23" s="139"/>
      <c r="G23" s="139"/>
      <c r="H23" s="139"/>
      <c r="I23" s="139"/>
      <c r="J23" s="54">
        <v>244264505</v>
      </c>
      <c r="K23" s="54">
        <v>0</v>
      </c>
      <c r="L23" s="54">
        <v>244264505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FBE4D-EB03-4563-A589-864778A2059B}">
  <sheetPr codeName="Sheet13">
    <pageSetUpPr fitToPage="1"/>
  </sheetPr>
  <dimension ref="A1:U200"/>
  <sheetViews>
    <sheetView showGridLines="0" zoomScale="6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1" t="s">
        <v>12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60"/>
      <c r="U6" s="8"/>
    </row>
    <row r="7" spans="1:21" ht="22.5" customHeight="1" x14ac:dyDescent="0.45">
      <c r="A7" s="6"/>
      <c r="B7" s="152" t="s">
        <v>112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0"/>
      <c r="C9" s="150"/>
      <c r="D9" s="150"/>
      <c r="E9" s="63"/>
      <c r="F9" s="63"/>
      <c r="G9" s="63"/>
      <c r="H9" s="62"/>
      <c r="I9" s="62"/>
      <c r="J9" s="62"/>
      <c r="K9" s="149"/>
      <c r="L9" s="149"/>
      <c r="M9" s="149"/>
      <c r="N9" s="14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9"/>
      <c r="L10" s="149"/>
      <c r="M10" s="149"/>
      <c r="N10" s="14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9"/>
      <c r="L11" s="149"/>
      <c r="M11" s="149"/>
      <c r="N11" s="14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9"/>
      <c r="L12" s="149"/>
      <c r="M12" s="149"/>
      <c r="N12" s="14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9"/>
      <c r="L13" s="149"/>
      <c r="M13" s="149"/>
      <c r="N13" s="14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0"/>
      <c r="M14" s="150"/>
      <c r="N14" s="15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9"/>
      <c r="C15" s="129"/>
      <c r="D15" s="12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1081300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1435522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1081300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887040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-881300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548482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352947819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252319668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73542133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763213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7155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600000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600000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26315650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-351512297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-600000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200000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-352993597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352993597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200000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200000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98F0-3B9F-438B-9B02-1624E23CAE38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53" t="s">
        <v>13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2:15" ht="23.25" customHeight="1" x14ac:dyDescent="0.4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2:15" x14ac:dyDescent="0.45">
      <c r="O7" s="74" t="s">
        <v>2</v>
      </c>
    </row>
    <row r="8" spans="2:15" ht="21.9" customHeight="1" x14ac:dyDescent="0.45">
      <c r="B8" s="155" t="s">
        <v>14</v>
      </c>
      <c r="C8" s="156"/>
      <c r="D8" s="156"/>
      <c r="E8" s="156"/>
      <c r="F8" s="156"/>
      <c r="G8" s="156"/>
      <c r="H8" s="15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58"/>
      <c r="C9" s="159"/>
      <c r="D9" s="159"/>
      <c r="E9" s="159"/>
      <c r="F9" s="159"/>
      <c r="G9" s="159"/>
      <c r="H9" s="16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1052561797</v>
      </c>
      <c r="J10" s="81">
        <v>0</v>
      </c>
      <c r="K10" s="81">
        <v>0</v>
      </c>
      <c r="L10" s="81">
        <v>1052561797</v>
      </c>
      <c r="M10" s="81">
        <v>673345977</v>
      </c>
      <c r="N10" s="81">
        <v>12438504</v>
      </c>
      <c r="O10" s="81">
        <v>379215820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1052561797</v>
      </c>
      <c r="J11" s="81">
        <v>0</v>
      </c>
      <c r="K11" s="81">
        <v>0</v>
      </c>
      <c r="L11" s="81">
        <v>1052561797</v>
      </c>
      <c r="M11" s="81">
        <v>673345977</v>
      </c>
      <c r="N11" s="81">
        <v>12438504</v>
      </c>
      <c r="O11" s="81">
        <v>379215820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375344435</v>
      </c>
      <c r="J12" s="81">
        <v>0</v>
      </c>
      <c r="K12" s="81">
        <v>0</v>
      </c>
      <c r="L12" s="81">
        <v>375344435</v>
      </c>
      <c r="M12" s="81">
        <v>0</v>
      </c>
      <c r="N12" s="81">
        <v>0</v>
      </c>
      <c r="O12" s="81">
        <v>375344435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677217362</v>
      </c>
      <c r="J13" s="81">
        <v>0</v>
      </c>
      <c r="K13" s="81">
        <v>0</v>
      </c>
      <c r="L13" s="81">
        <v>677217362</v>
      </c>
      <c r="M13" s="81">
        <v>673345977</v>
      </c>
      <c r="N13" s="81">
        <v>12438504</v>
      </c>
      <c r="O13" s="81">
        <v>3871385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8943500</v>
      </c>
      <c r="J30" s="81">
        <v>1081300</v>
      </c>
      <c r="K30" s="81">
        <v>0</v>
      </c>
      <c r="L30" s="81">
        <v>10024800</v>
      </c>
      <c r="M30" s="81">
        <v>8999817</v>
      </c>
      <c r="N30" s="81">
        <v>56320</v>
      </c>
      <c r="O30" s="81">
        <v>1024983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1081300</v>
      </c>
      <c r="K33" s="81">
        <v>1081300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1" t="s">
        <v>49</v>
      </c>
      <c r="C35" s="162"/>
      <c r="D35" s="162"/>
      <c r="E35" s="162"/>
      <c r="F35" s="162"/>
      <c r="G35" s="162"/>
      <c r="H35" s="163"/>
      <c r="I35" s="81">
        <v>1061505297</v>
      </c>
      <c r="J35" s="81">
        <v>2162600</v>
      </c>
      <c r="K35" s="81">
        <v>1081300</v>
      </c>
      <c r="L35" s="81">
        <v>1062586597</v>
      </c>
      <c r="M35" s="81">
        <v>682345794</v>
      </c>
      <c r="N35" s="81">
        <v>12494824</v>
      </c>
      <c r="O35" s="81">
        <v>380240803</v>
      </c>
    </row>
    <row r="36" spans="2:15" ht="12" customHeight="1" x14ac:dyDescent="0.45"/>
    <row r="37" spans="2:15" ht="21.9" customHeight="1" x14ac:dyDescent="0.45"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FD74-E51F-4E53-AD7E-D2DA6D88CA12}">
  <sheetPr codeName="Sheet23"/>
  <dimension ref="B1:N19"/>
  <sheetViews>
    <sheetView showGridLines="0" view="pageBreakPreview" topLeftCell="A3" zoomScale="60" zoomScaleNormal="55" workbookViewId="0">
      <selection activeCell="A3" sqref="A3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67" t="s">
        <v>50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2:14" x14ac:dyDescent="0.45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2:14" x14ac:dyDescent="0.45">
      <c r="B7" s="169"/>
      <c r="C7" s="169"/>
      <c r="D7" s="169"/>
      <c r="F7" s="82"/>
      <c r="N7" s="83" t="s">
        <v>2</v>
      </c>
    </row>
    <row r="8" spans="2:14" ht="20.100000000000001" customHeight="1" x14ac:dyDescent="0.45">
      <c r="B8" s="170" t="s">
        <v>5</v>
      </c>
      <c r="C8" s="171"/>
      <c r="D8" s="171"/>
      <c r="E8" s="171"/>
      <c r="F8" s="171"/>
      <c r="G8" s="171"/>
      <c r="H8" s="172"/>
      <c r="I8" s="176" t="s">
        <v>15</v>
      </c>
      <c r="J8" s="176" t="s">
        <v>16</v>
      </c>
      <c r="K8" s="178" t="s">
        <v>17</v>
      </c>
      <c r="L8" s="179"/>
      <c r="M8" s="180"/>
      <c r="N8" s="181" t="s">
        <v>51</v>
      </c>
    </row>
    <row r="9" spans="2:14" ht="20.100000000000001" customHeight="1" x14ac:dyDescent="0.45">
      <c r="B9" s="173"/>
      <c r="C9" s="174"/>
      <c r="D9" s="174"/>
      <c r="E9" s="174"/>
      <c r="F9" s="174"/>
      <c r="G9" s="174"/>
      <c r="H9" s="175"/>
      <c r="I9" s="177"/>
      <c r="J9" s="177"/>
      <c r="K9" s="84" t="s">
        <v>52</v>
      </c>
      <c r="L9" s="84" t="s">
        <v>53</v>
      </c>
      <c r="M9" s="84" t="s">
        <v>54</v>
      </c>
      <c r="N9" s="182"/>
    </row>
    <row r="10" spans="2:14" ht="31.65" customHeight="1" x14ac:dyDescent="0.45">
      <c r="B10" s="165" t="s">
        <v>55</v>
      </c>
      <c r="C10" s="165"/>
      <c r="D10" s="165"/>
      <c r="E10" s="165"/>
      <c r="F10" s="165"/>
      <c r="G10" s="165"/>
      <c r="H10" s="16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65" t="s">
        <v>56</v>
      </c>
      <c r="C11" s="165"/>
      <c r="D11" s="165"/>
      <c r="E11" s="165"/>
      <c r="F11" s="165"/>
      <c r="G11" s="165"/>
      <c r="H11" s="16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65" t="s">
        <v>57</v>
      </c>
      <c r="C12" s="165"/>
      <c r="D12" s="165"/>
      <c r="E12" s="165"/>
      <c r="F12" s="165"/>
      <c r="G12" s="165"/>
      <c r="H12" s="16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65" t="s">
        <v>58</v>
      </c>
      <c r="C13" s="165"/>
      <c r="D13" s="165"/>
      <c r="E13" s="165"/>
      <c r="F13" s="165"/>
      <c r="G13" s="165"/>
      <c r="H13" s="16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65" t="s">
        <v>59</v>
      </c>
      <c r="C14" s="165"/>
      <c r="D14" s="165"/>
      <c r="E14" s="165"/>
      <c r="F14" s="165"/>
      <c r="G14" s="165"/>
      <c r="H14" s="16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65" t="s">
        <v>60</v>
      </c>
      <c r="C15" s="165"/>
      <c r="D15" s="165"/>
      <c r="E15" s="165"/>
      <c r="F15" s="165"/>
      <c r="G15" s="165"/>
      <c r="H15" s="16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65" t="s">
        <v>61</v>
      </c>
      <c r="C16" s="165"/>
      <c r="D16" s="165"/>
      <c r="E16" s="165"/>
      <c r="F16" s="165"/>
      <c r="G16" s="165"/>
      <c r="H16" s="165"/>
      <c r="I16" s="85">
        <v>16353830</v>
      </c>
      <c r="J16" s="85">
        <v>14203977</v>
      </c>
      <c r="K16" s="85">
        <v>16353830</v>
      </c>
      <c r="L16" s="85">
        <v>0</v>
      </c>
      <c r="M16" s="85">
        <v>16353830</v>
      </c>
      <c r="N16" s="85">
        <v>14203977</v>
      </c>
    </row>
    <row r="17" spans="2:14" ht="31.65" customHeight="1" x14ac:dyDescent="0.45">
      <c r="B17" s="165" t="s">
        <v>62</v>
      </c>
      <c r="C17" s="165"/>
      <c r="D17" s="165"/>
      <c r="E17" s="165"/>
      <c r="F17" s="165"/>
      <c r="G17" s="165"/>
      <c r="H17" s="165"/>
      <c r="I17" s="85">
        <v>149285240</v>
      </c>
      <c r="J17" s="85">
        <v>244128</v>
      </c>
      <c r="K17" s="85">
        <v>29857048</v>
      </c>
      <c r="L17" s="85">
        <v>0</v>
      </c>
      <c r="M17" s="85">
        <v>29857048</v>
      </c>
      <c r="N17" s="85">
        <v>119672320</v>
      </c>
    </row>
    <row r="18" spans="2:14" ht="31.65" customHeight="1" x14ac:dyDescent="0.45">
      <c r="B18" s="165" t="s">
        <v>63</v>
      </c>
      <c r="C18" s="165"/>
      <c r="D18" s="165"/>
      <c r="E18" s="165"/>
      <c r="F18" s="165"/>
      <c r="G18" s="165"/>
      <c r="H18" s="16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66" t="s">
        <v>64</v>
      </c>
      <c r="C19" s="166"/>
      <c r="D19" s="166"/>
      <c r="E19" s="166"/>
      <c r="F19" s="166"/>
      <c r="G19" s="166"/>
      <c r="H19" s="166"/>
      <c r="I19" s="85">
        <v>165639070</v>
      </c>
      <c r="J19" s="85">
        <v>14448105</v>
      </c>
      <c r="K19" s="85">
        <f>SUM(K16:K17)</f>
        <v>46210878</v>
      </c>
      <c r="L19" s="85">
        <v>0</v>
      </c>
      <c r="M19" s="85">
        <v>46210878</v>
      </c>
      <c r="N19" s="85">
        <v>133876297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F1D9-4CAE-4F07-8348-BB9F34CD0FD9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8.09765625" defaultRowHeight="13.2" x14ac:dyDescent="0.45"/>
  <cols>
    <col min="1" max="1" width="3.59765625" style="126" customWidth="1"/>
    <col min="2" max="2" width="48.69921875" style="118" customWidth="1"/>
    <col min="3" max="3" width="54.3984375" style="118" customWidth="1"/>
    <col min="4" max="4" width="47.5" style="118" customWidth="1"/>
    <col min="5" max="16384" width="8.09765625" style="118"/>
  </cols>
  <sheetData>
    <row r="1" spans="1:4" s="1" customFormat="1" ht="22.5" customHeight="1" x14ac:dyDescent="0.45">
      <c r="A1" s="1">
        <v>0</v>
      </c>
      <c r="B1" s="117" t="s">
        <v>66</v>
      </c>
    </row>
    <row r="2" spans="1:4" s="1" customFormat="1" ht="22.5" customHeight="1" x14ac:dyDescent="0.45">
      <c r="B2" s="117" t="s">
        <v>67</v>
      </c>
    </row>
    <row r="3" spans="1:4" s="1" customFormat="1" ht="22.5" customHeight="1" x14ac:dyDescent="0.45">
      <c r="B3" s="117" t="s">
        <v>68</v>
      </c>
    </row>
    <row r="4" spans="1:4" ht="122.25" customHeight="1" x14ac:dyDescent="0.45">
      <c r="A4" s="184" t="s">
        <v>226</v>
      </c>
      <c r="B4" s="184"/>
      <c r="C4" s="184"/>
      <c r="D4" s="184"/>
    </row>
    <row r="5" spans="1:4" s="120" customFormat="1" ht="36" customHeight="1" x14ac:dyDescent="0.45">
      <c r="A5" s="119"/>
      <c r="B5" s="120" t="s">
        <v>227</v>
      </c>
    </row>
    <row r="6" spans="1:4" s="120" customFormat="1" ht="36" customHeight="1" x14ac:dyDescent="0.45">
      <c r="A6" s="119"/>
    </row>
    <row r="7" spans="1:4" s="120" customFormat="1" ht="36" customHeight="1" x14ac:dyDescent="0.45">
      <c r="A7" s="119"/>
      <c r="B7" s="121"/>
      <c r="C7" s="183"/>
      <c r="D7" s="183"/>
    </row>
    <row r="8" spans="1:4" s="120" customFormat="1" ht="36" customHeight="1" x14ac:dyDescent="0.45">
      <c r="A8" s="119"/>
      <c r="B8" s="121"/>
      <c r="C8" s="183"/>
      <c r="D8" s="183"/>
    </row>
    <row r="9" spans="1:4" s="120" customFormat="1" ht="36" customHeight="1" x14ac:dyDescent="0.45">
      <c r="A9" s="119"/>
      <c r="B9" s="122"/>
      <c r="C9" s="183"/>
      <c r="D9" s="183"/>
    </row>
    <row r="10" spans="1:4" s="120" customFormat="1" ht="36" customHeight="1" x14ac:dyDescent="0.45">
      <c r="A10" s="119"/>
      <c r="B10" s="121"/>
      <c r="C10" s="183"/>
      <c r="D10" s="183"/>
    </row>
    <row r="11" spans="1:4" s="120" customFormat="1" ht="36" customHeight="1" x14ac:dyDescent="0.45">
      <c r="A11" s="119"/>
      <c r="B11" s="121"/>
      <c r="C11" s="185"/>
      <c r="D11" s="185"/>
    </row>
    <row r="12" spans="1:4" s="120" customFormat="1" ht="36" customHeight="1" x14ac:dyDescent="0.45">
      <c r="A12" s="119"/>
      <c r="B12" s="121"/>
      <c r="C12" s="183"/>
      <c r="D12" s="183"/>
    </row>
    <row r="13" spans="1:4" s="120" customFormat="1" ht="36" customHeight="1" x14ac:dyDescent="0.45">
      <c r="A13" s="119"/>
      <c r="B13" s="123"/>
      <c r="C13" s="123"/>
    </row>
    <row r="14" spans="1:4" s="120" customFormat="1" ht="36" customHeight="1" x14ac:dyDescent="0.45">
      <c r="A14" s="119"/>
    </row>
    <row r="15" spans="1:4" s="120" customFormat="1" ht="36" customHeight="1" x14ac:dyDescent="0.45">
      <c r="A15" s="119"/>
    </row>
    <row r="16" spans="1:4" s="120" customFormat="1" ht="36" customHeight="1" x14ac:dyDescent="0.45">
      <c r="A16" s="119"/>
    </row>
    <row r="17" spans="1:1" s="120" customFormat="1" ht="36" customHeight="1" x14ac:dyDescent="0.45">
      <c r="A17" s="119"/>
    </row>
    <row r="18" spans="1:1" s="120" customFormat="1" ht="36" customHeight="1" x14ac:dyDescent="0.45">
      <c r="A18" s="119"/>
    </row>
    <row r="19" spans="1:1" s="120" customFormat="1" ht="36" customHeight="1" x14ac:dyDescent="0.45">
      <c r="A19" s="119"/>
    </row>
    <row r="20" spans="1:1" s="120" customFormat="1" ht="36" customHeight="1" x14ac:dyDescent="0.45">
      <c r="A20" s="119"/>
    </row>
    <row r="21" spans="1:1" s="120" customFormat="1" ht="36" customHeight="1" x14ac:dyDescent="0.45">
      <c r="A21" s="119"/>
    </row>
    <row r="22" spans="1:1" s="120" customFormat="1" ht="36" customHeight="1" x14ac:dyDescent="0.45">
      <c r="A22" s="119"/>
    </row>
    <row r="23" spans="1:1" s="120" customFormat="1" ht="36" customHeight="1" x14ac:dyDescent="0.45">
      <c r="A23" s="119"/>
    </row>
    <row r="24" spans="1:1" s="120" customFormat="1" ht="36" customHeight="1" x14ac:dyDescent="0.45">
      <c r="A24" s="119"/>
    </row>
    <row r="25" spans="1:1" s="120" customFormat="1" ht="36" customHeight="1" x14ac:dyDescent="0.45">
      <c r="A25" s="119"/>
    </row>
    <row r="26" spans="1:1" s="120" customFormat="1" ht="36" customHeight="1" x14ac:dyDescent="0.45">
      <c r="A26" s="119"/>
    </row>
    <row r="27" spans="1:1" s="120" customFormat="1" ht="36" customHeight="1" x14ac:dyDescent="0.45">
      <c r="A27" s="119"/>
    </row>
    <row r="28" spans="1:1" s="120" customFormat="1" ht="36" customHeight="1" x14ac:dyDescent="0.45">
      <c r="A28" s="119"/>
    </row>
    <row r="29" spans="1:1" s="120" customFormat="1" ht="36" customHeight="1" x14ac:dyDescent="0.45">
      <c r="A29" s="119"/>
    </row>
    <row r="30" spans="1:1" s="120" customFormat="1" ht="36" customHeight="1" x14ac:dyDescent="0.45">
      <c r="A30" s="119"/>
    </row>
    <row r="31" spans="1:1" s="120" customFormat="1" ht="36" customHeight="1" x14ac:dyDescent="0.45">
      <c r="A31" s="119"/>
    </row>
    <row r="32" spans="1:1" s="120" customFormat="1" ht="36" customHeight="1" x14ac:dyDescent="0.45">
      <c r="A32" s="119"/>
    </row>
    <row r="33" spans="1:1" s="120" customFormat="1" ht="36" customHeight="1" x14ac:dyDescent="0.45">
      <c r="A33" s="119"/>
    </row>
    <row r="34" spans="1:1" s="120" customFormat="1" ht="36" customHeight="1" x14ac:dyDescent="0.45">
      <c r="A34" s="119"/>
    </row>
    <row r="35" spans="1:1" s="120" customFormat="1" ht="36" customHeight="1" x14ac:dyDescent="0.45">
      <c r="A35" s="119"/>
    </row>
    <row r="36" spans="1:1" s="120" customFormat="1" ht="36" customHeight="1" x14ac:dyDescent="0.45">
      <c r="A36" s="119"/>
    </row>
    <row r="37" spans="1:1" s="120" customFormat="1" ht="36" customHeight="1" x14ac:dyDescent="0.45">
      <c r="A37" s="119"/>
    </row>
    <row r="38" spans="1:1" s="120" customFormat="1" ht="36" customHeight="1" x14ac:dyDescent="0.45">
      <c r="A38" s="119"/>
    </row>
    <row r="39" spans="1:1" s="120" customFormat="1" ht="36" customHeight="1" x14ac:dyDescent="0.45">
      <c r="A39" s="119"/>
    </row>
    <row r="40" spans="1:1" s="120" customFormat="1" ht="36" customHeight="1" x14ac:dyDescent="0.45">
      <c r="A40" s="119"/>
    </row>
    <row r="41" spans="1:1" s="125" customFormat="1" ht="36" customHeight="1" x14ac:dyDescent="0.45">
      <c r="A41" s="124"/>
    </row>
    <row r="42" spans="1:1" s="125" customFormat="1" ht="36" customHeight="1" x14ac:dyDescent="0.45">
      <c r="A42" s="124"/>
    </row>
    <row r="43" spans="1:1" s="125" customFormat="1" ht="36" customHeight="1" x14ac:dyDescent="0.45">
      <c r="A43" s="124"/>
    </row>
    <row r="44" spans="1:1" s="125" customFormat="1" ht="36" customHeight="1" x14ac:dyDescent="0.45">
      <c r="A44" s="124"/>
    </row>
    <row r="45" spans="1:1" s="125" customFormat="1" ht="36" customHeight="1" x14ac:dyDescent="0.45">
      <c r="A45" s="124"/>
    </row>
    <row r="46" spans="1:1" s="125" customFormat="1" ht="36" customHeight="1" x14ac:dyDescent="0.45">
      <c r="A46" s="124"/>
    </row>
    <row r="47" spans="1:1" s="125" customFormat="1" ht="36" customHeight="1" x14ac:dyDescent="0.45">
      <c r="A47" s="124"/>
    </row>
    <row r="48" spans="1:1" s="125" customFormat="1" ht="36" customHeight="1" x14ac:dyDescent="0.45">
      <c r="A48" s="124"/>
    </row>
    <row r="49" spans="1:1" s="125" customFormat="1" ht="36" customHeight="1" x14ac:dyDescent="0.45">
      <c r="A49" s="124"/>
    </row>
    <row r="50" spans="1:1" s="125" customFormat="1" ht="36" customHeight="1" x14ac:dyDescent="0.45">
      <c r="A50" s="124"/>
    </row>
    <row r="51" spans="1:1" s="125" customFormat="1" ht="36" customHeight="1" x14ac:dyDescent="0.45">
      <c r="A51" s="124"/>
    </row>
    <row r="52" spans="1:1" s="125" customFormat="1" ht="36" customHeight="1" x14ac:dyDescent="0.45">
      <c r="A52" s="124"/>
    </row>
    <row r="53" spans="1:1" s="125" customFormat="1" ht="36" customHeight="1" x14ac:dyDescent="0.45">
      <c r="A53" s="124"/>
    </row>
    <row r="54" spans="1:1" s="125" customFormat="1" ht="36" customHeight="1" x14ac:dyDescent="0.45">
      <c r="A54" s="124"/>
    </row>
    <row r="55" spans="1:1" s="125" customFormat="1" ht="36" customHeight="1" x14ac:dyDescent="0.45">
      <c r="A55" s="124"/>
    </row>
    <row r="56" spans="1:1" s="125" customFormat="1" ht="36" customHeight="1" x14ac:dyDescent="0.45">
      <c r="A56" s="124"/>
    </row>
    <row r="57" spans="1:1" s="125" customFormat="1" ht="23.4" x14ac:dyDescent="0.45">
      <c r="A57" s="124"/>
    </row>
    <row r="58" spans="1:1" s="125" customFormat="1" ht="23.4" x14ac:dyDescent="0.45">
      <c r="A58" s="124"/>
    </row>
    <row r="59" spans="1:1" s="125" customFormat="1" ht="23.4" x14ac:dyDescent="0.45">
      <c r="A59" s="124"/>
    </row>
    <row r="60" spans="1:1" s="125" customFormat="1" ht="23.4" x14ac:dyDescent="0.45">
      <c r="A60" s="124"/>
    </row>
    <row r="61" spans="1:1" s="125" customFormat="1" ht="23.4" x14ac:dyDescent="0.45">
      <c r="A61" s="124"/>
    </row>
    <row r="62" spans="1:1" s="125" customFormat="1" ht="23.4" x14ac:dyDescent="0.45">
      <c r="A62" s="124"/>
    </row>
    <row r="63" spans="1:1" s="125" customFormat="1" ht="23.4" x14ac:dyDescent="0.45">
      <c r="A63" s="124"/>
    </row>
    <row r="64" spans="1:1" s="125" customFormat="1" ht="23.4" x14ac:dyDescent="0.45">
      <c r="A64" s="124"/>
    </row>
    <row r="65" spans="1:1" s="125" customFormat="1" ht="23.4" x14ac:dyDescent="0.45">
      <c r="A65" s="124"/>
    </row>
    <row r="66" spans="1:1" s="125" customFormat="1" ht="23.4" x14ac:dyDescent="0.45">
      <c r="A66" s="124"/>
    </row>
    <row r="67" spans="1:1" s="125" customFormat="1" ht="23.4" x14ac:dyDescent="0.45">
      <c r="A67" s="124"/>
    </row>
    <row r="68" spans="1:1" s="125" customFormat="1" ht="23.4" x14ac:dyDescent="0.45">
      <c r="A68" s="124"/>
    </row>
    <row r="69" spans="1:1" s="125" customFormat="1" ht="23.4" x14ac:dyDescent="0.45">
      <c r="A69" s="124"/>
    </row>
    <row r="70" spans="1:1" s="125" customFormat="1" ht="23.4" x14ac:dyDescent="0.45">
      <c r="A70" s="124"/>
    </row>
    <row r="71" spans="1:1" s="125" customFormat="1" ht="23.4" x14ac:dyDescent="0.45">
      <c r="A71" s="124"/>
    </row>
    <row r="72" spans="1:1" s="125" customFormat="1" ht="23.4" x14ac:dyDescent="0.45">
      <c r="A72" s="124"/>
    </row>
    <row r="73" spans="1:1" s="125" customFormat="1" ht="23.4" x14ac:dyDescent="0.45">
      <c r="A73" s="124"/>
    </row>
    <row r="74" spans="1:1" s="125" customFormat="1" ht="23.4" x14ac:dyDescent="0.45">
      <c r="A74" s="124"/>
    </row>
    <row r="75" spans="1:1" s="125" customFormat="1" ht="23.4" x14ac:dyDescent="0.45">
      <c r="A75" s="124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2025-10-17T12:19:22Z</dcterms:created>
  <dcterms:modified xsi:type="dcterms:W3CDTF">2025-10-17T12:51:30Z</dcterms:modified>
</cp:coreProperties>
</file>