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0" windowWidth="10575" windowHeight="8070" activeTab="0"/>
  </bookViews>
  <sheets>
    <sheet name="DATA" sheetId="1" r:id="rId1"/>
  </sheets>
  <definedNames>
    <definedName name="_xlnm.Print_Area" localSheetId="0">'DATA'!$A:$Q</definedName>
    <definedName name="_xlnm.Print_Titles" localSheetId="0">'DATA'!$1:$5</definedName>
  </definedNames>
  <calcPr fullCalcOnLoad="1"/>
</workbook>
</file>

<file path=xl/sharedStrings.xml><?xml version="1.0" encoding="utf-8"?>
<sst xmlns="http://schemas.openxmlformats.org/spreadsheetml/2006/main" count="114" uniqueCount="36">
  <si>
    <t>合計</t>
  </si>
  <si>
    <t>外国貿易</t>
  </si>
  <si>
    <t>（コンテナ）</t>
  </si>
  <si>
    <t>内国貿易</t>
  </si>
  <si>
    <t>（フェリー）</t>
  </si>
  <si>
    <t>年　次</t>
  </si>
  <si>
    <t>計</t>
  </si>
  <si>
    <t>輸移出</t>
  </si>
  <si>
    <t>輸移入</t>
  </si>
  <si>
    <t>輸出</t>
  </si>
  <si>
    <t>輸入</t>
  </si>
  <si>
    <t>移出</t>
  </si>
  <si>
    <t>移入</t>
  </si>
  <si>
    <t>(前年比)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</si>
  <si>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</si>
  <si>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</si>
  <si>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</si>
  <si>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</si>
  <si>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</si>
  <si>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</si>
  <si>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</si>
  <si>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</si>
  <si>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</si>
  <si>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</si>
  <si>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</si>
  <si>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</si>
  <si>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</si>
  <si>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年次</t>
  </si>
  <si>
    <t>（単位：トン）</t>
  </si>
  <si>
    <r>
      <t>（注）　</t>
    </r>
    <r>
      <rPr>
        <u val="single"/>
        <sz val="9"/>
        <rFont val="ＭＳ ゴシック"/>
        <family val="3"/>
      </rPr>
      <t xml:space="preserve">　      </t>
    </r>
    <r>
      <rPr>
        <sz val="9"/>
        <rFont val="ＭＳ ゴシック"/>
        <family val="3"/>
      </rPr>
      <t>は過去最高</t>
    </r>
  </si>
  <si>
    <t>不詳</t>
  </si>
  <si>
    <t xml:space="preserve"> ン  数  年  次  表</t>
  </si>
  <si>
    <t xml:space="preserve">                    １.  海  運  貨  物  ト </t>
  </si>
  <si>
    <t>区 分</t>
  </si>
  <si>
    <t>不詳</t>
  </si>
  <si>
    <t>2021年 1月 ～ 12月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</si>
</sst>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&lt;=999]000;000\-00"/>
    <numFmt numFmtId="178" formatCode="m&quot;月&quot;"/>
    <numFmt numFmtId="179" formatCode="#,##0_ "/>
    <numFmt numFmtId="180" formatCode="#,##0_);\(#,##0\)"/>
    <numFmt numFmtId="181" formatCode="0_ "/>
    <numFmt numFmtId="182" formatCode="#,##0_);[Red]\(#,##0\)"/>
    <numFmt numFmtId="183" formatCode="#,##0.0_);\(#,##0.0\)"/>
    <numFmt numFmtId="184" formatCode="0_);[Red]\(0\)"/>
    <numFmt numFmtId="185" formatCode="0.0_);[Red]\(0.0\)"/>
    <numFmt numFmtId="186" formatCode="0.0_ "/>
    <numFmt numFmtId="187" formatCode="0.0_);\(0.0\)"/>
    <numFmt numFmtId="188" formatCode="#,##0.0_ "/>
    <numFmt numFmtId="189" formatCode="0_);\(0\)"/>
    <numFmt numFmtId="190" formatCode="0.0%"/>
    <numFmt numFmtId="191" formatCode="#,##0.00_ "/>
    <numFmt numFmtId="192" formatCode="#,##0\ ;[Red]\-#,##0\ ;\-\ ;"/>
    <numFmt numFmtId="193" formatCode="\(#,##0.0\);[Red]\(\-#,##0\);\(\ \ \ \ \-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u val="single"/>
      <sz val="9"/>
      <name val="ＭＳ ゴシック"/>
      <family val="3"/>
    </font>
    <font>
      <sz val="9"/>
      <name val="ＭＳ ゴシック"/>
      <family val="3"/>
    </font>
    <font>
      <sz val="18"/>
      <name val="ＭＳ 明朝"/>
      <family val="1"/>
    </font>
    <font>
      <sz val="24"/>
      <name val="ＭＳ 明朝"/>
      <family val="1"/>
    </font>
    <font>
      <b/>
      <u val="single"/>
      <sz val="9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93" fontId="7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82" fontId="10" fillId="0" borderId="16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horizontal="right" vertical="center"/>
    </xf>
    <xf numFmtId="192" fontId="7" fillId="0" borderId="0" xfId="49" applyNumberFormat="1" applyFont="1" applyFill="1" applyBorder="1" applyAlignment="1">
      <alignment horizontal="right" vertical="center"/>
    </xf>
    <xf numFmtId="192" fontId="2" fillId="0" borderId="0" xfId="49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/>
    </xf>
    <xf numFmtId="192" fontId="14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1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90" zoomScaleNormal="75" zoomScaleSheetLayoutView="9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00390625" defaultRowHeight="13.5"/>
  <cols>
    <col min="1" max="1" width="8.625" style="2" customWidth="1"/>
    <col min="2" max="2" width="14.625" style="2" customWidth="1"/>
    <col min="3" max="16" width="12.625" style="2" customWidth="1"/>
    <col min="17" max="17" width="8.625" style="2" customWidth="1"/>
    <col min="18" max="18" width="14.625" style="2" bestFit="1" customWidth="1"/>
    <col min="19" max="16384" width="9.00390625" style="2" customWidth="1"/>
  </cols>
  <sheetData>
    <row r="1" spans="1:17" ht="9.75" customHeight="1">
      <c r="A1" s="1"/>
      <c r="D1" s="40" t="s">
        <v>32</v>
      </c>
      <c r="E1" s="40"/>
      <c r="F1" s="40"/>
      <c r="G1" s="40"/>
      <c r="H1" s="40"/>
      <c r="I1" s="41" t="s">
        <v>31</v>
      </c>
      <c r="J1" s="41"/>
      <c r="K1" s="41"/>
      <c r="L1" s="41"/>
      <c r="M1" s="41"/>
      <c r="Q1" s="1"/>
    </row>
    <row r="2" spans="4:14" ht="21" customHeight="1">
      <c r="D2" s="40"/>
      <c r="E2" s="40"/>
      <c r="F2" s="40"/>
      <c r="G2" s="40"/>
      <c r="H2" s="40"/>
      <c r="I2" s="41"/>
      <c r="J2" s="41"/>
      <c r="K2" s="41"/>
      <c r="L2" s="41"/>
      <c r="M2" s="41"/>
      <c r="N2" s="3"/>
    </row>
    <row r="3" spans="1:17" ht="15" customHeight="1">
      <c r="A3" s="2" t="s">
        <v>35</v>
      </c>
      <c r="D3" s="4"/>
      <c r="N3" s="5"/>
      <c r="O3" s="5"/>
      <c r="P3" s="5"/>
      <c r="Q3" s="6" t="s">
        <v>28</v>
      </c>
    </row>
    <row r="4" spans="1:17" ht="18" customHeight="1">
      <c r="A4" s="26" t="s">
        <v>33</v>
      </c>
      <c r="B4" s="44" t="s">
        <v>0</v>
      </c>
      <c r="C4" s="45"/>
      <c r="D4" s="46"/>
      <c r="E4" s="44" t="s">
        <v>1</v>
      </c>
      <c r="F4" s="47"/>
      <c r="G4" s="48"/>
      <c r="H4" s="44" t="s">
        <v>2</v>
      </c>
      <c r="I4" s="47"/>
      <c r="J4" s="48"/>
      <c r="K4" s="44" t="s">
        <v>3</v>
      </c>
      <c r="L4" s="47"/>
      <c r="M4" s="48"/>
      <c r="N4" s="44" t="s">
        <v>4</v>
      </c>
      <c r="O4" s="47"/>
      <c r="P4" s="47"/>
      <c r="Q4" s="42" t="s">
        <v>27</v>
      </c>
    </row>
    <row r="5" spans="1:17" ht="18" customHeight="1">
      <c r="A5" s="27" t="s">
        <v>5</v>
      </c>
      <c r="B5" s="8" t="s">
        <v>6</v>
      </c>
      <c r="C5" s="9" t="s">
        <v>7</v>
      </c>
      <c r="D5" s="9" t="s">
        <v>8</v>
      </c>
      <c r="E5" s="8" t="s">
        <v>6</v>
      </c>
      <c r="F5" s="8" t="s">
        <v>9</v>
      </c>
      <c r="G5" s="8" t="s">
        <v>10</v>
      </c>
      <c r="H5" s="8" t="s">
        <v>6</v>
      </c>
      <c r="I5" s="8" t="s">
        <v>9</v>
      </c>
      <c r="J5" s="8" t="s">
        <v>10</v>
      </c>
      <c r="K5" s="8" t="s">
        <v>6</v>
      </c>
      <c r="L5" s="8" t="s">
        <v>11</v>
      </c>
      <c r="M5" s="8" t="s">
        <v>12</v>
      </c>
      <c r="N5" s="8" t="s">
        <v>6</v>
      </c>
      <c r="O5" s="8" t="s">
        <v>11</v>
      </c>
      <c r="P5" s="7" t="s">
        <v>12</v>
      </c>
      <c r="Q5" s="43"/>
    </row>
    <row r="6" spans="1:17" ht="4.5" customHeight="1">
      <c r="A6" s="10"/>
      <c r="B6" s="11"/>
      <c r="C6" s="12"/>
      <c r="D6" s="12"/>
      <c r="E6" s="11"/>
      <c r="F6" s="12"/>
      <c r="G6" s="12"/>
      <c r="H6" s="11"/>
      <c r="I6" s="12"/>
      <c r="J6" s="12"/>
      <c r="K6" s="11"/>
      <c r="L6" s="12"/>
      <c r="M6" s="12"/>
      <c r="N6" s="11"/>
      <c r="O6" s="12"/>
      <c r="P6" s="12"/>
      <c r="Q6" s="10"/>
    </row>
    <row r="7" spans="1:17" ht="13.5" customHeight="1">
      <c r="A7" s="10">
        <v>1926</v>
      </c>
      <c r="B7" s="11">
        <v>12764450</v>
      </c>
      <c r="C7" s="12">
        <v>3495627</v>
      </c>
      <c r="D7" s="12">
        <v>9268823</v>
      </c>
      <c r="E7" s="11">
        <v>3526728</v>
      </c>
      <c r="F7" s="12">
        <v>829496</v>
      </c>
      <c r="G7" s="12">
        <v>2697232</v>
      </c>
      <c r="H7" s="11" t="s">
        <v>26</v>
      </c>
      <c r="I7" s="12" t="s">
        <v>26</v>
      </c>
      <c r="J7" s="12" t="s">
        <v>26</v>
      </c>
      <c r="K7" s="11">
        <v>9237722</v>
      </c>
      <c r="L7" s="12">
        <v>2666131</v>
      </c>
      <c r="M7" s="12">
        <v>6571591</v>
      </c>
      <c r="N7" s="11" t="s">
        <v>26</v>
      </c>
      <c r="O7" s="12" t="s">
        <v>26</v>
      </c>
      <c r="P7" s="12" t="s">
        <v>26</v>
      </c>
      <c r="Q7" s="10">
        <v>1926</v>
      </c>
    </row>
    <row r="8" spans="1:17" ht="4.5" customHeight="1">
      <c r="A8" s="10"/>
      <c r="B8" s="11"/>
      <c r="C8" s="12"/>
      <c r="D8" s="12"/>
      <c r="E8" s="11"/>
      <c r="F8" s="12"/>
      <c r="G8" s="12"/>
      <c r="H8" s="11"/>
      <c r="I8" s="12"/>
      <c r="J8" s="12"/>
      <c r="K8" s="11"/>
      <c r="L8" s="12"/>
      <c r="M8" s="12"/>
      <c r="N8" s="11"/>
      <c r="O8" s="12"/>
      <c r="P8" s="12"/>
      <c r="Q8" s="10"/>
    </row>
    <row r="9" spans="1:17" ht="13.5" customHeight="1">
      <c r="A9" s="10">
        <v>1930</v>
      </c>
      <c r="B9" s="11">
        <v>13915650</v>
      </c>
      <c r="C9" s="12">
        <v>4178664</v>
      </c>
      <c r="D9" s="12">
        <v>9736986</v>
      </c>
      <c r="E9" s="11">
        <v>3688042</v>
      </c>
      <c r="F9" s="12">
        <v>882293</v>
      </c>
      <c r="G9" s="12">
        <v>2805749</v>
      </c>
      <c r="H9" s="11" t="s">
        <v>26</v>
      </c>
      <c r="I9" s="12" t="s">
        <v>26</v>
      </c>
      <c r="J9" s="12" t="s">
        <v>26</v>
      </c>
      <c r="K9" s="11">
        <v>10227608</v>
      </c>
      <c r="L9" s="12">
        <v>3296371</v>
      </c>
      <c r="M9" s="12">
        <v>6931237</v>
      </c>
      <c r="N9" s="11" t="s">
        <v>26</v>
      </c>
      <c r="O9" s="12" t="s">
        <v>26</v>
      </c>
      <c r="P9" s="12" t="s">
        <v>26</v>
      </c>
      <c r="Q9" s="10">
        <v>1930</v>
      </c>
    </row>
    <row r="10" spans="1:17" ht="4.5" customHeight="1">
      <c r="A10" s="10"/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1"/>
      <c r="O10" s="12"/>
      <c r="P10" s="12"/>
      <c r="Q10" s="10"/>
    </row>
    <row r="11" spans="1:17" ht="13.5" customHeight="1">
      <c r="A11" s="10">
        <v>1935</v>
      </c>
      <c r="B11" s="11">
        <v>25048225</v>
      </c>
      <c r="C11" s="12">
        <v>6873189</v>
      </c>
      <c r="D11" s="12">
        <v>18175036</v>
      </c>
      <c r="E11" s="11">
        <v>6453049</v>
      </c>
      <c r="F11" s="12">
        <v>1714468</v>
      </c>
      <c r="G11" s="12">
        <v>4738581</v>
      </c>
      <c r="H11" s="11" t="s">
        <v>26</v>
      </c>
      <c r="I11" s="12" t="s">
        <v>26</v>
      </c>
      <c r="J11" s="12" t="s">
        <v>26</v>
      </c>
      <c r="K11" s="11">
        <v>18595176</v>
      </c>
      <c r="L11" s="12">
        <v>5158721</v>
      </c>
      <c r="M11" s="12">
        <v>13436455</v>
      </c>
      <c r="N11" s="11" t="s">
        <v>26</v>
      </c>
      <c r="O11" s="12" t="s">
        <v>26</v>
      </c>
      <c r="P11" s="12" t="s">
        <v>26</v>
      </c>
      <c r="Q11" s="10">
        <v>1935</v>
      </c>
    </row>
    <row r="12" spans="1:17" ht="4.5" customHeight="1">
      <c r="A12" s="10"/>
      <c r="B12" s="11"/>
      <c r="C12" s="12"/>
      <c r="D12" s="12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0"/>
    </row>
    <row r="13" spans="1:17" ht="13.5" customHeight="1">
      <c r="A13" s="10">
        <v>1940</v>
      </c>
      <c r="B13" s="11">
        <v>30136452</v>
      </c>
      <c r="C13" s="12">
        <v>8780112</v>
      </c>
      <c r="D13" s="12">
        <v>21356340</v>
      </c>
      <c r="E13" s="11">
        <v>4365621</v>
      </c>
      <c r="F13" s="12">
        <v>1515428</v>
      </c>
      <c r="G13" s="12">
        <v>2850193</v>
      </c>
      <c r="H13" s="11" t="s">
        <v>26</v>
      </c>
      <c r="I13" s="12" t="s">
        <v>26</v>
      </c>
      <c r="J13" s="12" t="s">
        <v>26</v>
      </c>
      <c r="K13" s="11">
        <v>25770831</v>
      </c>
      <c r="L13" s="12">
        <v>7264684</v>
      </c>
      <c r="M13" s="12">
        <v>18506147</v>
      </c>
      <c r="N13" s="11" t="s">
        <v>26</v>
      </c>
      <c r="O13" s="12" t="s">
        <v>26</v>
      </c>
      <c r="P13" s="12" t="s">
        <v>26</v>
      </c>
      <c r="Q13" s="10">
        <v>1940</v>
      </c>
    </row>
    <row r="14" spans="1:17" ht="4.5" customHeight="1">
      <c r="A14" s="10"/>
      <c r="B14" s="11"/>
      <c r="C14" s="12"/>
      <c r="D14" s="12"/>
      <c r="E14" s="11"/>
      <c r="F14" s="12"/>
      <c r="G14" s="12"/>
      <c r="H14" s="11"/>
      <c r="I14" s="12"/>
      <c r="J14" s="12"/>
      <c r="K14" s="11"/>
      <c r="L14" s="12"/>
      <c r="M14" s="12"/>
      <c r="N14" s="11"/>
      <c r="O14" s="12"/>
      <c r="P14" s="12"/>
      <c r="Q14" s="10"/>
    </row>
    <row r="15" spans="1:17" ht="13.5" customHeight="1">
      <c r="A15" s="10">
        <v>1945</v>
      </c>
      <c r="B15" s="11">
        <v>4053511</v>
      </c>
      <c r="C15" s="12">
        <v>928133</v>
      </c>
      <c r="D15" s="12">
        <v>3125378</v>
      </c>
      <c r="E15" s="11" t="s">
        <v>34</v>
      </c>
      <c r="F15" s="12" t="s">
        <v>30</v>
      </c>
      <c r="G15" s="12" t="s">
        <v>34</v>
      </c>
      <c r="H15" s="11" t="s">
        <v>26</v>
      </c>
      <c r="I15" s="12" t="s">
        <v>26</v>
      </c>
      <c r="J15" s="12" t="s">
        <v>26</v>
      </c>
      <c r="K15" s="11">
        <v>4053511</v>
      </c>
      <c r="L15" s="12">
        <v>928133</v>
      </c>
      <c r="M15" s="12">
        <v>3125378</v>
      </c>
      <c r="N15" s="11" t="s">
        <v>26</v>
      </c>
      <c r="O15" s="12" t="s">
        <v>26</v>
      </c>
      <c r="P15" s="12" t="s">
        <v>26</v>
      </c>
      <c r="Q15" s="10">
        <v>1945</v>
      </c>
    </row>
    <row r="16" spans="1:17" ht="4.5" customHeight="1">
      <c r="A16" s="10"/>
      <c r="B16" s="11"/>
      <c r="C16" s="12"/>
      <c r="D16" s="12"/>
      <c r="E16" s="11"/>
      <c r="F16" s="12"/>
      <c r="G16" s="12"/>
      <c r="H16" s="11"/>
      <c r="I16" s="12"/>
      <c r="J16" s="12"/>
      <c r="K16" s="11"/>
      <c r="L16" s="12"/>
      <c r="M16" s="12"/>
      <c r="N16" s="11"/>
      <c r="O16" s="12"/>
      <c r="P16" s="12"/>
      <c r="Q16" s="10"/>
    </row>
    <row r="17" spans="1:17" ht="13.5" customHeight="1">
      <c r="A17" s="10">
        <v>1950</v>
      </c>
      <c r="B17" s="11">
        <v>6388070</v>
      </c>
      <c r="C17" s="12">
        <v>1667358</v>
      </c>
      <c r="D17" s="12">
        <v>4720712</v>
      </c>
      <c r="E17" s="11">
        <v>1357344</v>
      </c>
      <c r="F17" s="12">
        <v>395118</v>
      </c>
      <c r="G17" s="12">
        <v>962226</v>
      </c>
      <c r="H17" s="11" t="s">
        <v>26</v>
      </c>
      <c r="I17" s="12" t="s">
        <v>26</v>
      </c>
      <c r="J17" s="12" t="s">
        <v>26</v>
      </c>
      <c r="K17" s="11">
        <v>5030726</v>
      </c>
      <c r="L17" s="12">
        <v>1272240</v>
      </c>
      <c r="M17" s="12">
        <v>3758486</v>
      </c>
      <c r="N17" s="11" t="s">
        <v>26</v>
      </c>
      <c r="O17" s="12" t="s">
        <v>26</v>
      </c>
      <c r="P17" s="12" t="s">
        <v>26</v>
      </c>
      <c r="Q17" s="10">
        <v>1950</v>
      </c>
    </row>
    <row r="18" spans="1:17" ht="4.5" customHeight="1">
      <c r="A18" s="10"/>
      <c r="B18" s="11"/>
      <c r="C18" s="12"/>
      <c r="D18" s="12"/>
      <c r="E18" s="11"/>
      <c r="F18" s="12"/>
      <c r="G18" s="12"/>
      <c r="H18" s="11"/>
      <c r="I18" s="12"/>
      <c r="J18" s="12"/>
      <c r="K18" s="11"/>
      <c r="L18" s="12"/>
      <c r="M18" s="12"/>
      <c r="N18" s="11"/>
      <c r="O18" s="12"/>
      <c r="P18" s="12"/>
      <c r="Q18" s="10"/>
    </row>
    <row r="19" spans="1:17" ht="13.5" customHeight="1">
      <c r="A19" s="10">
        <v>1955</v>
      </c>
      <c r="B19" s="11">
        <v>12822392</v>
      </c>
      <c r="C19" s="12">
        <v>3126864</v>
      </c>
      <c r="D19" s="12">
        <v>9695528</v>
      </c>
      <c r="E19" s="11">
        <v>3605183</v>
      </c>
      <c r="F19" s="12">
        <v>730808</v>
      </c>
      <c r="G19" s="12">
        <v>2874375</v>
      </c>
      <c r="H19" s="11" t="s">
        <v>26</v>
      </c>
      <c r="I19" s="12" t="s">
        <v>26</v>
      </c>
      <c r="J19" s="12" t="s">
        <v>26</v>
      </c>
      <c r="K19" s="11">
        <v>9217209</v>
      </c>
      <c r="L19" s="12">
        <v>2396056</v>
      </c>
      <c r="M19" s="12">
        <v>6821153</v>
      </c>
      <c r="N19" s="11" t="s">
        <v>26</v>
      </c>
      <c r="O19" s="12" t="s">
        <v>26</v>
      </c>
      <c r="P19" s="12" t="s">
        <v>26</v>
      </c>
      <c r="Q19" s="10">
        <v>1955</v>
      </c>
    </row>
    <row r="20" spans="1:17" ht="4.5" customHeight="1">
      <c r="A20" s="10"/>
      <c r="B20" s="11"/>
      <c r="C20" s="12"/>
      <c r="D20" s="12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0"/>
    </row>
    <row r="21" spans="1:17" ht="13.5" customHeight="1">
      <c r="A21" s="10">
        <v>1960</v>
      </c>
      <c r="B21" s="11">
        <v>26411954</v>
      </c>
      <c r="C21" s="12">
        <v>5590421</v>
      </c>
      <c r="D21" s="12">
        <v>20821533</v>
      </c>
      <c r="E21" s="11">
        <v>7076978</v>
      </c>
      <c r="F21" s="12">
        <v>895141</v>
      </c>
      <c r="G21" s="12">
        <v>6181837</v>
      </c>
      <c r="H21" s="11" t="s">
        <v>26</v>
      </c>
      <c r="I21" s="12" t="s">
        <v>26</v>
      </c>
      <c r="J21" s="12" t="s">
        <v>26</v>
      </c>
      <c r="K21" s="11">
        <v>19334976</v>
      </c>
      <c r="L21" s="12">
        <v>4695280</v>
      </c>
      <c r="M21" s="12">
        <v>14639696</v>
      </c>
      <c r="N21" s="11" t="s">
        <v>26</v>
      </c>
      <c r="O21" s="12" t="s">
        <v>26</v>
      </c>
      <c r="P21" s="12" t="s">
        <v>26</v>
      </c>
      <c r="Q21" s="10">
        <v>1960</v>
      </c>
    </row>
    <row r="22" spans="1:17" ht="4.5" customHeight="1">
      <c r="A22" s="10"/>
      <c r="B22" s="11"/>
      <c r="C22" s="12"/>
      <c r="D22" s="12"/>
      <c r="E22" s="11"/>
      <c r="F22" s="12"/>
      <c r="G22" s="12"/>
      <c r="H22" s="11"/>
      <c r="I22" s="12"/>
      <c r="J22" s="12"/>
      <c r="K22" s="11"/>
      <c r="L22" s="12"/>
      <c r="M22" s="12"/>
      <c r="N22" s="11"/>
      <c r="O22" s="12"/>
      <c r="P22" s="12"/>
      <c r="Q22" s="10"/>
    </row>
    <row r="23" spans="1:17" ht="13.5" customHeight="1">
      <c r="A23" s="10">
        <v>1965</v>
      </c>
      <c r="B23" s="11">
        <v>38213229</v>
      </c>
      <c r="C23" s="12">
        <v>8852254</v>
      </c>
      <c r="D23" s="12">
        <v>29360975</v>
      </c>
      <c r="E23" s="11">
        <v>11433282</v>
      </c>
      <c r="F23" s="12">
        <v>2237214</v>
      </c>
      <c r="G23" s="12">
        <v>9196068</v>
      </c>
      <c r="H23" s="11" t="s">
        <v>26</v>
      </c>
      <c r="I23" s="12" t="s">
        <v>26</v>
      </c>
      <c r="J23" s="12" t="s">
        <v>26</v>
      </c>
      <c r="K23" s="11">
        <v>26779947</v>
      </c>
      <c r="L23" s="12">
        <v>6615040</v>
      </c>
      <c r="M23" s="12">
        <v>20164907</v>
      </c>
      <c r="N23" s="11" t="s">
        <v>26</v>
      </c>
      <c r="O23" s="12" t="s">
        <v>26</v>
      </c>
      <c r="P23" s="12" t="s">
        <v>26</v>
      </c>
      <c r="Q23" s="10">
        <v>1965</v>
      </c>
    </row>
    <row r="24" spans="1:17" ht="4.5" customHeight="1">
      <c r="A24" s="10"/>
      <c r="B24" s="11"/>
      <c r="C24" s="12"/>
      <c r="D24" s="12"/>
      <c r="E24" s="11"/>
      <c r="F24" s="12"/>
      <c r="G24" s="12"/>
      <c r="H24" s="11"/>
      <c r="I24" s="12"/>
      <c r="J24" s="12"/>
      <c r="K24" s="11"/>
      <c r="L24" s="12"/>
      <c r="M24" s="12"/>
      <c r="N24" s="11"/>
      <c r="O24" s="12"/>
      <c r="P24" s="12"/>
      <c r="Q24" s="10"/>
    </row>
    <row r="25" spans="1:17" ht="13.5" customHeight="1">
      <c r="A25" s="10">
        <v>1970</v>
      </c>
      <c r="B25" s="11">
        <v>54528671</v>
      </c>
      <c r="C25" s="12">
        <v>14342261</v>
      </c>
      <c r="D25" s="12">
        <v>40186410</v>
      </c>
      <c r="E25" s="11">
        <v>14742177</v>
      </c>
      <c r="F25" s="12">
        <v>3340023</v>
      </c>
      <c r="G25" s="12">
        <v>11402154</v>
      </c>
      <c r="H25" s="11">
        <v>473242</v>
      </c>
      <c r="I25" s="12">
        <v>327396</v>
      </c>
      <c r="J25" s="12">
        <v>145846</v>
      </c>
      <c r="K25" s="11">
        <v>39786494</v>
      </c>
      <c r="L25" s="12">
        <v>11002238</v>
      </c>
      <c r="M25" s="12">
        <v>28784256</v>
      </c>
      <c r="N25" s="11" t="s">
        <v>26</v>
      </c>
      <c r="O25" s="12" t="s">
        <v>26</v>
      </c>
      <c r="P25" s="12" t="s">
        <v>26</v>
      </c>
      <c r="Q25" s="10">
        <v>1970</v>
      </c>
    </row>
    <row r="26" spans="1:17" ht="4.5" customHeight="1">
      <c r="A26" s="10"/>
      <c r="B26" s="11"/>
      <c r="C26" s="12"/>
      <c r="D26" s="12"/>
      <c r="E26" s="11"/>
      <c r="F26" s="12"/>
      <c r="G26" s="12"/>
      <c r="H26" s="11"/>
      <c r="I26" s="12"/>
      <c r="J26" s="12"/>
      <c r="K26" s="11"/>
      <c r="L26" s="12"/>
      <c r="M26" s="12"/>
      <c r="N26" s="11"/>
      <c r="O26" s="12"/>
      <c r="P26" s="12"/>
      <c r="Q26" s="10"/>
    </row>
    <row r="27" spans="1:17" ht="13.5" customHeight="1">
      <c r="A27" s="10">
        <v>1975</v>
      </c>
      <c r="B27" s="11">
        <v>73674165</v>
      </c>
      <c r="C27" s="12">
        <v>25755266</v>
      </c>
      <c r="D27" s="12">
        <v>47918899</v>
      </c>
      <c r="E27" s="11">
        <v>14468468</v>
      </c>
      <c r="F27" s="12">
        <v>4849432</v>
      </c>
      <c r="G27" s="12">
        <v>9619036</v>
      </c>
      <c r="H27" s="11">
        <v>1855772</v>
      </c>
      <c r="I27" s="12">
        <v>1115995</v>
      </c>
      <c r="J27" s="12">
        <v>739777</v>
      </c>
      <c r="K27" s="11">
        <v>59205697</v>
      </c>
      <c r="L27" s="12">
        <v>20905834</v>
      </c>
      <c r="M27" s="12">
        <v>38299863</v>
      </c>
      <c r="N27" s="11">
        <v>23573755</v>
      </c>
      <c r="O27" s="12">
        <v>11569799</v>
      </c>
      <c r="P27" s="12">
        <v>12003956</v>
      </c>
      <c r="Q27" s="10">
        <v>1975</v>
      </c>
    </row>
    <row r="28" spans="1:17" ht="4.5" customHeight="1">
      <c r="A28" s="10"/>
      <c r="B28" s="11"/>
      <c r="C28" s="12"/>
      <c r="D28" s="12"/>
      <c r="E28" s="11"/>
      <c r="F28" s="12"/>
      <c r="G28" s="12"/>
      <c r="H28" s="11"/>
      <c r="I28" s="12"/>
      <c r="J28" s="12"/>
      <c r="K28" s="11"/>
      <c r="L28" s="12"/>
      <c r="M28" s="12"/>
      <c r="N28" s="11"/>
      <c r="O28" s="12"/>
      <c r="P28" s="12"/>
      <c r="Q28" s="10"/>
    </row>
    <row r="29" spans="1:17" ht="13.5" customHeight="1">
      <c r="A29" s="10">
        <v>1980</v>
      </c>
      <c r="B29" s="11">
        <v>83908235</v>
      </c>
      <c r="C29" s="12">
        <v>29244053</v>
      </c>
      <c r="D29" s="12">
        <v>54664182</v>
      </c>
      <c r="E29" s="11">
        <v>18506429</v>
      </c>
      <c r="F29" s="12">
        <v>6538367</v>
      </c>
      <c r="G29" s="12">
        <v>11968062</v>
      </c>
      <c r="H29" s="11">
        <v>4202041</v>
      </c>
      <c r="I29" s="12">
        <v>2415352</v>
      </c>
      <c r="J29" s="12">
        <v>1786689</v>
      </c>
      <c r="K29" s="11">
        <v>65401806</v>
      </c>
      <c r="L29" s="12">
        <v>22705686</v>
      </c>
      <c r="M29" s="12">
        <v>42696120</v>
      </c>
      <c r="N29" s="11">
        <v>28751120</v>
      </c>
      <c r="O29" s="12">
        <v>13829502</v>
      </c>
      <c r="P29" s="12">
        <v>14921618</v>
      </c>
      <c r="Q29" s="10">
        <v>1980</v>
      </c>
    </row>
    <row r="30" spans="1:17" ht="4.5" customHeight="1">
      <c r="A30" s="10"/>
      <c r="B30" s="11"/>
      <c r="C30" s="12"/>
      <c r="D30" s="12"/>
      <c r="E30" s="11"/>
      <c r="F30" s="12"/>
      <c r="G30" s="12"/>
      <c r="H30" s="11"/>
      <c r="I30" s="12"/>
      <c r="J30" s="12"/>
      <c r="K30" s="11"/>
      <c r="L30" s="12"/>
      <c r="M30" s="12"/>
      <c r="N30" s="11"/>
      <c r="O30" s="12"/>
      <c r="P30" s="12"/>
      <c r="Q30" s="10"/>
    </row>
    <row r="31" spans="1:17" ht="13.5" customHeight="1">
      <c r="A31" s="10">
        <v>1985</v>
      </c>
      <c r="B31" s="11">
        <v>86142828</v>
      </c>
      <c r="C31" s="12">
        <v>31731582</v>
      </c>
      <c r="D31" s="12">
        <v>54411246</v>
      </c>
      <c r="E31" s="11">
        <v>22679184</v>
      </c>
      <c r="F31" s="12">
        <v>9187215</v>
      </c>
      <c r="G31" s="12">
        <v>13491969</v>
      </c>
      <c r="H31" s="11">
        <v>7463255</v>
      </c>
      <c r="I31" s="12">
        <v>4452682</v>
      </c>
      <c r="J31" s="12">
        <v>3010573</v>
      </c>
      <c r="K31" s="11">
        <v>63463644</v>
      </c>
      <c r="L31" s="12">
        <v>22544367</v>
      </c>
      <c r="M31" s="12">
        <v>40919277</v>
      </c>
      <c r="N31" s="11">
        <v>29448245</v>
      </c>
      <c r="O31" s="12">
        <v>13371905</v>
      </c>
      <c r="P31" s="12">
        <v>16076340</v>
      </c>
      <c r="Q31" s="10">
        <v>1985</v>
      </c>
    </row>
    <row r="32" spans="1:17" ht="4.5" customHeight="1">
      <c r="A32" s="10"/>
      <c r="B32" s="11"/>
      <c r="C32" s="12"/>
      <c r="D32" s="12"/>
      <c r="E32" s="11"/>
      <c r="F32" s="12"/>
      <c r="G32" s="12"/>
      <c r="H32" s="11"/>
      <c r="I32" s="12"/>
      <c r="J32" s="12"/>
      <c r="K32" s="11"/>
      <c r="L32" s="12"/>
      <c r="M32" s="12"/>
      <c r="N32" s="11"/>
      <c r="O32" s="12"/>
      <c r="P32" s="12"/>
      <c r="Q32" s="10"/>
    </row>
    <row r="33" spans="1:17" ht="13.5" customHeight="1">
      <c r="A33" s="10">
        <v>1990</v>
      </c>
      <c r="B33" s="11">
        <v>97378352</v>
      </c>
      <c r="C33" s="12">
        <v>33485959</v>
      </c>
      <c r="D33" s="12">
        <v>63892393</v>
      </c>
      <c r="E33" s="11">
        <v>23194072</v>
      </c>
      <c r="F33" s="12">
        <v>6572377</v>
      </c>
      <c r="G33" s="12">
        <v>16621695</v>
      </c>
      <c r="H33" s="11">
        <v>8873630</v>
      </c>
      <c r="I33" s="12">
        <v>4117248</v>
      </c>
      <c r="J33" s="12">
        <v>4756382</v>
      </c>
      <c r="K33" s="11">
        <v>74184280</v>
      </c>
      <c r="L33" s="12">
        <v>26913582</v>
      </c>
      <c r="M33" s="12">
        <v>47270698</v>
      </c>
      <c r="N33" s="11">
        <v>37293875</v>
      </c>
      <c r="O33" s="12">
        <v>16962730</v>
      </c>
      <c r="P33" s="12">
        <v>20331145</v>
      </c>
      <c r="Q33" s="10">
        <v>1990</v>
      </c>
    </row>
    <row r="34" spans="1:17" ht="4.5" customHeight="1">
      <c r="A34" s="10"/>
      <c r="B34" s="11"/>
      <c r="C34" s="12"/>
      <c r="D34" s="12"/>
      <c r="E34" s="11"/>
      <c r="F34" s="12"/>
      <c r="G34" s="12"/>
      <c r="H34" s="11"/>
      <c r="I34" s="12"/>
      <c r="J34" s="12"/>
      <c r="K34" s="11"/>
      <c r="L34" s="12"/>
      <c r="M34" s="12"/>
      <c r="N34" s="11"/>
      <c r="O34" s="12"/>
      <c r="P34" s="12"/>
      <c r="Q34" s="10"/>
    </row>
    <row r="35" spans="1:17" ht="13.5" customHeight="1">
      <c r="A35" s="10">
        <v>1995</v>
      </c>
      <c r="B35" s="28">
        <v>121667899</v>
      </c>
      <c r="C35" s="29">
        <v>46055569</v>
      </c>
      <c r="D35" s="29">
        <v>75612330</v>
      </c>
      <c r="E35" s="11">
        <v>34834704</v>
      </c>
      <c r="F35" s="12">
        <v>11001124</v>
      </c>
      <c r="G35" s="12">
        <v>23833580</v>
      </c>
      <c r="H35" s="11">
        <v>21539044</v>
      </c>
      <c r="I35" s="12">
        <v>7922598</v>
      </c>
      <c r="J35" s="12">
        <v>13616446</v>
      </c>
      <c r="K35" s="28">
        <v>86833195</v>
      </c>
      <c r="L35" s="29">
        <v>35054445</v>
      </c>
      <c r="M35" s="29">
        <v>51778750</v>
      </c>
      <c r="N35" s="28">
        <v>54512190</v>
      </c>
      <c r="O35" s="29">
        <v>25166940</v>
      </c>
      <c r="P35" s="29">
        <v>29345250</v>
      </c>
      <c r="Q35" s="10">
        <v>1995</v>
      </c>
    </row>
    <row r="36" spans="1:17" ht="4.5" customHeight="1">
      <c r="A36" s="10"/>
      <c r="B36" s="11"/>
      <c r="C36" s="12"/>
      <c r="D36" s="12"/>
      <c r="E36" s="11"/>
      <c r="F36" s="12"/>
      <c r="G36" s="12"/>
      <c r="H36" s="11"/>
      <c r="I36" s="12"/>
      <c r="J36" s="12"/>
      <c r="K36" s="11"/>
      <c r="L36" s="12"/>
      <c r="M36" s="12"/>
      <c r="N36" s="11"/>
      <c r="O36" s="12"/>
      <c r="P36" s="12"/>
      <c r="Q36" s="10"/>
    </row>
    <row r="37" spans="1:17" ht="13.5" customHeight="1">
      <c r="A37" s="10">
        <v>1996</v>
      </c>
      <c r="B37" s="11">
        <v>104640306</v>
      </c>
      <c r="C37" s="12">
        <v>38608547</v>
      </c>
      <c r="D37" s="12">
        <v>66031759</v>
      </c>
      <c r="E37" s="11">
        <v>31005746</v>
      </c>
      <c r="F37" s="12">
        <v>9379863</v>
      </c>
      <c r="G37" s="12">
        <v>21625883</v>
      </c>
      <c r="H37" s="11">
        <v>18276767</v>
      </c>
      <c r="I37" s="12">
        <v>6145836</v>
      </c>
      <c r="J37" s="12">
        <v>12130931</v>
      </c>
      <c r="K37" s="11">
        <v>73634560</v>
      </c>
      <c r="L37" s="12">
        <v>29228684</v>
      </c>
      <c r="M37" s="12">
        <v>44405876</v>
      </c>
      <c r="N37" s="11">
        <v>42109340</v>
      </c>
      <c r="O37" s="12">
        <v>20215420</v>
      </c>
      <c r="P37" s="12">
        <v>21893920</v>
      </c>
      <c r="Q37" s="10">
        <v>1996</v>
      </c>
    </row>
    <row r="38" spans="1:17" ht="13.5" customHeight="1">
      <c r="A38" s="10">
        <v>1997</v>
      </c>
      <c r="B38" s="11">
        <v>101923974</v>
      </c>
      <c r="C38" s="12">
        <v>38375555</v>
      </c>
      <c r="D38" s="12">
        <v>63548419</v>
      </c>
      <c r="E38" s="11">
        <v>30936632</v>
      </c>
      <c r="F38" s="12">
        <v>9520959</v>
      </c>
      <c r="G38" s="12">
        <v>21415673</v>
      </c>
      <c r="H38" s="11">
        <v>18536199</v>
      </c>
      <c r="I38" s="12">
        <v>6374268</v>
      </c>
      <c r="J38" s="12">
        <v>12161931</v>
      </c>
      <c r="K38" s="11">
        <v>70987342</v>
      </c>
      <c r="L38" s="12">
        <v>28854596</v>
      </c>
      <c r="M38" s="12">
        <v>42132746</v>
      </c>
      <c r="N38" s="11">
        <v>42549465</v>
      </c>
      <c r="O38" s="12">
        <v>20635525</v>
      </c>
      <c r="P38" s="12">
        <v>21913940</v>
      </c>
      <c r="Q38" s="10">
        <v>1997</v>
      </c>
    </row>
    <row r="39" spans="1:17" ht="13.5" customHeight="1">
      <c r="A39" s="10">
        <v>1998</v>
      </c>
      <c r="B39" s="11">
        <v>86689389</v>
      </c>
      <c r="C39" s="12">
        <v>32453742</v>
      </c>
      <c r="D39" s="12">
        <v>54235647</v>
      </c>
      <c r="E39" s="11">
        <v>27319272</v>
      </c>
      <c r="F39" s="12">
        <v>8774274</v>
      </c>
      <c r="G39" s="12">
        <v>18544998</v>
      </c>
      <c r="H39" s="11">
        <v>17344772</v>
      </c>
      <c r="I39" s="12">
        <v>6092375</v>
      </c>
      <c r="J39" s="12">
        <v>11252397</v>
      </c>
      <c r="K39" s="11">
        <v>59370117</v>
      </c>
      <c r="L39" s="12">
        <v>23679468</v>
      </c>
      <c r="M39" s="12">
        <v>35690649</v>
      </c>
      <c r="N39" s="11">
        <v>36116560</v>
      </c>
      <c r="O39" s="12">
        <v>17116900</v>
      </c>
      <c r="P39" s="12">
        <v>18999660</v>
      </c>
      <c r="Q39" s="10">
        <v>1998</v>
      </c>
    </row>
    <row r="40" spans="1:17" ht="13.5" customHeight="1">
      <c r="A40" s="10">
        <v>1999</v>
      </c>
      <c r="B40" s="11">
        <v>85390676</v>
      </c>
      <c r="C40" s="12">
        <v>30752369</v>
      </c>
      <c r="D40" s="12">
        <v>54638307</v>
      </c>
      <c r="E40" s="11">
        <v>29057624</v>
      </c>
      <c r="F40" s="12">
        <v>8339994</v>
      </c>
      <c r="G40" s="12">
        <v>20717630</v>
      </c>
      <c r="H40" s="11">
        <v>19095499</v>
      </c>
      <c r="I40" s="12">
        <v>6027234</v>
      </c>
      <c r="J40" s="12">
        <v>13068265</v>
      </c>
      <c r="K40" s="11">
        <v>56333052</v>
      </c>
      <c r="L40" s="12">
        <v>22412375</v>
      </c>
      <c r="M40" s="12">
        <v>33920677</v>
      </c>
      <c r="N40" s="11">
        <v>34845265</v>
      </c>
      <c r="O40" s="12">
        <v>16295690</v>
      </c>
      <c r="P40" s="12">
        <v>18549575</v>
      </c>
      <c r="Q40" s="10">
        <v>1999</v>
      </c>
    </row>
    <row r="41" spans="1:17" ht="13.5" customHeight="1">
      <c r="A41" s="10">
        <v>2000</v>
      </c>
      <c r="B41" s="11">
        <v>92948008</v>
      </c>
      <c r="C41" s="12">
        <v>34163197</v>
      </c>
      <c r="D41" s="12">
        <v>58784811</v>
      </c>
      <c r="E41" s="11">
        <v>33374988</v>
      </c>
      <c r="F41" s="12">
        <v>8897952</v>
      </c>
      <c r="G41" s="12">
        <v>24477036</v>
      </c>
      <c r="H41" s="11">
        <v>22169594</v>
      </c>
      <c r="I41" s="12">
        <v>6580924</v>
      </c>
      <c r="J41" s="12">
        <v>15588670</v>
      </c>
      <c r="K41" s="11">
        <v>59573020</v>
      </c>
      <c r="L41" s="12">
        <v>25265245</v>
      </c>
      <c r="M41" s="12">
        <v>34307775</v>
      </c>
      <c r="N41" s="11">
        <v>35666420</v>
      </c>
      <c r="O41" s="12">
        <v>17151760</v>
      </c>
      <c r="P41" s="12">
        <v>18514660</v>
      </c>
      <c r="Q41" s="10">
        <v>2000</v>
      </c>
    </row>
    <row r="42" spans="1:17" ht="4.5" customHeight="1">
      <c r="A42" s="10"/>
      <c r="B42" s="11"/>
      <c r="C42" s="12"/>
      <c r="D42" s="12"/>
      <c r="E42" s="11"/>
      <c r="F42" s="12"/>
      <c r="G42" s="12"/>
      <c r="H42" s="11"/>
      <c r="I42" s="12"/>
      <c r="J42" s="12"/>
      <c r="K42" s="11"/>
      <c r="L42" s="12"/>
      <c r="M42" s="12"/>
      <c r="N42" s="11"/>
      <c r="O42" s="12"/>
      <c r="P42" s="12"/>
      <c r="Q42" s="10"/>
    </row>
    <row r="43" spans="1:17" ht="13.5" customHeight="1">
      <c r="A43" s="10">
        <v>2001</v>
      </c>
      <c r="B43" s="11">
        <v>89757413</v>
      </c>
      <c r="C43" s="12">
        <v>32841280</v>
      </c>
      <c r="D43" s="12">
        <v>56916133</v>
      </c>
      <c r="E43" s="11">
        <v>33551603</v>
      </c>
      <c r="F43" s="12">
        <v>8915569</v>
      </c>
      <c r="G43" s="12">
        <v>24636034</v>
      </c>
      <c r="H43" s="11">
        <v>22640071</v>
      </c>
      <c r="I43" s="12">
        <v>6054746</v>
      </c>
      <c r="J43" s="12">
        <v>16585325</v>
      </c>
      <c r="K43" s="11">
        <v>56205810</v>
      </c>
      <c r="L43" s="12">
        <v>23925711</v>
      </c>
      <c r="M43" s="12">
        <v>32280099</v>
      </c>
      <c r="N43" s="11">
        <v>35061625</v>
      </c>
      <c r="O43" s="12">
        <v>17059610</v>
      </c>
      <c r="P43" s="12">
        <v>18002015</v>
      </c>
      <c r="Q43" s="10">
        <v>2001</v>
      </c>
    </row>
    <row r="44" spans="1:17" ht="13.5" customHeight="1">
      <c r="A44" s="10">
        <v>2002</v>
      </c>
      <c r="B44" s="11">
        <v>86499974</v>
      </c>
      <c r="C44" s="12">
        <v>33008865</v>
      </c>
      <c r="D44" s="12">
        <v>53491109</v>
      </c>
      <c r="E44" s="11">
        <v>31485927</v>
      </c>
      <c r="F44" s="12">
        <v>9473059</v>
      </c>
      <c r="G44" s="12">
        <v>22012868</v>
      </c>
      <c r="H44" s="11">
        <v>22692480</v>
      </c>
      <c r="I44" s="12">
        <v>6235625</v>
      </c>
      <c r="J44" s="12">
        <v>16456855</v>
      </c>
      <c r="K44" s="11">
        <v>55014047</v>
      </c>
      <c r="L44" s="12">
        <v>23535806</v>
      </c>
      <c r="M44" s="12">
        <v>31478241</v>
      </c>
      <c r="N44" s="11">
        <v>34463790</v>
      </c>
      <c r="O44" s="12">
        <v>16894150</v>
      </c>
      <c r="P44" s="12">
        <v>17569640</v>
      </c>
      <c r="Q44" s="10">
        <v>2002</v>
      </c>
    </row>
    <row r="45" spans="1:17" ht="13.5" customHeight="1">
      <c r="A45" s="10">
        <v>2003</v>
      </c>
      <c r="B45" s="11">
        <v>89686523</v>
      </c>
      <c r="C45" s="12">
        <v>33309149</v>
      </c>
      <c r="D45" s="12">
        <v>56377374</v>
      </c>
      <c r="E45" s="11">
        <v>32542725</v>
      </c>
      <c r="F45" s="12">
        <v>9534762</v>
      </c>
      <c r="G45" s="12">
        <v>23007963</v>
      </c>
      <c r="H45" s="11">
        <v>24628852</v>
      </c>
      <c r="I45" s="12">
        <v>6461641</v>
      </c>
      <c r="J45" s="12">
        <v>18167211</v>
      </c>
      <c r="K45" s="11">
        <v>57143798</v>
      </c>
      <c r="L45" s="12">
        <v>23774387</v>
      </c>
      <c r="M45" s="12">
        <v>33369411</v>
      </c>
      <c r="N45" s="11">
        <v>36610990</v>
      </c>
      <c r="O45" s="12">
        <v>17592155</v>
      </c>
      <c r="P45" s="12">
        <v>19018835</v>
      </c>
      <c r="Q45" s="10">
        <v>2003</v>
      </c>
    </row>
    <row r="46" spans="1:18" ht="13.5" customHeight="1">
      <c r="A46" s="10">
        <v>2004</v>
      </c>
      <c r="B46" s="30">
        <v>93147337</v>
      </c>
      <c r="C46" s="31">
        <v>34954452</v>
      </c>
      <c r="D46" s="31">
        <v>58192885</v>
      </c>
      <c r="E46" s="30">
        <v>34615387</v>
      </c>
      <c r="F46" s="31">
        <v>10380954</v>
      </c>
      <c r="G46" s="31">
        <v>24234433</v>
      </c>
      <c r="H46" s="30">
        <v>26635794</v>
      </c>
      <c r="I46" s="31">
        <v>7151286</v>
      </c>
      <c r="J46" s="31">
        <v>19484508</v>
      </c>
      <c r="K46" s="30">
        <v>58531950</v>
      </c>
      <c r="L46" s="32">
        <v>24573498</v>
      </c>
      <c r="M46" s="32">
        <v>33958452</v>
      </c>
      <c r="N46" s="33">
        <v>37802770</v>
      </c>
      <c r="O46" s="34">
        <v>18205825</v>
      </c>
      <c r="P46" s="34">
        <v>19596945</v>
      </c>
      <c r="Q46" s="10">
        <v>2004</v>
      </c>
      <c r="R46" s="13"/>
    </row>
    <row r="47" spans="1:18" ht="13.5" customHeight="1">
      <c r="A47" s="10">
        <v>2005</v>
      </c>
      <c r="B47" s="30">
        <v>93142441</v>
      </c>
      <c r="C47" s="31">
        <v>34788877</v>
      </c>
      <c r="D47" s="31">
        <v>58353564</v>
      </c>
      <c r="E47" s="30">
        <v>35635129</v>
      </c>
      <c r="F47" s="31">
        <v>10210882</v>
      </c>
      <c r="G47" s="31">
        <v>25424247</v>
      </c>
      <c r="H47" s="30">
        <v>27916903</v>
      </c>
      <c r="I47" s="31">
        <v>7284381</v>
      </c>
      <c r="J47" s="31">
        <v>20632522</v>
      </c>
      <c r="K47" s="30">
        <v>57507312</v>
      </c>
      <c r="L47" s="32">
        <v>24577995</v>
      </c>
      <c r="M47" s="32">
        <v>32929317</v>
      </c>
      <c r="N47" s="33">
        <v>37339305</v>
      </c>
      <c r="O47" s="34">
        <v>18232545</v>
      </c>
      <c r="P47" s="34">
        <v>19106760</v>
      </c>
      <c r="Q47" s="10">
        <v>2005</v>
      </c>
      <c r="R47" s="13"/>
    </row>
    <row r="48" spans="1:18" ht="4.5" customHeight="1">
      <c r="A48" s="10"/>
      <c r="B48" s="14"/>
      <c r="C48" s="15"/>
      <c r="D48" s="15"/>
      <c r="E48" s="14"/>
      <c r="F48" s="15"/>
      <c r="G48" s="15"/>
      <c r="H48" s="14"/>
      <c r="I48" s="15"/>
      <c r="J48" s="15"/>
      <c r="K48" s="14"/>
      <c r="N48" s="16"/>
      <c r="Q48" s="10"/>
      <c r="R48" s="13"/>
    </row>
    <row r="49" spans="1:18" ht="13.5" customHeight="1">
      <c r="A49" s="10">
        <v>2006</v>
      </c>
      <c r="B49" s="30">
        <v>95534573</v>
      </c>
      <c r="C49" s="31">
        <v>36146658</v>
      </c>
      <c r="D49" s="31">
        <v>59387915</v>
      </c>
      <c r="E49" s="30">
        <v>37045419</v>
      </c>
      <c r="F49" s="31">
        <v>11085043</v>
      </c>
      <c r="G49" s="31">
        <v>25960376</v>
      </c>
      <c r="H49" s="30">
        <v>29930363</v>
      </c>
      <c r="I49" s="31">
        <v>8034420</v>
      </c>
      <c r="J49" s="31">
        <v>21895943</v>
      </c>
      <c r="K49" s="30">
        <v>58489154</v>
      </c>
      <c r="L49" s="32">
        <v>25061615</v>
      </c>
      <c r="M49" s="32">
        <v>33427539</v>
      </c>
      <c r="N49" s="33">
        <v>38104845</v>
      </c>
      <c r="O49" s="34">
        <v>18529870</v>
      </c>
      <c r="P49" s="34">
        <v>19574975</v>
      </c>
      <c r="Q49" s="10">
        <v>2006</v>
      </c>
      <c r="R49" s="13"/>
    </row>
    <row r="50" spans="1:18" ht="13.5" customHeight="1">
      <c r="A50" s="10">
        <v>2007</v>
      </c>
      <c r="B50" s="30">
        <v>96680235</v>
      </c>
      <c r="C50" s="31">
        <v>37207955</v>
      </c>
      <c r="D50" s="31">
        <v>59472280</v>
      </c>
      <c r="E50" s="30">
        <v>37000066</v>
      </c>
      <c r="F50" s="35">
        <v>11787105</v>
      </c>
      <c r="G50" s="31">
        <v>25212961</v>
      </c>
      <c r="H50" s="30">
        <v>30764404</v>
      </c>
      <c r="I50" s="35">
        <v>8769490</v>
      </c>
      <c r="J50" s="31">
        <v>21994914</v>
      </c>
      <c r="K50" s="30">
        <v>59680169</v>
      </c>
      <c r="L50" s="32">
        <v>25420850</v>
      </c>
      <c r="M50" s="32">
        <v>34259319</v>
      </c>
      <c r="N50" s="33">
        <v>38778000</v>
      </c>
      <c r="O50" s="34">
        <v>18629940</v>
      </c>
      <c r="P50" s="34">
        <v>20148060</v>
      </c>
      <c r="Q50" s="10">
        <v>2007</v>
      </c>
      <c r="R50" s="13"/>
    </row>
    <row r="51" spans="1:18" ht="13.5" customHeight="1">
      <c r="A51" s="10">
        <v>2008</v>
      </c>
      <c r="B51" s="30">
        <v>92976112</v>
      </c>
      <c r="C51" s="31">
        <v>35165268</v>
      </c>
      <c r="D51" s="31">
        <v>57810844</v>
      </c>
      <c r="E51" s="30">
        <v>36008191</v>
      </c>
      <c r="F51" s="31">
        <v>11552910</v>
      </c>
      <c r="G51" s="31">
        <v>24455281</v>
      </c>
      <c r="H51" s="30">
        <v>29992709</v>
      </c>
      <c r="I51" s="31">
        <v>8410185</v>
      </c>
      <c r="J51" s="31">
        <v>21582524</v>
      </c>
      <c r="K51" s="30">
        <v>56967921</v>
      </c>
      <c r="L51" s="32">
        <v>23612358</v>
      </c>
      <c r="M51" s="32">
        <v>33355563</v>
      </c>
      <c r="N51" s="33">
        <v>36689605</v>
      </c>
      <c r="O51" s="34">
        <v>17345395</v>
      </c>
      <c r="P51" s="34">
        <v>19344210</v>
      </c>
      <c r="Q51" s="10">
        <v>2008</v>
      </c>
      <c r="R51" s="13"/>
    </row>
    <row r="52" spans="1:18" ht="13.5" customHeight="1">
      <c r="A52" s="10">
        <v>2009</v>
      </c>
      <c r="B52" s="30">
        <v>80944290</v>
      </c>
      <c r="C52" s="31">
        <v>30271053</v>
      </c>
      <c r="D52" s="31">
        <v>50673237</v>
      </c>
      <c r="E52" s="30">
        <v>32816575</v>
      </c>
      <c r="F52" s="31">
        <v>9700750</v>
      </c>
      <c r="G52" s="31">
        <v>23115825</v>
      </c>
      <c r="H52" s="30">
        <v>28392040</v>
      </c>
      <c r="I52" s="31">
        <v>7625648</v>
      </c>
      <c r="J52" s="31">
        <v>20766392</v>
      </c>
      <c r="K52" s="30">
        <v>48127715</v>
      </c>
      <c r="L52" s="32">
        <v>20570303</v>
      </c>
      <c r="M52" s="32">
        <v>27557412</v>
      </c>
      <c r="N52" s="33">
        <v>33048145</v>
      </c>
      <c r="O52" s="34">
        <v>15656520</v>
      </c>
      <c r="P52" s="34">
        <v>17391625</v>
      </c>
      <c r="Q52" s="10">
        <v>2009</v>
      </c>
      <c r="R52" s="13"/>
    </row>
    <row r="53" spans="1:18" ht="13.5" customHeight="1">
      <c r="A53" s="10">
        <v>2010</v>
      </c>
      <c r="B53" s="30">
        <v>85283324</v>
      </c>
      <c r="C53" s="31">
        <v>31820278</v>
      </c>
      <c r="D53" s="31">
        <v>53463046</v>
      </c>
      <c r="E53" s="30">
        <v>35147587</v>
      </c>
      <c r="F53" s="31">
        <v>10052684</v>
      </c>
      <c r="G53" s="31">
        <v>25094903</v>
      </c>
      <c r="H53" s="30">
        <v>30256386</v>
      </c>
      <c r="I53" s="31">
        <v>7713851</v>
      </c>
      <c r="J53" s="31">
        <v>22542535</v>
      </c>
      <c r="K53" s="30">
        <v>50135737</v>
      </c>
      <c r="L53" s="32">
        <v>21767594</v>
      </c>
      <c r="M53" s="32">
        <v>28368143</v>
      </c>
      <c r="N53" s="33">
        <v>34772320</v>
      </c>
      <c r="O53" s="34">
        <v>16596090</v>
      </c>
      <c r="P53" s="34">
        <v>18176230</v>
      </c>
      <c r="Q53" s="10">
        <v>2010</v>
      </c>
      <c r="R53" s="13"/>
    </row>
    <row r="54" spans="1:18" ht="4.5" customHeight="1">
      <c r="A54" s="10"/>
      <c r="B54" s="14"/>
      <c r="C54" s="15"/>
      <c r="D54" s="15"/>
      <c r="E54" s="14"/>
      <c r="F54" s="15"/>
      <c r="G54" s="15"/>
      <c r="H54" s="14"/>
      <c r="I54" s="15"/>
      <c r="J54" s="15"/>
      <c r="Q54" s="10"/>
      <c r="R54" s="13"/>
    </row>
    <row r="55" spans="1:18" ht="13.5" customHeight="1">
      <c r="A55" s="10">
        <v>2011</v>
      </c>
      <c r="B55" s="36">
        <v>88095664</v>
      </c>
      <c r="C55" s="37">
        <v>31489795</v>
      </c>
      <c r="D55" s="37">
        <v>56605869</v>
      </c>
      <c r="E55" s="11">
        <v>37177232</v>
      </c>
      <c r="F55" s="12">
        <v>9301419</v>
      </c>
      <c r="G55" s="31">
        <v>27875813</v>
      </c>
      <c r="H55" s="30">
        <v>32429509</v>
      </c>
      <c r="I55" s="31">
        <v>7450638</v>
      </c>
      <c r="J55" s="31">
        <v>24978871</v>
      </c>
      <c r="K55" s="14">
        <v>50918432</v>
      </c>
      <c r="L55" s="32">
        <v>22188376</v>
      </c>
      <c r="M55" s="38">
        <v>28730056</v>
      </c>
      <c r="N55" s="39">
        <v>35073085</v>
      </c>
      <c r="O55" s="38">
        <v>16676100</v>
      </c>
      <c r="P55" s="38">
        <v>18396985</v>
      </c>
      <c r="Q55" s="10">
        <v>2011</v>
      </c>
      <c r="R55" s="13"/>
    </row>
    <row r="56" spans="1:18" ht="13.5" customHeight="1">
      <c r="A56" s="10">
        <v>2012</v>
      </c>
      <c r="B56" s="11">
        <v>86403017</v>
      </c>
      <c r="C56" s="12">
        <v>31016831</v>
      </c>
      <c r="D56" s="12">
        <v>55386186</v>
      </c>
      <c r="E56" s="11">
        <v>36209620</v>
      </c>
      <c r="F56" s="12">
        <v>8708442</v>
      </c>
      <c r="G56" s="31">
        <v>27501178</v>
      </c>
      <c r="H56" s="30">
        <v>31053704</v>
      </c>
      <c r="I56" s="31">
        <v>6811902</v>
      </c>
      <c r="J56" s="31">
        <v>24241802</v>
      </c>
      <c r="K56" s="30">
        <v>50193397</v>
      </c>
      <c r="L56" s="38">
        <v>22308389</v>
      </c>
      <c r="M56" s="32">
        <v>27885008</v>
      </c>
      <c r="N56" s="33">
        <v>34398210</v>
      </c>
      <c r="O56" s="34">
        <v>16284700</v>
      </c>
      <c r="P56" s="34">
        <v>18113510</v>
      </c>
      <c r="Q56" s="10">
        <v>2012</v>
      </c>
      <c r="R56" s="13"/>
    </row>
    <row r="57" spans="1:18" ht="12" customHeight="1">
      <c r="A57" s="10">
        <v>2013</v>
      </c>
      <c r="B57" s="11">
        <v>86978280</v>
      </c>
      <c r="C57" s="12">
        <v>31268403</v>
      </c>
      <c r="D57" s="12">
        <v>55709877</v>
      </c>
      <c r="E57" s="11">
        <v>36479634</v>
      </c>
      <c r="F57" s="12">
        <v>8980235</v>
      </c>
      <c r="G57" s="31">
        <v>27499399</v>
      </c>
      <c r="H57" s="30">
        <v>32234880</v>
      </c>
      <c r="I57" s="31">
        <v>7221583</v>
      </c>
      <c r="J57" s="31">
        <v>25013297</v>
      </c>
      <c r="K57" s="30">
        <v>50498646</v>
      </c>
      <c r="L57" s="32">
        <v>22288168</v>
      </c>
      <c r="M57" s="32">
        <v>28210478</v>
      </c>
      <c r="N57" s="33">
        <v>34437422</v>
      </c>
      <c r="O57" s="34">
        <v>16212440</v>
      </c>
      <c r="P57" s="34">
        <v>18224982</v>
      </c>
      <c r="Q57" s="10">
        <v>2013</v>
      </c>
      <c r="R57" s="13"/>
    </row>
    <row r="58" spans="1:18" ht="12" customHeight="1">
      <c r="A58" s="10">
        <v>2014</v>
      </c>
      <c r="B58" s="30">
        <v>86475366</v>
      </c>
      <c r="C58" s="31">
        <v>31425534</v>
      </c>
      <c r="D58" s="31">
        <v>55049832</v>
      </c>
      <c r="E58" s="30">
        <v>36683936</v>
      </c>
      <c r="F58" s="31">
        <v>9253254</v>
      </c>
      <c r="G58" s="31">
        <v>27430682</v>
      </c>
      <c r="H58" s="30">
        <v>32295724</v>
      </c>
      <c r="I58" s="31">
        <v>7524966</v>
      </c>
      <c r="J58" s="31">
        <v>24770758</v>
      </c>
      <c r="K58" s="30">
        <v>49791430</v>
      </c>
      <c r="L58" s="32">
        <v>22172280</v>
      </c>
      <c r="M58" s="32">
        <v>27619150</v>
      </c>
      <c r="N58" s="33">
        <v>33777650</v>
      </c>
      <c r="O58" s="34">
        <v>15888200</v>
      </c>
      <c r="P58" s="34">
        <v>17889450</v>
      </c>
      <c r="Q58" s="10">
        <v>2014</v>
      </c>
      <c r="R58" s="13"/>
    </row>
    <row r="59" spans="1:18" ht="12" customHeight="1">
      <c r="A59" s="10">
        <v>2015</v>
      </c>
      <c r="B59" s="30">
        <v>79972035</v>
      </c>
      <c r="C59" s="31">
        <v>29735606</v>
      </c>
      <c r="D59" s="31">
        <v>50236429</v>
      </c>
      <c r="E59" s="30">
        <v>34655856</v>
      </c>
      <c r="F59" s="31">
        <v>9692984</v>
      </c>
      <c r="G59" s="31">
        <v>24962872</v>
      </c>
      <c r="H59" s="30">
        <v>30188296</v>
      </c>
      <c r="I59" s="31">
        <v>7780822</v>
      </c>
      <c r="J59" s="31">
        <v>22407474</v>
      </c>
      <c r="K59" s="30">
        <v>45316179</v>
      </c>
      <c r="L59" s="32">
        <v>20042622</v>
      </c>
      <c r="M59" s="32">
        <v>25273557</v>
      </c>
      <c r="N59" s="33">
        <v>29230315</v>
      </c>
      <c r="O59" s="34">
        <v>13868000</v>
      </c>
      <c r="P59" s="34">
        <v>15362315</v>
      </c>
      <c r="Q59" s="10">
        <v>2015</v>
      </c>
      <c r="R59" s="13"/>
    </row>
    <row r="60" spans="1:18" ht="4.5" customHeight="1">
      <c r="A60" s="10"/>
      <c r="B60" s="30"/>
      <c r="C60" s="31"/>
      <c r="D60" s="31"/>
      <c r="E60" s="30"/>
      <c r="F60" s="31"/>
      <c r="G60" s="31"/>
      <c r="H60" s="30"/>
      <c r="I60" s="31"/>
      <c r="J60" s="31"/>
      <c r="K60" s="30"/>
      <c r="L60" s="32"/>
      <c r="M60" s="32"/>
      <c r="N60" s="33"/>
      <c r="O60" s="34"/>
      <c r="P60" s="34"/>
      <c r="Q60" s="10"/>
      <c r="R60" s="13"/>
    </row>
    <row r="61" spans="1:18" ht="12" customHeight="1">
      <c r="A61" s="10">
        <v>2016</v>
      </c>
      <c r="B61" s="30">
        <v>82203822</v>
      </c>
      <c r="C61" s="31">
        <v>30585059</v>
      </c>
      <c r="D61" s="31">
        <v>51618763</v>
      </c>
      <c r="E61" s="30">
        <v>34111827</v>
      </c>
      <c r="F61" s="31">
        <v>9363099</v>
      </c>
      <c r="G61" s="31">
        <v>24748728</v>
      </c>
      <c r="H61" s="30">
        <v>29834675</v>
      </c>
      <c r="I61" s="31">
        <v>7790797</v>
      </c>
      <c r="J61" s="31">
        <v>22043878</v>
      </c>
      <c r="K61" s="30">
        <v>48091995</v>
      </c>
      <c r="L61" s="32">
        <v>21221960</v>
      </c>
      <c r="M61" s="32">
        <v>26870035</v>
      </c>
      <c r="N61" s="33">
        <v>31287980</v>
      </c>
      <c r="O61" s="34">
        <v>14920850</v>
      </c>
      <c r="P61" s="34">
        <v>16367130</v>
      </c>
      <c r="Q61" s="10">
        <v>2016</v>
      </c>
      <c r="R61" s="13"/>
    </row>
    <row r="62" spans="1:18" ht="12" customHeight="1">
      <c r="A62" s="10">
        <v>2017</v>
      </c>
      <c r="B62" s="30">
        <v>84665742</v>
      </c>
      <c r="C62" s="31">
        <v>31422577</v>
      </c>
      <c r="D62" s="31">
        <v>53243165</v>
      </c>
      <c r="E62" s="30">
        <v>34845364</v>
      </c>
      <c r="F62" s="15">
        <v>9586869</v>
      </c>
      <c r="G62" s="31">
        <v>25258495</v>
      </c>
      <c r="H62" s="30">
        <v>31107522</v>
      </c>
      <c r="I62" s="15">
        <v>7994137</v>
      </c>
      <c r="J62" s="31">
        <v>23113385</v>
      </c>
      <c r="K62" s="30">
        <v>49820378</v>
      </c>
      <c r="L62" s="31">
        <v>21835708</v>
      </c>
      <c r="M62" s="31">
        <v>27984670</v>
      </c>
      <c r="N62" s="30">
        <v>32418776</v>
      </c>
      <c r="O62" s="31">
        <v>15588318</v>
      </c>
      <c r="P62" s="31">
        <v>16830458</v>
      </c>
      <c r="Q62" s="10">
        <v>2017</v>
      </c>
      <c r="R62" s="13"/>
    </row>
    <row r="63" spans="1:18" ht="12" customHeight="1">
      <c r="A63" s="10">
        <v>2018</v>
      </c>
      <c r="B63" s="30">
        <v>84278920</v>
      </c>
      <c r="C63" s="31">
        <v>31009635</v>
      </c>
      <c r="D63" s="31">
        <v>53269285</v>
      </c>
      <c r="E63" s="30">
        <v>36217706</v>
      </c>
      <c r="F63" s="31">
        <v>9625777</v>
      </c>
      <c r="G63" s="31">
        <v>26591929</v>
      </c>
      <c r="H63" s="30">
        <v>32141346</v>
      </c>
      <c r="I63" s="15">
        <v>8217804</v>
      </c>
      <c r="J63" s="31">
        <v>23923542</v>
      </c>
      <c r="K63" s="30">
        <v>48061214</v>
      </c>
      <c r="L63" s="32">
        <v>21383858</v>
      </c>
      <c r="M63" s="32">
        <v>26677356</v>
      </c>
      <c r="N63" s="33">
        <v>31428057</v>
      </c>
      <c r="O63" s="34">
        <v>15216211</v>
      </c>
      <c r="P63" s="34">
        <v>16211846</v>
      </c>
      <c r="Q63" s="10">
        <v>2018</v>
      </c>
      <c r="R63" s="13"/>
    </row>
    <row r="64" spans="1:18" ht="12" customHeight="1">
      <c r="A64" s="10">
        <v>2019</v>
      </c>
      <c r="B64" s="30">
        <v>85189129</v>
      </c>
      <c r="C64" s="31">
        <v>30921875</v>
      </c>
      <c r="D64" s="31">
        <v>54267254</v>
      </c>
      <c r="E64" s="30">
        <v>35669591</v>
      </c>
      <c r="F64" s="15">
        <v>9013990</v>
      </c>
      <c r="G64" s="31">
        <v>26655601</v>
      </c>
      <c r="H64" s="30">
        <v>32143032</v>
      </c>
      <c r="I64" s="15">
        <v>7915441</v>
      </c>
      <c r="J64" s="31">
        <v>24227591</v>
      </c>
      <c r="K64" s="30">
        <v>49519538</v>
      </c>
      <c r="L64" s="31">
        <v>21907885</v>
      </c>
      <c r="M64" s="31">
        <v>27611653</v>
      </c>
      <c r="N64" s="30">
        <v>32504000</v>
      </c>
      <c r="O64" s="31">
        <v>15554530</v>
      </c>
      <c r="P64" s="31">
        <v>16949470</v>
      </c>
      <c r="Q64" s="10">
        <v>2019</v>
      </c>
      <c r="R64" s="13"/>
    </row>
    <row r="65" spans="1:18" ht="12" customHeight="1">
      <c r="A65" s="10">
        <v>2020</v>
      </c>
      <c r="B65" s="30">
        <v>80546803</v>
      </c>
      <c r="C65" s="31">
        <v>28698831</v>
      </c>
      <c r="D65" s="31">
        <v>51847972</v>
      </c>
      <c r="E65" s="30">
        <v>34274481</v>
      </c>
      <c r="F65" s="15">
        <v>8361623</v>
      </c>
      <c r="G65" s="31">
        <v>25912858</v>
      </c>
      <c r="H65" s="30">
        <v>31222225</v>
      </c>
      <c r="I65" s="15">
        <v>7411250</v>
      </c>
      <c r="J65" s="31">
        <v>23810975</v>
      </c>
      <c r="K65" s="30">
        <v>46272322</v>
      </c>
      <c r="L65" s="31">
        <v>20337208</v>
      </c>
      <c r="M65" s="31">
        <v>25935114</v>
      </c>
      <c r="N65" s="30">
        <v>30347100</v>
      </c>
      <c r="O65" s="31">
        <v>14349695</v>
      </c>
      <c r="P65" s="31">
        <v>15997405</v>
      </c>
      <c r="Q65" s="10">
        <v>2020</v>
      </c>
      <c r="R65" s="13"/>
    </row>
    <row r="66" spans="1:18" ht="7.5" customHeight="1">
      <c r="A66" s="10"/>
      <c r="B66" s="14"/>
      <c r="C66" s="15"/>
      <c r="D66" s="15"/>
      <c r="E66" s="14"/>
      <c r="G66" s="15"/>
      <c r="H66" s="14"/>
      <c r="J66" s="15"/>
      <c r="K66" s="14"/>
      <c r="N66" s="16"/>
      <c r="Q66" s="10"/>
      <c r="R66" s="13"/>
    </row>
    <row r="67" spans="1:18" ht="16.5" customHeight="1">
      <c r="A67" s="10">
        <v>2021</v>
      </c>
      <c r="B67" s="30">
        <v>84667906</v>
      </c>
      <c r="C67" s="31">
        <v>30360572</v>
      </c>
      <c r="D67" s="31">
        <v>54307334</v>
      </c>
      <c r="E67" s="30">
        <v>35402954</v>
      </c>
      <c r="F67" s="15">
        <v>8848712</v>
      </c>
      <c r="G67" s="31">
        <v>26554242</v>
      </c>
      <c r="H67" s="30">
        <v>32905329</v>
      </c>
      <c r="I67" s="15">
        <v>7867393</v>
      </c>
      <c r="J67" s="31">
        <v>25037936</v>
      </c>
      <c r="K67" s="30">
        <v>49264952</v>
      </c>
      <c r="L67" s="31">
        <v>21511860</v>
      </c>
      <c r="M67" s="31">
        <v>27753092</v>
      </c>
      <c r="N67" s="30">
        <v>31993485</v>
      </c>
      <c r="O67" s="31">
        <v>15086130</v>
      </c>
      <c r="P67" s="31">
        <v>16907355</v>
      </c>
      <c r="Q67" s="10">
        <v>2021</v>
      </c>
      <c r="R67" s="13"/>
    </row>
    <row r="68" spans="1:18" ht="12" customHeight="1">
      <c r="A68" s="10" t="s">
        <v>13</v>
      </c>
      <c r="B68" s="17">
        <v>105.11640791006937</v>
      </c>
      <c r="C68" s="18">
        <v>105.79027417527914</v>
      </c>
      <c r="D68" s="18">
        <v>104.74341021477176</v>
      </c>
      <c r="E68" s="17">
        <v>103.29245831614489</v>
      </c>
      <c r="F68" s="18">
        <v>105.82529252993109</v>
      </c>
      <c r="G68" s="18">
        <v>102.4751573137938</v>
      </c>
      <c r="H68" s="17">
        <v>105.39072407555837</v>
      </c>
      <c r="I68" s="18">
        <v>106.15473772980266</v>
      </c>
      <c r="J68" s="18">
        <v>105.15292212939622</v>
      </c>
      <c r="K68" s="17">
        <v>106.467429924956</v>
      </c>
      <c r="L68" s="18">
        <v>105.77587641332084</v>
      </c>
      <c r="M68" s="18">
        <v>107.00971663359566</v>
      </c>
      <c r="N68" s="17">
        <v>105.4251806597665</v>
      </c>
      <c r="O68" s="18">
        <v>105.1320602981457</v>
      </c>
      <c r="P68" s="18">
        <v>105.68811004034717</v>
      </c>
      <c r="Q68" s="10" t="s">
        <v>13</v>
      </c>
      <c r="R68" s="13"/>
    </row>
    <row r="69" spans="1:18" ht="8.25" customHeight="1">
      <c r="A69" s="10"/>
      <c r="B69" s="17"/>
      <c r="C69" s="18"/>
      <c r="D69" s="18"/>
      <c r="E69" s="17"/>
      <c r="F69" s="18"/>
      <c r="G69" s="18"/>
      <c r="H69" s="17"/>
      <c r="I69" s="18"/>
      <c r="J69" s="18"/>
      <c r="K69" s="17"/>
      <c r="N69" s="16"/>
      <c r="Q69" s="10"/>
      <c r="R69" s="13"/>
    </row>
    <row r="70" spans="1:18" ht="16.5" customHeight="1">
      <c r="A70" s="10" t="s">
        <v>14</v>
      </c>
      <c r="B70" s="30">
        <v>6585556</v>
      </c>
      <c r="C70" s="31">
        <v>2271168</v>
      </c>
      <c r="D70" s="31">
        <v>4314388</v>
      </c>
      <c r="E70" s="30">
        <v>2737209</v>
      </c>
      <c r="F70" s="31">
        <v>600998</v>
      </c>
      <c r="G70" s="31">
        <v>2136211</v>
      </c>
      <c r="H70" s="30">
        <v>2570789</v>
      </c>
      <c r="I70" s="31">
        <v>538919</v>
      </c>
      <c r="J70" s="31">
        <v>2031870</v>
      </c>
      <c r="K70" s="30">
        <v>3848347</v>
      </c>
      <c r="L70" s="31">
        <v>1670170</v>
      </c>
      <c r="M70" s="31">
        <v>2178177</v>
      </c>
      <c r="N70" s="30">
        <v>2475260</v>
      </c>
      <c r="O70" s="31">
        <v>1152110</v>
      </c>
      <c r="P70" s="31">
        <v>1323150</v>
      </c>
      <c r="Q70" s="10" t="s">
        <v>14</v>
      </c>
      <c r="R70" s="13"/>
    </row>
    <row r="71" spans="1:18" ht="16.5" customHeight="1">
      <c r="A71" s="10" t="s">
        <v>15</v>
      </c>
      <c r="B71" s="30">
        <v>6466840</v>
      </c>
      <c r="C71" s="31">
        <v>2344105</v>
      </c>
      <c r="D71" s="31">
        <v>4122735</v>
      </c>
      <c r="E71" s="30">
        <v>2613225</v>
      </c>
      <c r="F71" s="31">
        <v>685967</v>
      </c>
      <c r="G71" s="31">
        <v>1927258</v>
      </c>
      <c r="H71" s="30">
        <v>2407220</v>
      </c>
      <c r="I71" s="31">
        <v>604821</v>
      </c>
      <c r="J71" s="31">
        <v>1802399</v>
      </c>
      <c r="K71" s="30">
        <v>3853615</v>
      </c>
      <c r="L71" s="31">
        <v>1658138</v>
      </c>
      <c r="M71" s="31">
        <v>2195477</v>
      </c>
      <c r="N71" s="30">
        <v>2458190</v>
      </c>
      <c r="O71" s="31">
        <v>1160245</v>
      </c>
      <c r="P71" s="31">
        <v>1297945</v>
      </c>
      <c r="Q71" s="10" t="s">
        <v>15</v>
      </c>
      <c r="R71" s="13"/>
    </row>
    <row r="72" spans="1:18" ht="16.5" customHeight="1">
      <c r="A72" s="10" t="s">
        <v>16</v>
      </c>
      <c r="B72" s="30">
        <v>7593170</v>
      </c>
      <c r="C72" s="31">
        <v>2768739</v>
      </c>
      <c r="D72" s="31">
        <v>4824431</v>
      </c>
      <c r="E72" s="30">
        <v>3162709</v>
      </c>
      <c r="F72" s="31">
        <v>873236</v>
      </c>
      <c r="G72" s="31">
        <v>2289473</v>
      </c>
      <c r="H72" s="30">
        <v>2976021</v>
      </c>
      <c r="I72" s="31">
        <v>794710</v>
      </c>
      <c r="J72" s="31">
        <v>2181311</v>
      </c>
      <c r="K72" s="30">
        <v>4430461</v>
      </c>
      <c r="L72" s="31">
        <v>1895503</v>
      </c>
      <c r="M72" s="31">
        <v>2534958</v>
      </c>
      <c r="N72" s="30">
        <v>2884415</v>
      </c>
      <c r="O72" s="31">
        <v>1367505</v>
      </c>
      <c r="P72" s="31">
        <v>1516910</v>
      </c>
      <c r="Q72" s="10" t="s">
        <v>16</v>
      </c>
      <c r="R72" s="13"/>
    </row>
    <row r="73" spans="1:18" ht="16.5" customHeight="1">
      <c r="A73" s="10" t="s">
        <v>17</v>
      </c>
      <c r="B73" s="30">
        <v>7310995</v>
      </c>
      <c r="C73" s="31">
        <v>2649649</v>
      </c>
      <c r="D73" s="31">
        <v>4661346</v>
      </c>
      <c r="E73" s="30">
        <v>3124183</v>
      </c>
      <c r="F73" s="31">
        <v>836979</v>
      </c>
      <c r="G73" s="31">
        <v>2287204</v>
      </c>
      <c r="H73" s="30">
        <v>2911607</v>
      </c>
      <c r="I73" s="31">
        <v>723246</v>
      </c>
      <c r="J73" s="31">
        <v>2188361</v>
      </c>
      <c r="K73" s="30">
        <v>4186812</v>
      </c>
      <c r="L73" s="31">
        <v>1812670</v>
      </c>
      <c r="M73" s="31">
        <v>2374142</v>
      </c>
      <c r="N73" s="30">
        <v>2765965</v>
      </c>
      <c r="O73" s="31">
        <v>1314530</v>
      </c>
      <c r="P73" s="31">
        <v>1451435</v>
      </c>
      <c r="Q73" s="10" t="s">
        <v>17</v>
      </c>
      <c r="R73" s="13"/>
    </row>
    <row r="74" spans="1:18" ht="16.5" customHeight="1">
      <c r="A74" s="10" t="s">
        <v>18</v>
      </c>
      <c r="B74" s="30">
        <v>6687536</v>
      </c>
      <c r="C74" s="31">
        <v>2328927</v>
      </c>
      <c r="D74" s="31">
        <v>4358609</v>
      </c>
      <c r="E74" s="30">
        <v>2933883</v>
      </c>
      <c r="F74" s="31">
        <v>741162</v>
      </c>
      <c r="G74" s="31">
        <v>2192721</v>
      </c>
      <c r="H74" s="30">
        <v>2721764</v>
      </c>
      <c r="I74" s="31">
        <v>657056</v>
      </c>
      <c r="J74" s="31">
        <v>2064708</v>
      </c>
      <c r="K74" s="30">
        <v>3753653</v>
      </c>
      <c r="L74" s="31">
        <v>1587765</v>
      </c>
      <c r="M74" s="31">
        <v>2165888</v>
      </c>
      <c r="N74" s="30">
        <v>2447805</v>
      </c>
      <c r="O74" s="31">
        <v>1132830</v>
      </c>
      <c r="P74" s="31">
        <v>1314975</v>
      </c>
      <c r="Q74" s="10" t="s">
        <v>18</v>
      </c>
      <c r="R74" s="13"/>
    </row>
    <row r="75" spans="1:18" ht="16.5" customHeight="1">
      <c r="A75" s="10" t="s">
        <v>19</v>
      </c>
      <c r="B75" s="30">
        <v>6772098</v>
      </c>
      <c r="C75" s="31">
        <v>2475480</v>
      </c>
      <c r="D75" s="31">
        <v>4296618</v>
      </c>
      <c r="E75" s="30">
        <v>2891990</v>
      </c>
      <c r="F75" s="31">
        <v>778755</v>
      </c>
      <c r="G75" s="31">
        <v>2113235</v>
      </c>
      <c r="H75" s="30">
        <v>2658116</v>
      </c>
      <c r="I75" s="31">
        <v>656120</v>
      </c>
      <c r="J75" s="31">
        <v>2001996</v>
      </c>
      <c r="K75" s="30">
        <v>3880108</v>
      </c>
      <c r="L75" s="31">
        <v>1696725</v>
      </c>
      <c r="M75" s="31">
        <v>2183383</v>
      </c>
      <c r="N75" s="30">
        <v>2452040</v>
      </c>
      <c r="O75" s="31">
        <v>1138210</v>
      </c>
      <c r="P75" s="31">
        <v>1313830</v>
      </c>
      <c r="Q75" s="10" t="s">
        <v>19</v>
      </c>
      <c r="R75" s="13"/>
    </row>
    <row r="76" spans="1:18" ht="16.5" customHeight="1">
      <c r="A76" s="10" t="s">
        <v>20</v>
      </c>
      <c r="B76" s="30">
        <v>7101428</v>
      </c>
      <c r="C76" s="31">
        <v>2628293</v>
      </c>
      <c r="D76" s="31">
        <v>4473135</v>
      </c>
      <c r="E76" s="30">
        <v>2868968</v>
      </c>
      <c r="F76" s="31">
        <v>745422</v>
      </c>
      <c r="G76" s="31">
        <v>2123546</v>
      </c>
      <c r="H76" s="30">
        <v>2699683</v>
      </c>
      <c r="I76" s="31">
        <v>670355</v>
      </c>
      <c r="J76" s="31">
        <v>2029328</v>
      </c>
      <c r="K76" s="30">
        <v>4232460</v>
      </c>
      <c r="L76" s="31">
        <v>1882871</v>
      </c>
      <c r="M76" s="31">
        <v>2349589</v>
      </c>
      <c r="N76" s="30">
        <v>2756485</v>
      </c>
      <c r="O76" s="31">
        <v>1309860</v>
      </c>
      <c r="P76" s="31">
        <v>1446625</v>
      </c>
      <c r="Q76" s="10" t="s">
        <v>20</v>
      </c>
      <c r="R76" s="13"/>
    </row>
    <row r="77" spans="1:18" ht="16.5" customHeight="1">
      <c r="A77" s="10" t="s">
        <v>21</v>
      </c>
      <c r="B77" s="30">
        <v>7016489</v>
      </c>
      <c r="C77" s="31">
        <v>2450435</v>
      </c>
      <c r="D77" s="31">
        <v>4566054</v>
      </c>
      <c r="E77" s="30">
        <v>2997682</v>
      </c>
      <c r="F77" s="31">
        <v>667038</v>
      </c>
      <c r="G77" s="31">
        <v>2330644</v>
      </c>
      <c r="H77" s="30">
        <v>2815966</v>
      </c>
      <c r="I77" s="31">
        <v>617289</v>
      </c>
      <c r="J77" s="31">
        <v>2198677</v>
      </c>
      <c r="K77" s="30">
        <v>4018807</v>
      </c>
      <c r="L77" s="31">
        <v>1783397</v>
      </c>
      <c r="M77" s="31">
        <v>2235410</v>
      </c>
      <c r="N77" s="30">
        <v>2671340</v>
      </c>
      <c r="O77" s="31">
        <v>1264600</v>
      </c>
      <c r="P77" s="31">
        <v>1406740</v>
      </c>
      <c r="Q77" s="10" t="s">
        <v>21</v>
      </c>
      <c r="R77" s="13"/>
    </row>
    <row r="78" spans="1:18" ht="16.5" customHeight="1">
      <c r="A78" s="10" t="s">
        <v>22</v>
      </c>
      <c r="B78" s="30">
        <v>6775422</v>
      </c>
      <c r="C78" s="31">
        <v>2456356</v>
      </c>
      <c r="D78" s="31">
        <v>4319066</v>
      </c>
      <c r="E78" s="30">
        <v>2824280</v>
      </c>
      <c r="F78" s="31">
        <v>695319</v>
      </c>
      <c r="G78" s="31">
        <v>2128961</v>
      </c>
      <c r="H78" s="30">
        <v>2606521</v>
      </c>
      <c r="I78" s="31">
        <v>622111</v>
      </c>
      <c r="J78" s="31">
        <v>1984410</v>
      </c>
      <c r="K78" s="30">
        <v>3951142</v>
      </c>
      <c r="L78" s="31">
        <v>1761037</v>
      </c>
      <c r="M78" s="31">
        <v>2190105</v>
      </c>
      <c r="N78" s="30">
        <v>2500020</v>
      </c>
      <c r="O78" s="31">
        <v>1174025</v>
      </c>
      <c r="P78" s="31">
        <v>1325995</v>
      </c>
      <c r="Q78" s="10" t="s">
        <v>22</v>
      </c>
      <c r="R78" s="13"/>
    </row>
    <row r="79" spans="1:18" ht="16.5" customHeight="1">
      <c r="A79" s="10" t="s">
        <v>23</v>
      </c>
      <c r="B79" s="30">
        <v>7299388</v>
      </c>
      <c r="C79" s="31">
        <v>2676306</v>
      </c>
      <c r="D79" s="31">
        <v>4623082</v>
      </c>
      <c r="E79" s="30">
        <v>2938760</v>
      </c>
      <c r="F79" s="31">
        <v>757810</v>
      </c>
      <c r="G79" s="31">
        <v>2180950</v>
      </c>
      <c r="H79" s="30">
        <v>2728704</v>
      </c>
      <c r="I79" s="31">
        <v>654375</v>
      </c>
      <c r="J79" s="31">
        <v>2074329</v>
      </c>
      <c r="K79" s="30">
        <v>4360628</v>
      </c>
      <c r="L79" s="31">
        <v>1918496</v>
      </c>
      <c r="M79" s="31">
        <v>2442132</v>
      </c>
      <c r="N79" s="30">
        <v>2826070</v>
      </c>
      <c r="O79" s="31">
        <v>1332215</v>
      </c>
      <c r="P79" s="31">
        <v>1493855</v>
      </c>
      <c r="Q79" s="10" t="s">
        <v>23</v>
      </c>
      <c r="R79" s="13"/>
    </row>
    <row r="80" spans="1:18" ht="16.5" customHeight="1">
      <c r="A80" s="10" t="s">
        <v>24</v>
      </c>
      <c r="B80" s="30">
        <v>7534324</v>
      </c>
      <c r="C80" s="31">
        <v>2649787</v>
      </c>
      <c r="D80" s="31">
        <v>4884537</v>
      </c>
      <c r="E80" s="30">
        <v>3155333</v>
      </c>
      <c r="F80" s="31">
        <v>723539</v>
      </c>
      <c r="G80" s="31">
        <v>2431794</v>
      </c>
      <c r="H80" s="30">
        <v>2956321</v>
      </c>
      <c r="I80" s="31">
        <v>659555</v>
      </c>
      <c r="J80" s="31">
        <v>2296766</v>
      </c>
      <c r="K80" s="30">
        <v>4378991</v>
      </c>
      <c r="L80" s="31">
        <v>1926248</v>
      </c>
      <c r="M80" s="31">
        <v>2452743</v>
      </c>
      <c r="N80" s="30">
        <v>2827825</v>
      </c>
      <c r="O80" s="31">
        <v>1338100</v>
      </c>
      <c r="P80" s="31">
        <v>1489725</v>
      </c>
      <c r="Q80" s="10" t="s">
        <v>24</v>
      </c>
      <c r="R80" s="13"/>
    </row>
    <row r="81" spans="1:18" ht="16.5" customHeight="1">
      <c r="A81" s="10" t="s">
        <v>25</v>
      </c>
      <c r="B81" s="30">
        <v>7524660</v>
      </c>
      <c r="C81" s="31">
        <v>2661327</v>
      </c>
      <c r="D81" s="31">
        <v>4863333</v>
      </c>
      <c r="E81" s="30">
        <v>3154732</v>
      </c>
      <c r="F81" s="31">
        <v>742487</v>
      </c>
      <c r="G81" s="31">
        <v>2412245</v>
      </c>
      <c r="H81" s="30">
        <v>2852617</v>
      </c>
      <c r="I81" s="31">
        <v>668836</v>
      </c>
      <c r="J81" s="31">
        <v>2183781</v>
      </c>
      <c r="K81" s="30">
        <v>4369928</v>
      </c>
      <c r="L81" s="31">
        <v>1918840</v>
      </c>
      <c r="M81" s="31">
        <v>2451088</v>
      </c>
      <c r="N81" s="30">
        <v>2928070</v>
      </c>
      <c r="O81" s="31">
        <v>1401900</v>
      </c>
      <c r="P81" s="31">
        <v>1526170</v>
      </c>
      <c r="Q81" s="10" t="s">
        <v>25</v>
      </c>
      <c r="R81" s="13"/>
    </row>
    <row r="82" spans="1:17" ht="4.5" customHeight="1">
      <c r="A82" s="19"/>
      <c r="B82" s="20"/>
      <c r="C82" s="21"/>
      <c r="D82" s="21"/>
      <c r="E82" s="20"/>
      <c r="F82" s="21"/>
      <c r="G82" s="21"/>
      <c r="H82" s="20"/>
      <c r="I82" s="21"/>
      <c r="J82" s="21"/>
      <c r="K82" s="20"/>
      <c r="L82" s="21"/>
      <c r="M82" s="21"/>
      <c r="N82" s="20"/>
      <c r="O82" s="21"/>
      <c r="P82" s="21"/>
      <c r="Q82" s="19"/>
    </row>
    <row r="83" spans="1:17" ht="12" customHeight="1">
      <c r="A83" s="22"/>
      <c r="B83" s="23" t="s">
        <v>29</v>
      </c>
      <c r="C83" s="24"/>
      <c r="D83" s="24"/>
      <c r="E83" s="25"/>
      <c r="F83" s="24"/>
      <c r="G83" s="24"/>
      <c r="H83" s="25"/>
      <c r="I83" s="24"/>
      <c r="J83" s="24"/>
      <c r="K83" s="25"/>
      <c r="L83" s="24"/>
      <c r="M83" s="24"/>
      <c r="N83" s="25"/>
      <c r="O83" s="24"/>
      <c r="P83" s="24"/>
      <c r="Q83" s="22"/>
    </row>
  </sheetData>
  <sheetProtection/>
  <mergeCells count="8">
    <mergeCell ref="D1:H2"/>
    <mergeCell ref="I1:M2"/>
    <mergeCell ref="Q4:Q5"/>
    <mergeCell ref="B4:D4"/>
    <mergeCell ref="E4:G4"/>
    <mergeCell ref="H4:J4"/>
    <mergeCell ref="K4:M4"/>
    <mergeCell ref="N4:P4"/>
  </mergeCells>
  <conditionalFormatting sqref="B36 B42 B48 B54 B66">
    <cfRule type="cellIs" priority="190" dxfId="60" operator="equal" stopIfTrue="1">
      <formula>MAX($B$35:$B$66)</formula>
    </cfRule>
  </conditionalFormatting>
  <conditionalFormatting sqref="C36 C42 C48 C54 C66">
    <cfRule type="cellIs" priority="193" dxfId="60" operator="equal" stopIfTrue="1">
      <formula>MAX($C$35:$C$66)</formula>
    </cfRule>
  </conditionalFormatting>
  <conditionalFormatting sqref="D36 D42 D48 D54 D66">
    <cfRule type="cellIs" priority="196" dxfId="60" operator="equal" stopIfTrue="1">
      <formula>MAX($D$35:$D$66)</formula>
    </cfRule>
  </conditionalFormatting>
  <conditionalFormatting sqref="E36 E42 E48 E54 E66">
    <cfRule type="cellIs" priority="199" dxfId="60" operator="equal" stopIfTrue="1">
      <formula>MAX($E$35:$E$66)</formula>
    </cfRule>
  </conditionalFormatting>
  <conditionalFormatting sqref="F67 F36 F42 F48 F54 F62">
    <cfRule type="cellIs" priority="202" dxfId="60" operator="equal" stopIfTrue="1">
      <formula>MAX($F$35:$F$67)</formula>
    </cfRule>
  </conditionalFormatting>
  <conditionalFormatting sqref="G36 G42 G48 G54 G66">
    <cfRule type="cellIs" priority="205" dxfId="60" operator="equal" stopIfTrue="1">
      <formula>MAX($G$35:$G$66)</formula>
    </cfRule>
  </conditionalFormatting>
  <conditionalFormatting sqref="H36 H42 H48 H54 H66">
    <cfRule type="cellIs" priority="208" dxfId="60" operator="equal" stopIfTrue="1">
      <formula>MAX($H$35:$H$66)</formula>
    </cfRule>
  </conditionalFormatting>
  <conditionalFormatting sqref="I67 I36 I42 I48 I54 I62:I63">
    <cfRule type="cellIs" priority="211" dxfId="60" operator="equal" stopIfTrue="1">
      <formula>MAX($I$35:$I$67)</formula>
    </cfRule>
  </conditionalFormatting>
  <conditionalFormatting sqref="J36 J42 J48 J54 J66">
    <cfRule type="cellIs" priority="214" dxfId="60" operator="equal" stopIfTrue="1">
      <formula>MAX($J$35:$J$66)</formula>
    </cfRule>
  </conditionalFormatting>
  <conditionalFormatting sqref="K55 K36 K42 K48 K66">
    <cfRule type="cellIs" priority="217" dxfId="60" operator="equal" stopIfTrue="1">
      <formula>MAX($K$35:$K$66)</formula>
    </cfRule>
  </conditionalFormatting>
  <conditionalFormatting sqref="L56 L36 L42 L48 L66">
    <cfRule type="cellIs" priority="220" dxfId="60" operator="equal" stopIfTrue="1">
      <formula>MAX($L$35:$L$66)</formula>
    </cfRule>
  </conditionalFormatting>
  <conditionalFormatting sqref="M55 M36 M42 M48 M66">
    <cfRule type="cellIs" priority="223" dxfId="60" operator="equal" stopIfTrue="1">
      <formula>MAX($M$35:$M$66)</formula>
    </cfRule>
  </conditionalFormatting>
  <conditionalFormatting sqref="N36 N42 N48 N66">
    <cfRule type="cellIs" priority="226" dxfId="60" operator="equal" stopIfTrue="1">
      <formula>MAX($N$35:$N$66)</formula>
    </cfRule>
  </conditionalFormatting>
  <conditionalFormatting sqref="O55 O36 O42 O48 O66">
    <cfRule type="cellIs" priority="229" dxfId="60" operator="equal" stopIfTrue="1">
      <formula>MAX($O$35:$O$66)</formula>
    </cfRule>
  </conditionalFormatting>
  <conditionalFormatting sqref="P55 P36 P42 P48 P66">
    <cfRule type="cellIs" priority="232" dxfId="60" operator="equal" stopIfTrue="1">
      <formula>MAX($P$35:$P$66)</formula>
    </cfRule>
  </conditionalFormatting>
  <conditionalFormatting sqref="B37:B41 B35 B43:B47 B49:B53 B56:B61 B63">
    <cfRule type="cellIs" priority="131" dxfId="60" operator="equal" stopIfTrue="1">
      <formula>MAX($B$54:$B$89)</formula>
    </cfRule>
  </conditionalFormatting>
  <conditionalFormatting sqref="C37:C41 C35 C43:C47 C49:C53 C56:C61 C63">
    <cfRule type="cellIs" priority="132" dxfId="60" operator="equal" stopIfTrue="1">
      <formula>MAX($C$54:$C$89)</formula>
    </cfRule>
  </conditionalFormatting>
  <conditionalFormatting sqref="D37:D41 D35 D43:D47 D49:D53 D56:D61 D63">
    <cfRule type="cellIs" priority="133" dxfId="60" operator="equal" stopIfTrue="1">
      <formula>MAX($D$54:$D$89)</formula>
    </cfRule>
  </conditionalFormatting>
  <conditionalFormatting sqref="E37:E41 E35 E43:E47 E49:E53 E55:E61 E63">
    <cfRule type="cellIs" priority="134" dxfId="60" operator="equal" stopIfTrue="1">
      <formula>MAX($E$54:$E$89)</formula>
    </cfRule>
  </conditionalFormatting>
  <conditionalFormatting sqref="F37:F41 F35 F43:F47 F49 F51:F53 F55:F58">
    <cfRule type="cellIs" priority="135" dxfId="60" operator="equal" stopIfTrue="1">
      <formula>MAX($F$54:$F$89)</formula>
    </cfRule>
  </conditionalFormatting>
  <conditionalFormatting sqref="G37:G41 G35 G43:G47 G49:G53">
    <cfRule type="cellIs" priority="136" dxfId="60" operator="equal" stopIfTrue="1">
      <formula>MAX($G$54:$G$89)</formula>
    </cfRule>
  </conditionalFormatting>
  <conditionalFormatting sqref="H37:H41 H35 H43:H47 H49:H53">
    <cfRule type="cellIs" priority="137" dxfId="60" operator="equal" stopIfTrue="1">
      <formula>MAX($H$54:$H$89)</formula>
    </cfRule>
  </conditionalFormatting>
  <conditionalFormatting sqref="I37:I41 I35 I43:I47 I49 I51:I53">
    <cfRule type="cellIs" priority="138" dxfId="60" operator="equal" stopIfTrue="1">
      <formula>MAX($I$54:$I$89)</formula>
    </cfRule>
  </conditionalFormatting>
  <conditionalFormatting sqref="J37:J41 J35 J43:J47 J49:J53">
    <cfRule type="cellIs" priority="139" dxfId="60" operator="equal" stopIfTrue="1">
      <formula>MAX($J$54:$J$89)</formula>
    </cfRule>
  </conditionalFormatting>
  <conditionalFormatting sqref="F50">
    <cfRule type="cellIs" priority="66" dxfId="60" operator="equal" stopIfTrue="1">
      <formula>MAX($F$54:$F$88)</formula>
    </cfRule>
  </conditionalFormatting>
  <conditionalFormatting sqref="G67 G55:G63">
    <cfRule type="cellIs" priority="76" dxfId="60" operator="equal" stopIfTrue="1">
      <formula>MAX($G$54:$G$88)</formula>
    </cfRule>
  </conditionalFormatting>
  <conditionalFormatting sqref="H67 H55:H63">
    <cfRule type="cellIs" priority="77" dxfId="60" operator="equal" stopIfTrue="1">
      <formula>MAX($H$54:$H$88)</formula>
    </cfRule>
  </conditionalFormatting>
  <conditionalFormatting sqref="I55:I61 I50">
    <cfRule type="cellIs" priority="78" dxfId="60" operator="equal" stopIfTrue="1">
      <formula>MAX($I$54:$I$88)</formula>
    </cfRule>
  </conditionalFormatting>
  <conditionalFormatting sqref="J67 J55:J63">
    <cfRule type="cellIs" priority="79" dxfId="60" operator="equal" stopIfTrue="1">
      <formula>MAX($J$54:$J$88)</formula>
    </cfRule>
  </conditionalFormatting>
  <conditionalFormatting sqref="N67 N56:N63">
    <cfRule type="cellIs" priority="83" dxfId="60" operator="equal" stopIfTrue="1">
      <formula>MAX($N$55:$N$88)</formula>
    </cfRule>
  </conditionalFormatting>
  <conditionalFormatting sqref="B67 B62">
    <cfRule type="cellIs" priority="41" dxfId="60" operator="equal" stopIfTrue="1">
      <formula>MAX($B$54:$B$88)</formula>
    </cfRule>
  </conditionalFormatting>
  <conditionalFormatting sqref="C67 C62">
    <cfRule type="cellIs" priority="42" dxfId="60" operator="equal" stopIfTrue="1">
      <formula>MAX($C$54:$C$88)</formula>
    </cfRule>
  </conditionalFormatting>
  <conditionalFormatting sqref="D67 D62">
    <cfRule type="cellIs" priority="43" dxfId="60" operator="equal" stopIfTrue="1">
      <formula>MAX($D$54:$D$88)</formula>
    </cfRule>
  </conditionalFormatting>
  <conditionalFormatting sqref="E67 E62">
    <cfRule type="cellIs" priority="44" dxfId="60" operator="equal" stopIfTrue="1">
      <formula>MAX($E$54:$E$88)</formula>
    </cfRule>
  </conditionalFormatting>
  <conditionalFormatting sqref="K37:K41 K35 K43:K47 K49:K53">
    <cfRule type="cellIs" priority="237" dxfId="60" operator="equal" stopIfTrue="1">
      <formula>MAX($K$55:$K$89)</formula>
    </cfRule>
  </conditionalFormatting>
  <conditionalFormatting sqref="K67 K56:K63">
    <cfRule type="cellIs" priority="241" dxfId="60" operator="equal" stopIfTrue="1">
      <formula>MAX($K$55:$K$88)</formula>
    </cfRule>
  </conditionalFormatting>
  <conditionalFormatting sqref="L37:L41 L35 L43:L47 L49:L53">
    <cfRule type="cellIs" priority="246" dxfId="60" operator="equal" stopIfTrue="1">
      <formula>MAX($L$55:$L$89)</formula>
    </cfRule>
  </conditionalFormatting>
  <conditionalFormatting sqref="L55 L67 L57:L63">
    <cfRule type="cellIs" priority="250" dxfId="60" operator="equal" stopIfTrue="1">
      <formula>MAX($L$55:$L$88)</formula>
    </cfRule>
  </conditionalFormatting>
  <conditionalFormatting sqref="M37:M41 M35 M43:M47 M49:M53">
    <cfRule type="cellIs" priority="255" dxfId="60" operator="equal" stopIfTrue="1">
      <formula>MAX($M$55:$M$89)</formula>
    </cfRule>
  </conditionalFormatting>
  <conditionalFormatting sqref="M67 M56:M63">
    <cfRule type="cellIs" priority="259" dxfId="60" operator="equal" stopIfTrue="1">
      <formula>MAX($M$55:$M$88)</formula>
    </cfRule>
  </conditionalFormatting>
  <conditionalFormatting sqref="N37:N41 N35 N43:N47 N49:N53">
    <cfRule type="cellIs" priority="264" dxfId="60" operator="equal" stopIfTrue="1">
      <formula>MAX($N$55:$N$89)</formula>
    </cfRule>
  </conditionalFormatting>
  <conditionalFormatting sqref="O37:O41 O35 O43:O47 O49:O53">
    <cfRule type="cellIs" priority="269" dxfId="60" operator="equal" stopIfTrue="1">
      <formula>MAX($O$55:$O$89)</formula>
    </cfRule>
  </conditionalFormatting>
  <conditionalFormatting sqref="O67 O56:O63">
    <cfRule type="cellIs" priority="273" dxfId="60" operator="equal" stopIfTrue="1">
      <formula>MAX($O$55:$O$88)</formula>
    </cfRule>
  </conditionalFormatting>
  <conditionalFormatting sqref="P37:P41 P35 P43:P47 P49:P53">
    <cfRule type="cellIs" priority="278" dxfId="60" operator="equal" stopIfTrue="1">
      <formula>MAX($P$55:$P$89)</formula>
    </cfRule>
  </conditionalFormatting>
  <conditionalFormatting sqref="P67 P56:P63">
    <cfRule type="cellIs" priority="282" dxfId="60" operator="equal" stopIfTrue="1">
      <formula>MAX($P$55:$P$88)</formula>
    </cfRule>
  </conditionalFormatting>
  <conditionalFormatting sqref="F64:F65">
    <cfRule type="cellIs" priority="9" dxfId="60" operator="equal" stopIfTrue="1">
      <formula>MAX($F$35:$F$67)</formula>
    </cfRule>
  </conditionalFormatting>
  <conditionalFormatting sqref="I64:I65">
    <cfRule type="cellIs" priority="10" dxfId="60" operator="equal" stopIfTrue="1">
      <formula>MAX($I$35:$I$67)</formula>
    </cfRule>
  </conditionalFormatting>
  <conditionalFormatting sqref="G64:G65">
    <cfRule type="cellIs" priority="5" dxfId="60" operator="equal" stopIfTrue="1">
      <formula>MAX($G$54:$G$88)</formula>
    </cfRule>
  </conditionalFormatting>
  <conditionalFormatting sqref="H64:H65">
    <cfRule type="cellIs" priority="6" dxfId="60" operator="equal" stopIfTrue="1">
      <formula>MAX($H$54:$H$88)</formula>
    </cfRule>
  </conditionalFormatting>
  <conditionalFormatting sqref="J64:J65">
    <cfRule type="cellIs" priority="7" dxfId="60" operator="equal" stopIfTrue="1">
      <formula>MAX($J$54:$J$88)</formula>
    </cfRule>
  </conditionalFormatting>
  <conditionalFormatting sqref="N64:N65">
    <cfRule type="cellIs" priority="8" dxfId="60" operator="equal" stopIfTrue="1">
      <formula>MAX($N$55:$N$88)</formula>
    </cfRule>
  </conditionalFormatting>
  <conditionalFormatting sqref="B64:B65">
    <cfRule type="cellIs" priority="1" dxfId="60" operator="equal" stopIfTrue="1">
      <formula>MAX($B$54:$B$88)</formula>
    </cfRule>
  </conditionalFormatting>
  <conditionalFormatting sqref="C64:C65">
    <cfRule type="cellIs" priority="2" dxfId="60" operator="equal" stopIfTrue="1">
      <formula>MAX($C$54:$C$88)</formula>
    </cfRule>
  </conditionalFormatting>
  <conditionalFormatting sqref="D64:D65">
    <cfRule type="cellIs" priority="3" dxfId="60" operator="equal" stopIfTrue="1">
      <formula>MAX($D$54:$D$88)</formula>
    </cfRule>
  </conditionalFormatting>
  <conditionalFormatting sqref="E64:E65">
    <cfRule type="cellIs" priority="4" dxfId="60" operator="equal" stopIfTrue="1">
      <formula>MAX($E$54:$E$88)</formula>
    </cfRule>
  </conditionalFormatting>
  <conditionalFormatting sqref="K64:K65">
    <cfRule type="cellIs" priority="11" dxfId="60" operator="equal" stopIfTrue="1">
      <formula>MAX($K$55:$K$88)</formula>
    </cfRule>
  </conditionalFormatting>
  <conditionalFormatting sqref="L64:L65">
    <cfRule type="cellIs" priority="12" dxfId="60" operator="equal" stopIfTrue="1">
      <formula>MAX($L$55:$L$88)</formula>
    </cfRule>
  </conditionalFormatting>
  <conditionalFormatting sqref="M64:M65">
    <cfRule type="cellIs" priority="13" dxfId="60" operator="equal" stopIfTrue="1">
      <formula>MAX($M$55:$M$88)</formula>
    </cfRule>
  </conditionalFormatting>
  <conditionalFormatting sqref="O64:O65">
    <cfRule type="cellIs" priority="14" dxfId="60" operator="equal" stopIfTrue="1">
      <formula>MAX($O$55:$O$88)</formula>
    </cfRule>
  </conditionalFormatting>
  <conditionalFormatting sqref="P64:P65">
    <cfRule type="cellIs" priority="15" dxfId="60" operator="equal" stopIfTrue="1">
      <formula>MAX($P$55:$P$88)</formula>
    </cfRule>
  </conditionalFormatting>
  <printOptions horizontalCentered="1"/>
  <pageMargins left="0.3937007874015748" right="0.3937007874015748" top="0.4724409448818898" bottom="0.2755905511811024" header="0.8661417322834646" footer="0"/>
  <pageSetup horizontalDpi="300" verticalDpi="300" orientation="portrait" paperSize="9" scale="85" r:id="rId2"/>
  <headerFooter alignWithMargins="0">
    <oddHeader>&amp;R&amp;"ＭＳ 明朝,標準"&amp;10
</oddHeader>
  </headerFooter>
  <colBreaks count="1" manualBreakCount="1">
    <brk id="8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2019-01-08T06:52:21Z</dcterms:created>
  <dcterms:modified xsi:type="dcterms:W3CDTF">2023-01-06T06:29:23Z</dcterms:modified>
  <cp:category/>
  <cp:version/>
  <cp:contentType/>
  <cp:contentStatus/>
</cp:coreProperties>
</file>