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10" yWindow="0" windowWidth="11175" windowHeight="8070" tabRatio="765" activeTab="0"/>
  </bookViews>
  <sheets>
    <sheet name="Page1" sheetId="1" r:id="rId1"/>
  </sheets>
  <definedNames>
    <definedName name="_xlnm.Print_Area" localSheetId="0">'Page1'!$A$1:$EB$98</definedName>
  </definedNames>
  <calcPr fullCalcOnLoad="1"/>
</workbook>
</file>

<file path=xl/sharedStrings.xml><?xml version="1.0" encoding="utf-8"?>
<sst xmlns="http://schemas.openxmlformats.org/spreadsheetml/2006/main" count="1192" uniqueCount="284">
  <si>
    <t>品種</t>
  </si>
  <si>
    <t>合計</t>
  </si>
  <si>
    <t>非金属鉱物</t>
  </si>
  <si>
    <t>農水産品</t>
  </si>
  <si>
    <t>011</t>
  </si>
  <si>
    <t>麦</t>
  </si>
  <si>
    <t>021</t>
  </si>
  <si>
    <t>米</t>
  </si>
  <si>
    <t>022</t>
  </si>
  <si>
    <t>とうもろこし</t>
  </si>
  <si>
    <t>023</t>
  </si>
  <si>
    <t>豆類</t>
  </si>
  <si>
    <t>024</t>
  </si>
  <si>
    <t>その他雑穀</t>
  </si>
  <si>
    <t>031</t>
  </si>
  <si>
    <t>野菜・果物</t>
  </si>
  <si>
    <t>041</t>
  </si>
  <si>
    <t>綿花</t>
  </si>
  <si>
    <t>051</t>
  </si>
  <si>
    <t>その他農産品</t>
  </si>
  <si>
    <t>061</t>
  </si>
  <si>
    <t>羊毛</t>
  </si>
  <si>
    <t>071</t>
  </si>
  <si>
    <t>その他畜産品</t>
  </si>
  <si>
    <t>081</t>
  </si>
  <si>
    <t>水産品</t>
  </si>
  <si>
    <t>林産品</t>
  </si>
  <si>
    <t>091</t>
  </si>
  <si>
    <t>原木</t>
  </si>
  <si>
    <t>092</t>
  </si>
  <si>
    <t>製材</t>
  </si>
  <si>
    <t>101</t>
  </si>
  <si>
    <t>樹脂類</t>
  </si>
  <si>
    <t>111</t>
  </si>
  <si>
    <t>木材チップ</t>
  </si>
  <si>
    <t>112</t>
  </si>
  <si>
    <t>その他林産品</t>
  </si>
  <si>
    <t>121</t>
  </si>
  <si>
    <t>薪炭</t>
  </si>
  <si>
    <t>鉱産品</t>
  </si>
  <si>
    <t>131</t>
  </si>
  <si>
    <t>石炭</t>
  </si>
  <si>
    <t>141</t>
  </si>
  <si>
    <t>鉄鉱石</t>
  </si>
  <si>
    <t>151</t>
  </si>
  <si>
    <t>金属鉱</t>
  </si>
  <si>
    <t>161</t>
  </si>
  <si>
    <t>砂利・砂</t>
  </si>
  <si>
    <t>162</t>
  </si>
  <si>
    <t>石材</t>
  </si>
  <si>
    <t>171</t>
  </si>
  <si>
    <t>原油</t>
  </si>
  <si>
    <t>181</t>
  </si>
  <si>
    <t>りん鉱石</t>
  </si>
  <si>
    <t>191</t>
  </si>
  <si>
    <t>石灰石</t>
  </si>
  <si>
    <t>201</t>
  </si>
  <si>
    <t>原塩</t>
  </si>
  <si>
    <t>211</t>
  </si>
  <si>
    <t>金属機械工業品</t>
  </si>
  <si>
    <t>221</t>
  </si>
  <si>
    <t>鉄鋼</t>
  </si>
  <si>
    <t>222</t>
  </si>
  <si>
    <t>鋼材</t>
  </si>
  <si>
    <t>231</t>
  </si>
  <si>
    <t>非鉄金属</t>
  </si>
  <si>
    <t>241</t>
  </si>
  <si>
    <t>金属製品</t>
  </si>
  <si>
    <t>251</t>
  </si>
  <si>
    <t>鉄道車両</t>
  </si>
  <si>
    <t>252</t>
  </si>
  <si>
    <t>完成自動車</t>
  </si>
  <si>
    <t>253</t>
  </si>
  <si>
    <t>その他輸送用車両</t>
  </si>
  <si>
    <t>254</t>
  </si>
  <si>
    <t>二輪自動車</t>
  </si>
  <si>
    <t>255</t>
  </si>
  <si>
    <t>自動車部品</t>
  </si>
  <si>
    <t>256</t>
  </si>
  <si>
    <t>その他輸送機械</t>
  </si>
  <si>
    <t>261</t>
  </si>
  <si>
    <t>産業機械</t>
  </si>
  <si>
    <t>262</t>
  </si>
  <si>
    <t>電気機械</t>
  </si>
  <si>
    <t>263</t>
  </si>
  <si>
    <t>測量・光学・医療用機械</t>
  </si>
  <si>
    <t>264</t>
  </si>
  <si>
    <t>事務用機器</t>
  </si>
  <si>
    <t>265</t>
  </si>
  <si>
    <t>その他機械</t>
  </si>
  <si>
    <t>化学工業品</t>
  </si>
  <si>
    <t>271</t>
  </si>
  <si>
    <t>陶磁器</t>
  </si>
  <si>
    <t>281</t>
  </si>
  <si>
    <t>セメント</t>
  </si>
  <si>
    <t>291</t>
  </si>
  <si>
    <t>ガラス類</t>
  </si>
  <si>
    <t>301</t>
  </si>
  <si>
    <t>窯業品</t>
  </si>
  <si>
    <t>311</t>
  </si>
  <si>
    <t>重油</t>
  </si>
  <si>
    <t>321</t>
  </si>
  <si>
    <t>322</t>
  </si>
  <si>
    <t>ＬＮＧ（液化天然ガス）</t>
  </si>
  <si>
    <t>323</t>
  </si>
  <si>
    <t>ＬＰＧ（液化石油ガス）</t>
  </si>
  <si>
    <t>324</t>
  </si>
  <si>
    <t>その他石油製品</t>
  </si>
  <si>
    <t>331</t>
  </si>
  <si>
    <t>コークス</t>
  </si>
  <si>
    <t>341</t>
  </si>
  <si>
    <t>石炭製品</t>
  </si>
  <si>
    <t>351</t>
  </si>
  <si>
    <t>化学薬品</t>
  </si>
  <si>
    <t>361</t>
  </si>
  <si>
    <t>化学肥料</t>
  </si>
  <si>
    <t>371</t>
  </si>
  <si>
    <t>染料・塗料・合成樹脂・その他化学工業品</t>
  </si>
  <si>
    <t>軽工業品</t>
  </si>
  <si>
    <t>381</t>
  </si>
  <si>
    <t>紙・パルプ</t>
  </si>
  <si>
    <t>391</t>
  </si>
  <si>
    <t>糸及び紡績半製品</t>
  </si>
  <si>
    <t>401</t>
  </si>
  <si>
    <t>その他繊維工業品</t>
  </si>
  <si>
    <t>411</t>
  </si>
  <si>
    <t>砂糖</t>
  </si>
  <si>
    <t>421</t>
  </si>
  <si>
    <t>製造食品</t>
  </si>
  <si>
    <t>422</t>
  </si>
  <si>
    <t>飲料</t>
  </si>
  <si>
    <t>423</t>
  </si>
  <si>
    <t>水</t>
  </si>
  <si>
    <t>424</t>
  </si>
  <si>
    <t>たばこ</t>
  </si>
  <si>
    <t>425</t>
  </si>
  <si>
    <t>その他食料工業品</t>
  </si>
  <si>
    <t>雑工業品</t>
  </si>
  <si>
    <t>431</t>
  </si>
  <si>
    <t>がん具</t>
  </si>
  <si>
    <t>441</t>
  </si>
  <si>
    <t>衣服・身廻品・はきもの</t>
  </si>
  <si>
    <t>442</t>
  </si>
  <si>
    <t>文房具・運動娯楽用品・楽器</t>
  </si>
  <si>
    <t>443</t>
  </si>
  <si>
    <t>家具装備品</t>
  </si>
  <si>
    <t>444</t>
  </si>
  <si>
    <t>その他日用品</t>
  </si>
  <si>
    <t>451</t>
  </si>
  <si>
    <t>ゴム製品</t>
  </si>
  <si>
    <t>461</t>
  </si>
  <si>
    <t>木製品</t>
  </si>
  <si>
    <t>471</t>
  </si>
  <si>
    <t>その他製造工業品</t>
  </si>
  <si>
    <t>特殊品</t>
  </si>
  <si>
    <t>481</t>
  </si>
  <si>
    <t>金属くず</t>
  </si>
  <si>
    <t>491</t>
  </si>
  <si>
    <t>再利用資材</t>
  </si>
  <si>
    <t>501</t>
  </si>
  <si>
    <t>動植物性製造飼肥料</t>
  </si>
  <si>
    <t>511</t>
  </si>
  <si>
    <t>廃棄物</t>
  </si>
  <si>
    <t>512</t>
  </si>
  <si>
    <t>廃土砂</t>
  </si>
  <si>
    <t>521</t>
  </si>
  <si>
    <t>輸送用容器</t>
  </si>
  <si>
    <t>531</t>
  </si>
  <si>
    <t>取合せ品</t>
  </si>
  <si>
    <t xml:space="preserve">アジア州            </t>
  </si>
  <si>
    <t>計</t>
  </si>
  <si>
    <t>釜山</t>
  </si>
  <si>
    <t>仁川</t>
  </si>
  <si>
    <t>浦項</t>
  </si>
  <si>
    <t>蔚山</t>
  </si>
  <si>
    <t>光陽</t>
  </si>
  <si>
    <t>大連</t>
  </si>
  <si>
    <t>上海</t>
  </si>
  <si>
    <t>青島</t>
  </si>
  <si>
    <t>連雲港</t>
  </si>
  <si>
    <t>福州</t>
  </si>
  <si>
    <t>厦門</t>
  </si>
  <si>
    <t>煙台</t>
  </si>
  <si>
    <t>寧波</t>
  </si>
  <si>
    <t>南京</t>
  </si>
  <si>
    <t>張家口</t>
  </si>
  <si>
    <t>蛇口</t>
  </si>
  <si>
    <t>塩田</t>
  </si>
  <si>
    <t>太倉</t>
  </si>
  <si>
    <t>その他</t>
  </si>
  <si>
    <t>基隆</t>
  </si>
  <si>
    <t>台中</t>
  </si>
  <si>
    <t>台北</t>
  </si>
  <si>
    <t>香港</t>
  </si>
  <si>
    <t>ハイフォン</t>
  </si>
  <si>
    <t>ホーチミン</t>
  </si>
  <si>
    <t>ダナン</t>
  </si>
  <si>
    <t>バンコク</t>
  </si>
  <si>
    <t>レムチャバン</t>
  </si>
  <si>
    <t>シンガポール</t>
  </si>
  <si>
    <t>マニラ</t>
  </si>
  <si>
    <t>セブ</t>
  </si>
  <si>
    <t>スービックベイ</t>
  </si>
  <si>
    <t xml:space="preserve">ヨーロッパ州        </t>
  </si>
  <si>
    <t xml:space="preserve">大洋州              </t>
  </si>
  <si>
    <t>シドニー</t>
  </si>
  <si>
    <t>メルボルン</t>
  </si>
  <si>
    <t>ブリスベーン</t>
  </si>
  <si>
    <t>ラエ</t>
  </si>
  <si>
    <t>オークランド</t>
  </si>
  <si>
    <t>タウランガ</t>
  </si>
  <si>
    <t>バンクーバー</t>
  </si>
  <si>
    <t>ロングビーチ</t>
  </si>
  <si>
    <t>ヒューストン</t>
  </si>
  <si>
    <t>サバンナ</t>
  </si>
  <si>
    <t>エヴァレット</t>
  </si>
  <si>
    <t>マンサニーヨ</t>
  </si>
  <si>
    <t>豆類</t>
  </si>
  <si>
    <t>（注）輸出千トン未満の港は、その他扱い。</t>
  </si>
  <si>
    <t xml:space="preserve"> (単位：トン)</t>
  </si>
  <si>
    <t>　仕　向　港　別　ト　ン　数　表</t>
  </si>
  <si>
    <t>５.　輸　出　貨　物　品　種　別　</t>
  </si>
  <si>
    <t>大韓民国</t>
  </si>
  <si>
    <t>中華人民共和国</t>
  </si>
  <si>
    <t>台湾</t>
  </si>
  <si>
    <t>威海</t>
  </si>
  <si>
    <t>ニューカッスル</t>
  </si>
  <si>
    <t>中華人民共和国</t>
  </si>
  <si>
    <t>黄埔</t>
  </si>
  <si>
    <t>鎮海</t>
  </si>
  <si>
    <t>南通</t>
  </si>
  <si>
    <t>南沙</t>
  </si>
  <si>
    <t>石島</t>
  </si>
  <si>
    <t>320</t>
  </si>
  <si>
    <t>揮発油</t>
  </si>
  <si>
    <t>その他の石油</t>
  </si>
  <si>
    <t>平沢</t>
  </si>
  <si>
    <t>大韓民国</t>
  </si>
  <si>
    <t>京唐</t>
  </si>
  <si>
    <t>パシールグダン</t>
  </si>
  <si>
    <t>アデレード</t>
  </si>
  <si>
    <t>カンボジア
王国</t>
  </si>
  <si>
    <t>ニュー
カレドニア</t>
  </si>
  <si>
    <t>乍浦</t>
  </si>
  <si>
    <t>台湾</t>
  </si>
  <si>
    <t>シンガポール
共和国</t>
  </si>
  <si>
    <t>東莞</t>
  </si>
  <si>
    <t>フーミ</t>
  </si>
  <si>
    <t>ベトナム社会主義共和国</t>
  </si>
  <si>
    <t>インドネシア
共和国</t>
  </si>
  <si>
    <t>スペイン</t>
  </si>
  <si>
    <t>ストックトン</t>
  </si>
  <si>
    <t>フィラデル
フィア</t>
  </si>
  <si>
    <t>ニュー
オリンズ</t>
  </si>
  <si>
    <t>中華人民共和国
（香港）</t>
  </si>
  <si>
    <t>アメリカ合衆国</t>
  </si>
  <si>
    <t>オーストラリア連邦</t>
  </si>
  <si>
    <t>その他</t>
  </si>
  <si>
    <t>タイ王国</t>
  </si>
  <si>
    <t>フィリピン
共和国</t>
  </si>
  <si>
    <t>フィリピン共和国</t>
  </si>
  <si>
    <t>北アメリカ州</t>
  </si>
  <si>
    <t>ニュージーランド</t>
  </si>
  <si>
    <t>カナダ</t>
  </si>
  <si>
    <t>シアトル</t>
  </si>
  <si>
    <t>メキシコ
合衆国</t>
  </si>
  <si>
    <t>天津</t>
  </si>
  <si>
    <t>新港</t>
  </si>
  <si>
    <t>仙頭</t>
  </si>
  <si>
    <t>武漢</t>
  </si>
  <si>
    <t>高雄</t>
  </si>
  <si>
    <t>ベトナム社会
主義共和国</t>
  </si>
  <si>
    <t>シアヌークヴィル</t>
  </si>
  <si>
    <t>マレーシア</t>
  </si>
  <si>
    <t>ポートケラン</t>
  </si>
  <si>
    <t>インド</t>
  </si>
  <si>
    <t>チッタゴン</t>
  </si>
  <si>
    <t>ブルネイ・
ダムサラール国</t>
  </si>
  <si>
    <t>フランス共和国</t>
  </si>
  <si>
    <t>ロシア連邦</t>
  </si>
  <si>
    <t>パプア・
ニューギニア</t>
  </si>
  <si>
    <t>バングラディシュ
人民共和国</t>
  </si>
  <si>
    <t>ナナイモ</t>
  </si>
  <si>
    <t>2021年 1月 ～ 12月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</si>
</sst>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"/>
    <numFmt numFmtId="177" formatCode="[&lt;=999]000;000\-00"/>
    <numFmt numFmtId="178" formatCode="m&quot;月&quot;"/>
    <numFmt numFmtId="179" formatCode="#,##0_ "/>
    <numFmt numFmtId="180" formatCode="#,##0_);[Red]\(#,##0\)"/>
    <numFmt numFmtId="181" formatCode="0.0_);[Red]\(0.0\)"/>
    <numFmt numFmtId="182" formatCode="0.0_ "/>
    <numFmt numFmtId="183" formatCode="0.0_);\(0.0\)"/>
    <numFmt numFmtId="184" formatCode="#,##0.0_ "/>
    <numFmt numFmtId="185" formatCode="#,##0.0_);\(#,##0.0\)"/>
    <numFmt numFmtId="186" formatCode="0_);[Red]\(0\)"/>
    <numFmt numFmtId="187" formatCode="#,##0_);\(#,##0\)"/>
    <numFmt numFmtId="188" formatCode="0_ "/>
    <numFmt numFmtId="189" formatCode="0_);\(0\)"/>
    <numFmt numFmtId="190" formatCode="0.0%"/>
    <numFmt numFmtId="191" formatCode="#,##0.00_ "/>
    <numFmt numFmtId="192" formatCode="#,##0_ ;[Red]\-#,##0_ ;&quot;- 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distributed" vertical="center"/>
    </xf>
    <xf numFmtId="0" fontId="3" fillId="0" borderId="11" xfId="0" applyNumberFormat="1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 shrinkToFit="1"/>
    </xf>
    <xf numFmtId="0" fontId="3" fillId="0" borderId="12" xfId="0" applyFont="1" applyFill="1" applyBorder="1" applyAlignment="1">
      <alignment horizontal="distributed" vertical="center" shrinkToFit="1"/>
    </xf>
    <xf numFmtId="192" fontId="5" fillId="0" borderId="13" xfId="0" applyNumberFormat="1" applyFont="1" applyFill="1" applyBorder="1" applyAlignment="1">
      <alignment horizontal="right" vertical="center"/>
    </xf>
    <xf numFmtId="192" fontId="5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distributed" vertical="center"/>
    </xf>
    <xf numFmtId="179" fontId="3" fillId="0" borderId="16" xfId="0" applyNumberFormat="1" applyFont="1" applyFill="1" applyBorder="1" applyAlignment="1">
      <alignment horizontal="right" vertical="center"/>
    </xf>
    <xf numFmtId="179" fontId="3" fillId="0" borderId="17" xfId="0" applyNumberFormat="1" applyFont="1" applyFill="1" applyBorder="1" applyAlignment="1">
      <alignment horizontal="right" vertical="center"/>
    </xf>
    <xf numFmtId="192" fontId="3" fillId="0" borderId="18" xfId="0" applyNumberFormat="1" applyFont="1" applyFill="1" applyBorder="1" applyAlignment="1">
      <alignment horizontal="right" vertical="center"/>
    </xf>
    <xf numFmtId="192" fontId="3" fillId="0" borderId="19" xfId="0" applyNumberFormat="1" applyFont="1" applyFill="1" applyBorder="1" applyAlignment="1">
      <alignment horizontal="right" vertical="center"/>
    </xf>
    <xf numFmtId="49" fontId="4" fillId="0" borderId="2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distributed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3" fillId="0" borderId="21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distributed" vertical="center"/>
    </xf>
    <xf numFmtId="192" fontId="3" fillId="0" borderId="15" xfId="0" applyNumberFormat="1" applyFont="1" applyFill="1" applyBorder="1" applyAlignment="1">
      <alignment horizontal="right" vertical="center"/>
    </xf>
    <xf numFmtId="192" fontId="3" fillId="0" borderId="16" xfId="0" applyNumberFormat="1" applyFont="1" applyFill="1" applyBorder="1" applyAlignment="1">
      <alignment horizontal="right" vertical="center"/>
    </xf>
    <xf numFmtId="192" fontId="3" fillId="0" borderId="17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11" xfId="0" applyNumberFormat="1" applyFont="1" applyFill="1" applyBorder="1" applyAlignment="1">
      <alignment horizontal="distributed" vertical="center" wrapText="1" shrinkToFit="1"/>
    </xf>
    <xf numFmtId="0" fontId="3" fillId="0" borderId="19" xfId="0" applyNumberFormat="1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 wrapText="1" shrinkToFit="1"/>
    </xf>
    <xf numFmtId="192" fontId="5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distributed" vertical="center" wrapText="1"/>
    </xf>
    <xf numFmtId="0" fontId="3" fillId="0" borderId="18" xfId="0" applyNumberFormat="1" applyFont="1" applyFill="1" applyBorder="1" applyAlignment="1">
      <alignment vertical="center" wrapText="1" shrinkToFit="1"/>
    </xf>
    <xf numFmtId="0" fontId="3" fillId="0" borderId="18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distributed" vertical="center" shrinkToFit="1"/>
    </xf>
    <xf numFmtId="0" fontId="3" fillId="0" borderId="19" xfId="0" applyNumberFormat="1" applyFont="1" applyFill="1" applyBorder="1" applyAlignment="1">
      <alignment vertical="center" wrapText="1" shrinkToFit="1"/>
    </xf>
    <xf numFmtId="0" fontId="3" fillId="0" borderId="19" xfId="0" applyFont="1" applyFill="1" applyBorder="1" applyAlignment="1">
      <alignment vertical="center" shrinkToFit="1"/>
    </xf>
    <xf numFmtId="0" fontId="3" fillId="0" borderId="10" xfId="0" applyNumberFormat="1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shrinkToFit="1"/>
    </xf>
    <xf numFmtId="0" fontId="3" fillId="0" borderId="11" xfId="0" applyNumberFormat="1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10" fillId="0" borderId="11" xfId="0" applyNumberFormat="1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192" fontId="5" fillId="0" borderId="23" xfId="0" applyNumberFormat="1" applyFont="1" applyFill="1" applyBorder="1" applyAlignment="1">
      <alignment horizontal="right" vertical="center"/>
    </xf>
    <xf numFmtId="179" fontId="3" fillId="0" borderId="15" xfId="0" applyNumberFormat="1" applyFont="1" applyFill="1" applyBorder="1" applyAlignment="1">
      <alignment horizontal="right" vertical="center"/>
    </xf>
    <xf numFmtId="192" fontId="3" fillId="0" borderId="22" xfId="0" applyNumberFormat="1" applyFont="1" applyFill="1" applyBorder="1" applyAlignment="1">
      <alignment horizontal="right" vertical="center"/>
    </xf>
    <xf numFmtId="192" fontId="3" fillId="0" borderId="20" xfId="0" applyNumberFormat="1" applyFont="1" applyFill="1" applyBorder="1" applyAlignment="1">
      <alignment horizontal="right" vertical="center"/>
    </xf>
    <xf numFmtId="0" fontId="4" fillId="0" borderId="11" xfId="0" applyNumberFormat="1" applyFont="1" applyFill="1" applyBorder="1" applyAlignment="1">
      <alignment horizontal="distributed"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 shrinkToFit="1"/>
    </xf>
    <xf numFmtId="0" fontId="3" fillId="0" borderId="12" xfId="0" applyFont="1" applyFill="1" applyBorder="1" applyAlignment="1">
      <alignment horizontal="distributed" vertical="center" wrapText="1" shrinkToFit="1"/>
    </xf>
    <xf numFmtId="0" fontId="0" fillId="0" borderId="19" xfId="0" applyFill="1" applyBorder="1" applyAlignment="1">
      <alignment vertical="center" wrapText="1"/>
    </xf>
    <xf numFmtId="0" fontId="3" fillId="0" borderId="22" xfId="0" applyFont="1" applyFill="1" applyBorder="1" applyAlignment="1">
      <alignment horizontal="distributed" vertical="center" shrinkToFit="1"/>
    </xf>
    <xf numFmtId="0" fontId="3" fillId="0" borderId="19" xfId="0" applyFont="1" applyFill="1" applyBorder="1" applyAlignment="1">
      <alignment horizontal="distributed" vertical="center" wrapText="1" shrinkToFit="1"/>
    </xf>
    <xf numFmtId="0" fontId="3" fillId="0" borderId="18" xfId="0" applyFont="1" applyFill="1" applyBorder="1" applyAlignment="1">
      <alignment horizontal="distributed" vertical="center" shrinkToFit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22" xfId="0" applyNumberFormat="1" applyFont="1" applyFill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3" fillId="0" borderId="10" xfId="0" applyNumberFormat="1" applyFont="1" applyFill="1" applyBorder="1" applyAlignment="1">
      <alignment horizontal="distributed" vertical="center"/>
    </xf>
    <xf numFmtId="0" fontId="3" fillId="0" borderId="12" xfId="0" applyNumberFormat="1" applyFont="1" applyFill="1" applyBorder="1" applyAlignment="1">
      <alignment horizontal="distributed" vertical="center"/>
    </xf>
    <xf numFmtId="0" fontId="3" fillId="0" borderId="18" xfId="0" applyNumberFormat="1" applyFont="1" applyFill="1" applyBorder="1" applyAlignment="1">
      <alignment horizontal="distributed" vertical="center"/>
    </xf>
    <xf numFmtId="0" fontId="3" fillId="0" borderId="19" xfId="0" applyNumberFormat="1" applyFont="1" applyFill="1" applyBorder="1" applyAlignment="1">
      <alignment horizontal="distributed" vertical="center"/>
    </xf>
    <xf numFmtId="0" fontId="3" fillId="0" borderId="11" xfId="0" applyNumberFormat="1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0" borderId="11" xfId="0" applyNumberFormat="1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3" fillId="0" borderId="22" xfId="0" applyNumberFormat="1" applyFont="1" applyFill="1" applyBorder="1" applyAlignment="1">
      <alignment horizontal="distributed" vertical="center" shrinkToFit="1"/>
    </xf>
    <xf numFmtId="0" fontId="3" fillId="0" borderId="11" xfId="0" applyFont="1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P117"/>
  <sheetViews>
    <sheetView tabSelected="1" view="pageBreakPreview" zoomScale="75" zoomScaleNormal="75" zoomScaleSheetLayoutView="75" workbookViewId="0" topLeftCell="A1">
      <selection activeCell="BM5" sqref="BM5"/>
    </sheetView>
  </sheetViews>
  <sheetFormatPr defaultColWidth="9.00390625" defaultRowHeight="13.5"/>
  <cols>
    <col min="1" max="1" width="4.625" style="4" customWidth="1"/>
    <col min="2" max="2" width="30.625" style="4" customWidth="1"/>
    <col min="3" max="22" width="13.125" style="4" customWidth="1"/>
    <col min="23" max="23" width="4.625" style="4" customWidth="1"/>
    <col min="24" max="24" width="30.625" style="4" customWidth="1"/>
    <col min="25" max="44" width="13.125" style="4" customWidth="1"/>
    <col min="45" max="45" width="4.625" style="4" customWidth="1"/>
    <col min="46" max="46" width="30.625" style="4" customWidth="1"/>
    <col min="47" max="66" width="13.125" style="4" customWidth="1"/>
    <col min="67" max="67" width="4.625" style="4" customWidth="1"/>
    <col min="68" max="68" width="30.625" style="4" customWidth="1"/>
    <col min="69" max="88" width="13.125" style="4" customWidth="1"/>
    <col min="89" max="89" width="4.625" style="4" customWidth="1"/>
    <col min="90" max="90" width="30.625" style="4" customWidth="1"/>
    <col min="91" max="110" width="13.125" style="4" customWidth="1"/>
    <col min="111" max="111" width="4.625" style="4" customWidth="1"/>
    <col min="112" max="112" width="30.625" style="4" customWidth="1"/>
    <col min="113" max="132" width="13.125" style="4" customWidth="1"/>
    <col min="133" max="16384" width="9.00390625" style="4" customWidth="1"/>
  </cols>
  <sheetData>
    <row r="1" spans="1:128" ht="21" customHeight="1">
      <c r="A1" s="1"/>
      <c r="B1" s="2"/>
      <c r="C1" s="3"/>
      <c r="D1" s="70" t="s">
        <v>221</v>
      </c>
      <c r="E1" s="70"/>
      <c r="F1" s="70"/>
      <c r="G1" s="70"/>
      <c r="H1" s="70"/>
      <c r="I1" s="70"/>
      <c r="J1" s="70"/>
      <c r="K1" s="70"/>
      <c r="L1" s="71" t="s">
        <v>220</v>
      </c>
      <c r="M1" s="71"/>
      <c r="N1" s="71"/>
      <c r="O1" s="71"/>
      <c r="P1" s="71"/>
      <c r="Q1" s="71"/>
      <c r="W1" s="1"/>
      <c r="X1" s="2"/>
      <c r="Z1" s="70" t="s">
        <v>221</v>
      </c>
      <c r="AA1" s="70"/>
      <c r="AB1" s="70"/>
      <c r="AC1" s="70"/>
      <c r="AD1" s="70"/>
      <c r="AE1" s="70"/>
      <c r="AF1" s="70"/>
      <c r="AG1" s="70"/>
      <c r="AH1" s="71" t="s">
        <v>220</v>
      </c>
      <c r="AI1" s="71"/>
      <c r="AJ1" s="71"/>
      <c r="AK1" s="71"/>
      <c r="AL1" s="71"/>
      <c r="AM1" s="71"/>
      <c r="AN1" s="71"/>
      <c r="AS1" s="1"/>
      <c r="AT1" s="2"/>
      <c r="AV1" s="70" t="s">
        <v>221</v>
      </c>
      <c r="AW1" s="70"/>
      <c r="AX1" s="70"/>
      <c r="AY1" s="70"/>
      <c r="AZ1" s="70"/>
      <c r="BA1" s="70"/>
      <c r="BB1" s="70"/>
      <c r="BC1" s="70"/>
      <c r="BD1" s="71" t="s">
        <v>220</v>
      </c>
      <c r="BE1" s="71"/>
      <c r="BF1" s="71"/>
      <c r="BG1" s="71"/>
      <c r="BH1" s="71"/>
      <c r="BI1" s="71"/>
      <c r="BJ1" s="71"/>
      <c r="BO1" s="1"/>
      <c r="BP1" s="2"/>
      <c r="BR1" s="72" t="s">
        <v>221</v>
      </c>
      <c r="BS1" s="72"/>
      <c r="BT1" s="72"/>
      <c r="BU1" s="72"/>
      <c r="BV1" s="72"/>
      <c r="BW1" s="72"/>
      <c r="BX1" s="72"/>
      <c r="BY1" s="72"/>
      <c r="BZ1" s="71" t="s">
        <v>220</v>
      </c>
      <c r="CA1" s="71"/>
      <c r="CB1" s="71"/>
      <c r="CC1" s="71"/>
      <c r="CD1" s="71"/>
      <c r="CE1" s="71"/>
      <c r="CF1" s="71"/>
      <c r="CK1" s="1"/>
      <c r="CL1" s="2"/>
      <c r="CN1" s="70" t="s">
        <v>221</v>
      </c>
      <c r="CO1" s="70"/>
      <c r="CP1" s="70"/>
      <c r="CQ1" s="70"/>
      <c r="CR1" s="70"/>
      <c r="CS1" s="70"/>
      <c r="CT1" s="70"/>
      <c r="CU1" s="70"/>
      <c r="CV1" s="72" t="s">
        <v>220</v>
      </c>
      <c r="CW1" s="72"/>
      <c r="CX1" s="72"/>
      <c r="CY1" s="72"/>
      <c r="CZ1" s="72"/>
      <c r="DA1" s="72"/>
      <c r="DB1" s="72"/>
      <c r="DG1" s="1"/>
      <c r="DH1" s="2"/>
      <c r="DJ1" s="70" t="s">
        <v>221</v>
      </c>
      <c r="DK1" s="70"/>
      <c r="DL1" s="70"/>
      <c r="DM1" s="70"/>
      <c r="DN1" s="70"/>
      <c r="DO1" s="70"/>
      <c r="DP1" s="70"/>
      <c r="DQ1" s="70"/>
      <c r="DR1" s="71" t="s">
        <v>220</v>
      </c>
      <c r="DS1" s="71"/>
      <c r="DT1" s="71"/>
      <c r="DU1" s="71"/>
      <c r="DV1" s="71"/>
      <c r="DW1" s="71"/>
      <c r="DX1" s="71"/>
    </row>
    <row r="2" spans="4:128" ht="21" customHeight="1">
      <c r="D2" s="70"/>
      <c r="E2" s="70"/>
      <c r="F2" s="70"/>
      <c r="G2" s="70"/>
      <c r="H2" s="70"/>
      <c r="I2" s="70"/>
      <c r="J2" s="70"/>
      <c r="K2" s="70"/>
      <c r="L2" s="71"/>
      <c r="M2" s="71"/>
      <c r="N2" s="71"/>
      <c r="O2" s="71"/>
      <c r="P2" s="71"/>
      <c r="Q2" s="71"/>
      <c r="Z2" s="70"/>
      <c r="AA2" s="70"/>
      <c r="AB2" s="70"/>
      <c r="AC2" s="70"/>
      <c r="AD2" s="70"/>
      <c r="AE2" s="70"/>
      <c r="AF2" s="70"/>
      <c r="AG2" s="70"/>
      <c r="AH2" s="71"/>
      <c r="AI2" s="71"/>
      <c r="AJ2" s="71"/>
      <c r="AK2" s="71"/>
      <c r="AL2" s="71"/>
      <c r="AM2" s="71"/>
      <c r="AN2" s="71"/>
      <c r="AV2" s="70"/>
      <c r="AW2" s="70"/>
      <c r="AX2" s="70"/>
      <c r="AY2" s="70"/>
      <c r="AZ2" s="70"/>
      <c r="BA2" s="70"/>
      <c r="BB2" s="70"/>
      <c r="BC2" s="70"/>
      <c r="BD2" s="71"/>
      <c r="BE2" s="71"/>
      <c r="BF2" s="71"/>
      <c r="BG2" s="71"/>
      <c r="BH2" s="71"/>
      <c r="BI2" s="71"/>
      <c r="BJ2" s="71"/>
      <c r="BR2" s="72"/>
      <c r="BS2" s="72"/>
      <c r="BT2" s="72"/>
      <c r="BU2" s="72"/>
      <c r="BV2" s="72"/>
      <c r="BW2" s="72"/>
      <c r="BX2" s="72"/>
      <c r="BY2" s="72"/>
      <c r="BZ2" s="71"/>
      <c r="CA2" s="71"/>
      <c r="CB2" s="71"/>
      <c r="CC2" s="71"/>
      <c r="CD2" s="71"/>
      <c r="CE2" s="71"/>
      <c r="CF2" s="71"/>
      <c r="CN2" s="70"/>
      <c r="CO2" s="70"/>
      <c r="CP2" s="70"/>
      <c r="CQ2" s="70"/>
      <c r="CR2" s="70"/>
      <c r="CS2" s="70"/>
      <c r="CT2" s="70"/>
      <c r="CU2" s="70"/>
      <c r="CV2" s="72"/>
      <c r="CW2" s="72"/>
      <c r="CX2" s="72"/>
      <c r="CY2" s="72"/>
      <c r="CZ2" s="72"/>
      <c r="DA2" s="72"/>
      <c r="DB2" s="72"/>
      <c r="DJ2" s="70"/>
      <c r="DK2" s="70"/>
      <c r="DL2" s="70"/>
      <c r="DM2" s="70"/>
      <c r="DN2" s="70"/>
      <c r="DO2" s="70"/>
      <c r="DP2" s="70"/>
      <c r="DQ2" s="70"/>
      <c r="DR2" s="71"/>
      <c r="DS2" s="71"/>
      <c r="DT2" s="71"/>
      <c r="DU2" s="71"/>
      <c r="DV2" s="71"/>
      <c r="DW2" s="71"/>
      <c r="DX2" s="71"/>
    </row>
    <row r="3" spans="1:111" ht="15" customHeight="1">
      <c r="A3" s="4" t="s">
        <v>283</v>
      </c>
      <c r="W3" s="4" t="str">
        <f>A3</f>
        <v>2021年 1月 ～ 12月</v>
      </c>
      <c r="AS3" s="4" t="str">
        <f>A3</f>
        <v>2021年 1月 ～ 12月</v>
      </c>
      <c r="BO3" s="4" t="str">
        <f>A3</f>
        <v>2021年 1月 ～ 12月</v>
      </c>
      <c r="CK3" s="4" t="str">
        <f>A3</f>
        <v>2021年 1月 ～ 12月</v>
      </c>
      <c r="DG3" s="4" t="str">
        <f>A3</f>
        <v>2021年 1月 ～ 12月</v>
      </c>
    </row>
    <row r="4" spans="1:132" s="34" customFormat="1" ht="30" customHeight="1">
      <c r="A4" s="76" t="s">
        <v>0</v>
      </c>
      <c r="B4" s="77"/>
      <c r="C4" s="88" t="s">
        <v>1</v>
      </c>
      <c r="D4" s="5" t="s">
        <v>169</v>
      </c>
      <c r="E4" s="80" t="s">
        <v>237</v>
      </c>
      <c r="F4" s="90"/>
      <c r="G4" s="90"/>
      <c r="H4" s="90"/>
      <c r="I4" s="90"/>
      <c r="J4" s="90"/>
      <c r="K4" s="91"/>
      <c r="L4" s="80" t="s">
        <v>222</v>
      </c>
      <c r="M4" s="91"/>
      <c r="N4" s="80" t="s">
        <v>223</v>
      </c>
      <c r="O4" s="81"/>
      <c r="P4" s="81"/>
      <c r="Q4" s="81"/>
      <c r="R4" s="81"/>
      <c r="S4" s="81"/>
      <c r="T4" s="81"/>
      <c r="U4" s="81"/>
      <c r="V4" s="85"/>
      <c r="W4" s="76" t="s">
        <v>0</v>
      </c>
      <c r="X4" s="77"/>
      <c r="Y4" s="92" t="s">
        <v>227</v>
      </c>
      <c r="Z4" s="92"/>
      <c r="AA4" s="92"/>
      <c r="AB4" s="92"/>
      <c r="AC4" s="92"/>
      <c r="AD4" s="92"/>
      <c r="AE4" s="92"/>
      <c r="AF4" s="92"/>
      <c r="AG4" s="92"/>
      <c r="AH4" s="80" t="s">
        <v>223</v>
      </c>
      <c r="AI4" s="81"/>
      <c r="AJ4" s="81"/>
      <c r="AK4" s="81"/>
      <c r="AL4" s="81"/>
      <c r="AM4" s="81"/>
      <c r="AN4" s="81"/>
      <c r="AO4" s="81"/>
      <c r="AP4" s="85"/>
      <c r="AQ4" s="80" t="s">
        <v>244</v>
      </c>
      <c r="AR4" s="91"/>
      <c r="AS4" s="76" t="s">
        <v>0</v>
      </c>
      <c r="AT4" s="77"/>
      <c r="AU4" s="80" t="s">
        <v>224</v>
      </c>
      <c r="AV4" s="81"/>
      <c r="AW4" s="81"/>
      <c r="AX4" s="59" t="s">
        <v>254</v>
      </c>
      <c r="AY4" s="82" t="s">
        <v>248</v>
      </c>
      <c r="AZ4" s="83"/>
      <c r="BA4" s="83"/>
      <c r="BB4" s="83"/>
      <c r="BC4" s="84"/>
      <c r="BD4" s="35" t="s">
        <v>271</v>
      </c>
      <c r="BE4" s="36" t="s">
        <v>241</v>
      </c>
      <c r="BF4" s="80" t="s">
        <v>258</v>
      </c>
      <c r="BG4" s="81"/>
      <c r="BH4" s="81"/>
      <c r="BI4" s="85"/>
      <c r="BJ4" s="80" t="s">
        <v>273</v>
      </c>
      <c r="BK4" s="83"/>
      <c r="BL4" s="84"/>
      <c r="BM4" s="35" t="s">
        <v>245</v>
      </c>
      <c r="BN4" s="35" t="s">
        <v>259</v>
      </c>
      <c r="BO4" s="76" t="s">
        <v>0</v>
      </c>
      <c r="BP4" s="77"/>
      <c r="BQ4" s="92" t="s">
        <v>260</v>
      </c>
      <c r="BR4" s="93"/>
      <c r="BS4" s="93"/>
      <c r="BT4" s="93"/>
      <c r="BU4" s="59" t="s">
        <v>277</v>
      </c>
      <c r="BV4" s="6" t="s">
        <v>249</v>
      </c>
      <c r="BW4" s="6" t="s">
        <v>275</v>
      </c>
      <c r="BX4" s="53" t="s">
        <v>281</v>
      </c>
      <c r="BY4" s="49" t="s">
        <v>203</v>
      </c>
      <c r="BZ4" s="63" t="s">
        <v>278</v>
      </c>
      <c r="CA4" s="51" t="s">
        <v>250</v>
      </c>
      <c r="CB4" s="51" t="s">
        <v>279</v>
      </c>
      <c r="CC4" s="43" t="s">
        <v>204</v>
      </c>
      <c r="CD4" s="94" t="s">
        <v>256</v>
      </c>
      <c r="CE4" s="95"/>
      <c r="CF4" s="95"/>
      <c r="CG4" s="95"/>
      <c r="CH4" s="95"/>
      <c r="CI4" s="95"/>
      <c r="CJ4" s="37" t="s">
        <v>280</v>
      </c>
      <c r="CK4" s="76" t="s">
        <v>0</v>
      </c>
      <c r="CL4" s="77"/>
      <c r="CM4" s="94" t="s">
        <v>262</v>
      </c>
      <c r="CN4" s="94"/>
      <c r="CO4" s="94"/>
      <c r="CP4" s="95"/>
      <c r="CQ4" s="36" t="s">
        <v>242</v>
      </c>
      <c r="CR4" s="49" t="s">
        <v>261</v>
      </c>
      <c r="CS4" s="96" t="s">
        <v>263</v>
      </c>
      <c r="CT4" s="81"/>
      <c r="CU4" s="85"/>
      <c r="CV4" s="97" t="s">
        <v>255</v>
      </c>
      <c r="CW4" s="97"/>
      <c r="CX4" s="97"/>
      <c r="CY4" s="97"/>
      <c r="CZ4" s="97"/>
      <c r="DA4" s="97"/>
      <c r="DB4" s="97"/>
      <c r="DC4" s="98"/>
      <c r="DD4" s="95"/>
      <c r="DE4" s="95"/>
      <c r="DF4" s="95"/>
      <c r="DG4" s="76" t="s">
        <v>0</v>
      </c>
      <c r="DH4" s="77"/>
      <c r="DI4" s="6" t="s">
        <v>265</v>
      </c>
      <c r="DJ4" s="60"/>
      <c r="DK4" s="61"/>
      <c r="DL4" s="61"/>
      <c r="DM4" s="61"/>
      <c r="DN4" s="61"/>
      <c r="DO4" s="61"/>
      <c r="DP4" s="61"/>
      <c r="DQ4" s="66"/>
      <c r="DR4" s="60"/>
      <c r="DS4" s="44"/>
      <c r="DT4" s="44"/>
      <c r="DU4" s="44"/>
      <c r="DV4" s="44"/>
      <c r="DW4" s="44"/>
      <c r="DX4" s="44"/>
      <c r="DY4" s="44"/>
      <c r="DZ4" s="44"/>
      <c r="EA4" s="44"/>
      <c r="EB4" s="47"/>
    </row>
    <row r="5" spans="1:132" s="34" customFormat="1" ht="30" customHeight="1">
      <c r="A5" s="78"/>
      <c r="B5" s="79"/>
      <c r="C5" s="89"/>
      <c r="D5" s="7" t="s">
        <v>170</v>
      </c>
      <c r="E5" s="8" t="s">
        <v>170</v>
      </c>
      <c r="F5" s="8" t="s">
        <v>171</v>
      </c>
      <c r="G5" s="8" t="s">
        <v>172</v>
      </c>
      <c r="H5" s="8" t="s">
        <v>173</v>
      </c>
      <c r="I5" s="8" t="s">
        <v>174</v>
      </c>
      <c r="J5" s="8" t="s">
        <v>175</v>
      </c>
      <c r="K5" s="8" t="s">
        <v>229</v>
      </c>
      <c r="L5" s="8" t="s">
        <v>236</v>
      </c>
      <c r="M5" s="8" t="s">
        <v>189</v>
      </c>
      <c r="N5" s="8" t="s">
        <v>170</v>
      </c>
      <c r="O5" s="8" t="s">
        <v>176</v>
      </c>
      <c r="P5" s="8" t="s">
        <v>177</v>
      </c>
      <c r="Q5" s="8" t="s">
        <v>178</v>
      </c>
      <c r="R5" s="8" t="s">
        <v>179</v>
      </c>
      <c r="S5" s="8" t="s">
        <v>266</v>
      </c>
      <c r="T5" s="8" t="s">
        <v>267</v>
      </c>
      <c r="U5" s="8" t="s">
        <v>268</v>
      </c>
      <c r="V5" s="8" t="s">
        <v>228</v>
      </c>
      <c r="W5" s="78"/>
      <c r="X5" s="79"/>
      <c r="Y5" s="8" t="s">
        <v>180</v>
      </c>
      <c r="Z5" s="8" t="s">
        <v>181</v>
      </c>
      <c r="AA5" s="8" t="s">
        <v>182</v>
      </c>
      <c r="AB5" s="8" t="s">
        <v>183</v>
      </c>
      <c r="AC5" s="8" t="s">
        <v>269</v>
      </c>
      <c r="AD5" s="8" t="s">
        <v>184</v>
      </c>
      <c r="AE5" s="8" t="s">
        <v>185</v>
      </c>
      <c r="AF5" s="8" t="s">
        <v>230</v>
      </c>
      <c r="AG5" s="8" t="s">
        <v>186</v>
      </c>
      <c r="AH5" s="8" t="s">
        <v>238</v>
      </c>
      <c r="AI5" s="8" t="s">
        <v>225</v>
      </c>
      <c r="AJ5" s="8" t="s">
        <v>187</v>
      </c>
      <c r="AK5" s="8" t="s">
        <v>246</v>
      </c>
      <c r="AL5" s="8" t="s">
        <v>231</v>
      </c>
      <c r="AM5" s="8" t="s">
        <v>188</v>
      </c>
      <c r="AN5" s="8" t="s">
        <v>232</v>
      </c>
      <c r="AO5" s="8" t="s">
        <v>243</v>
      </c>
      <c r="AP5" s="8" t="s">
        <v>189</v>
      </c>
      <c r="AQ5" s="8" t="s">
        <v>170</v>
      </c>
      <c r="AR5" s="8" t="s">
        <v>190</v>
      </c>
      <c r="AS5" s="78"/>
      <c r="AT5" s="79"/>
      <c r="AU5" s="8" t="s">
        <v>270</v>
      </c>
      <c r="AV5" s="8" t="s">
        <v>191</v>
      </c>
      <c r="AW5" s="8" t="s">
        <v>192</v>
      </c>
      <c r="AX5" s="8" t="s">
        <v>193</v>
      </c>
      <c r="AY5" s="8" t="s">
        <v>170</v>
      </c>
      <c r="AZ5" s="35" t="s">
        <v>194</v>
      </c>
      <c r="BA5" s="8" t="s">
        <v>195</v>
      </c>
      <c r="BB5" s="8" t="s">
        <v>196</v>
      </c>
      <c r="BC5" s="8" t="s">
        <v>247</v>
      </c>
      <c r="BD5" s="35" t="s">
        <v>189</v>
      </c>
      <c r="BE5" s="64" t="s">
        <v>272</v>
      </c>
      <c r="BF5" s="35" t="s">
        <v>170</v>
      </c>
      <c r="BG5" s="8" t="s">
        <v>197</v>
      </c>
      <c r="BH5" s="35" t="s">
        <v>198</v>
      </c>
      <c r="BI5" s="35" t="s">
        <v>189</v>
      </c>
      <c r="BJ5" s="35" t="s">
        <v>170</v>
      </c>
      <c r="BK5" s="8" t="s">
        <v>274</v>
      </c>
      <c r="BL5" s="50" t="s">
        <v>239</v>
      </c>
      <c r="BM5" s="8" t="s">
        <v>199</v>
      </c>
      <c r="BN5" s="8" t="s">
        <v>170</v>
      </c>
      <c r="BO5" s="78"/>
      <c r="BP5" s="79"/>
      <c r="BQ5" s="8" t="s">
        <v>200</v>
      </c>
      <c r="BR5" s="8" t="s">
        <v>201</v>
      </c>
      <c r="BS5" s="50" t="s">
        <v>202</v>
      </c>
      <c r="BT5" s="40" t="s">
        <v>189</v>
      </c>
      <c r="BU5" s="8" t="s">
        <v>189</v>
      </c>
      <c r="BV5" s="9" t="s">
        <v>189</v>
      </c>
      <c r="BW5" s="8" t="s">
        <v>189</v>
      </c>
      <c r="BX5" s="8" t="s">
        <v>276</v>
      </c>
      <c r="BY5" s="62" t="s">
        <v>170</v>
      </c>
      <c r="BZ5" s="9" t="s">
        <v>189</v>
      </c>
      <c r="CA5" s="41" t="s">
        <v>189</v>
      </c>
      <c r="CB5" s="54" t="s">
        <v>189</v>
      </c>
      <c r="CC5" s="7" t="s">
        <v>170</v>
      </c>
      <c r="CD5" s="39" t="s">
        <v>170</v>
      </c>
      <c r="CE5" s="7" t="s">
        <v>205</v>
      </c>
      <c r="CF5" s="7" t="s">
        <v>206</v>
      </c>
      <c r="CG5" s="7" t="s">
        <v>240</v>
      </c>
      <c r="CH5" s="7" t="s">
        <v>207</v>
      </c>
      <c r="CI5" s="46" t="s">
        <v>226</v>
      </c>
      <c r="CJ5" s="10" t="s">
        <v>208</v>
      </c>
      <c r="CK5" s="78"/>
      <c r="CL5" s="79"/>
      <c r="CM5" s="7" t="s">
        <v>170</v>
      </c>
      <c r="CN5" s="7" t="s">
        <v>209</v>
      </c>
      <c r="CO5" s="40" t="s">
        <v>210</v>
      </c>
      <c r="CP5" s="7" t="s">
        <v>189</v>
      </c>
      <c r="CQ5" s="40" t="s">
        <v>257</v>
      </c>
      <c r="CR5" s="7" t="s">
        <v>170</v>
      </c>
      <c r="CS5" s="7" t="s">
        <v>170</v>
      </c>
      <c r="CT5" s="10" t="s">
        <v>211</v>
      </c>
      <c r="CU5" s="10" t="s">
        <v>282</v>
      </c>
      <c r="CV5" s="7" t="s">
        <v>170</v>
      </c>
      <c r="CW5" s="7" t="s">
        <v>264</v>
      </c>
      <c r="CX5" s="10" t="s">
        <v>212</v>
      </c>
      <c r="CY5" s="10" t="s">
        <v>253</v>
      </c>
      <c r="CZ5" s="7" t="s">
        <v>213</v>
      </c>
      <c r="DA5" s="10" t="s">
        <v>251</v>
      </c>
      <c r="DB5" s="65" t="s">
        <v>252</v>
      </c>
      <c r="DC5" s="65" t="s">
        <v>214</v>
      </c>
      <c r="DD5" s="38" t="s">
        <v>215</v>
      </c>
      <c r="DE5" s="38" t="s">
        <v>211</v>
      </c>
      <c r="DF5" s="7" t="s">
        <v>189</v>
      </c>
      <c r="DG5" s="78"/>
      <c r="DH5" s="79"/>
      <c r="DI5" s="10" t="s">
        <v>216</v>
      </c>
      <c r="DJ5" s="40"/>
      <c r="DK5" s="52"/>
      <c r="DL5" s="52"/>
      <c r="DM5" s="69"/>
      <c r="DN5" s="69"/>
      <c r="DO5" s="52"/>
      <c r="DP5" s="69"/>
      <c r="DQ5" s="68"/>
      <c r="DR5" s="67"/>
      <c r="DS5" s="45"/>
      <c r="DT5" s="45"/>
      <c r="DU5" s="45"/>
      <c r="DV5" s="45"/>
      <c r="DW5" s="45"/>
      <c r="DX5" s="45"/>
      <c r="DY5" s="45"/>
      <c r="DZ5" s="45"/>
      <c r="EA5" s="45"/>
      <c r="EB5" s="48"/>
    </row>
    <row r="6" spans="1:132" ht="15" customHeight="1">
      <c r="A6" s="86" t="s">
        <v>1</v>
      </c>
      <c r="B6" s="87"/>
      <c r="C6" s="55">
        <v>8848712</v>
      </c>
      <c r="D6" s="11">
        <v>8315080</v>
      </c>
      <c r="E6" s="11">
        <v>1760628</v>
      </c>
      <c r="F6" s="11">
        <v>1559981</v>
      </c>
      <c r="G6" s="11">
        <v>111499</v>
      </c>
      <c r="H6" s="11">
        <v>37014</v>
      </c>
      <c r="I6" s="11">
        <v>3866</v>
      </c>
      <c r="J6" s="11">
        <v>15759</v>
      </c>
      <c r="K6" s="11">
        <v>2869</v>
      </c>
      <c r="L6" s="11">
        <v>29623</v>
      </c>
      <c r="M6" s="11">
        <v>17</v>
      </c>
      <c r="N6" s="11">
        <v>2624047</v>
      </c>
      <c r="O6" s="11">
        <v>79345</v>
      </c>
      <c r="P6" s="11">
        <v>1438145</v>
      </c>
      <c r="Q6" s="11">
        <v>212067</v>
      </c>
      <c r="R6" s="11">
        <v>32849</v>
      </c>
      <c r="S6" s="11">
        <v>5838</v>
      </c>
      <c r="T6" s="11">
        <v>192588</v>
      </c>
      <c r="U6" s="11">
        <v>3278</v>
      </c>
      <c r="V6" s="11">
        <v>9992</v>
      </c>
      <c r="W6" s="86" t="s">
        <v>1</v>
      </c>
      <c r="X6" s="87"/>
      <c r="Y6" s="11">
        <v>8242</v>
      </c>
      <c r="Z6" s="11">
        <v>29902</v>
      </c>
      <c r="AA6" s="11">
        <v>28195</v>
      </c>
      <c r="AB6" s="11">
        <v>180307</v>
      </c>
      <c r="AC6" s="11">
        <v>1378</v>
      </c>
      <c r="AD6" s="11">
        <v>16323</v>
      </c>
      <c r="AE6" s="11">
        <v>14348</v>
      </c>
      <c r="AF6" s="11">
        <v>1031</v>
      </c>
      <c r="AG6" s="11">
        <v>171025</v>
      </c>
      <c r="AH6" s="11">
        <v>2924</v>
      </c>
      <c r="AI6" s="11">
        <v>5133</v>
      </c>
      <c r="AJ6" s="11">
        <v>8915</v>
      </c>
      <c r="AK6" s="11">
        <v>3877</v>
      </c>
      <c r="AL6" s="11">
        <v>13814</v>
      </c>
      <c r="AM6" s="11">
        <v>160975</v>
      </c>
      <c r="AN6" s="11">
        <v>1535</v>
      </c>
      <c r="AO6" s="11">
        <v>1134</v>
      </c>
      <c r="AP6" s="11">
        <v>887</v>
      </c>
      <c r="AQ6" s="11">
        <v>1456410</v>
      </c>
      <c r="AR6" s="11">
        <v>240141</v>
      </c>
      <c r="AS6" s="86" t="s">
        <v>1</v>
      </c>
      <c r="AT6" s="87"/>
      <c r="AU6" s="11">
        <v>536596</v>
      </c>
      <c r="AV6" s="11">
        <v>264708</v>
      </c>
      <c r="AW6" s="11">
        <v>414965</v>
      </c>
      <c r="AX6" s="11">
        <v>649702</v>
      </c>
      <c r="AY6" s="11">
        <v>514153</v>
      </c>
      <c r="AZ6" s="11">
        <v>163369</v>
      </c>
      <c r="BA6" s="11">
        <v>283999</v>
      </c>
      <c r="BB6" s="11">
        <v>2391</v>
      </c>
      <c r="BC6" s="11">
        <v>48470</v>
      </c>
      <c r="BD6" s="11">
        <v>15924</v>
      </c>
      <c r="BE6" s="11">
        <v>17150</v>
      </c>
      <c r="BF6" s="11">
        <v>553138</v>
      </c>
      <c r="BG6" s="11">
        <v>81872</v>
      </c>
      <c r="BH6" s="11">
        <v>413034</v>
      </c>
      <c r="BI6" s="11">
        <v>58232</v>
      </c>
      <c r="BJ6" s="11">
        <v>389658</v>
      </c>
      <c r="BK6" s="11">
        <v>381215</v>
      </c>
      <c r="BL6" s="11">
        <v>8443</v>
      </c>
      <c r="BM6" s="11">
        <v>248622</v>
      </c>
      <c r="BN6" s="11">
        <v>96286</v>
      </c>
      <c r="BO6" s="86" t="s">
        <v>1</v>
      </c>
      <c r="BP6" s="87"/>
      <c r="BQ6" s="11">
        <v>49327</v>
      </c>
      <c r="BR6" s="11">
        <v>1412</v>
      </c>
      <c r="BS6" s="11">
        <v>45088</v>
      </c>
      <c r="BT6" s="11">
        <v>459</v>
      </c>
      <c r="BU6" s="11">
        <v>897</v>
      </c>
      <c r="BV6" s="11">
        <v>242</v>
      </c>
      <c r="BW6" s="11">
        <v>30</v>
      </c>
      <c r="BX6" s="11">
        <v>4117</v>
      </c>
      <c r="BY6" s="11">
        <v>784</v>
      </c>
      <c r="BZ6" s="11">
        <v>13</v>
      </c>
      <c r="CA6" s="11">
        <v>12</v>
      </c>
      <c r="CB6" s="11">
        <v>759</v>
      </c>
      <c r="CC6" s="11">
        <v>135651</v>
      </c>
      <c r="CD6" s="11">
        <v>125396</v>
      </c>
      <c r="CE6" s="42">
        <v>29909</v>
      </c>
      <c r="CF6" s="11">
        <v>40279</v>
      </c>
      <c r="CG6" s="11">
        <v>4281</v>
      </c>
      <c r="CH6" s="11">
        <v>21111</v>
      </c>
      <c r="CI6" s="42">
        <v>29816</v>
      </c>
      <c r="CJ6" s="11">
        <v>2702</v>
      </c>
      <c r="CK6" s="86" t="s">
        <v>1</v>
      </c>
      <c r="CL6" s="87"/>
      <c r="CM6" s="11">
        <v>6915</v>
      </c>
      <c r="CN6" s="42">
        <v>2812</v>
      </c>
      <c r="CO6" s="11">
        <v>3627</v>
      </c>
      <c r="CP6" s="11">
        <v>476</v>
      </c>
      <c r="CQ6" s="11">
        <v>638</v>
      </c>
      <c r="CR6" s="11">
        <v>397197</v>
      </c>
      <c r="CS6" s="11">
        <v>80989</v>
      </c>
      <c r="CT6" s="11">
        <v>77965</v>
      </c>
      <c r="CU6" s="11">
        <v>3024</v>
      </c>
      <c r="CV6" s="11">
        <v>259193</v>
      </c>
      <c r="CW6" s="11">
        <v>29326</v>
      </c>
      <c r="CX6" s="11">
        <v>38638</v>
      </c>
      <c r="CY6" s="11">
        <v>18996</v>
      </c>
      <c r="CZ6" s="11">
        <v>30053</v>
      </c>
      <c r="DA6" s="11">
        <v>2035</v>
      </c>
      <c r="DB6" s="11">
        <v>47253</v>
      </c>
      <c r="DC6" s="11">
        <v>34133</v>
      </c>
      <c r="DD6" s="42">
        <v>35514</v>
      </c>
      <c r="DE6" s="42">
        <v>1344</v>
      </c>
      <c r="DF6" s="11">
        <v>21901</v>
      </c>
      <c r="DG6" s="86" t="s">
        <v>1</v>
      </c>
      <c r="DH6" s="87"/>
      <c r="DI6" s="11">
        <v>57015</v>
      </c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42"/>
      <c r="DW6" s="42"/>
      <c r="DX6" s="42"/>
      <c r="DY6" s="11"/>
      <c r="DZ6" s="11"/>
      <c r="EA6" s="11"/>
      <c r="EB6" s="12"/>
    </row>
    <row r="7" spans="1:132" ht="15" customHeight="1">
      <c r="A7" s="14"/>
      <c r="B7" s="33"/>
      <c r="C7" s="56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4"/>
      <c r="X7" s="33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4"/>
      <c r="AT7" s="33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4"/>
      <c r="BP7" s="33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4"/>
      <c r="CL7" s="33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4"/>
      <c r="DH7" s="33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6"/>
    </row>
    <row r="8" spans="1:132" ht="15" customHeight="1">
      <c r="A8" s="73" t="s">
        <v>3</v>
      </c>
      <c r="B8" s="74"/>
      <c r="C8" s="57">
        <v>45356</v>
      </c>
      <c r="D8" s="17">
        <v>45243</v>
      </c>
      <c r="E8" s="17">
        <v>2605</v>
      </c>
      <c r="F8" s="17">
        <v>2586</v>
      </c>
      <c r="G8" s="17">
        <v>19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9991</v>
      </c>
      <c r="O8" s="17">
        <v>872</v>
      </c>
      <c r="P8" s="17">
        <v>4053</v>
      </c>
      <c r="Q8" s="17">
        <v>1645</v>
      </c>
      <c r="R8" s="17">
        <v>0</v>
      </c>
      <c r="S8" s="17">
        <v>0</v>
      </c>
      <c r="T8" s="17">
        <v>838</v>
      </c>
      <c r="U8" s="17">
        <v>0</v>
      </c>
      <c r="V8" s="17">
        <v>0</v>
      </c>
      <c r="W8" s="73" t="s">
        <v>3</v>
      </c>
      <c r="X8" s="74"/>
      <c r="Y8" s="17">
        <v>108</v>
      </c>
      <c r="Z8" s="17">
        <v>18</v>
      </c>
      <c r="AA8" s="17">
        <v>336</v>
      </c>
      <c r="AB8" s="17">
        <v>1688</v>
      </c>
      <c r="AC8" s="17">
        <v>0</v>
      </c>
      <c r="AD8" s="17">
        <v>0</v>
      </c>
      <c r="AE8" s="17">
        <v>0</v>
      </c>
      <c r="AF8" s="17">
        <v>0</v>
      </c>
      <c r="AG8" s="17">
        <v>360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64</v>
      </c>
      <c r="AO8" s="17">
        <v>0</v>
      </c>
      <c r="AP8" s="17">
        <v>9</v>
      </c>
      <c r="AQ8" s="17">
        <v>6513</v>
      </c>
      <c r="AR8" s="17">
        <v>2219</v>
      </c>
      <c r="AS8" s="73" t="s">
        <v>3</v>
      </c>
      <c r="AT8" s="74"/>
      <c r="AU8" s="17">
        <v>1381</v>
      </c>
      <c r="AV8" s="17">
        <v>153</v>
      </c>
      <c r="AW8" s="17">
        <v>2760</v>
      </c>
      <c r="AX8" s="17">
        <v>20956</v>
      </c>
      <c r="AY8" s="17">
        <v>3422</v>
      </c>
      <c r="AZ8" s="17">
        <v>1600</v>
      </c>
      <c r="BA8" s="17">
        <v>1804</v>
      </c>
      <c r="BB8" s="17">
        <v>18</v>
      </c>
      <c r="BC8" s="17">
        <v>0</v>
      </c>
      <c r="BD8" s="17">
        <v>0</v>
      </c>
      <c r="BE8" s="17">
        <v>18</v>
      </c>
      <c r="BF8" s="17">
        <v>1279</v>
      </c>
      <c r="BG8" s="17">
        <v>136</v>
      </c>
      <c r="BH8" s="17">
        <v>1143</v>
      </c>
      <c r="BI8" s="17">
        <v>0</v>
      </c>
      <c r="BJ8" s="17">
        <v>108</v>
      </c>
      <c r="BK8" s="17">
        <v>108</v>
      </c>
      <c r="BL8" s="17">
        <v>0</v>
      </c>
      <c r="BM8" s="17">
        <v>312</v>
      </c>
      <c r="BN8" s="17">
        <v>39</v>
      </c>
      <c r="BO8" s="73" t="s">
        <v>3</v>
      </c>
      <c r="BP8" s="74"/>
      <c r="BQ8" s="17">
        <v>0</v>
      </c>
      <c r="BR8" s="17">
        <v>0</v>
      </c>
      <c r="BS8" s="17">
        <v>39</v>
      </c>
      <c r="BT8" s="17">
        <v>0</v>
      </c>
      <c r="BU8" s="17">
        <v>0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0</v>
      </c>
      <c r="CB8" s="17">
        <v>0</v>
      </c>
      <c r="CC8" s="17">
        <v>113</v>
      </c>
      <c r="CD8" s="17">
        <v>113</v>
      </c>
      <c r="CE8" s="17">
        <v>73</v>
      </c>
      <c r="CF8" s="17">
        <v>23</v>
      </c>
      <c r="CG8" s="17">
        <v>0</v>
      </c>
      <c r="CH8" s="17">
        <v>17</v>
      </c>
      <c r="CI8" s="17">
        <v>0</v>
      </c>
      <c r="CJ8" s="17">
        <v>0</v>
      </c>
      <c r="CK8" s="73" t="s">
        <v>3</v>
      </c>
      <c r="CL8" s="74"/>
      <c r="CM8" s="17">
        <v>0</v>
      </c>
      <c r="CN8" s="17">
        <v>0</v>
      </c>
      <c r="CO8" s="17">
        <v>0</v>
      </c>
      <c r="CP8" s="17">
        <v>0</v>
      </c>
      <c r="CQ8" s="17">
        <v>0</v>
      </c>
      <c r="CR8" s="17">
        <v>0</v>
      </c>
      <c r="CS8" s="17">
        <v>0</v>
      </c>
      <c r="CT8" s="17">
        <v>0</v>
      </c>
      <c r="CU8" s="17">
        <v>0</v>
      </c>
      <c r="CV8" s="17">
        <v>0</v>
      </c>
      <c r="CW8" s="17">
        <v>0</v>
      </c>
      <c r="CX8" s="17">
        <v>0</v>
      </c>
      <c r="CY8" s="17">
        <v>0</v>
      </c>
      <c r="CZ8" s="17">
        <v>0</v>
      </c>
      <c r="DA8" s="17">
        <v>0</v>
      </c>
      <c r="DB8" s="17">
        <v>0</v>
      </c>
      <c r="DC8" s="17">
        <v>0</v>
      </c>
      <c r="DD8" s="17">
        <v>0</v>
      </c>
      <c r="DE8" s="17">
        <v>0</v>
      </c>
      <c r="DF8" s="17">
        <v>0</v>
      </c>
      <c r="DG8" s="73" t="s">
        <v>3</v>
      </c>
      <c r="DH8" s="74"/>
      <c r="DI8" s="17">
        <v>0</v>
      </c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8"/>
    </row>
    <row r="9" spans="1:132" ht="15" customHeight="1">
      <c r="A9" s="19" t="s">
        <v>4</v>
      </c>
      <c r="B9" s="20" t="s">
        <v>5</v>
      </c>
      <c r="C9" s="58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19" t="s">
        <v>4</v>
      </c>
      <c r="X9" s="20" t="s">
        <v>5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1">
        <v>0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1">
        <v>0</v>
      </c>
      <c r="AS9" s="19" t="s">
        <v>4</v>
      </c>
      <c r="AT9" s="20" t="s">
        <v>5</v>
      </c>
      <c r="AU9" s="21">
        <v>0</v>
      </c>
      <c r="AV9" s="21">
        <v>0</v>
      </c>
      <c r="AW9" s="21">
        <v>0</v>
      </c>
      <c r="AX9" s="21">
        <v>0</v>
      </c>
      <c r="AY9" s="21">
        <v>0</v>
      </c>
      <c r="AZ9" s="21">
        <v>0</v>
      </c>
      <c r="BA9" s="21">
        <v>0</v>
      </c>
      <c r="BB9" s="21">
        <v>0</v>
      </c>
      <c r="BC9" s="21">
        <v>0</v>
      </c>
      <c r="BD9" s="21">
        <v>0</v>
      </c>
      <c r="BE9" s="21">
        <v>0</v>
      </c>
      <c r="BF9" s="21">
        <v>0</v>
      </c>
      <c r="BG9" s="21">
        <v>0</v>
      </c>
      <c r="BH9" s="21">
        <v>0</v>
      </c>
      <c r="BI9" s="21">
        <v>0</v>
      </c>
      <c r="BJ9" s="21">
        <v>0</v>
      </c>
      <c r="BK9" s="21">
        <v>0</v>
      </c>
      <c r="BL9" s="21">
        <v>0</v>
      </c>
      <c r="BM9" s="21">
        <v>0</v>
      </c>
      <c r="BN9" s="21">
        <v>0</v>
      </c>
      <c r="BO9" s="19" t="s">
        <v>4</v>
      </c>
      <c r="BP9" s="20" t="s">
        <v>5</v>
      </c>
      <c r="BQ9" s="21">
        <v>0</v>
      </c>
      <c r="BR9" s="21">
        <v>0</v>
      </c>
      <c r="BS9" s="21">
        <v>0</v>
      </c>
      <c r="BT9" s="21">
        <v>0</v>
      </c>
      <c r="BU9" s="21">
        <v>0</v>
      </c>
      <c r="BV9" s="21">
        <v>0</v>
      </c>
      <c r="BW9" s="21">
        <v>0</v>
      </c>
      <c r="BX9" s="21">
        <v>0</v>
      </c>
      <c r="BY9" s="21">
        <v>0</v>
      </c>
      <c r="BZ9" s="21">
        <v>0</v>
      </c>
      <c r="CA9" s="21">
        <v>0</v>
      </c>
      <c r="CB9" s="21">
        <v>0</v>
      </c>
      <c r="CC9" s="21">
        <v>0</v>
      </c>
      <c r="CD9" s="21">
        <v>0</v>
      </c>
      <c r="CE9" s="21">
        <v>0</v>
      </c>
      <c r="CF9" s="21">
        <v>0</v>
      </c>
      <c r="CG9" s="21">
        <v>0</v>
      </c>
      <c r="CH9" s="21">
        <v>0</v>
      </c>
      <c r="CI9" s="21">
        <v>0</v>
      </c>
      <c r="CJ9" s="21">
        <v>0</v>
      </c>
      <c r="CK9" s="19" t="s">
        <v>4</v>
      </c>
      <c r="CL9" s="20" t="s">
        <v>5</v>
      </c>
      <c r="CM9" s="21">
        <v>0</v>
      </c>
      <c r="CN9" s="21">
        <v>0</v>
      </c>
      <c r="CO9" s="21">
        <v>0</v>
      </c>
      <c r="CP9" s="21">
        <v>0</v>
      </c>
      <c r="CQ9" s="21">
        <v>0</v>
      </c>
      <c r="CR9" s="21">
        <v>0</v>
      </c>
      <c r="CS9" s="21">
        <v>0</v>
      </c>
      <c r="CT9" s="21">
        <v>0</v>
      </c>
      <c r="CU9" s="21">
        <v>0</v>
      </c>
      <c r="CV9" s="21">
        <v>0</v>
      </c>
      <c r="CW9" s="21">
        <v>0</v>
      </c>
      <c r="CX9" s="21">
        <v>0</v>
      </c>
      <c r="CY9" s="21">
        <v>0</v>
      </c>
      <c r="CZ9" s="21">
        <v>0</v>
      </c>
      <c r="DA9" s="21">
        <v>0</v>
      </c>
      <c r="DB9" s="21">
        <v>0</v>
      </c>
      <c r="DC9" s="21">
        <v>0</v>
      </c>
      <c r="DD9" s="21">
        <v>0</v>
      </c>
      <c r="DE9" s="21">
        <v>0</v>
      </c>
      <c r="DF9" s="21">
        <v>0</v>
      </c>
      <c r="DG9" s="19" t="s">
        <v>4</v>
      </c>
      <c r="DH9" s="20" t="s">
        <v>5</v>
      </c>
      <c r="DI9" s="21">
        <v>0</v>
      </c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2"/>
    </row>
    <row r="10" spans="1:132" ht="15" customHeight="1">
      <c r="A10" s="19" t="s">
        <v>6</v>
      </c>
      <c r="B10" s="20" t="s">
        <v>7</v>
      </c>
      <c r="C10" s="58">
        <v>4211</v>
      </c>
      <c r="D10" s="21">
        <v>4188</v>
      </c>
      <c r="E10" s="21">
        <v>786</v>
      </c>
      <c r="F10" s="21">
        <v>786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2134</v>
      </c>
      <c r="O10" s="21">
        <v>0</v>
      </c>
      <c r="P10" s="21">
        <v>1959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19" t="s">
        <v>6</v>
      </c>
      <c r="X10" s="20" t="s">
        <v>7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175</v>
      </c>
      <c r="AH10" s="21">
        <v>0</v>
      </c>
      <c r="AI10" s="21">
        <v>0</v>
      </c>
      <c r="AJ10" s="21">
        <v>0</v>
      </c>
      <c r="AK10" s="21">
        <v>0</v>
      </c>
      <c r="AL10" s="21">
        <v>0</v>
      </c>
      <c r="AM10" s="21">
        <v>0</v>
      </c>
      <c r="AN10" s="21">
        <v>0</v>
      </c>
      <c r="AO10" s="21">
        <v>0</v>
      </c>
      <c r="AP10" s="21">
        <v>0</v>
      </c>
      <c r="AQ10" s="21">
        <v>17</v>
      </c>
      <c r="AR10" s="21">
        <v>17</v>
      </c>
      <c r="AS10" s="19" t="s">
        <v>6</v>
      </c>
      <c r="AT10" s="20" t="s">
        <v>7</v>
      </c>
      <c r="AU10" s="21">
        <v>0</v>
      </c>
      <c r="AV10" s="21">
        <v>0</v>
      </c>
      <c r="AW10" s="21">
        <v>0</v>
      </c>
      <c r="AX10" s="21">
        <v>1100</v>
      </c>
      <c r="AY10" s="21">
        <v>0</v>
      </c>
      <c r="AZ10" s="21">
        <v>0</v>
      </c>
      <c r="BA10" s="21">
        <v>0</v>
      </c>
      <c r="BB10" s="21">
        <v>0</v>
      </c>
      <c r="BC10" s="21">
        <v>0</v>
      </c>
      <c r="BD10" s="21">
        <v>0</v>
      </c>
      <c r="BE10" s="21">
        <v>0</v>
      </c>
      <c r="BF10" s="21">
        <v>151</v>
      </c>
      <c r="BG10" s="21">
        <v>0</v>
      </c>
      <c r="BH10" s="21">
        <v>151</v>
      </c>
      <c r="BI10" s="21">
        <v>0</v>
      </c>
      <c r="BJ10" s="21">
        <v>0</v>
      </c>
      <c r="BK10" s="21">
        <v>0</v>
      </c>
      <c r="BL10" s="21">
        <v>0</v>
      </c>
      <c r="BM10" s="21">
        <v>0</v>
      </c>
      <c r="BN10" s="21">
        <v>0</v>
      </c>
      <c r="BO10" s="19" t="s">
        <v>6</v>
      </c>
      <c r="BP10" s="20" t="s">
        <v>7</v>
      </c>
      <c r="BQ10" s="21">
        <v>0</v>
      </c>
      <c r="BR10" s="21">
        <v>0</v>
      </c>
      <c r="BS10" s="21">
        <v>0</v>
      </c>
      <c r="BT10" s="21">
        <v>0</v>
      </c>
      <c r="BU10" s="21">
        <v>0</v>
      </c>
      <c r="BV10" s="21">
        <v>0</v>
      </c>
      <c r="BW10" s="21">
        <v>0</v>
      </c>
      <c r="BX10" s="21">
        <v>0</v>
      </c>
      <c r="BY10" s="21">
        <v>0</v>
      </c>
      <c r="BZ10" s="21">
        <v>0</v>
      </c>
      <c r="CA10" s="21">
        <v>0</v>
      </c>
      <c r="CB10" s="21">
        <v>0</v>
      </c>
      <c r="CC10" s="21">
        <v>23</v>
      </c>
      <c r="CD10" s="21">
        <v>23</v>
      </c>
      <c r="CE10" s="21">
        <v>0</v>
      </c>
      <c r="CF10" s="21">
        <v>23</v>
      </c>
      <c r="CG10" s="21">
        <v>0</v>
      </c>
      <c r="CH10" s="21">
        <v>0</v>
      </c>
      <c r="CI10" s="21">
        <v>0</v>
      </c>
      <c r="CJ10" s="21">
        <v>0</v>
      </c>
      <c r="CK10" s="19" t="s">
        <v>6</v>
      </c>
      <c r="CL10" s="20" t="s">
        <v>7</v>
      </c>
      <c r="CM10" s="21">
        <v>0</v>
      </c>
      <c r="CN10" s="21">
        <v>0</v>
      </c>
      <c r="CO10" s="21">
        <v>0</v>
      </c>
      <c r="CP10" s="21">
        <v>0</v>
      </c>
      <c r="CQ10" s="21">
        <v>0</v>
      </c>
      <c r="CR10" s="21">
        <v>0</v>
      </c>
      <c r="CS10" s="21">
        <v>0</v>
      </c>
      <c r="CT10" s="21">
        <v>0</v>
      </c>
      <c r="CU10" s="21">
        <v>0</v>
      </c>
      <c r="CV10" s="21">
        <v>0</v>
      </c>
      <c r="CW10" s="21">
        <v>0</v>
      </c>
      <c r="CX10" s="21">
        <v>0</v>
      </c>
      <c r="CY10" s="21">
        <v>0</v>
      </c>
      <c r="CZ10" s="21">
        <v>0</v>
      </c>
      <c r="DA10" s="21">
        <v>0</v>
      </c>
      <c r="DB10" s="21">
        <v>0</v>
      </c>
      <c r="DC10" s="21">
        <v>0</v>
      </c>
      <c r="DD10" s="21">
        <v>0</v>
      </c>
      <c r="DE10" s="21">
        <v>0</v>
      </c>
      <c r="DF10" s="21">
        <v>0</v>
      </c>
      <c r="DG10" s="19" t="s">
        <v>6</v>
      </c>
      <c r="DH10" s="20" t="s">
        <v>7</v>
      </c>
      <c r="DI10" s="21">
        <v>0</v>
      </c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2"/>
    </row>
    <row r="11" spans="1:132" ht="15" customHeight="1">
      <c r="A11" s="19" t="s">
        <v>8</v>
      </c>
      <c r="B11" s="20" t="s">
        <v>9</v>
      </c>
      <c r="C11" s="58">
        <v>25</v>
      </c>
      <c r="D11" s="21">
        <v>25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25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25</v>
      </c>
      <c r="U11" s="21">
        <v>0</v>
      </c>
      <c r="V11" s="21">
        <v>0</v>
      </c>
      <c r="W11" s="19" t="s">
        <v>8</v>
      </c>
      <c r="X11" s="20" t="s">
        <v>9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19" t="s">
        <v>8</v>
      </c>
      <c r="AT11" s="20" t="s">
        <v>9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0</v>
      </c>
      <c r="BL11" s="21">
        <v>0</v>
      </c>
      <c r="BM11" s="21">
        <v>0</v>
      </c>
      <c r="BN11" s="21">
        <v>0</v>
      </c>
      <c r="BO11" s="19" t="s">
        <v>8</v>
      </c>
      <c r="BP11" s="20" t="s">
        <v>9</v>
      </c>
      <c r="BQ11" s="21">
        <v>0</v>
      </c>
      <c r="BR11" s="21">
        <v>0</v>
      </c>
      <c r="BS11" s="21">
        <v>0</v>
      </c>
      <c r="BT11" s="21">
        <v>0</v>
      </c>
      <c r="BU11" s="21">
        <v>0</v>
      </c>
      <c r="BV11" s="21">
        <v>0</v>
      </c>
      <c r="BW11" s="21">
        <v>0</v>
      </c>
      <c r="BX11" s="21">
        <v>0</v>
      </c>
      <c r="BY11" s="21">
        <v>0</v>
      </c>
      <c r="BZ11" s="21">
        <v>0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1">
        <v>0</v>
      </c>
      <c r="CK11" s="19" t="s">
        <v>8</v>
      </c>
      <c r="CL11" s="20" t="s">
        <v>9</v>
      </c>
      <c r="CM11" s="21">
        <v>0</v>
      </c>
      <c r="CN11" s="21">
        <v>0</v>
      </c>
      <c r="CO11" s="21">
        <v>0</v>
      </c>
      <c r="CP11" s="21">
        <v>0</v>
      </c>
      <c r="CQ11" s="21">
        <v>0</v>
      </c>
      <c r="CR11" s="21">
        <v>0</v>
      </c>
      <c r="CS11" s="21">
        <v>0</v>
      </c>
      <c r="CT11" s="21">
        <v>0</v>
      </c>
      <c r="CU11" s="21">
        <v>0</v>
      </c>
      <c r="CV11" s="21">
        <v>0</v>
      </c>
      <c r="CW11" s="21">
        <v>0</v>
      </c>
      <c r="CX11" s="21">
        <v>0</v>
      </c>
      <c r="CY11" s="21">
        <v>0</v>
      </c>
      <c r="CZ11" s="21">
        <v>0</v>
      </c>
      <c r="DA11" s="21">
        <v>0</v>
      </c>
      <c r="DB11" s="21">
        <v>0</v>
      </c>
      <c r="DC11" s="21">
        <v>0</v>
      </c>
      <c r="DD11" s="21">
        <v>0</v>
      </c>
      <c r="DE11" s="21">
        <v>0</v>
      </c>
      <c r="DF11" s="21">
        <v>0</v>
      </c>
      <c r="DG11" s="19" t="s">
        <v>8</v>
      </c>
      <c r="DH11" s="20" t="s">
        <v>9</v>
      </c>
      <c r="DI11" s="21">
        <v>0</v>
      </c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2"/>
    </row>
    <row r="12" spans="1:132" ht="15" customHeight="1">
      <c r="A12" s="19" t="s">
        <v>10</v>
      </c>
      <c r="B12" s="20" t="s">
        <v>11</v>
      </c>
      <c r="C12" s="58">
        <v>40</v>
      </c>
      <c r="D12" s="21">
        <v>40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19" t="s">
        <v>10</v>
      </c>
      <c r="X12" s="20" t="s">
        <v>217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0</v>
      </c>
      <c r="AJ12" s="21">
        <v>0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19" t="s">
        <v>10</v>
      </c>
      <c r="AT12" s="20" t="s">
        <v>11</v>
      </c>
      <c r="AU12" s="21">
        <v>0</v>
      </c>
      <c r="AV12" s="21">
        <v>0</v>
      </c>
      <c r="AW12" s="21">
        <v>0</v>
      </c>
      <c r="AX12" s="21">
        <v>40</v>
      </c>
      <c r="AY12" s="21">
        <v>0</v>
      </c>
      <c r="AZ12" s="21">
        <v>0</v>
      </c>
      <c r="BA12" s="21">
        <v>0</v>
      </c>
      <c r="BB12" s="21">
        <v>0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19" t="s">
        <v>10</v>
      </c>
      <c r="BP12" s="20" t="s">
        <v>11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  <c r="BX12" s="21">
        <v>0</v>
      </c>
      <c r="BY12" s="21">
        <v>0</v>
      </c>
      <c r="BZ12" s="21">
        <v>0</v>
      </c>
      <c r="CA12" s="21">
        <v>0</v>
      </c>
      <c r="CB12" s="21">
        <v>0</v>
      </c>
      <c r="CC12" s="21">
        <v>0</v>
      </c>
      <c r="CD12" s="21">
        <v>0</v>
      </c>
      <c r="CE12" s="21">
        <v>0</v>
      </c>
      <c r="CF12" s="21">
        <v>0</v>
      </c>
      <c r="CG12" s="21">
        <v>0</v>
      </c>
      <c r="CH12" s="21">
        <v>0</v>
      </c>
      <c r="CI12" s="21">
        <v>0</v>
      </c>
      <c r="CJ12" s="21">
        <v>0</v>
      </c>
      <c r="CK12" s="19" t="s">
        <v>10</v>
      </c>
      <c r="CL12" s="20" t="s">
        <v>11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1">
        <v>0</v>
      </c>
      <c r="CU12" s="21">
        <v>0</v>
      </c>
      <c r="CV12" s="21">
        <v>0</v>
      </c>
      <c r="CW12" s="21">
        <v>0</v>
      </c>
      <c r="CX12" s="21">
        <v>0</v>
      </c>
      <c r="CY12" s="21">
        <v>0</v>
      </c>
      <c r="CZ12" s="21">
        <v>0</v>
      </c>
      <c r="DA12" s="21">
        <v>0</v>
      </c>
      <c r="DB12" s="21">
        <v>0</v>
      </c>
      <c r="DC12" s="21">
        <v>0</v>
      </c>
      <c r="DD12" s="21">
        <v>0</v>
      </c>
      <c r="DE12" s="21">
        <v>0</v>
      </c>
      <c r="DF12" s="21">
        <v>0</v>
      </c>
      <c r="DG12" s="19" t="s">
        <v>10</v>
      </c>
      <c r="DH12" s="20" t="s">
        <v>11</v>
      </c>
      <c r="DI12" s="21">
        <v>0</v>
      </c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2"/>
    </row>
    <row r="13" spans="1:132" ht="15" customHeight="1">
      <c r="A13" s="19" t="s">
        <v>12</v>
      </c>
      <c r="B13" s="20" t="s">
        <v>13</v>
      </c>
      <c r="C13" s="58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19" t="s">
        <v>12</v>
      </c>
      <c r="X13" s="20" t="s">
        <v>13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19" t="s">
        <v>12</v>
      </c>
      <c r="AT13" s="20" t="s">
        <v>13</v>
      </c>
      <c r="AU13" s="21">
        <v>0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21">
        <v>0</v>
      </c>
      <c r="BF13" s="21">
        <v>0</v>
      </c>
      <c r="BG13" s="21">
        <v>0</v>
      </c>
      <c r="BH13" s="21">
        <v>0</v>
      </c>
      <c r="BI13" s="21">
        <v>0</v>
      </c>
      <c r="BJ13" s="21">
        <v>0</v>
      </c>
      <c r="BK13" s="21">
        <v>0</v>
      </c>
      <c r="BL13" s="21">
        <v>0</v>
      </c>
      <c r="BM13" s="21">
        <v>0</v>
      </c>
      <c r="BN13" s="21">
        <v>0</v>
      </c>
      <c r="BO13" s="19" t="s">
        <v>12</v>
      </c>
      <c r="BP13" s="20" t="s">
        <v>13</v>
      </c>
      <c r="BQ13" s="21">
        <v>0</v>
      </c>
      <c r="BR13" s="21">
        <v>0</v>
      </c>
      <c r="BS13" s="21">
        <v>0</v>
      </c>
      <c r="BT13" s="21">
        <v>0</v>
      </c>
      <c r="BU13" s="21">
        <v>0</v>
      </c>
      <c r="BV13" s="21">
        <v>0</v>
      </c>
      <c r="BW13" s="21">
        <v>0</v>
      </c>
      <c r="BX13" s="21">
        <v>0</v>
      </c>
      <c r="BY13" s="21">
        <v>0</v>
      </c>
      <c r="BZ13" s="21">
        <v>0</v>
      </c>
      <c r="CA13" s="21">
        <v>0</v>
      </c>
      <c r="CB13" s="21">
        <v>0</v>
      </c>
      <c r="CC13" s="21">
        <v>0</v>
      </c>
      <c r="CD13" s="21">
        <v>0</v>
      </c>
      <c r="CE13" s="21">
        <v>0</v>
      </c>
      <c r="CF13" s="21">
        <v>0</v>
      </c>
      <c r="CG13" s="21">
        <v>0</v>
      </c>
      <c r="CH13" s="21">
        <v>0</v>
      </c>
      <c r="CI13" s="21">
        <v>0</v>
      </c>
      <c r="CJ13" s="21">
        <v>0</v>
      </c>
      <c r="CK13" s="19" t="s">
        <v>12</v>
      </c>
      <c r="CL13" s="20" t="s">
        <v>13</v>
      </c>
      <c r="CM13" s="21">
        <v>0</v>
      </c>
      <c r="CN13" s="21">
        <v>0</v>
      </c>
      <c r="CO13" s="21">
        <v>0</v>
      </c>
      <c r="CP13" s="21">
        <v>0</v>
      </c>
      <c r="CQ13" s="21">
        <v>0</v>
      </c>
      <c r="CR13" s="21">
        <v>0</v>
      </c>
      <c r="CS13" s="21">
        <v>0</v>
      </c>
      <c r="CT13" s="21">
        <v>0</v>
      </c>
      <c r="CU13" s="21">
        <v>0</v>
      </c>
      <c r="CV13" s="21">
        <v>0</v>
      </c>
      <c r="CW13" s="21">
        <v>0</v>
      </c>
      <c r="CX13" s="21">
        <v>0</v>
      </c>
      <c r="CY13" s="21">
        <v>0</v>
      </c>
      <c r="CZ13" s="21">
        <v>0</v>
      </c>
      <c r="DA13" s="21">
        <v>0</v>
      </c>
      <c r="DB13" s="21">
        <v>0</v>
      </c>
      <c r="DC13" s="21">
        <v>0</v>
      </c>
      <c r="DD13" s="21">
        <v>0</v>
      </c>
      <c r="DE13" s="21">
        <v>0</v>
      </c>
      <c r="DF13" s="21">
        <v>0</v>
      </c>
      <c r="DG13" s="19" t="s">
        <v>12</v>
      </c>
      <c r="DH13" s="20" t="s">
        <v>13</v>
      </c>
      <c r="DI13" s="21">
        <v>0</v>
      </c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2"/>
    </row>
    <row r="14" spans="1:132" ht="15" customHeight="1">
      <c r="A14" s="19" t="s">
        <v>14</v>
      </c>
      <c r="B14" s="20" t="s">
        <v>15</v>
      </c>
      <c r="C14" s="58">
        <v>12424</v>
      </c>
      <c r="D14" s="21">
        <v>12424</v>
      </c>
      <c r="E14" s="21">
        <v>56</v>
      </c>
      <c r="F14" s="21">
        <v>56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704</v>
      </c>
      <c r="O14" s="21">
        <v>0</v>
      </c>
      <c r="P14" s="21">
        <v>158</v>
      </c>
      <c r="Q14" s="21">
        <v>407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19" t="s">
        <v>14</v>
      </c>
      <c r="X14" s="20" t="s">
        <v>15</v>
      </c>
      <c r="Y14" s="21">
        <v>0</v>
      </c>
      <c r="Z14" s="21">
        <v>0</v>
      </c>
      <c r="AA14" s="21">
        <v>130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9</v>
      </c>
      <c r="AQ14" s="21">
        <v>533</v>
      </c>
      <c r="AR14" s="21">
        <v>366</v>
      </c>
      <c r="AS14" s="19" t="s">
        <v>14</v>
      </c>
      <c r="AT14" s="20" t="s">
        <v>15</v>
      </c>
      <c r="AU14" s="21">
        <v>81</v>
      </c>
      <c r="AV14" s="21">
        <v>19</v>
      </c>
      <c r="AW14" s="21">
        <v>67</v>
      </c>
      <c r="AX14" s="21">
        <v>10692</v>
      </c>
      <c r="AY14" s="21">
        <v>143</v>
      </c>
      <c r="AZ14" s="21">
        <v>62</v>
      </c>
      <c r="BA14" s="21">
        <v>81</v>
      </c>
      <c r="BB14" s="21">
        <v>0</v>
      </c>
      <c r="BC14" s="21">
        <v>0</v>
      </c>
      <c r="BD14" s="21">
        <v>0</v>
      </c>
      <c r="BE14" s="21">
        <v>0</v>
      </c>
      <c r="BF14" s="21">
        <v>265</v>
      </c>
      <c r="BG14" s="21">
        <v>0</v>
      </c>
      <c r="BH14" s="21">
        <v>265</v>
      </c>
      <c r="BI14" s="21">
        <v>0</v>
      </c>
      <c r="BJ14" s="21">
        <v>0</v>
      </c>
      <c r="BK14" s="21">
        <v>0</v>
      </c>
      <c r="BL14" s="21">
        <v>0</v>
      </c>
      <c r="BM14" s="21">
        <v>31</v>
      </c>
      <c r="BN14" s="21">
        <v>0</v>
      </c>
      <c r="BO14" s="19" t="s">
        <v>14</v>
      </c>
      <c r="BP14" s="20" t="s">
        <v>15</v>
      </c>
      <c r="BQ14" s="21">
        <v>0</v>
      </c>
      <c r="BR14" s="21">
        <v>0</v>
      </c>
      <c r="BS14" s="21">
        <v>0</v>
      </c>
      <c r="BT14" s="21">
        <v>0</v>
      </c>
      <c r="BU14" s="21">
        <v>0</v>
      </c>
      <c r="BV14" s="21">
        <v>0</v>
      </c>
      <c r="BW14" s="21">
        <v>0</v>
      </c>
      <c r="BX14" s="21">
        <v>0</v>
      </c>
      <c r="BY14" s="21">
        <v>0</v>
      </c>
      <c r="BZ14" s="21">
        <v>0</v>
      </c>
      <c r="CA14" s="21">
        <v>0</v>
      </c>
      <c r="CB14" s="21">
        <v>0</v>
      </c>
      <c r="CC14" s="21">
        <v>0</v>
      </c>
      <c r="CD14" s="21">
        <v>0</v>
      </c>
      <c r="CE14" s="21">
        <v>0</v>
      </c>
      <c r="CF14" s="21">
        <v>0</v>
      </c>
      <c r="CG14" s="21">
        <v>0</v>
      </c>
      <c r="CH14" s="21">
        <v>0</v>
      </c>
      <c r="CI14" s="21">
        <v>0</v>
      </c>
      <c r="CJ14" s="21">
        <v>0</v>
      </c>
      <c r="CK14" s="19" t="s">
        <v>14</v>
      </c>
      <c r="CL14" s="20" t="s">
        <v>15</v>
      </c>
      <c r="CM14" s="21">
        <v>0</v>
      </c>
      <c r="CN14" s="21">
        <v>0</v>
      </c>
      <c r="CO14" s="21">
        <v>0</v>
      </c>
      <c r="CP14" s="21">
        <v>0</v>
      </c>
      <c r="CQ14" s="21">
        <v>0</v>
      </c>
      <c r="CR14" s="21">
        <v>0</v>
      </c>
      <c r="CS14" s="21">
        <v>0</v>
      </c>
      <c r="CT14" s="21">
        <v>0</v>
      </c>
      <c r="CU14" s="21">
        <v>0</v>
      </c>
      <c r="CV14" s="21">
        <v>0</v>
      </c>
      <c r="CW14" s="21">
        <v>0</v>
      </c>
      <c r="CX14" s="21">
        <v>0</v>
      </c>
      <c r="CY14" s="21">
        <v>0</v>
      </c>
      <c r="CZ14" s="21">
        <v>0</v>
      </c>
      <c r="DA14" s="21">
        <v>0</v>
      </c>
      <c r="DB14" s="21">
        <v>0</v>
      </c>
      <c r="DC14" s="21">
        <v>0</v>
      </c>
      <c r="DD14" s="21">
        <v>0</v>
      </c>
      <c r="DE14" s="21">
        <v>0</v>
      </c>
      <c r="DF14" s="21">
        <v>0</v>
      </c>
      <c r="DG14" s="19" t="s">
        <v>14</v>
      </c>
      <c r="DH14" s="20" t="s">
        <v>15</v>
      </c>
      <c r="DI14" s="21">
        <v>0</v>
      </c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2"/>
    </row>
    <row r="15" spans="1:132" ht="15" customHeight="1">
      <c r="A15" s="19" t="s">
        <v>16</v>
      </c>
      <c r="B15" s="20" t="s">
        <v>17</v>
      </c>
      <c r="C15" s="58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19" t="s">
        <v>16</v>
      </c>
      <c r="X15" s="20" t="s">
        <v>17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19" t="s">
        <v>16</v>
      </c>
      <c r="AT15" s="20" t="s">
        <v>17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21">
        <v>0</v>
      </c>
      <c r="BH15" s="21">
        <v>0</v>
      </c>
      <c r="BI15" s="21">
        <v>0</v>
      </c>
      <c r="BJ15" s="21">
        <v>0</v>
      </c>
      <c r="BK15" s="21">
        <v>0</v>
      </c>
      <c r="BL15" s="21">
        <v>0</v>
      </c>
      <c r="BM15" s="21">
        <v>0</v>
      </c>
      <c r="BN15" s="21">
        <v>0</v>
      </c>
      <c r="BO15" s="19" t="s">
        <v>16</v>
      </c>
      <c r="BP15" s="20" t="s">
        <v>17</v>
      </c>
      <c r="BQ15" s="21">
        <v>0</v>
      </c>
      <c r="BR15" s="21">
        <v>0</v>
      </c>
      <c r="BS15" s="21">
        <v>0</v>
      </c>
      <c r="BT15" s="21">
        <v>0</v>
      </c>
      <c r="BU15" s="21">
        <v>0</v>
      </c>
      <c r="BV15" s="21">
        <v>0</v>
      </c>
      <c r="BW15" s="21">
        <v>0</v>
      </c>
      <c r="BX15" s="21">
        <v>0</v>
      </c>
      <c r="BY15" s="21">
        <v>0</v>
      </c>
      <c r="BZ15" s="21">
        <v>0</v>
      </c>
      <c r="CA15" s="21">
        <v>0</v>
      </c>
      <c r="CB15" s="21">
        <v>0</v>
      </c>
      <c r="CC15" s="21">
        <v>0</v>
      </c>
      <c r="CD15" s="21">
        <v>0</v>
      </c>
      <c r="CE15" s="21">
        <v>0</v>
      </c>
      <c r="CF15" s="21">
        <v>0</v>
      </c>
      <c r="CG15" s="21">
        <v>0</v>
      </c>
      <c r="CH15" s="21">
        <v>0</v>
      </c>
      <c r="CI15" s="21">
        <v>0</v>
      </c>
      <c r="CJ15" s="21">
        <v>0</v>
      </c>
      <c r="CK15" s="19" t="s">
        <v>16</v>
      </c>
      <c r="CL15" s="20" t="s">
        <v>17</v>
      </c>
      <c r="CM15" s="21">
        <v>0</v>
      </c>
      <c r="CN15" s="21">
        <v>0</v>
      </c>
      <c r="CO15" s="21">
        <v>0</v>
      </c>
      <c r="CP15" s="21">
        <v>0</v>
      </c>
      <c r="CQ15" s="21">
        <v>0</v>
      </c>
      <c r="CR15" s="21">
        <v>0</v>
      </c>
      <c r="CS15" s="21">
        <v>0</v>
      </c>
      <c r="CT15" s="21">
        <v>0</v>
      </c>
      <c r="CU15" s="21">
        <v>0</v>
      </c>
      <c r="CV15" s="21">
        <v>0</v>
      </c>
      <c r="CW15" s="21">
        <v>0</v>
      </c>
      <c r="CX15" s="21">
        <v>0</v>
      </c>
      <c r="CY15" s="21">
        <v>0</v>
      </c>
      <c r="CZ15" s="21">
        <v>0</v>
      </c>
      <c r="DA15" s="21">
        <v>0</v>
      </c>
      <c r="DB15" s="21">
        <v>0</v>
      </c>
      <c r="DC15" s="21">
        <v>0</v>
      </c>
      <c r="DD15" s="21">
        <v>0</v>
      </c>
      <c r="DE15" s="21">
        <v>0</v>
      </c>
      <c r="DF15" s="21">
        <v>0</v>
      </c>
      <c r="DG15" s="19" t="s">
        <v>16</v>
      </c>
      <c r="DH15" s="20" t="s">
        <v>17</v>
      </c>
      <c r="DI15" s="21">
        <v>0</v>
      </c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2"/>
    </row>
    <row r="16" spans="1:132" ht="15" customHeight="1">
      <c r="A16" s="19" t="s">
        <v>18</v>
      </c>
      <c r="B16" s="20" t="s">
        <v>19</v>
      </c>
      <c r="C16" s="58">
        <v>13545</v>
      </c>
      <c r="D16" s="21">
        <v>13508</v>
      </c>
      <c r="E16" s="21">
        <v>706</v>
      </c>
      <c r="F16" s="21">
        <v>706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4852</v>
      </c>
      <c r="O16" s="21">
        <v>405</v>
      </c>
      <c r="P16" s="21">
        <v>1475</v>
      </c>
      <c r="Q16" s="21">
        <v>355</v>
      </c>
      <c r="R16" s="21">
        <v>0</v>
      </c>
      <c r="S16" s="21">
        <v>0</v>
      </c>
      <c r="T16" s="21">
        <v>813</v>
      </c>
      <c r="U16" s="21">
        <v>0</v>
      </c>
      <c r="V16" s="21">
        <v>0</v>
      </c>
      <c r="W16" s="19" t="s">
        <v>18</v>
      </c>
      <c r="X16" s="20" t="s">
        <v>19</v>
      </c>
      <c r="Y16" s="21">
        <v>0</v>
      </c>
      <c r="Z16" s="21">
        <v>0</v>
      </c>
      <c r="AA16" s="21">
        <v>0</v>
      </c>
      <c r="AB16" s="21">
        <v>1688</v>
      </c>
      <c r="AC16" s="21">
        <v>0</v>
      </c>
      <c r="AD16" s="21">
        <v>0</v>
      </c>
      <c r="AE16" s="21">
        <v>0</v>
      </c>
      <c r="AF16" s="21">
        <v>0</v>
      </c>
      <c r="AG16" s="21">
        <v>70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46</v>
      </c>
      <c r="AO16" s="21">
        <v>0</v>
      </c>
      <c r="AP16" s="21">
        <v>0</v>
      </c>
      <c r="AQ16" s="21">
        <v>2941</v>
      </c>
      <c r="AR16" s="21">
        <v>432</v>
      </c>
      <c r="AS16" s="19" t="s">
        <v>18</v>
      </c>
      <c r="AT16" s="20" t="s">
        <v>19</v>
      </c>
      <c r="AU16" s="21">
        <v>309</v>
      </c>
      <c r="AV16" s="21">
        <v>18</v>
      </c>
      <c r="AW16" s="21">
        <v>2182</v>
      </c>
      <c r="AX16" s="21">
        <v>3388</v>
      </c>
      <c r="AY16" s="21">
        <v>1540</v>
      </c>
      <c r="AZ16" s="21">
        <v>1467</v>
      </c>
      <c r="BA16" s="21">
        <v>73</v>
      </c>
      <c r="BB16" s="21">
        <v>0</v>
      </c>
      <c r="BC16" s="21">
        <v>0</v>
      </c>
      <c r="BD16" s="21">
        <v>0</v>
      </c>
      <c r="BE16" s="21">
        <v>0</v>
      </c>
      <c r="BF16" s="21">
        <v>36</v>
      </c>
      <c r="BG16" s="21">
        <v>0</v>
      </c>
      <c r="BH16" s="21">
        <v>36</v>
      </c>
      <c r="BI16" s="21">
        <v>0</v>
      </c>
      <c r="BJ16" s="21">
        <v>6</v>
      </c>
      <c r="BK16" s="21">
        <v>6</v>
      </c>
      <c r="BL16" s="21">
        <v>0</v>
      </c>
      <c r="BM16" s="21">
        <v>0</v>
      </c>
      <c r="BN16" s="21">
        <v>39</v>
      </c>
      <c r="BO16" s="19" t="s">
        <v>18</v>
      </c>
      <c r="BP16" s="20" t="s">
        <v>19</v>
      </c>
      <c r="BQ16" s="21">
        <v>0</v>
      </c>
      <c r="BR16" s="21">
        <v>0</v>
      </c>
      <c r="BS16" s="21">
        <v>39</v>
      </c>
      <c r="BT16" s="21">
        <v>0</v>
      </c>
      <c r="BU16" s="21">
        <v>0</v>
      </c>
      <c r="BV16" s="21">
        <v>0</v>
      </c>
      <c r="BW16" s="21">
        <v>0</v>
      </c>
      <c r="BX16" s="21">
        <v>0</v>
      </c>
      <c r="BY16" s="21">
        <v>0</v>
      </c>
      <c r="BZ16" s="21">
        <v>0</v>
      </c>
      <c r="CA16" s="21">
        <v>0</v>
      </c>
      <c r="CB16" s="21">
        <v>0</v>
      </c>
      <c r="CC16" s="21">
        <v>37</v>
      </c>
      <c r="CD16" s="21">
        <v>37</v>
      </c>
      <c r="CE16" s="21">
        <v>37</v>
      </c>
      <c r="CF16" s="21">
        <v>0</v>
      </c>
      <c r="CG16" s="21">
        <v>0</v>
      </c>
      <c r="CH16" s="21">
        <v>0</v>
      </c>
      <c r="CI16" s="21">
        <v>0</v>
      </c>
      <c r="CJ16" s="21">
        <v>0</v>
      </c>
      <c r="CK16" s="19" t="s">
        <v>18</v>
      </c>
      <c r="CL16" s="20" t="s">
        <v>19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1">
        <v>0</v>
      </c>
      <c r="CU16" s="21">
        <v>0</v>
      </c>
      <c r="CV16" s="21">
        <v>0</v>
      </c>
      <c r="CW16" s="21">
        <v>0</v>
      </c>
      <c r="CX16" s="21">
        <v>0</v>
      </c>
      <c r="CY16" s="21">
        <v>0</v>
      </c>
      <c r="CZ16" s="21">
        <v>0</v>
      </c>
      <c r="DA16" s="21">
        <v>0</v>
      </c>
      <c r="DB16" s="21">
        <v>0</v>
      </c>
      <c r="DC16" s="21">
        <v>0</v>
      </c>
      <c r="DD16" s="21">
        <v>0</v>
      </c>
      <c r="DE16" s="21">
        <v>0</v>
      </c>
      <c r="DF16" s="21">
        <v>0</v>
      </c>
      <c r="DG16" s="19" t="s">
        <v>18</v>
      </c>
      <c r="DH16" s="20" t="s">
        <v>19</v>
      </c>
      <c r="DI16" s="21">
        <v>0</v>
      </c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2"/>
    </row>
    <row r="17" spans="1:132" ht="15" customHeight="1">
      <c r="A17" s="19" t="s">
        <v>20</v>
      </c>
      <c r="B17" s="20" t="s">
        <v>21</v>
      </c>
      <c r="C17" s="58">
        <v>22</v>
      </c>
      <c r="D17" s="21">
        <v>22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19" t="s">
        <v>20</v>
      </c>
      <c r="X17" s="20" t="s">
        <v>21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19" t="s">
        <v>20</v>
      </c>
      <c r="AT17" s="20" t="s">
        <v>21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21">
        <v>0</v>
      </c>
      <c r="BE17" s="21">
        <v>0</v>
      </c>
      <c r="BF17" s="21">
        <v>0</v>
      </c>
      <c r="BG17" s="21">
        <v>0</v>
      </c>
      <c r="BH17" s="21">
        <v>0</v>
      </c>
      <c r="BI17" s="21">
        <v>0</v>
      </c>
      <c r="BJ17" s="21">
        <v>0</v>
      </c>
      <c r="BK17" s="21">
        <v>0</v>
      </c>
      <c r="BL17" s="21">
        <v>0</v>
      </c>
      <c r="BM17" s="21">
        <v>22</v>
      </c>
      <c r="BN17" s="21">
        <v>0</v>
      </c>
      <c r="BO17" s="19" t="s">
        <v>20</v>
      </c>
      <c r="BP17" s="20" t="s">
        <v>21</v>
      </c>
      <c r="BQ17" s="21">
        <v>0</v>
      </c>
      <c r="BR17" s="21">
        <v>0</v>
      </c>
      <c r="BS17" s="21">
        <v>0</v>
      </c>
      <c r="BT17" s="21">
        <v>0</v>
      </c>
      <c r="BU17" s="21">
        <v>0</v>
      </c>
      <c r="BV17" s="21">
        <v>0</v>
      </c>
      <c r="BW17" s="21">
        <v>0</v>
      </c>
      <c r="BX17" s="21">
        <v>0</v>
      </c>
      <c r="BY17" s="21">
        <v>0</v>
      </c>
      <c r="BZ17" s="21">
        <v>0</v>
      </c>
      <c r="CA17" s="21">
        <v>0</v>
      </c>
      <c r="CB17" s="21">
        <v>0</v>
      </c>
      <c r="CC17" s="21">
        <v>0</v>
      </c>
      <c r="CD17" s="21">
        <v>0</v>
      </c>
      <c r="CE17" s="21">
        <v>0</v>
      </c>
      <c r="CF17" s="21">
        <v>0</v>
      </c>
      <c r="CG17" s="21">
        <v>0</v>
      </c>
      <c r="CH17" s="21">
        <v>0</v>
      </c>
      <c r="CI17" s="21">
        <v>0</v>
      </c>
      <c r="CJ17" s="21">
        <v>0</v>
      </c>
      <c r="CK17" s="19" t="s">
        <v>20</v>
      </c>
      <c r="CL17" s="20" t="s">
        <v>21</v>
      </c>
      <c r="CM17" s="21">
        <v>0</v>
      </c>
      <c r="CN17" s="21">
        <v>0</v>
      </c>
      <c r="CO17" s="21">
        <v>0</v>
      </c>
      <c r="CP17" s="21">
        <v>0</v>
      </c>
      <c r="CQ17" s="21">
        <v>0</v>
      </c>
      <c r="CR17" s="21">
        <v>0</v>
      </c>
      <c r="CS17" s="21">
        <v>0</v>
      </c>
      <c r="CT17" s="21">
        <v>0</v>
      </c>
      <c r="CU17" s="21">
        <v>0</v>
      </c>
      <c r="CV17" s="21">
        <v>0</v>
      </c>
      <c r="CW17" s="21">
        <v>0</v>
      </c>
      <c r="CX17" s="21">
        <v>0</v>
      </c>
      <c r="CY17" s="21">
        <v>0</v>
      </c>
      <c r="CZ17" s="21">
        <v>0</v>
      </c>
      <c r="DA17" s="21">
        <v>0</v>
      </c>
      <c r="DB17" s="21">
        <v>0</v>
      </c>
      <c r="DC17" s="21">
        <v>0</v>
      </c>
      <c r="DD17" s="21">
        <v>0</v>
      </c>
      <c r="DE17" s="21">
        <v>0</v>
      </c>
      <c r="DF17" s="21">
        <v>0</v>
      </c>
      <c r="DG17" s="19" t="s">
        <v>20</v>
      </c>
      <c r="DH17" s="20" t="s">
        <v>21</v>
      </c>
      <c r="DI17" s="21">
        <v>0</v>
      </c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2"/>
    </row>
    <row r="18" spans="1:132" ht="15" customHeight="1">
      <c r="A18" s="19" t="s">
        <v>22</v>
      </c>
      <c r="B18" s="20" t="s">
        <v>23</v>
      </c>
      <c r="C18" s="58">
        <v>6690</v>
      </c>
      <c r="D18" s="21">
        <v>6690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197</v>
      </c>
      <c r="O18" s="21">
        <v>3</v>
      </c>
      <c r="P18" s="21">
        <v>192</v>
      </c>
      <c r="Q18" s="21">
        <v>1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19" t="s">
        <v>22</v>
      </c>
      <c r="X18" s="20" t="s">
        <v>23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1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1846</v>
      </c>
      <c r="AR18" s="21">
        <v>1225</v>
      </c>
      <c r="AS18" s="19" t="s">
        <v>22</v>
      </c>
      <c r="AT18" s="20" t="s">
        <v>23</v>
      </c>
      <c r="AU18" s="21">
        <v>177</v>
      </c>
      <c r="AV18" s="21">
        <v>23</v>
      </c>
      <c r="AW18" s="21">
        <v>421</v>
      </c>
      <c r="AX18" s="21">
        <v>4420</v>
      </c>
      <c r="AY18" s="21">
        <v>88</v>
      </c>
      <c r="AZ18" s="21">
        <v>0</v>
      </c>
      <c r="BA18" s="21">
        <v>88</v>
      </c>
      <c r="BB18" s="21">
        <v>0</v>
      </c>
      <c r="BC18" s="21">
        <v>0</v>
      </c>
      <c r="BD18" s="21">
        <v>0</v>
      </c>
      <c r="BE18" s="21">
        <v>18</v>
      </c>
      <c r="BF18" s="21">
        <v>49</v>
      </c>
      <c r="BG18" s="21">
        <v>2</v>
      </c>
      <c r="BH18" s="21">
        <v>47</v>
      </c>
      <c r="BI18" s="21">
        <v>0</v>
      </c>
      <c r="BJ18" s="21">
        <v>72</v>
      </c>
      <c r="BK18" s="21">
        <v>72</v>
      </c>
      <c r="BL18" s="21">
        <v>0</v>
      </c>
      <c r="BM18" s="21">
        <v>0</v>
      </c>
      <c r="BN18" s="21">
        <v>0</v>
      </c>
      <c r="BO18" s="19" t="s">
        <v>22</v>
      </c>
      <c r="BP18" s="20" t="s">
        <v>23</v>
      </c>
      <c r="BQ18" s="21">
        <v>0</v>
      </c>
      <c r="BR18" s="21">
        <v>0</v>
      </c>
      <c r="BS18" s="21">
        <v>0</v>
      </c>
      <c r="BT18" s="21">
        <v>0</v>
      </c>
      <c r="BU18" s="21">
        <v>0</v>
      </c>
      <c r="BV18" s="21">
        <v>0</v>
      </c>
      <c r="BW18" s="21">
        <v>0</v>
      </c>
      <c r="BX18" s="21">
        <v>0</v>
      </c>
      <c r="BY18" s="21">
        <v>0</v>
      </c>
      <c r="BZ18" s="21">
        <v>0</v>
      </c>
      <c r="CA18" s="21">
        <v>0</v>
      </c>
      <c r="CB18" s="21">
        <v>0</v>
      </c>
      <c r="CC18" s="21">
        <v>0</v>
      </c>
      <c r="CD18" s="21">
        <v>0</v>
      </c>
      <c r="CE18" s="21">
        <v>0</v>
      </c>
      <c r="CF18" s="21">
        <v>0</v>
      </c>
      <c r="CG18" s="21">
        <v>0</v>
      </c>
      <c r="CH18" s="21">
        <v>0</v>
      </c>
      <c r="CI18" s="21">
        <v>0</v>
      </c>
      <c r="CJ18" s="21">
        <v>0</v>
      </c>
      <c r="CK18" s="19" t="s">
        <v>22</v>
      </c>
      <c r="CL18" s="20" t="s">
        <v>23</v>
      </c>
      <c r="CM18" s="21">
        <v>0</v>
      </c>
      <c r="CN18" s="21">
        <v>0</v>
      </c>
      <c r="CO18" s="21">
        <v>0</v>
      </c>
      <c r="CP18" s="21">
        <v>0</v>
      </c>
      <c r="CQ18" s="21">
        <v>0</v>
      </c>
      <c r="CR18" s="21">
        <v>0</v>
      </c>
      <c r="CS18" s="21">
        <v>0</v>
      </c>
      <c r="CT18" s="21">
        <v>0</v>
      </c>
      <c r="CU18" s="21">
        <v>0</v>
      </c>
      <c r="CV18" s="21">
        <v>0</v>
      </c>
      <c r="CW18" s="21">
        <v>0</v>
      </c>
      <c r="CX18" s="21">
        <v>0</v>
      </c>
      <c r="CY18" s="21">
        <v>0</v>
      </c>
      <c r="CZ18" s="21">
        <v>0</v>
      </c>
      <c r="DA18" s="21">
        <v>0</v>
      </c>
      <c r="DB18" s="21">
        <v>0</v>
      </c>
      <c r="DC18" s="21">
        <v>0</v>
      </c>
      <c r="DD18" s="21">
        <v>0</v>
      </c>
      <c r="DE18" s="21">
        <v>0</v>
      </c>
      <c r="DF18" s="21">
        <v>0</v>
      </c>
      <c r="DG18" s="19" t="s">
        <v>22</v>
      </c>
      <c r="DH18" s="20" t="s">
        <v>23</v>
      </c>
      <c r="DI18" s="21">
        <v>0</v>
      </c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2"/>
    </row>
    <row r="19" spans="1:132" ht="15" customHeight="1">
      <c r="A19" s="23" t="s">
        <v>24</v>
      </c>
      <c r="B19" s="24" t="s">
        <v>25</v>
      </c>
      <c r="C19" s="58">
        <v>8399</v>
      </c>
      <c r="D19" s="21">
        <v>8346</v>
      </c>
      <c r="E19" s="21">
        <v>1057</v>
      </c>
      <c r="F19" s="21">
        <v>1038</v>
      </c>
      <c r="G19" s="21">
        <v>19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2079</v>
      </c>
      <c r="O19" s="21">
        <v>464</v>
      </c>
      <c r="P19" s="21">
        <v>269</v>
      </c>
      <c r="Q19" s="21">
        <v>882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3" t="s">
        <v>24</v>
      </c>
      <c r="X19" s="24" t="s">
        <v>25</v>
      </c>
      <c r="Y19" s="21">
        <v>108</v>
      </c>
      <c r="Z19" s="21">
        <v>18</v>
      </c>
      <c r="AA19" s="21">
        <v>206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114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18</v>
      </c>
      <c r="AO19" s="21">
        <v>0</v>
      </c>
      <c r="AP19" s="21">
        <v>0</v>
      </c>
      <c r="AQ19" s="21">
        <v>1176</v>
      </c>
      <c r="AR19" s="21">
        <v>179</v>
      </c>
      <c r="AS19" s="23" t="s">
        <v>24</v>
      </c>
      <c r="AT19" s="24" t="s">
        <v>25</v>
      </c>
      <c r="AU19" s="21">
        <v>814</v>
      </c>
      <c r="AV19" s="21">
        <v>93</v>
      </c>
      <c r="AW19" s="21">
        <v>90</v>
      </c>
      <c r="AX19" s="21">
        <v>1316</v>
      </c>
      <c r="AY19" s="21">
        <v>1651</v>
      </c>
      <c r="AZ19" s="21">
        <v>71</v>
      </c>
      <c r="BA19" s="21">
        <v>1562</v>
      </c>
      <c r="BB19" s="21">
        <v>18</v>
      </c>
      <c r="BC19" s="21">
        <v>0</v>
      </c>
      <c r="BD19" s="21">
        <v>0</v>
      </c>
      <c r="BE19" s="21">
        <v>0</v>
      </c>
      <c r="BF19" s="21">
        <v>778</v>
      </c>
      <c r="BG19" s="21">
        <v>134</v>
      </c>
      <c r="BH19" s="21">
        <v>644</v>
      </c>
      <c r="BI19" s="21">
        <v>0</v>
      </c>
      <c r="BJ19" s="21">
        <v>30</v>
      </c>
      <c r="BK19" s="21">
        <v>30</v>
      </c>
      <c r="BL19" s="21">
        <v>0</v>
      </c>
      <c r="BM19" s="21">
        <v>259</v>
      </c>
      <c r="BN19" s="21">
        <v>0</v>
      </c>
      <c r="BO19" s="23" t="s">
        <v>24</v>
      </c>
      <c r="BP19" s="24" t="s">
        <v>25</v>
      </c>
      <c r="BQ19" s="21">
        <v>0</v>
      </c>
      <c r="BR19" s="21">
        <v>0</v>
      </c>
      <c r="BS19" s="21">
        <v>0</v>
      </c>
      <c r="BT19" s="21">
        <v>0</v>
      </c>
      <c r="BU19" s="21">
        <v>0</v>
      </c>
      <c r="BV19" s="21">
        <v>0</v>
      </c>
      <c r="BW19" s="21">
        <v>0</v>
      </c>
      <c r="BX19" s="21">
        <v>0</v>
      </c>
      <c r="BY19" s="21">
        <v>0</v>
      </c>
      <c r="BZ19" s="21">
        <v>0</v>
      </c>
      <c r="CA19" s="21">
        <v>0</v>
      </c>
      <c r="CB19" s="21">
        <v>0</v>
      </c>
      <c r="CC19" s="21">
        <v>53</v>
      </c>
      <c r="CD19" s="21">
        <v>53</v>
      </c>
      <c r="CE19" s="21">
        <v>36</v>
      </c>
      <c r="CF19" s="21">
        <v>0</v>
      </c>
      <c r="CG19" s="21">
        <v>0</v>
      </c>
      <c r="CH19" s="21">
        <v>17</v>
      </c>
      <c r="CI19" s="21">
        <v>0</v>
      </c>
      <c r="CJ19" s="21">
        <v>0</v>
      </c>
      <c r="CK19" s="23" t="s">
        <v>24</v>
      </c>
      <c r="CL19" s="24" t="s">
        <v>25</v>
      </c>
      <c r="CM19" s="21">
        <v>0</v>
      </c>
      <c r="CN19" s="21">
        <v>0</v>
      </c>
      <c r="CO19" s="21">
        <v>0</v>
      </c>
      <c r="CP19" s="21">
        <v>0</v>
      </c>
      <c r="CQ19" s="21">
        <v>0</v>
      </c>
      <c r="CR19" s="21">
        <v>0</v>
      </c>
      <c r="CS19" s="21">
        <v>0</v>
      </c>
      <c r="CT19" s="21">
        <v>0</v>
      </c>
      <c r="CU19" s="21">
        <v>0</v>
      </c>
      <c r="CV19" s="21">
        <v>0</v>
      </c>
      <c r="CW19" s="21">
        <v>0</v>
      </c>
      <c r="CX19" s="21">
        <v>0</v>
      </c>
      <c r="CY19" s="21">
        <v>0</v>
      </c>
      <c r="CZ19" s="21">
        <v>0</v>
      </c>
      <c r="DA19" s="21">
        <v>0</v>
      </c>
      <c r="DB19" s="21">
        <v>0</v>
      </c>
      <c r="DC19" s="21">
        <v>0</v>
      </c>
      <c r="DD19" s="21">
        <v>0</v>
      </c>
      <c r="DE19" s="21">
        <v>0</v>
      </c>
      <c r="DF19" s="21">
        <v>0</v>
      </c>
      <c r="DG19" s="23" t="s">
        <v>24</v>
      </c>
      <c r="DH19" s="24" t="s">
        <v>25</v>
      </c>
      <c r="DI19" s="21">
        <v>0</v>
      </c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2"/>
    </row>
    <row r="20" spans="1:132" ht="15" customHeight="1">
      <c r="A20" s="73" t="s">
        <v>26</v>
      </c>
      <c r="B20" s="74"/>
      <c r="C20" s="57">
        <v>11123</v>
      </c>
      <c r="D20" s="17">
        <v>7839</v>
      </c>
      <c r="E20" s="17">
        <v>918</v>
      </c>
      <c r="F20" s="17">
        <v>918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5209</v>
      </c>
      <c r="O20" s="17">
        <v>4520</v>
      </c>
      <c r="P20" s="17">
        <v>599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73" t="s">
        <v>26</v>
      </c>
      <c r="X20" s="74"/>
      <c r="Y20" s="17">
        <v>0</v>
      </c>
      <c r="Z20" s="17">
        <v>0</v>
      </c>
      <c r="AA20" s="17">
        <v>90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  <c r="AQ20" s="17">
        <v>706</v>
      </c>
      <c r="AR20" s="17">
        <v>37</v>
      </c>
      <c r="AS20" s="73" t="s">
        <v>26</v>
      </c>
      <c r="AT20" s="74"/>
      <c r="AU20" s="17">
        <v>330</v>
      </c>
      <c r="AV20" s="17">
        <v>34</v>
      </c>
      <c r="AW20" s="17">
        <v>305</v>
      </c>
      <c r="AX20" s="17">
        <v>234</v>
      </c>
      <c r="AY20" s="17">
        <v>379</v>
      </c>
      <c r="AZ20" s="17">
        <v>0</v>
      </c>
      <c r="BA20" s="17">
        <v>379</v>
      </c>
      <c r="BB20" s="17">
        <v>0</v>
      </c>
      <c r="BC20" s="17">
        <v>0</v>
      </c>
      <c r="BD20" s="17">
        <v>0</v>
      </c>
      <c r="BE20" s="17">
        <v>0</v>
      </c>
      <c r="BF20" s="17">
        <v>3</v>
      </c>
      <c r="BG20" s="17">
        <v>3</v>
      </c>
      <c r="BH20" s="17">
        <v>0</v>
      </c>
      <c r="BI20" s="17">
        <v>0</v>
      </c>
      <c r="BJ20" s="17">
        <v>100</v>
      </c>
      <c r="BK20" s="17">
        <v>100</v>
      </c>
      <c r="BL20" s="17">
        <v>0</v>
      </c>
      <c r="BM20" s="17">
        <v>265</v>
      </c>
      <c r="BN20" s="17">
        <v>25</v>
      </c>
      <c r="BO20" s="73" t="s">
        <v>26</v>
      </c>
      <c r="BP20" s="74"/>
      <c r="BQ20" s="17">
        <v>25</v>
      </c>
      <c r="BR20" s="17">
        <v>0</v>
      </c>
      <c r="BS20" s="17">
        <v>0</v>
      </c>
      <c r="BT20" s="17">
        <v>0</v>
      </c>
      <c r="BU20" s="17">
        <v>0</v>
      </c>
      <c r="BV20" s="17">
        <v>0</v>
      </c>
      <c r="BW20" s="17">
        <v>0</v>
      </c>
      <c r="BX20" s="17">
        <v>0</v>
      </c>
      <c r="BY20" s="17">
        <v>0</v>
      </c>
      <c r="BZ20" s="17">
        <v>0</v>
      </c>
      <c r="CA20" s="17">
        <v>0</v>
      </c>
      <c r="CB20" s="17">
        <v>0</v>
      </c>
      <c r="CC20" s="17">
        <v>0</v>
      </c>
      <c r="CD20" s="17">
        <v>0</v>
      </c>
      <c r="CE20" s="17">
        <v>0</v>
      </c>
      <c r="CF20" s="17">
        <v>0</v>
      </c>
      <c r="CG20" s="17">
        <v>0</v>
      </c>
      <c r="CH20" s="17">
        <v>0</v>
      </c>
      <c r="CI20" s="17">
        <v>0</v>
      </c>
      <c r="CJ20" s="17">
        <v>0</v>
      </c>
      <c r="CK20" s="73" t="s">
        <v>26</v>
      </c>
      <c r="CL20" s="74"/>
      <c r="CM20" s="17">
        <v>0</v>
      </c>
      <c r="CN20" s="17">
        <v>0</v>
      </c>
      <c r="CO20" s="17">
        <v>0</v>
      </c>
      <c r="CP20" s="17">
        <v>0</v>
      </c>
      <c r="CQ20" s="17">
        <v>0</v>
      </c>
      <c r="CR20" s="17">
        <v>3284</v>
      </c>
      <c r="CS20" s="17">
        <v>3284</v>
      </c>
      <c r="CT20" s="17">
        <v>260</v>
      </c>
      <c r="CU20" s="17">
        <v>3024</v>
      </c>
      <c r="CV20" s="17">
        <v>0</v>
      </c>
      <c r="CW20" s="17">
        <v>0</v>
      </c>
      <c r="CX20" s="17">
        <v>0</v>
      </c>
      <c r="CY20" s="17">
        <v>0</v>
      </c>
      <c r="CZ20" s="17">
        <v>0</v>
      </c>
      <c r="DA20" s="17">
        <v>0</v>
      </c>
      <c r="DB20" s="17">
        <v>0</v>
      </c>
      <c r="DC20" s="17">
        <v>0</v>
      </c>
      <c r="DD20" s="17">
        <v>0</v>
      </c>
      <c r="DE20" s="17">
        <v>0</v>
      </c>
      <c r="DF20" s="17">
        <v>0</v>
      </c>
      <c r="DG20" s="73" t="s">
        <v>26</v>
      </c>
      <c r="DH20" s="74"/>
      <c r="DI20" s="17">
        <v>0</v>
      </c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8"/>
    </row>
    <row r="21" spans="1:132" ht="15" customHeight="1">
      <c r="A21" s="19" t="s">
        <v>27</v>
      </c>
      <c r="B21" s="20" t="s">
        <v>28</v>
      </c>
      <c r="C21" s="58">
        <v>152</v>
      </c>
      <c r="D21" s="21">
        <v>152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152</v>
      </c>
      <c r="O21" s="21">
        <v>0</v>
      </c>
      <c r="P21" s="21">
        <v>152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19" t="s">
        <v>27</v>
      </c>
      <c r="X21" s="20" t="s">
        <v>28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19" t="s">
        <v>27</v>
      </c>
      <c r="AT21" s="20" t="s">
        <v>28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  <c r="BO21" s="19" t="s">
        <v>27</v>
      </c>
      <c r="BP21" s="20" t="s">
        <v>28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1">
        <v>0</v>
      </c>
      <c r="CK21" s="19" t="s">
        <v>27</v>
      </c>
      <c r="CL21" s="20" t="s">
        <v>28</v>
      </c>
      <c r="CM21" s="21">
        <v>0</v>
      </c>
      <c r="CN21" s="21">
        <v>0</v>
      </c>
      <c r="CO21" s="21">
        <v>0</v>
      </c>
      <c r="CP21" s="21">
        <v>0</v>
      </c>
      <c r="CQ21" s="21">
        <v>0</v>
      </c>
      <c r="CR21" s="21">
        <v>0</v>
      </c>
      <c r="CS21" s="21">
        <v>0</v>
      </c>
      <c r="CT21" s="21">
        <v>0</v>
      </c>
      <c r="CU21" s="21">
        <v>0</v>
      </c>
      <c r="CV21" s="21">
        <v>0</v>
      </c>
      <c r="CW21" s="21">
        <v>0</v>
      </c>
      <c r="CX21" s="21">
        <v>0</v>
      </c>
      <c r="CY21" s="21">
        <v>0</v>
      </c>
      <c r="CZ21" s="21">
        <v>0</v>
      </c>
      <c r="DA21" s="21">
        <v>0</v>
      </c>
      <c r="DB21" s="21">
        <v>0</v>
      </c>
      <c r="DC21" s="21">
        <v>0</v>
      </c>
      <c r="DD21" s="21">
        <v>0</v>
      </c>
      <c r="DE21" s="21">
        <v>0</v>
      </c>
      <c r="DF21" s="21">
        <v>0</v>
      </c>
      <c r="DG21" s="19" t="s">
        <v>27</v>
      </c>
      <c r="DH21" s="20" t="s">
        <v>28</v>
      </c>
      <c r="DI21" s="21">
        <v>0</v>
      </c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2"/>
    </row>
    <row r="22" spans="1:132" ht="15" customHeight="1">
      <c r="A22" s="19" t="s">
        <v>29</v>
      </c>
      <c r="B22" s="20" t="s">
        <v>30</v>
      </c>
      <c r="C22" s="58">
        <v>6906</v>
      </c>
      <c r="D22" s="21">
        <v>3622</v>
      </c>
      <c r="E22" s="21">
        <v>873</v>
      </c>
      <c r="F22" s="21">
        <v>873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1271</v>
      </c>
      <c r="O22" s="21">
        <v>734</v>
      </c>
      <c r="P22" s="21">
        <v>447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19" t="s">
        <v>29</v>
      </c>
      <c r="X22" s="20" t="s">
        <v>30</v>
      </c>
      <c r="Y22" s="21">
        <v>0</v>
      </c>
      <c r="Z22" s="21">
        <v>0</v>
      </c>
      <c r="AA22" s="21">
        <v>90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558</v>
      </c>
      <c r="AR22" s="21">
        <v>0</v>
      </c>
      <c r="AS22" s="19" t="s">
        <v>29</v>
      </c>
      <c r="AT22" s="20" t="s">
        <v>30</v>
      </c>
      <c r="AU22" s="21">
        <v>238</v>
      </c>
      <c r="AV22" s="21">
        <v>34</v>
      </c>
      <c r="AW22" s="21">
        <v>286</v>
      </c>
      <c r="AX22" s="21">
        <v>195</v>
      </c>
      <c r="AY22" s="21">
        <v>379</v>
      </c>
      <c r="AZ22" s="21">
        <v>0</v>
      </c>
      <c r="BA22" s="21">
        <v>379</v>
      </c>
      <c r="BB22" s="21">
        <v>0</v>
      </c>
      <c r="BC22" s="21">
        <v>0</v>
      </c>
      <c r="BD22" s="21">
        <v>0</v>
      </c>
      <c r="BE22" s="21">
        <v>0</v>
      </c>
      <c r="BF22" s="21">
        <v>0</v>
      </c>
      <c r="BG22" s="21">
        <v>0</v>
      </c>
      <c r="BH22" s="21">
        <v>0</v>
      </c>
      <c r="BI22" s="21">
        <v>0</v>
      </c>
      <c r="BJ22" s="21">
        <v>93</v>
      </c>
      <c r="BK22" s="21">
        <v>93</v>
      </c>
      <c r="BL22" s="21">
        <v>0</v>
      </c>
      <c r="BM22" s="21">
        <v>228</v>
      </c>
      <c r="BN22" s="21">
        <v>25</v>
      </c>
      <c r="BO22" s="19" t="s">
        <v>29</v>
      </c>
      <c r="BP22" s="20" t="s">
        <v>30</v>
      </c>
      <c r="BQ22" s="21">
        <v>25</v>
      </c>
      <c r="BR22" s="21">
        <v>0</v>
      </c>
      <c r="BS22" s="21">
        <v>0</v>
      </c>
      <c r="BT22" s="21">
        <v>0</v>
      </c>
      <c r="BU22" s="21">
        <v>0</v>
      </c>
      <c r="BV22" s="21">
        <v>0</v>
      </c>
      <c r="BW22" s="21">
        <v>0</v>
      </c>
      <c r="BX22" s="21">
        <v>0</v>
      </c>
      <c r="BY22" s="21">
        <v>0</v>
      </c>
      <c r="BZ22" s="21">
        <v>0</v>
      </c>
      <c r="CA22" s="21">
        <v>0</v>
      </c>
      <c r="CB22" s="21">
        <v>0</v>
      </c>
      <c r="CC22" s="21">
        <v>0</v>
      </c>
      <c r="CD22" s="21">
        <v>0</v>
      </c>
      <c r="CE22" s="21">
        <v>0</v>
      </c>
      <c r="CF22" s="21">
        <v>0</v>
      </c>
      <c r="CG22" s="21">
        <v>0</v>
      </c>
      <c r="CH22" s="21">
        <v>0</v>
      </c>
      <c r="CI22" s="21">
        <v>0</v>
      </c>
      <c r="CJ22" s="21">
        <v>0</v>
      </c>
      <c r="CK22" s="19" t="s">
        <v>29</v>
      </c>
      <c r="CL22" s="20" t="s">
        <v>30</v>
      </c>
      <c r="CM22" s="21">
        <v>0</v>
      </c>
      <c r="CN22" s="21">
        <v>0</v>
      </c>
      <c r="CO22" s="21">
        <v>0</v>
      </c>
      <c r="CP22" s="21">
        <v>0</v>
      </c>
      <c r="CQ22" s="21">
        <v>0</v>
      </c>
      <c r="CR22" s="21">
        <v>3284</v>
      </c>
      <c r="CS22" s="21">
        <v>3284</v>
      </c>
      <c r="CT22" s="21">
        <v>260</v>
      </c>
      <c r="CU22" s="21">
        <v>3024</v>
      </c>
      <c r="CV22" s="21">
        <v>0</v>
      </c>
      <c r="CW22" s="21">
        <v>0</v>
      </c>
      <c r="CX22" s="21">
        <v>0</v>
      </c>
      <c r="CY22" s="21">
        <v>0</v>
      </c>
      <c r="CZ22" s="21">
        <v>0</v>
      </c>
      <c r="DA22" s="21">
        <v>0</v>
      </c>
      <c r="DB22" s="21">
        <v>0</v>
      </c>
      <c r="DC22" s="21">
        <v>0</v>
      </c>
      <c r="DD22" s="21">
        <v>0</v>
      </c>
      <c r="DE22" s="21">
        <v>0</v>
      </c>
      <c r="DF22" s="21">
        <v>0</v>
      </c>
      <c r="DG22" s="19" t="s">
        <v>29</v>
      </c>
      <c r="DH22" s="20" t="s">
        <v>30</v>
      </c>
      <c r="DI22" s="21">
        <v>0</v>
      </c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2"/>
    </row>
    <row r="23" spans="1:132" ht="15" customHeight="1">
      <c r="A23" s="19" t="s">
        <v>31</v>
      </c>
      <c r="B23" s="20" t="s">
        <v>32</v>
      </c>
      <c r="C23" s="58">
        <v>63</v>
      </c>
      <c r="D23" s="21">
        <v>63</v>
      </c>
      <c r="E23" s="21">
        <v>4</v>
      </c>
      <c r="F23" s="21">
        <v>4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19" t="s">
        <v>31</v>
      </c>
      <c r="X23" s="20" t="s">
        <v>32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22</v>
      </c>
      <c r="AR23" s="21">
        <v>0</v>
      </c>
      <c r="AS23" s="19" t="s">
        <v>31</v>
      </c>
      <c r="AT23" s="20" t="s">
        <v>32</v>
      </c>
      <c r="AU23" s="21">
        <v>22</v>
      </c>
      <c r="AV23" s="21">
        <v>0</v>
      </c>
      <c r="AW23" s="21">
        <v>0</v>
      </c>
      <c r="AX23" s="21">
        <v>37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19" t="s">
        <v>31</v>
      </c>
      <c r="BP23" s="20" t="s">
        <v>32</v>
      </c>
      <c r="BQ23" s="21">
        <v>0</v>
      </c>
      <c r="BR23" s="21">
        <v>0</v>
      </c>
      <c r="BS23" s="21">
        <v>0</v>
      </c>
      <c r="BT23" s="21">
        <v>0</v>
      </c>
      <c r="BU23" s="21">
        <v>0</v>
      </c>
      <c r="BV23" s="21">
        <v>0</v>
      </c>
      <c r="BW23" s="21">
        <v>0</v>
      </c>
      <c r="BX23" s="21">
        <v>0</v>
      </c>
      <c r="BY23" s="21">
        <v>0</v>
      </c>
      <c r="BZ23" s="21">
        <v>0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1">
        <v>0</v>
      </c>
      <c r="CG23" s="21">
        <v>0</v>
      </c>
      <c r="CH23" s="21">
        <v>0</v>
      </c>
      <c r="CI23" s="21">
        <v>0</v>
      </c>
      <c r="CJ23" s="21">
        <v>0</v>
      </c>
      <c r="CK23" s="19" t="s">
        <v>31</v>
      </c>
      <c r="CL23" s="20" t="s">
        <v>32</v>
      </c>
      <c r="CM23" s="21">
        <v>0</v>
      </c>
      <c r="CN23" s="21">
        <v>0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1">
        <v>0</v>
      </c>
      <c r="CU23" s="21">
        <v>0</v>
      </c>
      <c r="CV23" s="21">
        <v>0</v>
      </c>
      <c r="CW23" s="21">
        <v>0</v>
      </c>
      <c r="CX23" s="21">
        <v>0</v>
      </c>
      <c r="CY23" s="21">
        <v>0</v>
      </c>
      <c r="CZ23" s="21">
        <v>0</v>
      </c>
      <c r="DA23" s="21">
        <v>0</v>
      </c>
      <c r="DB23" s="21">
        <v>0</v>
      </c>
      <c r="DC23" s="21">
        <v>0</v>
      </c>
      <c r="DD23" s="21">
        <v>0</v>
      </c>
      <c r="DE23" s="21">
        <v>0</v>
      </c>
      <c r="DF23" s="21">
        <v>0</v>
      </c>
      <c r="DG23" s="19" t="s">
        <v>31</v>
      </c>
      <c r="DH23" s="20" t="s">
        <v>32</v>
      </c>
      <c r="DI23" s="21">
        <v>0</v>
      </c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2"/>
    </row>
    <row r="24" spans="1:132" ht="15" customHeight="1">
      <c r="A24" s="19" t="s">
        <v>33</v>
      </c>
      <c r="B24" s="20" t="s">
        <v>34</v>
      </c>
      <c r="C24" s="58">
        <v>3849</v>
      </c>
      <c r="D24" s="21">
        <v>3849</v>
      </c>
      <c r="E24" s="21">
        <v>3</v>
      </c>
      <c r="F24" s="21">
        <v>3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3786</v>
      </c>
      <c r="O24" s="21">
        <v>3786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19" t="s">
        <v>33</v>
      </c>
      <c r="X24" s="20" t="s">
        <v>34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40</v>
      </c>
      <c r="AR24" s="21">
        <v>0</v>
      </c>
      <c r="AS24" s="19" t="s">
        <v>33</v>
      </c>
      <c r="AT24" s="20" t="s">
        <v>34</v>
      </c>
      <c r="AU24" s="21">
        <v>21</v>
      </c>
      <c r="AV24" s="21">
        <v>0</v>
      </c>
      <c r="AW24" s="21">
        <v>19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1">
        <v>0</v>
      </c>
      <c r="BE24" s="21">
        <v>0</v>
      </c>
      <c r="BF24" s="21">
        <v>3</v>
      </c>
      <c r="BG24" s="21">
        <v>3</v>
      </c>
      <c r="BH24" s="21">
        <v>0</v>
      </c>
      <c r="BI24" s="21">
        <v>0</v>
      </c>
      <c r="BJ24" s="21">
        <v>0</v>
      </c>
      <c r="BK24" s="21">
        <v>0</v>
      </c>
      <c r="BL24" s="21">
        <v>0</v>
      </c>
      <c r="BM24" s="21">
        <v>17</v>
      </c>
      <c r="BN24" s="21">
        <v>0</v>
      </c>
      <c r="BO24" s="19" t="s">
        <v>33</v>
      </c>
      <c r="BP24" s="20" t="s">
        <v>34</v>
      </c>
      <c r="BQ24" s="21">
        <v>0</v>
      </c>
      <c r="BR24" s="21">
        <v>0</v>
      </c>
      <c r="BS24" s="21">
        <v>0</v>
      </c>
      <c r="BT24" s="21">
        <v>0</v>
      </c>
      <c r="BU24" s="21">
        <v>0</v>
      </c>
      <c r="BV24" s="21">
        <v>0</v>
      </c>
      <c r="BW24" s="21">
        <v>0</v>
      </c>
      <c r="BX24" s="21">
        <v>0</v>
      </c>
      <c r="BY24" s="21">
        <v>0</v>
      </c>
      <c r="BZ24" s="21">
        <v>0</v>
      </c>
      <c r="CA24" s="21">
        <v>0</v>
      </c>
      <c r="CB24" s="21">
        <v>0</v>
      </c>
      <c r="CC24" s="21">
        <v>0</v>
      </c>
      <c r="CD24" s="21">
        <v>0</v>
      </c>
      <c r="CE24" s="21">
        <v>0</v>
      </c>
      <c r="CF24" s="21">
        <v>0</v>
      </c>
      <c r="CG24" s="21">
        <v>0</v>
      </c>
      <c r="CH24" s="21">
        <v>0</v>
      </c>
      <c r="CI24" s="21">
        <v>0</v>
      </c>
      <c r="CJ24" s="21">
        <v>0</v>
      </c>
      <c r="CK24" s="19" t="s">
        <v>33</v>
      </c>
      <c r="CL24" s="20" t="s">
        <v>34</v>
      </c>
      <c r="CM24" s="21">
        <v>0</v>
      </c>
      <c r="CN24" s="21">
        <v>0</v>
      </c>
      <c r="CO24" s="21">
        <v>0</v>
      </c>
      <c r="CP24" s="21">
        <v>0</v>
      </c>
      <c r="CQ24" s="21">
        <v>0</v>
      </c>
      <c r="CR24" s="21">
        <v>0</v>
      </c>
      <c r="CS24" s="21">
        <v>0</v>
      </c>
      <c r="CT24" s="21">
        <v>0</v>
      </c>
      <c r="CU24" s="21">
        <v>0</v>
      </c>
      <c r="CV24" s="21">
        <v>0</v>
      </c>
      <c r="CW24" s="21">
        <v>0</v>
      </c>
      <c r="CX24" s="21">
        <v>0</v>
      </c>
      <c r="CY24" s="21">
        <v>0</v>
      </c>
      <c r="CZ24" s="21">
        <v>0</v>
      </c>
      <c r="DA24" s="21">
        <v>0</v>
      </c>
      <c r="DB24" s="21">
        <v>0</v>
      </c>
      <c r="DC24" s="21">
        <v>0</v>
      </c>
      <c r="DD24" s="21">
        <v>0</v>
      </c>
      <c r="DE24" s="21">
        <v>0</v>
      </c>
      <c r="DF24" s="21">
        <v>0</v>
      </c>
      <c r="DG24" s="19" t="s">
        <v>33</v>
      </c>
      <c r="DH24" s="20" t="s">
        <v>34</v>
      </c>
      <c r="DI24" s="21">
        <v>0</v>
      </c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2"/>
    </row>
    <row r="25" spans="1:132" ht="15" customHeight="1">
      <c r="A25" s="19" t="s">
        <v>35</v>
      </c>
      <c r="B25" s="20" t="s">
        <v>36</v>
      </c>
      <c r="C25" s="58">
        <v>120</v>
      </c>
      <c r="D25" s="21">
        <v>120</v>
      </c>
      <c r="E25" s="21">
        <v>38</v>
      </c>
      <c r="F25" s="21">
        <v>38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19" t="s">
        <v>35</v>
      </c>
      <c r="X25" s="20" t="s">
        <v>36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80</v>
      </c>
      <c r="AR25" s="21">
        <v>37</v>
      </c>
      <c r="AS25" s="19" t="s">
        <v>35</v>
      </c>
      <c r="AT25" s="20" t="s">
        <v>36</v>
      </c>
      <c r="AU25" s="21">
        <v>43</v>
      </c>
      <c r="AV25" s="21">
        <v>0</v>
      </c>
      <c r="AW25" s="21">
        <v>0</v>
      </c>
      <c r="AX25" s="21">
        <v>2</v>
      </c>
      <c r="AY25" s="21">
        <v>0</v>
      </c>
      <c r="AZ25" s="21">
        <v>0</v>
      </c>
      <c r="BA25" s="21">
        <v>0</v>
      </c>
      <c r="BB25" s="21">
        <v>0</v>
      </c>
      <c r="BC25" s="21">
        <v>0</v>
      </c>
      <c r="BD25" s="21">
        <v>0</v>
      </c>
      <c r="BE25" s="21">
        <v>0</v>
      </c>
      <c r="BF25" s="21">
        <v>0</v>
      </c>
      <c r="BG25" s="21">
        <v>0</v>
      </c>
      <c r="BH25" s="21">
        <v>0</v>
      </c>
      <c r="BI25" s="21">
        <v>0</v>
      </c>
      <c r="BJ25" s="21">
        <v>0</v>
      </c>
      <c r="BK25" s="21">
        <v>0</v>
      </c>
      <c r="BL25" s="21">
        <v>0</v>
      </c>
      <c r="BM25" s="21">
        <v>0</v>
      </c>
      <c r="BN25" s="21">
        <v>0</v>
      </c>
      <c r="BO25" s="19" t="s">
        <v>35</v>
      </c>
      <c r="BP25" s="20" t="s">
        <v>36</v>
      </c>
      <c r="BQ25" s="21">
        <v>0</v>
      </c>
      <c r="BR25" s="21">
        <v>0</v>
      </c>
      <c r="BS25" s="21">
        <v>0</v>
      </c>
      <c r="BT25" s="21">
        <v>0</v>
      </c>
      <c r="BU25" s="21">
        <v>0</v>
      </c>
      <c r="BV25" s="21">
        <v>0</v>
      </c>
      <c r="BW25" s="21">
        <v>0</v>
      </c>
      <c r="BX25" s="21">
        <v>0</v>
      </c>
      <c r="BY25" s="21">
        <v>0</v>
      </c>
      <c r="BZ25" s="21">
        <v>0</v>
      </c>
      <c r="CA25" s="21">
        <v>0</v>
      </c>
      <c r="CB25" s="21">
        <v>0</v>
      </c>
      <c r="CC25" s="21">
        <v>0</v>
      </c>
      <c r="CD25" s="21">
        <v>0</v>
      </c>
      <c r="CE25" s="21">
        <v>0</v>
      </c>
      <c r="CF25" s="21">
        <v>0</v>
      </c>
      <c r="CG25" s="21">
        <v>0</v>
      </c>
      <c r="CH25" s="21">
        <v>0</v>
      </c>
      <c r="CI25" s="21">
        <v>0</v>
      </c>
      <c r="CJ25" s="21">
        <v>0</v>
      </c>
      <c r="CK25" s="19" t="s">
        <v>35</v>
      </c>
      <c r="CL25" s="20" t="s">
        <v>36</v>
      </c>
      <c r="CM25" s="21">
        <v>0</v>
      </c>
      <c r="CN25" s="21">
        <v>0</v>
      </c>
      <c r="CO25" s="21">
        <v>0</v>
      </c>
      <c r="CP25" s="21">
        <v>0</v>
      </c>
      <c r="CQ25" s="21">
        <v>0</v>
      </c>
      <c r="CR25" s="21">
        <v>0</v>
      </c>
      <c r="CS25" s="21">
        <v>0</v>
      </c>
      <c r="CT25" s="21">
        <v>0</v>
      </c>
      <c r="CU25" s="21">
        <v>0</v>
      </c>
      <c r="CV25" s="21">
        <v>0</v>
      </c>
      <c r="CW25" s="21">
        <v>0</v>
      </c>
      <c r="CX25" s="21">
        <v>0</v>
      </c>
      <c r="CY25" s="21">
        <v>0</v>
      </c>
      <c r="CZ25" s="21">
        <v>0</v>
      </c>
      <c r="DA25" s="21">
        <v>0</v>
      </c>
      <c r="DB25" s="21">
        <v>0</v>
      </c>
      <c r="DC25" s="21">
        <v>0</v>
      </c>
      <c r="DD25" s="21">
        <v>0</v>
      </c>
      <c r="DE25" s="21">
        <v>0</v>
      </c>
      <c r="DF25" s="21">
        <v>0</v>
      </c>
      <c r="DG25" s="19" t="s">
        <v>35</v>
      </c>
      <c r="DH25" s="20" t="s">
        <v>36</v>
      </c>
      <c r="DI25" s="21">
        <v>0</v>
      </c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2"/>
    </row>
    <row r="26" spans="1:132" ht="15" customHeight="1">
      <c r="A26" s="23" t="s">
        <v>37</v>
      </c>
      <c r="B26" s="24" t="s">
        <v>38</v>
      </c>
      <c r="C26" s="58">
        <v>33</v>
      </c>
      <c r="D26" s="21">
        <v>33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3" t="s">
        <v>37</v>
      </c>
      <c r="X26" s="24" t="s">
        <v>38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6</v>
      </c>
      <c r="AR26" s="21">
        <v>0</v>
      </c>
      <c r="AS26" s="23" t="s">
        <v>37</v>
      </c>
      <c r="AT26" s="24" t="s">
        <v>38</v>
      </c>
      <c r="AU26" s="21">
        <v>6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0</v>
      </c>
      <c r="BD26" s="21">
        <v>0</v>
      </c>
      <c r="BE26" s="21">
        <v>0</v>
      </c>
      <c r="BF26" s="21">
        <v>0</v>
      </c>
      <c r="BG26" s="21">
        <v>0</v>
      </c>
      <c r="BH26" s="21">
        <v>0</v>
      </c>
      <c r="BI26" s="21">
        <v>0</v>
      </c>
      <c r="BJ26" s="21">
        <v>7</v>
      </c>
      <c r="BK26" s="21">
        <v>7</v>
      </c>
      <c r="BL26" s="21">
        <v>0</v>
      </c>
      <c r="BM26" s="21">
        <v>20</v>
      </c>
      <c r="BN26" s="21">
        <v>0</v>
      </c>
      <c r="BO26" s="23" t="s">
        <v>37</v>
      </c>
      <c r="BP26" s="24" t="s">
        <v>38</v>
      </c>
      <c r="BQ26" s="21">
        <v>0</v>
      </c>
      <c r="BR26" s="21">
        <v>0</v>
      </c>
      <c r="BS26" s="21">
        <v>0</v>
      </c>
      <c r="BT26" s="21">
        <v>0</v>
      </c>
      <c r="BU26" s="21">
        <v>0</v>
      </c>
      <c r="BV26" s="21">
        <v>0</v>
      </c>
      <c r="BW26" s="21">
        <v>0</v>
      </c>
      <c r="BX26" s="21">
        <v>0</v>
      </c>
      <c r="BY26" s="21">
        <v>0</v>
      </c>
      <c r="BZ26" s="21">
        <v>0</v>
      </c>
      <c r="CA26" s="21">
        <v>0</v>
      </c>
      <c r="CB26" s="21">
        <v>0</v>
      </c>
      <c r="CC26" s="21">
        <v>0</v>
      </c>
      <c r="CD26" s="21">
        <v>0</v>
      </c>
      <c r="CE26" s="21">
        <v>0</v>
      </c>
      <c r="CF26" s="21">
        <v>0</v>
      </c>
      <c r="CG26" s="21">
        <v>0</v>
      </c>
      <c r="CH26" s="21">
        <v>0</v>
      </c>
      <c r="CI26" s="21">
        <v>0</v>
      </c>
      <c r="CJ26" s="21">
        <v>0</v>
      </c>
      <c r="CK26" s="23" t="s">
        <v>37</v>
      </c>
      <c r="CL26" s="24" t="s">
        <v>38</v>
      </c>
      <c r="CM26" s="21">
        <v>0</v>
      </c>
      <c r="CN26" s="21">
        <v>0</v>
      </c>
      <c r="CO26" s="21">
        <v>0</v>
      </c>
      <c r="CP26" s="21">
        <v>0</v>
      </c>
      <c r="CQ26" s="21">
        <v>0</v>
      </c>
      <c r="CR26" s="21">
        <v>0</v>
      </c>
      <c r="CS26" s="21">
        <v>0</v>
      </c>
      <c r="CT26" s="21">
        <v>0</v>
      </c>
      <c r="CU26" s="21">
        <v>0</v>
      </c>
      <c r="CV26" s="21">
        <v>0</v>
      </c>
      <c r="CW26" s="21">
        <v>0</v>
      </c>
      <c r="CX26" s="21">
        <v>0</v>
      </c>
      <c r="CY26" s="21">
        <v>0</v>
      </c>
      <c r="CZ26" s="21">
        <v>0</v>
      </c>
      <c r="DA26" s="21">
        <v>0</v>
      </c>
      <c r="DB26" s="21">
        <v>0</v>
      </c>
      <c r="DC26" s="21">
        <v>0</v>
      </c>
      <c r="DD26" s="21">
        <v>0</v>
      </c>
      <c r="DE26" s="21">
        <v>0</v>
      </c>
      <c r="DF26" s="21">
        <v>0</v>
      </c>
      <c r="DG26" s="23" t="s">
        <v>37</v>
      </c>
      <c r="DH26" s="24" t="s">
        <v>38</v>
      </c>
      <c r="DI26" s="21">
        <v>0</v>
      </c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2"/>
    </row>
    <row r="27" spans="1:132" ht="15" customHeight="1">
      <c r="A27" s="73" t="s">
        <v>39</v>
      </c>
      <c r="B27" s="74"/>
      <c r="C27" s="57">
        <v>19279</v>
      </c>
      <c r="D27" s="17">
        <v>17798</v>
      </c>
      <c r="E27" s="17">
        <v>4664</v>
      </c>
      <c r="F27" s="17">
        <v>4427</v>
      </c>
      <c r="G27" s="17">
        <v>216</v>
      </c>
      <c r="H27" s="17">
        <v>0</v>
      </c>
      <c r="I27" s="17">
        <v>21</v>
      </c>
      <c r="J27" s="17">
        <v>0</v>
      </c>
      <c r="K27" s="17">
        <v>0</v>
      </c>
      <c r="L27" s="17">
        <v>0</v>
      </c>
      <c r="M27" s="17">
        <v>0</v>
      </c>
      <c r="N27" s="17">
        <v>8236</v>
      </c>
      <c r="O27" s="17">
        <v>0</v>
      </c>
      <c r="P27" s="17">
        <v>6914</v>
      </c>
      <c r="Q27" s="17">
        <v>45</v>
      </c>
      <c r="R27" s="17">
        <v>0</v>
      </c>
      <c r="S27" s="17">
        <v>0</v>
      </c>
      <c r="T27" s="17">
        <v>57</v>
      </c>
      <c r="U27" s="17">
        <v>0</v>
      </c>
      <c r="V27" s="17">
        <v>0</v>
      </c>
      <c r="W27" s="73" t="s">
        <v>39</v>
      </c>
      <c r="X27" s="74"/>
      <c r="Y27" s="17">
        <v>166</v>
      </c>
      <c r="Z27" s="17">
        <v>154</v>
      </c>
      <c r="AA27" s="17">
        <v>0</v>
      </c>
      <c r="AB27" s="17">
        <v>196</v>
      </c>
      <c r="AC27" s="17">
        <v>0</v>
      </c>
      <c r="AD27" s="17">
        <v>0</v>
      </c>
      <c r="AE27" s="17">
        <v>0</v>
      </c>
      <c r="AF27" s="17">
        <v>0</v>
      </c>
      <c r="AG27" s="17">
        <v>228</v>
      </c>
      <c r="AH27" s="17">
        <v>0</v>
      </c>
      <c r="AI27" s="17">
        <v>221</v>
      </c>
      <c r="AJ27" s="17">
        <v>0</v>
      </c>
      <c r="AK27" s="17">
        <v>0</v>
      </c>
      <c r="AL27" s="17">
        <v>63</v>
      </c>
      <c r="AM27" s="17">
        <v>192</v>
      </c>
      <c r="AN27" s="17">
        <v>0</v>
      </c>
      <c r="AO27" s="17">
        <v>0</v>
      </c>
      <c r="AP27" s="17">
        <v>0</v>
      </c>
      <c r="AQ27" s="17">
        <v>2029</v>
      </c>
      <c r="AR27" s="17">
        <v>939</v>
      </c>
      <c r="AS27" s="73" t="s">
        <v>39</v>
      </c>
      <c r="AT27" s="74"/>
      <c r="AU27" s="17">
        <v>420</v>
      </c>
      <c r="AV27" s="17">
        <v>237</v>
      </c>
      <c r="AW27" s="17">
        <v>433</v>
      </c>
      <c r="AX27" s="17">
        <v>904</v>
      </c>
      <c r="AY27" s="17">
        <v>127</v>
      </c>
      <c r="AZ27" s="17">
        <v>105</v>
      </c>
      <c r="BA27" s="17">
        <v>22</v>
      </c>
      <c r="BB27" s="17">
        <v>0</v>
      </c>
      <c r="BC27" s="17">
        <v>0</v>
      </c>
      <c r="BD27" s="17">
        <v>0</v>
      </c>
      <c r="BE27" s="17">
        <v>0</v>
      </c>
      <c r="BF27" s="17">
        <v>1457</v>
      </c>
      <c r="BG27" s="17">
        <v>367</v>
      </c>
      <c r="BH27" s="17">
        <v>1090</v>
      </c>
      <c r="BI27" s="17">
        <v>0</v>
      </c>
      <c r="BJ27" s="17">
        <v>103</v>
      </c>
      <c r="BK27" s="17">
        <v>82</v>
      </c>
      <c r="BL27" s="17">
        <v>21</v>
      </c>
      <c r="BM27" s="17">
        <v>153</v>
      </c>
      <c r="BN27" s="17">
        <v>125</v>
      </c>
      <c r="BO27" s="73" t="s">
        <v>39</v>
      </c>
      <c r="BP27" s="74"/>
      <c r="BQ27" s="17">
        <v>0</v>
      </c>
      <c r="BR27" s="17">
        <v>0</v>
      </c>
      <c r="BS27" s="17">
        <v>125</v>
      </c>
      <c r="BT27" s="17">
        <v>0</v>
      </c>
      <c r="BU27" s="17">
        <v>0</v>
      </c>
      <c r="BV27" s="17">
        <v>0</v>
      </c>
      <c r="BW27" s="17">
        <v>0</v>
      </c>
      <c r="BX27" s="17">
        <v>0</v>
      </c>
      <c r="BY27" s="17">
        <v>0</v>
      </c>
      <c r="BZ27" s="17">
        <v>0</v>
      </c>
      <c r="CA27" s="17">
        <v>0</v>
      </c>
      <c r="CB27" s="17">
        <v>0</v>
      </c>
      <c r="CC27" s="17">
        <v>109</v>
      </c>
      <c r="CD27" s="17">
        <v>109</v>
      </c>
      <c r="CE27" s="17">
        <v>109</v>
      </c>
      <c r="CF27" s="17">
        <v>0</v>
      </c>
      <c r="CG27" s="17">
        <v>0</v>
      </c>
      <c r="CH27" s="17">
        <v>0</v>
      </c>
      <c r="CI27" s="17">
        <v>0</v>
      </c>
      <c r="CJ27" s="17">
        <v>0</v>
      </c>
      <c r="CK27" s="73" t="s">
        <v>39</v>
      </c>
      <c r="CL27" s="74"/>
      <c r="CM27" s="17">
        <v>0</v>
      </c>
      <c r="CN27" s="17">
        <v>0</v>
      </c>
      <c r="CO27" s="17">
        <v>0</v>
      </c>
      <c r="CP27" s="17">
        <v>0</v>
      </c>
      <c r="CQ27" s="17">
        <v>0</v>
      </c>
      <c r="CR27" s="17">
        <v>1372</v>
      </c>
      <c r="CS27" s="17">
        <v>1044</v>
      </c>
      <c r="CT27" s="17">
        <v>1044</v>
      </c>
      <c r="CU27" s="17">
        <v>0</v>
      </c>
      <c r="CV27" s="17">
        <v>328</v>
      </c>
      <c r="CW27" s="17">
        <v>328</v>
      </c>
      <c r="CX27" s="17">
        <v>0</v>
      </c>
      <c r="CY27" s="17">
        <v>0</v>
      </c>
      <c r="CZ27" s="17">
        <v>0</v>
      </c>
      <c r="DA27" s="17">
        <v>0</v>
      </c>
      <c r="DB27" s="17">
        <v>0</v>
      </c>
      <c r="DC27" s="17">
        <v>0</v>
      </c>
      <c r="DD27" s="17">
        <v>0</v>
      </c>
      <c r="DE27" s="17">
        <v>0</v>
      </c>
      <c r="DF27" s="17">
        <v>0</v>
      </c>
      <c r="DG27" s="73" t="s">
        <v>39</v>
      </c>
      <c r="DH27" s="74"/>
      <c r="DI27" s="17">
        <v>0</v>
      </c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8"/>
    </row>
    <row r="28" spans="1:132" ht="15" customHeight="1">
      <c r="A28" s="19" t="s">
        <v>40</v>
      </c>
      <c r="B28" s="20" t="s">
        <v>41</v>
      </c>
      <c r="C28" s="58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19" t="s">
        <v>40</v>
      </c>
      <c r="X28" s="20" t="s">
        <v>41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19" t="s">
        <v>40</v>
      </c>
      <c r="AT28" s="20" t="s">
        <v>41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19" t="s">
        <v>40</v>
      </c>
      <c r="BP28" s="20" t="s">
        <v>41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19" t="s">
        <v>40</v>
      </c>
      <c r="CL28" s="20" t="s">
        <v>41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1">
        <v>0</v>
      </c>
      <c r="CU28" s="21">
        <v>0</v>
      </c>
      <c r="CV28" s="21">
        <v>0</v>
      </c>
      <c r="CW28" s="21">
        <v>0</v>
      </c>
      <c r="CX28" s="21">
        <v>0</v>
      </c>
      <c r="CY28" s="21">
        <v>0</v>
      </c>
      <c r="CZ28" s="21">
        <v>0</v>
      </c>
      <c r="DA28" s="21">
        <v>0</v>
      </c>
      <c r="DB28" s="21">
        <v>0</v>
      </c>
      <c r="DC28" s="21">
        <v>0</v>
      </c>
      <c r="DD28" s="21">
        <v>0</v>
      </c>
      <c r="DE28" s="21">
        <v>0</v>
      </c>
      <c r="DF28" s="21">
        <v>0</v>
      </c>
      <c r="DG28" s="19" t="s">
        <v>40</v>
      </c>
      <c r="DH28" s="20" t="s">
        <v>41</v>
      </c>
      <c r="DI28" s="21">
        <v>0</v>
      </c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2"/>
    </row>
    <row r="29" spans="1:132" ht="15" customHeight="1">
      <c r="A29" s="19" t="s">
        <v>42</v>
      </c>
      <c r="B29" s="20" t="s">
        <v>43</v>
      </c>
      <c r="C29" s="58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19" t="s">
        <v>42</v>
      </c>
      <c r="X29" s="20" t="s">
        <v>43</v>
      </c>
      <c r="Y29" s="21">
        <v>0</v>
      </c>
      <c r="Z29" s="21">
        <v>0</v>
      </c>
      <c r="AA29" s="21">
        <v>0</v>
      </c>
      <c r="AB29" s="21">
        <v>0</v>
      </c>
      <c r="AC29" s="21">
        <v>0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</v>
      </c>
      <c r="AJ29" s="21">
        <v>0</v>
      </c>
      <c r="AK29" s="21">
        <v>0</v>
      </c>
      <c r="AL29" s="21">
        <v>0</v>
      </c>
      <c r="AM29" s="21">
        <v>0</v>
      </c>
      <c r="AN29" s="21">
        <v>0</v>
      </c>
      <c r="AO29" s="21">
        <v>0</v>
      </c>
      <c r="AP29" s="21">
        <v>0</v>
      </c>
      <c r="AQ29" s="21">
        <v>0</v>
      </c>
      <c r="AR29" s="21">
        <v>0</v>
      </c>
      <c r="AS29" s="19" t="s">
        <v>42</v>
      </c>
      <c r="AT29" s="20" t="s">
        <v>43</v>
      </c>
      <c r="AU29" s="21">
        <v>0</v>
      </c>
      <c r="AV29" s="21">
        <v>0</v>
      </c>
      <c r="AW29" s="21">
        <v>0</v>
      </c>
      <c r="AX29" s="21">
        <v>0</v>
      </c>
      <c r="AY29" s="21">
        <v>0</v>
      </c>
      <c r="AZ29" s="21">
        <v>0</v>
      </c>
      <c r="BA29" s="21">
        <v>0</v>
      </c>
      <c r="BB29" s="21">
        <v>0</v>
      </c>
      <c r="BC29" s="21">
        <v>0</v>
      </c>
      <c r="BD29" s="21">
        <v>0</v>
      </c>
      <c r="BE29" s="21">
        <v>0</v>
      </c>
      <c r="BF29" s="21">
        <v>0</v>
      </c>
      <c r="BG29" s="21">
        <v>0</v>
      </c>
      <c r="BH29" s="21">
        <v>0</v>
      </c>
      <c r="BI29" s="21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0</v>
      </c>
      <c r="BO29" s="19" t="s">
        <v>42</v>
      </c>
      <c r="BP29" s="20" t="s">
        <v>43</v>
      </c>
      <c r="BQ29" s="21">
        <v>0</v>
      </c>
      <c r="BR29" s="21">
        <v>0</v>
      </c>
      <c r="BS29" s="21">
        <v>0</v>
      </c>
      <c r="BT29" s="21">
        <v>0</v>
      </c>
      <c r="BU29" s="21">
        <v>0</v>
      </c>
      <c r="BV29" s="21">
        <v>0</v>
      </c>
      <c r="BW29" s="21">
        <v>0</v>
      </c>
      <c r="BX29" s="21">
        <v>0</v>
      </c>
      <c r="BY29" s="21">
        <v>0</v>
      </c>
      <c r="BZ29" s="21">
        <v>0</v>
      </c>
      <c r="CA29" s="21">
        <v>0</v>
      </c>
      <c r="CB29" s="21">
        <v>0</v>
      </c>
      <c r="CC29" s="21">
        <v>0</v>
      </c>
      <c r="CD29" s="21">
        <v>0</v>
      </c>
      <c r="CE29" s="21">
        <v>0</v>
      </c>
      <c r="CF29" s="21">
        <v>0</v>
      </c>
      <c r="CG29" s="21">
        <v>0</v>
      </c>
      <c r="CH29" s="21">
        <v>0</v>
      </c>
      <c r="CI29" s="21">
        <v>0</v>
      </c>
      <c r="CJ29" s="21">
        <v>0</v>
      </c>
      <c r="CK29" s="19" t="s">
        <v>42</v>
      </c>
      <c r="CL29" s="20" t="s">
        <v>43</v>
      </c>
      <c r="CM29" s="21">
        <v>0</v>
      </c>
      <c r="CN29" s="21">
        <v>0</v>
      </c>
      <c r="CO29" s="21">
        <v>0</v>
      </c>
      <c r="CP29" s="21">
        <v>0</v>
      </c>
      <c r="CQ29" s="21">
        <v>0</v>
      </c>
      <c r="CR29" s="21">
        <v>0</v>
      </c>
      <c r="CS29" s="21">
        <v>0</v>
      </c>
      <c r="CT29" s="21">
        <v>0</v>
      </c>
      <c r="CU29" s="21">
        <v>0</v>
      </c>
      <c r="CV29" s="21">
        <v>0</v>
      </c>
      <c r="CW29" s="21">
        <v>0</v>
      </c>
      <c r="CX29" s="21">
        <v>0</v>
      </c>
      <c r="CY29" s="21">
        <v>0</v>
      </c>
      <c r="CZ29" s="21">
        <v>0</v>
      </c>
      <c r="DA29" s="21">
        <v>0</v>
      </c>
      <c r="DB29" s="21">
        <v>0</v>
      </c>
      <c r="DC29" s="21">
        <v>0</v>
      </c>
      <c r="DD29" s="21">
        <v>0</v>
      </c>
      <c r="DE29" s="21">
        <v>0</v>
      </c>
      <c r="DF29" s="21">
        <v>0</v>
      </c>
      <c r="DG29" s="19" t="s">
        <v>42</v>
      </c>
      <c r="DH29" s="20" t="s">
        <v>43</v>
      </c>
      <c r="DI29" s="21">
        <v>0</v>
      </c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2"/>
    </row>
    <row r="30" spans="1:132" ht="15" customHeight="1">
      <c r="A30" s="19" t="s">
        <v>44</v>
      </c>
      <c r="B30" s="20" t="s">
        <v>45</v>
      </c>
      <c r="C30" s="58">
        <v>42</v>
      </c>
      <c r="D30" s="21">
        <v>42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19" t="s">
        <v>44</v>
      </c>
      <c r="X30" s="20" t="s">
        <v>45</v>
      </c>
      <c r="Y30" s="21">
        <v>0</v>
      </c>
      <c r="Z30" s="21">
        <v>0</v>
      </c>
      <c r="AA30" s="21">
        <v>0</v>
      </c>
      <c r="AB30" s="21">
        <v>0</v>
      </c>
      <c r="AC30" s="21">
        <v>0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</v>
      </c>
      <c r="AJ30" s="21">
        <v>0</v>
      </c>
      <c r="AK30" s="21">
        <v>0</v>
      </c>
      <c r="AL30" s="21">
        <v>0</v>
      </c>
      <c r="AM30" s="21">
        <v>0</v>
      </c>
      <c r="AN30" s="21">
        <v>0</v>
      </c>
      <c r="AO30" s="21">
        <v>0</v>
      </c>
      <c r="AP30" s="21">
        <v>0</v>
      </c>
      <c r="AQ30" s="21">
        <v>40</v>
      </c>
      <c r="AR30" s="21">
        <v>0</v>
      </c>
      <c r="AS30" s="19" t="s">
        <v>44</v>
      </c>
      <c r="AT30" s="20" t="s">
        <v>45</v>
      </c>
      <c r="AU30" s="21">
        <v>0</v>
      </c>
      <c r="AV30" s="21">
        <v>0</v>
      </c>
      <c r="AW30" s="21">
        <v>40</v>
      </c>
      <c r="AX30" s="21">
        <v>0</v>
      </c>
      <c r="AY30" s="21">
        <v>0</v>
      </c>
      <c r="AZ30" s="21">
        <v>0</v>
      </c>
      <c r="BA30" s="21">
        <v>0</v>
      </c>
      <c r="BB30" s="21">
        <v>0</v>
      </c>
      <c r="BC30" s="21">
        <v>0</v>
      </c>
      <c r="BD30" s="21">
        <v>0</v>
      </c>
      <c r="BE30" s="21">
        <v>0</v>
      </c>
      <c r="BF30" s="21">
        <v>2</v>
      </c>
      <c r="BG30" s="21">
        <v>2</v>
      </c>
      <c r="BH30" s="21">
        <v>0</v>
      </c>
      <c r="BI30" s="21">
        <v>0</v>
      </c>
      <c r="BJ30" s="21">
        <v>0</v>
      </c>
      <c r="BK30" s="21">
        <v>0</v>
      </c>
      <c r="BL30" s="21">
        <v>0</v>
      </c>
      <c r="BM30" s="21">
        <v>0</v>
      </c>
      <c r="BN30" s="21">
        <v>0</v>
      </c>
      <c r="BO30" s="19" t="s">
        <v>44</v>
      </c>
      <c r="BP30" s="20" t="s">
        <v>45</v>
      </c>
      <c r="BQ30" s="21">
        <v>0</v>
      </c>
      <c r="BR30" s="21">
        <v>0</v>
      </c>
      <c r="BS30" s="21">
        <v>0</v>
      </c>
      <c r="BT30" s="21">
        <v>0</v>
      </c>
      <c r="BU30" s="21">
        <v>0</v>
      </c>
      <c r="BV30" s="21">
        <v>0</v>
      </c>
      <c r="BW30" s="21">
        <v>0</v>
      </c>
      <c r="BX30" s="21">
        <v>0</v>
      </c>
      <c r="BY30" s="21">
        <v>0</v>
      </c>
      <c r="BZ30" s="21">
        <v>0</v>
      </c>
      <c r="CA30" s="21">
        <v>0</v>
      </c>
      <c r="CB30" s="21">
        <v>0</v>
      </c>
      <c r="CC30" s="21">
        <v>0</v>
      </c>
      <c r="CD30" s="21">
        <v>0</v>
      </c>
      <c r="CE30" s="21">
        <v>0</v>
      </c>
      <c r="CF30" s="21">
        <v>0</v>
      </c>
      <c r="CG30" s="21">
        <v>0</v>
      </c>
      <c r="CH30" s="21">
        <v>0</v>
      </c>
      <c r="CI30" s="21">
        <v>0</v>
      </c>
      <c r="CJ30" s="21">
        <v>0</v>
      </c>
      <c r="CK30" s="19" t="s">
        <v>44</v>
      </c>
      <c r="CL30" s="20" t="s">
        <v>45</v>
      </c>
      <c r="CM30" s="21">
        <v>0</v>
      </c>
      <c r="CN30" s="21">
        <v>0</v>
      </c>
      <c r="CO30" s="21">
        <v>0</v>
      </c>
      <c r="CP30" s="21">
        <v>0</v>
      </c>
      <c r="CQ30" s="21">
        <v>0</v>
      </c>
      <c r="CR30" s="21">
        <v>0</v>
      </c>
      <c r="CS30" s="21">
        <v>0</v>
      </c>
      <c r="CT30" s="21">
        <v>0</v>
      </c>
      <c r="CU30" s="21">
        <v>0</v>
      </c>
      <c r="CV30" s="21">
        <v>0</v>
      </c>
      <c r="CW30" s="21">
        <v>0</v>
      </c>
      <c r="CX30" s="21">
        <v>0</v>
      </c>
      <c r="CY30" s="21">
        <v>0</v>
      </c>
      <c r="CZ30" s="21">
        <v>0</v>
      </c>
      <c r="DA30" s="21">
        <v>0</v>
      </c>
      <c r="DB30" s="21">
        <v>0</v>
      </c>
      <c r="DC30" s="21">
        <v>0</v>
      </c>
      <c r="DD30" s="21">
        <v>0</v>
      </c>
      <c r="DE30" s="21">
        <v>0</v>
      </c>
      <c r="DF30" s="21">
        <v>0</v>
      </c>
      <c r="DG30" s="19" t="s">
        <v>44</v>
      </c>
      <c r="DH30" s="20" t="s">
        <v>45</v>
      </c>
      <c r="DI30" s="21">
        <v>0</v>
      </c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2"/>
    </row>
    <row r="31" spans="1:132" ht="15" customHeight="1">
      <c r="A31" s="19" t="s">
        <v>46</v>
      </c>
      <c r="B31" s="20" t="s">
        <v>47</v>
      </c>
      <c r="C31" s="58">
        <v>105</v>
      </c>
      <c r="D31" s="21">
        <v>105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19" t="s">
        <v>46</v>
      </c>
      <c r="X31" s="20" t="s">
        <v>47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  <c r="AL31" s="21">
        <v>0</v>
      </c>
      <c r="AM31" s="21">
        <v>0</v>
      </c>
      <c r="AN31" s="21">
        <v>0</v>
      </c>
      <c r="AO31" s="21">
        <v>0</v>
      </c>
      <c r="AP31" s="21">
        <v>0</v>
      </c>
      <c r="AQ31" s="21">
        <v>32</v>
      </c>
      <c r="AR31" s="21">
        <v>0</v>
      </c>
      <c r="AS31" s="19" t="s">
        <v>46</v>
      </c>
      <c r="AT31" s="20" t="s">
        <v>47</v>
      </c>
      <c r="AU31" s="21">
        <v>0</v>
      </c>
      <c r="AV31" s="21">
        <v>15</v>
      </c>
      <c r="AW31" s="21">
        <v>17</v>
      </c>
      <c r="AX31" s="21">
        <v>0</v>
      </c>
      <c r="AY31" s="21">
        <v>0</v>
      </c>
      <c r="AZ31" s="21">
        <v>0</v>
      </c>
      <c r="BA31" s="21">
        <v>0</v>
      </c>
      <c r="BB31" s="21">
        <v>0</v>
      </c>
      <c r="BC31" s="21">
        <v>0</v>
      </c>
      <c r="BD31" s="21">
        <v>0</v>
      </c>
      <c r="BE31" s="21">
        <v>0</v>
      </c>
      <c r="BF31" s="21">
        <v>0</v>
      </c>
      <c r="BG31" s="21">
        <v>0</v>
      </c>
      <c r="BH31" s="21">
        <v>0</v>
      </c>
      <c r="BI31" s="21">
        <v>0</v>
      </c>
      <c r="BJ31" s="21">
        <v>21</v>
      </c>
      <c r="BK31" s="21">
        <v>21</v>
      </c>
      <c r="BL31" s="21">
        <v>0</v>
      </c>
      <c r="BM31" s="21">
        <v>52</v>
      </c>
      <c r="BN31" s="21">
        <v>0</v>
      </c>
      <c r="BO31" s="19" t="s">
        <v>46</v>
      </c>
      <c r="BP31" s="20" t="s">
        <v>47</v>
      </c>
      <c r="BQ31" s="21">
        <v>0</v>
      </c>
      <c r="BR31" s="21">
        <v>0</v>
      </c>
      <c r="BS31" s="21">
        <v>0</v>
      </c>
      <c r="BT31" s="21">
        <v>0</v>
      </c>
      <c r="BU31" s="21">
        <v>0</v>
      </c>
      <c r="BV31" s="21">
        <v>0</v>
      </c>
      <c r="BW31" s="21">
        <v>0</v>
      </c>
      <c r="BX31" s="21">
        <v>0</v>
      </c>
      <c r="BY31" s="21">
        <v>0</v>
      </c>
      <c r="BZ31" s="21">
        <v>0</v>
      </c>
      <c r="CA31" s="21">
        <v>0</v>
      </c>
      <c r="CB31" s="21">
        <v>0</v>
      </c>
      <c r="CC31" s="21">
        <v>0</v>
      </c>
      <c r="CD31" s="21">
        <v>0</v>
      </c>
      <c r="CE31" s="21">
        <v>0</v>
      </c>
      <c r="CF31" s="21">
        <v>0</v>
      </c>
      <c r="CG31" s="21">
        <v>0</v>
      </c>
      <c r="CH31" s="21">
        <v>0</v>
      </c>
      <c r="CI31" s="21">
        <v>0</v>
      </c>
      <c r="CJ31" s="21">
        <v>0</v>
      </c>
      <c r="CK31" s="19" t="s">
        <v>46</v>
      </c>
      <c r="CL31" s="20" t="s">
        <v>47</v>
      </c>
      <c r="CM31" s="21">
        <v>0</v>
      </c>
      <c r="CN31" s="21">
        <v>0</v>
      </c>
      <c r="CO31" s="21">
        <v>0</v>
      </c>
      <c r="CP31" s="21">
        <v>0</v>
      </c>
      <c r="CQ31" s="21">
        <v>0</v>
      </c>
      <c r="CR31" s="21">
        <v>0</v>
      </c>
      <c r="CS31" s="21">
        <v>0</v>
      </c>
      <c r="CT31" s="21">
        <v>0</v>
      </c>
      <c r="CU31" s="21">
        <v>0</v>
      </c>
      <c r="CV31" s="21">
        <v>0</v>
      </c>
      <c r="CW31" s="21">
        <v>0</v>
      </c>
      <c r="CX31" s="21">
        <v>0</v>
      </c>
      <c r="CY31" s="21">
        <v>0</v>
      </c>
      <c r="CZ31" s="21">
        <v>0</v>
      </c>
      <c r="DA31" s="21">
        <v>0</v>
      </c>
      <c r="DB31" s="21">
        <v>0</v>
      </c>
      <c r="DC31" s="21">
        <v>0</v>
      </c>
      <c r="DD31" s="21">
        <v>0</v>
      </c>
      <c r="DE31" s="21">
        <v>0</v>
      </c>
      <c r="DF31" s="21">
        <v>0</v>
      </c>
      <c r="DG31" s="19" t="s">
        <v>46</v>
      </c>
      <c r="DH31" s="20" t="s">
        <v>47</v>
      </c>
      <c r="DI31" s="21">
        <v>0</v>
      </c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2"/>
    </row>
    <row r="32" spans="1:132" ht="15" customHeight="1">
      <c r="A32" s="19" t="s">
        <v>48</v>
      </c>
      <c r="B32" s="20" t="s">
        <v>49</v>
      </c>
      <c r="C32" s="58">
        <v>8564</v>
      </c>
      <c r="D32" s="21">
        <v>7642</v>
      </c>
      <c r="E32" s="21">
        <v>1611</v>
      </c>
      <c r="F32" s="21">
        <v>1565</v>
      </c>
      <c r="G32" s="21">
        <v>46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4581</v>
      </c>
      <c r="O32" s="21">
        <v>0</v>
      </c>
      <c r="P32" s="21">
        <v>3675</v>
      </c>
      <c r="Q32" s="21">
        <v>45</v>
      </c>
      <c r="R32" s="21">
        <v>0</v>
      </c>
      <c r="S32" s="21">
        <v>0</v>
      </c>
      <c r="T32" s="21">
        <v>57</v>
      </c>
      <c r="U32" s="21">
        <v>0</v>
      </c>
      <c r="V32" s="21">
        <v>0</v>
      </c>
      <c r="W32" s="19" t="s">
        <v>48</v>
      </c>
      <c r="X32" s="20" t="s">
        <v>49</v>
      </c>
      <c r="Y32" s="21">
        <v>0</v>
      </c>
      <c r="Z32" s="21">
        <v>113</v>
      </c>
      <c r="AA32" s="21">
        <v>0</v>
      </c>
      <c r="AB32" s="21">
        <v>196</v>
      </c>
      <c r="AC32" s="21">
        <v>0</v>
      </c>
      <c r="AD32" s="21">
        <v>0</v>
      </c>
      <c r="AE32" s="21">
        <v>0</v>
      </c>
      <c r="AF32" s="21">
        <v>0</v>
      </c>
      <c r="AG32" s="21">
        <v>103</v>
      </c>
      <c r="AH32" s="21">
        <v>0</v>
      </c>
      <c r="AI32" s="21">
        <v>221</v>
      </c>
      <c r="AJ32" s="21">
        <v>0</v>
      </c>
      <c r="AK32" s="21">
        <v>0</v>
      </c>
      <c r="AL32" s="21">
        <v>0</v>
      </c>
      <c r="AM32" s="21">
        <v>171</v>
      </c>
      <c r="AN32" s="21">
        <v>0</v>
      </c>
      <c r="AO32" s="21">
        <v>0</v>
      </c>
      <c r="AP32" s="21">
        <v>0</v>
      </c>
      <c r="AQ32" s="21">
        <v>466</v>
      </c>
      <c r="AR32" s="21">
        <v>158</v>
      </c>
      <c r="AS32" s="19" t="s">
        <v>48</v>
      </c>
      <c r="AT32" s="20" t="s">
        <v>49</v>
      </c>
      <c r="AU32" s="21">
        <v>41</v>
      </c>
      <c r="AV32" s="21">
        <v>139</v>
      </c>
      <c r="AW32" s="21">
        <v>128</v>
      </c>
      <c r="AX32" s="21">
        <v>80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890</v>
      </c>
      <c r="BG32" s="21">
        <v>118</v>
      </c>
      <c r="BH32" s="21">
        <v>772</v>
      </c>
      <c r="BI32" s="21">
        <v>0</v>
      </c>
      <c r="BJ32" s="21">
        <v>8</v>
      </c>
      <c r="BK32" s="21">
        <v>8</v>
      </c>
      <c r="BL32" s="21">
        <v>0</v>
      </c>
      <c r="BM32" s="21">
        <v>6</v>
      </c>
      <c r="BN32" s="21">
        <v>0</v>
      </c>
      <c r="BO32" s="19" t="s">
        <v>48</v>
      </c>
      <c r="BP32" s="20" t="s">
        <v>49</v>
      </c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80</v>
      </c>
      <c r="CD32" s="21">
        <v>80</v>
      </c>
      <c r="CE32" s="21">
        <v>80</v>
      </c>
      <c r="CF32" s="21">
        <v>0</v>
      </c>
      <c r="CG32" s="21">
        <v>0</v>
      </c>
      <c r="CH32" s="21">
        <v>0</v>
      </c>
      <c r="CI32" s="21">
        <v>0</v>
      </c>
      <c r="CJ32" s="21">
        <v>0</v>
      </c>
      <c r="CK32" s="19" t="s">
        <v>48</v>
      </c>
      <c r="CL32" s="20" t="s">
        <v>49</v>
      </c>
      <c r="CM32" s="21">
        <v>0</v>
      </c>
      <c r="CN32" s="21">
        <v>0</v>
      </c>
      <c r="CO32" s="21">
        <v>0</v>
      </c>
      <c r="CP32" s="21">
        <v>0</v>
      </c>
      <c r="CQ32" s="21">
        <v>0</v>
      </c>
      <c r="CR32" s="21">
        <v>842</v>
      </c>
      <c r="CS32" s="21">
        <v>842</v>
      </c>
      <c r="CT32" s="21">
        <v>842</v>
      </c>
      <c r="CU32" s="21">
        <v>0</v>
      </c>
      <c r="CV32" s="21">
        <v>0</v>
      </c>
      <c r="CW32" s="21">
        <v>0</v>
      </c>
      <c r="CX32" s="21">
        <v>0</v>
      </c>
      <c r="CY32" s="21">
        <v>0</v>
      </c>
      <c r="CZ32" s="21">
        <v>0</v>
      </c>
      <c r="DA32" s="21">
        <v>0</v>
      </c>
      <c r="DB32" s="21">
        <v>0</v>
      </c>
      <c r="DC32" s="21">
        <v>0</v>
      </c>
      <c r="DD32" s="21">
        <v>0</v>
      </c>
      <c r="DE32" s="21">
        <v>0</v>
      </c>
      <c r="DF32" s="21">
        <v>0</v>
      </c>
      <c r="DG32" s="19" t="s">
        <v>48</v>
      </c>
      <c r="DH32" s="20" t="s">
        <v>49</v>
      </c>
      <c r="DI32" s="21">
        <v>0</v>
      </c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2"/>
    </row>
    <row r="33" spans="1:132" ht="15" customHeight="1">
      <c r="A33" s="19" t="s">
        <v>50</v>
      </c>
      <c r="B33" s="20" t="s">
        <v>51</v>
      </c>
      <c r="C33" s="58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19" t="s">
        <v>50</v>
      </c>
      <c r="X33" s="20" t="s">
        <v>51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</v>
      </c>
      <c r="AJ33" s="21">
        <v>0</v>
      </c>
      <c r="AK33" s="21">
        <v>0</v>
      </c>
      <c r="AL33" s="21">
        <v>0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19" t="s">
        <v>50</v>
      </c>
      <c r="AT33" s="20" t="s">
        <v>51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  <c r="AZ33" s="21">
        <v>0</v>
      </c>
      <c r="BA33" s="21">
        <v>0</v>
      </c>
      <c r="BB33" s="21">
        <v>0</v>
      </c>
      <c r="BC33" s="21">
        <v>0</v>
      </c>
      <c r="BD33" s="21">
        <v>0</v>
      </c>
      <c r="BE33" s="21">
        <v>0</v>
      </c>
      <c r="BF33" s="21">
        <v>0</v>
      </c>
      <c r="BG33" s="21">
        <v>0</v>
      </c>
      <c r="BH33" s="21">
        <v>0</v>
      </c>
      <c r="BI33" s="21">
        <v>0</v>
      </c>
      <c r="BJ33" s="21">
        <v>0</v>
      </c>
      <c r="BK33" s="21">
        <v>0</v>
      </c>
      <c r="BL33" s="21">
        <v>0</v>
      </c>
      <c r="BM33" s="21">
        <v>0</v>
      </c>
      <c r="BN33" s="21">
        <v>0</v>
      </c>
      <c r="BO33" s="19" t="s">
        <v>50</v>
      </c>
      <c r="BP33" s="20" t="s">
        <v>51</v>
      </c>
      <c r="BQ33" s="21">
        <v>0</v>
      </c>
      <c r="BR33" s="21">
        <v>0</v>
      </c>
      <c r="BS33" s="21">
        <v>0</v>
      </c>
      <c r="BT33" s="21">
        <v>0</v>
      </c>
      <c r="BU33" s="21">
        <v>0</v>
      </c>
      <c r="BV33" s="21">
        <v>0</v>
      </c>
      <c r="BW33" s="21">
        <v>0</v>
      </c>
      <c r="BX33" s="21">
        <v>0</v>
      </c>
      <c r="BY33" s="21">
        <v>0</v>
      </c>
      <c r="BZ33" s="21">
        <v>0</v>
      </c>
      <c r="CA33" s="21">
        <v>0</v>
      </c>
      <c r="CB33" s="21">
        <v>0</v>
      </c>
      <c r="CC33" s="21">
        <v>0</v>
      </c>
      <c r="CD33" s="21">
        <v>0</v>
      </c>
      <c r="CE33" s="21">
        <v>0</v>
      </c>
      <c r="CF33" s="21">
        <v>0</v>
      </c>
      <c r="CG33" s="21">
        <v>0</v>
      </c>
      <c r="CH33" s="21">
        <v>0</v>
      </c>
      <c r="CI33" s="21">
        <v>0</v>
      </c>
      <c r="CJ33" s="21">
        <v>0</v>
      </c>
      <c r="CK33" s="19" t="s">
        <v>50</v>
      </c>
      <c r="CL33" s="20" t="s">
        <v>51</v>
      </c>
      <c r="CM33" s="21">
        <v>0</v>
      </c>
      <c r="CN33" s="21">
        <v>0</v>
      </c>
      <c r="CO33" s="21">
        <v>0</v>
      </c>
      <c r="CP33" s="21">
        <v>0</v>
      </c>
      <c r="CQ33" s="21">
        <v>0</v>
      </c>
      <c r="CR33" s="21">
        <v>0</v>
      </c>
      <c r="CS33" s="21">
        <v>0</v>
      </c>
      <c r="CT33" s="21">
        <v>0</v>
      </c>
      <c r="CU33" s="21">
        <v>0</v>
      </c>
      <c r="CV33" s="21">
        <v>0</v>
      </c>
      <c r="CW33" s="21">
        <v>0</v>
      </c>
      <c r="CX33" s="21">
        <v>0</v>
      </c>
      <c r="CY33" s="21">
        <v>0</v>
      </c>
      <c r="CZ33" s="21">
        <v>0</v>
      </c>
      <c r="DA33" s="21">
        <v>0</v>
      </c>
      <c r="DB33" s="21">
        <v>0</v>
      </c>
      <c r="DC33" s="21">
        <v>0</v>
      </c>
      <c r="DD33" s="21">
        <v>0</v>
      </c>
      <c r="DE33" s="21">
        <v>0</v>
      </c>
      <c r="DF33" s="21">
        <v>0</v>
      </c>
      <c r="DG33" s="19" t="s">
        <v>50</v>
      </c>
      <c r="DH33" s="20" t="s">
        <v>51</v>
      </c>
      <c r="DI33" s="21">
        <v>0</v>
      </c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2"/>
    </row>
    <row r="34" spans="1:132" ht="15" customHeight="1">
      <c r="A34" s="19" t="s">
        <v>52</v>
      </c>
      <c r="B34" s="20" t="s">
        <v>53</v>
      </c>
      <c r="C34" s="58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19" t="s">
        <v>52</v>
      </c>
      <c r="X34" s="20" t="s">
        <v>53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19" t="s">
        <v>52</v>
      </c>
      <c r="AT34" s="20" t="s">
        <v>53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  <c r="AZ34" s="21">
        <v>0</v>
      </c>
      <c r="BA34" s="21">
        <v>0</v>
      </c>
      <c r="BB34" s="21">
        <v>0</v>
      </c>
      <c r="BC34" s="21">
        <v>0</v>
      </c>
      <c r="BD34" s="21">
        <v>0</v>
      </c>
      <c r="BE34" s="21">
        <v>0</v>
      </c>
      <c r="BF34" s="21">
        <v>0</v>
      </c>
      <c r="BG34" s="21">
        <v>0</v>
      </c>
      <c r="BH34" s="21">
        <v>0</v>
      </c>
      <c r="BI34" s="21">
        <v>0</v>
      </c>
      <c r="BJ34" s="21">
        <v>0</v>
      </c>
      <c r="BK34" s="21">
        <v>0</v>
      </c>
      <c r="BL34" s="21">
        <v>0</v>
      </c>
      <c r="BM34" s="21">
        <v>0</v>
      </c>
      <c r="BN34" s="21">
        <v>0</v>
      </c>
      <c r="BO34" s="19" t="s">
        <v>52</v>
      </c>
      <c r="BP34" s="20" t="s">
        <v>53</v>
      </c>
      <c r="BQ34" s="21">
        <v>0</v>
      </c>
      <c r="BR34" s="21">
        <v>0</v>
      </c>
      <c r="BS34" s="21">
        <v>0</v>
      </c>
      <c r="BT34" s="21">
        <v>0</v>
      </c>
      <c r="BU34" s="21">
        <v>0</v>
      </c>
      <c r="BV34" s="21">
        <v>0</v>
      </c>
      <c r="BW34" s="21">
        <v>0</v>
      </c>
      <c r="BX34" s="21">
        <v>0</v>
      </c>
      <c r="BY34" s="21">
        <v>0</v>
      </c>
      <c r="BZ34" s="21">
        <v>0</v>
      </c>
      <c r="CA34" s="21">
        <v>0</v>
      </c>
      <c r="CB34" s="21">
        <v>0</v>
      </c>
      <c r="CC34" s="21">
        <v>0</v>
      </c>
      <c r="CD34" s="21">
        <v>0</v>
      </c>
      <c r="CE34" s="21">
        <v>0</v>
      </c>
      <c r="CF34" s="21">
        <v>0</v>
      </c>
      <c r="CG34" s="21">
        <v>0</v>
      </c>
      <c r="CH34" s="21">
        <v>0</v>
      </c>
      <c r="CI34" s="21">
        <v>0</v>
      </c>
      <c r="CJ34" s="21">
        <v>0</v>
      </c>
      <c r="CK34" s="19" t="s">
        <v>52</v>
      </c>
      <c r="CL34" s="20" t="s">
        <v>53</v>
      </c>
      <c r="CM34" s="21">
        <v>0</v>
      </c>
      <c r="CN34" s="21">
        <v>0</v>
      </c>
      <c r="CO34" s="21">
        <v>0</v>
      </c>
      <c r="CP34" s="21">
        <v>0</v>
      </c>
      <c r="CQ34" s="21">
        <v>0</v>
      </c>
      <c r="CR34" s="21">
        <v>0</v>
      </c>
      <c r="CS34" s="21">
        <v>0</v>
      </c>
      <c r="CT34" s="21">
        <v>0</v>
      </c>
      <c r="CU34" s="21">
        <v>0</v>
      </c>
      <c r="CV34" s="21">
        <v>0</v>
      </c>
      <c r="CW34" s="21">
        <v>0</v>
      </c>
      <c r="CX34" s="21">
        <v>0</v>
      </c>
      <c r="CY34" s="21">
        <v>0</v>
      </c>
      <c r="CZ34" s="21">
        <v>0</v>
      </c>
      <c r="DA34" s="21">
        <v>0</v>
      </c>
      <c r="DB34" s="21">
        <v>0</v>
      </c>
      <c r="DC34" s="21">
        <v>0</v>
      </c>
      <c r="DD34" s="21">
        <v>0</v>
      </c>
      <c r="DE34" s="21">
        <v>0</v>
      </c>
      <c r="DF34" s="21">
        <v>0</v>
      </c>
      <c r="DG34" s="19" t="s">
        <v>52</v>
      </c>
      <c r="DH34" s="20" t="s">
        <v>53</v>
      </c>
      <c r="DI34" s="21">
        <v>0</v>
      </c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2"/>
    </row>
    <row r="35" spans="1:132" ht="15" customHeight="1">
      <c r="A35" s="19" t="s">
        <v>54</v>
      </c>
      <c r="B35" s="20" t="s">
        <v>55</v>
      </c>
      <c r="C35" s="58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19" t="s">
        <v>54</v>
      </c>
      <c r="X35" s="20" t="s">
        <v>55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19" t="s">
        <v>54</v>
      </c>
      <c r="AT35" s="20" t="s">
        <v>55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  <c r="AZ35" s="21">
        <v>0</v>
      </c>
      <c r="BA35" s="21">
        <v>0</v>
      </c>
      <c r="BB35" s="21">
        <v>0</v>
      </c>
      <c r="BC35" s="21">
        <v>0</v>
      </c>
      <c r="BD35" s="21">
        <v>0</v>
      </c>
      <c r="BE35" s="21">
        <v>0</v>
      </c>
      <c r="BF35" s="21">
        <v>0</v>
      </c>
      <c r="BG35" s="21">
        <v>0</v>
      </c>
      <c r="BH35" s="21">
        <v>0</v>
      </c>
      <c r="BI35" s="21">
        <v>0</v>
      </c>
      <c r="BJ35" s="21">
        <v>0</v>
      </c>
      <c r="BK35" s="21">
        <v>0</v>
      </c>
      <c r="BL35" s="21">
        <v>0</v>
      </c>
      <c r="BM35" s="21">
        <v>0</v>
      </c>
      <c r="BN35" s="21">
        <v>0</v>
      </c>
      <c r="BO35" s="19" t="s">
        <v>54</v>
      </c>
      <c r="BP35" s="20" t="s">
        <v>55</v>
      </c>
      <c r="BQ35" s="21">
        <v>0</v>
      </c>
      <c r="BR35" s="21">
        <v>0</v>
      </c>
      <c r="BS35" s="21">
        <v>0</v>
      </c>
      <c r="BT35" s="21">
        <v>0</v>
      </c>
      <c r="BU35" s="21">
        <v>0</v>
      </c>
      <c r="BV35" s="21">
        <v>0</v>
      </c>
      <c r="BW35" s="21">
        <v>0</v>
      </c>
      <c r="BX35" s="21">
        <v>0</v>
      </c>
      <c r="BY35" s="21">
        <v>0</v>
      </c>
      <c r="BZ35" s="21">
        <v>0</v>
      </c>
      <c r="CA35" s="21">
        <v>0</v>
      </c>
      <c r="CB35" s="21">
        <v>0</v>
      </c>
      <c r="CC35" s="21">
        <v>0</v>
      </c>
      <c r="CD35" s="21">
        <v>0</v>
      </c>
      <c r="CE35" s="21">
        <v>0</v>
      </c>
      <c r="CF35" s="21">
        <v>0</v>
      </c>
      <c r="CG35" s="21">
        <v>0</v>
      </c>
      <c r="CH35" s="21">
        <v>0</v>
      </c>
      <c r="CI35" s="21">
        <v>0</v>
      </c>
      <c r="CJ35" s="21">
        <v>0</v>
      </c>
      <c r="CK35" s="19" t="s">
        <v>54</v>
      </c>
      <c r="CL35" s="20" t="s">
        <v>55</v>
      </c>
      <c r="CM35" s="21">
        <v>0</v>
      </c>
      <c r="CN35" s="21">
        <v>0</v>
      </c>
      <c r="CO35" s="21">
        <v>0</v>
      </c>
      <c r="CP35" s="21">
        <v>0</v>
      </c>
      <c r="CQ35" s="21">
        <v>0</v>
      </c>
      <c r="CR35" s="21">
        <v>0</v>
      </c>
      <c r="CS35" s="21">
        <v>0</v>
      </c>
      <c r="CT35" s="21">
        <v>0</v>
      </c>
      <c r="CU35" s="21">
        <v>0</v>
      </c>
      <c r="CV35" s="21">
        <v>0</v>
      </c>
      <c r="CW35" s="21">
        <v>0</v>
      </c>
      <c r="CX35" s="21">
        <v>0</v>
      </c>
      <c r="CY35" s="21">
        <v>0</v>
      </c>
      <c r="CZ35" s="21">
        <v>0</v>
      </c>
      <c r="DA35" s="21">
        <v>0</v>
      </c>
      <c r="DB35" s="21">
        <v>0</v>
      </c>
      <c r="DC35" s="21">
        <v>0</v>
      </c>
      <c r="DD35" s="21">
        <v>0</v>
      </c>
      <c r="DE35" s="21">
        <v>0</v>
      </c>
      <c r="DF35" s="21">
        <v>0</v>
      </c>
      <c r="DG35" s="19" t="s">
        <v>54</v>
      </c>
      <c r="DH35" s="20" t="s">
        <v>55</v>
      </c>
      <c r="DI35" s="21">
        <v>0</v>
      </c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2"/>
    </row>
    <row r="36" spans="1:132" ht="15" customHeight="1">
      <c r="A36" s="19" t="s">
        <v>56</v>
      </c>
      <c r="B36" s="20" t="s">
        <v>57</v>
      </c>
      <c r="C36" s="58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19" t="s">
        <v>56</v>
      </c>
      <c r="X36" s="20" t="s">
        <v>57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19" t="s">
        <v>56</v>
      </c>
      <c r="AT36" s="20" t="s">
        <v>57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  <c r="AZ36" s="21">
        <v>0</v>
      </c>
      <c r="BA36" s="21">
        <v>0</v>
      </c>
      <c r="BB36" s="21">
        <v>0</v>
      </c>
      <c r="BC36" s="21">
        <v>0</v>
      </c>
      <c r="BD36" s="21">
        <v>0</v>
      </c>
      <c r="BE36" s="21">
        <v>0</v>
      </c>
      <c r="BF36" s="21">
        <v>0</v>
      </c>
      <c r="BG36" s="21">
        <v>0</v>
      </c>
      <c r="BH36" s="21">
        <v>0</v>
      </c>
      <c r="BI36" s="21">
        <v>0</v>
      </c>
      <c r="BJ36" s="21">
        <v>0</v>
      </c>
      <c r="BK36" s="21">
        <v>0</v>
      </c>
      <c r="BL36" s="21">
        <v>0</v>
      </c>
      <c r="BM36" s="21">
        <v>0</v>
      </c>
      <c r="BN36" s="21">
        <v>0</v>
      </c>
      <c r="BO36" s="19" t="s">
        <v>56</v>
      </c>
      <c r="BP36" s="20" t="s">
        <v>57</v>
      </c>
      <c r="BQ36" s="21">
        <v>0</v>
      </c>
      <c r="BR36" s="21">
        <v>0</v>
      </c>
      <c r="BS36" s="21">
        <v>0</v>
      </c>
      <c r="BT36" s="21">
        <v>0</v>
      </c>
      <c r="BU36" s="21">
        <v>0</v>
      </c>
      <c r="BV36" s="21">
        <v>0</v>
      </c>
      <c r="BW36" s="21">
        <v>0</v>
      </c>
      <c r="BX36" s="21">
        <v>0</v>
      </c>
      <c r="BY36" s="21">
        <v>0</v>
      </c>
      <c r="BZ36" s="21">
        <v>0</v>
      </c>
      <c r="CA36" s="21">
        <v>0</v>
      </c>
      <c r="CB36" s="21">
        <v>0</v>
      </c>
      <c r="CC36" s="21">
        <v>0</v>
      </c>
      <c r="CD36" s="21">
        <v>0</v>
      </c>
      <c r="CE36" s="21">
        <v>0</v>
      </c>
      <c r="CF36" s="21">
        <v>0</v>
      </c>
      <c r="CG36" s="21">
        <v>0</v>
      </c>
      <c r="CH36" s="21">
        <v>0</v>
      </c>
      <c r="CI36" s="21">
        <v>0</v>
      </c>
      <c r="CJ36" s="21">
        <v>0</v>
      </c>
      <c r="CK36" s="19" t="s">
        <v>56</v>
      </c>
      <c r="CL36" s="20" t="s">
        <v>57</v>
      </c>
      <c r="CM36" s="21">
        <v>0</v>
      </c>
      <c r="CN36" s="21">
        <v>0</v>
      </c>
      <c r="CO36" s="21">
        <v>0</v>
      </c>
      <c r="CP36" s="21">
        <v>0</v>
      </c>
      <c r="CQ36" s="21">
        <v>0</v>
      </c>
      <c r="CR36" s="21">
        <v>0</v>
      </c>
      <c r="CS36" s="21">
        <v>0</v>
      </c>
      <c r="CT36" s="21">
        <v>0</v>
      </c>
      <c r="CU36" s="21">
        <v>0</v>
      </c>
      <c r="CV36" s="21">
        <v>0</v>
      </c>
      <c r="CW36" s="21">
        <v>0</v>
      </c>
      <c r="CX36" s="21">
        <v>0</v>
      </c>
      <c r="CY36" s="21">
        <v>0</v>
      </c>
      <c r="CZ36" s="21">
        <v>0</v>
      </c>
      <c r="DA36" s="21">
        <v>0</v>
      </c>
      <c r="DB36" s="21">
        <v>0</v>
      </c>
      <c r="DC36" s="21">
        <v>0</v>
      </c>
      <c r="DD36" s="21">
        <v>0</v>
      </c>
      <c r="DE36" s="21">
        <v>0</v>
      </c>
      <c r="DF36" s="21">
        <v>0</v>
      </c>
      <c r="DG36" s="19" t="s">
        <v>56</v>
      </c>
      <c r="DH36" s="20" t="s">
        <v>57</v>
      </c>
      <c r="DI36" s="21">
        <v>0</v>
      </c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2"/>
    </row>
    <row r="37" spans="1:132" ht="15" customHeight="1">
      <c r="A37" s="23" t="s">
        <v>58</v>
      </c>
      <c r="B37" s="24" t="s">
        <v>2</v>
      </c>
      <c r="C37" s="58">
        <v>10568</v>
      </c>
      <c r="D37" s="21">
        <v>10009</v>
      </c>
      <c r="E37" s="21">
        <v>3053</v>
      </c>
      <c r="F37" s="21">
        <v>2862</v>
      </c>
      <c r="G37" s="21">
        <v>170</v>
      </c>
      <c r="H37" s="21">
        <v>0</v>
      </c>
      <c r="I37" s="21">
        <v>21</v>
      </c>
      <c r="J37" s="21">
        <v>0</v>
      </c>
      <c r="K37" s="21">
        <v>0</v>
      </c>
      <c r="L37" s="21">
        <v>0</v>
      </c>
      <c r="M37" s="21">
        <v>0</v>
      </c>
      <c r="N37" s="21">
        <v>3655</v>
      </c>
      <c r="O37" s="21">
        <v>0</v>
      </c>
      <c r="P37" s="21">
        <v>3239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3" t="s">
        <v>58</v>
      </c>
      <c r="X37" s="24" t="s">
        <v>2</v>
      </c>
      <c r="Y37" s="21">
        <v>166</v>
      </c>
      <c r="Z37" s="21">
        <v>41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>
        <v>125</v>
      </c>
      <c r="AH37" s="21">
        <v>0</v>
      </c>
      <c r="AI37" s="21">
        <v>0</v>
      </c>
      <c r="AJ37" s="21">
        <v>0</v>
      </c>
      <c r="AK37" s="21">
        <v>0</v>
      </c>
      <c r="AL37" s="21">
        <v>63</v>
      </c>
      <c r="AM37" s="21">
        <v>21</v>
      </c>
      <c r="AN37" s="21">
        <v>0</v>
      </c>
      <c r="AO37" s="21">
        <v>0</v>
      </c>
      <c r="AP37" s="21">
        <v>0</v>
      </c>
      <c r="AQ37" s="21">
        <v>1491</v>
      </c>
      <c r="AR37" s="21">
        <v>781</v>
      </c>
      <c r="AS37" s="23" t="s">
        <v>58</v>
      </c>
      <c r="AT37" s="24" t="s">
        <v>2</v>
      </c>
      <c r="AU37" s="21">
        <v>379</v>
      </c>
      <c r="AV37" s="21">
        <v>83</v>
      </c>
      <c r="AW37" s="21">
        <v>248</v>
      </c>
      <c r="AX37" s="21">
        <v>824</v>
      </c>
      <c r="AY37" s="21">
        <v>127</v>
      </c>
      <c r="AZ37" s="21">
        <v>105</v>
      </c>
      <c r="BA37" s="21">
        <v>22</v>
      </c>
      <c r="BB37" s="21">
        <v>0</v>
      </c>
      <c r="BC37" s="21">
        <v>0</v>
      </c>
      <c r="BD37" s="21">
        <v>0</v>
      </c>
      <c r="BE37" s="21">
        <v>0</v>
      </c>
      <c r="BF37" s="21">
        <v>565</v>
      </c>
      <c r="BG37" s="21">
        <v>247</v>
      </c>
      <c r="BH37" s="21">
        <v>318</v>
      </c>
      <c r="BI37" s="21">
        <v>0</v>
      </c>
      <c r="BJ37" s="21">
        <v>74</v>
      </c>
      <c r="BK37" s="21">
        <v>53</v>
      </c>
      <c r="BL37" s="21">
        <v>21</v>
      </c>
      <c r="BM37" s="21">
        <v>95</v>
      </c>
      <c r="BN37" s="21">
        <v>125</v>
      </c>
      <c r="BO37" s="23" t="s">
        <v>58</v>
      </c>
      <c r="BP37" s="24" t="s">
        <v>2</v>
      </c>
      <c r="BQ37" s="21">
        <v>0</v>
      </c>
      <c r="BR37" s="21">
        <v>0</v>
      </c>
      <c r="BS37" s="21">
        <v>125</v>
      </c>
      <c r="BT37" s="21">
        <v>0</v>
      </c>
      <c r="BU37" s="21">
        <v>0</v>
      </c>
      <c r="BV37" s="21">
        <v>0</v>
      </c>
      <c r="BW37" s="21">
        <v>0</v>
      </c>
      <c r="BX37" s="21">
        <v>0</v>
      </c>
      <c r="BY37" s="21">
        <v>0</v>
      </c>
      <c r="BZ37" s="21">
        <v>0</v>
      </c>
      <c r="CA37" s="21">
        <v>0</v>
      </c>
      <c r="CB37" s="21">
        <v>0</v>
      </c>
      <c r="CC37" s="21">
        <v>29</v>
      </c>
      <c r="CD37" s="21">
        <v>29</v>
      </c>
      <c r="CE37" s="21">
        <v>29</v>
      </c>
      <c r="CF37" s="21">
        <v>0</v>
      </c>
      <c r="CG37" s="21">
        <v>0</v>
      </c>
      <c r="CH37" s="21">
        <v>0</v>
      </c>
      <c r="CI37" s="21">
        <v>0</v>
      </c>
      <c r="CJ37" s="21">
        <v>0</v>
      </c>
      <c r="CK37" s="23" t="s">
        <v>58</v>
      </c>
      <c r="CL37" s="24" t="s">
        <v>2</v>
      </c>
      <c r="CM37" s="21">
        <v>0</v>
      </c>
      <c r="CN37" s="21">
        <v>0</v>
      </c>
      <c r="CO37" s="21">
        <v>0</v>
      </c>
      <c r="CP37" s="21">
        <v>0</v>
      </c>
      <c r="CQ37" s="21">
        <v>0</v>
      </c>
      <c r="CR37" s="21">
        <v>530</v>
      </c>
      <c r="CS37" s="21">
        <v>202</v>
      </c>
      <c r="CT37" s="21">
        <v>202</v>
      </c>
      <c r="CU37" s="21">
        <v>0</v>
      </c>
      <c r="CV37" s="21">
        <v>328</v>
      </c>
      <c r="CW37" s="21">
        <v>328</v>
      </c>
      <c r="CX37" s="21">
        <v>0</v>
      </c>
      <c r="CY37" s="21">
        <v>0</v>
      </c>
      <c r="CZ37" s="21">
        <v>0</v>
      </c>
      <c r="DA37" s="21">
        <v>0</v>
      </c>
      <c r="DB37" s="21">
        <v>0</v>
      </c>
      <c r="DC37" s="21">
        <v>0</v>
      </c>
      <c r="DD37" s="21">
        <v>0</v>
      </c>
      <c r="DE37" s="21">
        <v>0</v>
      </c>
      <c r="DF37" s="21">
        <v>0</v>
      </c>
      <c r="DG37" s="23" t="s">
        <v>58</v>
      </c>
      <c r="DH37" s="24" t="s">
        <v>2</v>
      </c>
      <c r="DI37" s="21">
        <v>0</v>
      </c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2"/>
    </row>
    <row r="38" spans="1:132" ht="15" customHeight="1">
      <c r="A38" s="73" t="s">
        <v>59</v>
      </c>
      <c r="B38" s="74"/>
      <c r="C38" s="57">
        <v>4341759</v>
      </c>
      <c r="D38" s="17">
        <v>3909644</v>
      </c>
      <c r="E38" s="17">
        <v>946959</v>
      </c>
      <c r="F38" s="17">
        <v>843869</v>
      </c>
      <c r="G38" s="17">
        <v>58466</v>
      </c>
      <c r="H38" s="17">
        <v>10251</v>
      </c>
      <c r="I38" s="17">
        <v>596</v>
      </c>
      <c r="J38" s="17">
        <v>1295</v>
      </c>
      <c r="K38" s="17">
        <v>2863</v>
      </c>
      <c r="L38" s="17">
        <v>29619</v>
      </c>
      <c r="M38" s="17">
        <v>0</v>
      </c>
      <c r="N38" s="17">
        <v>1210116</v>
      </c>
      <c r="O38" s="17">
        <v>29123</v>
      </c>
      <c r="P38" s="17">
        <v>650885</v>
      </c>
      <c r="Q38" s="17">
        <v>99073</v>
      </c>
      <c r="R38" s="17">
        <v>17719</v>
      </c>
      <c r="S38" s="17">
        <v>2736</v>
      </c>
      <c r="T38" s="17">
        <v>94691</v>
      </c>
      <c r="U38" s="17">
        <v>1577</v>
      </c>
      <c r="V38" s="17">
        <v>9992</v>
      </c>
      <c r="W38" s="73" t="s">
        <v>59</v>
      </c>
      <c r="X38" s="74"/>
      <c r="Y38" s="17">
        <v>766</v>
      </c>
      <c r="Z38" s="17">
        <v>9304</v>
      </c>
      <c r="AA38" s="17">
        <v>17213</v>
      </c>
      <c r="AB38" s="17">
        <v>23654</v>
      </c>
      <c r="AC38" s="17">
        <v>341</v>
      </c>
      <c r="AD38" s="17">
        <v>9641</v>
      </c>
      <c r="AE38" s="17">
        <v>8573</v>
      </c>
      <c r="AF38" s="17">
        <v>132</v>
      </c>
      <c r="AG38" s="17">
        <v>90613</v>
      </c>
      <c r="AH38" s="17">
        <v>1834</v>
      </c>
      <c r="AI38" s="17">
        <v>1632</v>
      </c>
      <c r="AJ38" s="17">
        <v>6528</v>
      </c>
      <c r="AK38" s="17">
        <v>3877</v>
      </c>
      <c r="AL38" s="17">
        <v>3852</v>
      </c>
      <c r="AM38" s="17">
        <v>125547</v>
      </c>
      <c r="AN38" s="17">
        <v>20</v>
      </c>
      <c r="AO38" s="17">
        <v>279</v>
      </c>
      <c r="AP38" s="17">
        <v>514</v>
      </c>
      <c r="AQ38" s="17">
        <v>631505</v>
      </c>
      <c r="AR38" s="17">
        <v>77809</v>
      </c>
      <c r="AS38" s="73" t="s">
        <v>59</v>
      </c>
      <c r="AT38" s="74"/>
      <c r="AU38" s="17">
        <v>272248</v>
      </c>
      <c r="AV38" s="17">
        <v>120716</v>
      </c>
      <c r="AW38" s="17">
        <v>160732</v>
      </c>
      <c r="AX38" s="17">
        <v>232884</v>
      </c>
      <c r="AY38" s="17">
        <v>219610</v>
      </c>
      <c r="AZ38" s="17">
        <v>70554</v>
      </c>
      <c r="BA38" s="17">
        <v>144870</v>
      </c>
      <c r="BB38" s="17">
        <v>892</v>
      </c>
      <c r="BC38" s="17">
        <v>0</v>
      </c>
      <c r="BD38" s="17">
        <v>3294</v>
      </c>
      <c r="BE38" s="17">
        <v>14407</v>
      </c>
      <c r="BF38" s="17">
        <v>330531</v>
      </c>
      <c r="BG38" s="17">
        <v>45606</v>
      </c>
      <c r="BH38" s="17">
        <v>226693</v>
      </c>
      <c r="BI38" s="17">
        <v>58232</v>
      </c>
      <c r="BJ38" s="17">
        <v>146096</v>
      </c>
      <c r="BK38" s="17">
        <v>143029</v>
      </c>
      <c r="BL38" s="17">
        <v>3067</v>
      </c>
      <c r="BM38" s="17">
        <v>112775</v>
      </c>
      <c r="BN38" s="17">
        <v>59516</v>
      </c>
      <c r="BO38" s="73" t="s">
        <v>59</v>
      </c>
      <c r="BP38" s="74"/>
      <c r="BQ38" s="17">
        <v>24645</v>
      </c>
      <c r="BR38" s="17">
        <v>1412</v>
      </c>
      <c r="BS38" s="17">
        <v>33197</v>
      </c>
      <c r="BT38" s="17">
        <v>262</v>
      </c>
      <c r="BU38" s="17">
        <v>897</v>
      </c>
      <c r="BV38" s="17">
        <v>231</v>
      </c>
      <c r="BW38" s="17">
        <v>0</v>
      </c>
      <c r="BX38" s="17">
        <v>4117</v>
      </c>
      <c r="BY38" s="17">
        <v>477</v>
      </c>
      <c r="BZ38" s="17">
        <v>0</v>
      </c>
      <c r="CA38" s="17">
        <v>0</v>
      </c>
      <c r="CB38" s="17">
        <v>477</v>
      </c>
      <c r="CC38" s="17">
        <v>89239</v>
      </c>
      <c r="CD38" s="17">
        <v>80855</v>
      </c>
      <c r="CE38" s="17">
        <v>10924</v>
      </c>
      <c r="CF38" s="17">
        <v>23022</v>
      </c>
      <c r="CG38" s="17">
        <v>4281</v>
      </c>
      <c r="CH38" s="17">
        <v>12812</v>
      </c>
      <c r="CI38" s="17">
        <v>29816</v>
      </c>
      <c r="CJ38" s="17">
        <v>1321</v>
      </c>
      <c r="CK38" s="73" t="s">
        <v>59</v>
      </c>
      <c r="CL38" s="74"/>
      <c r="CM38" s="17">
        <v>6915</v>
      </c>
      <c r="CN38" s="17">
        <v>2812</v>
      </c>
      <c r="CO38" s="17">
        <v>3627</v>
      </c>
      <c r="CP38" s="17">
        <v>476</v>
      </c>
      <c r="CQ38" s="17">
        <v>148</v>
      </c>
      <c r="CR38" s="17">
        <v>342399</v>
      </c>
      <c r="CS38" s="17">
        <v>49547</v>
      </c>
      <c r="CT38" s="17">
        <v>49547</v>
      </c>
      <c r="CU38" s="17">
        <v>0</v>
      </c>
      <c r="CV38" s="17">
        <v>235837</v>
      </c>
      <c r="CW38" s="17">
        <v>9274</v>
      </c>
      <c r="CX38" s="17">
        <v>38584</v>
      </c>
      <c r="CY38" s="17">
        <v>18991</v>
      </c>
      <c r="CZ38" s="17">
        <v>30053</v>
      </c>
      <c r="DA38" s="17">
        <v>2035</v>
      </c>
      <c r="DB38" s="17">
        <v>47253</v>
      </c>
      <c r="DC38" s="17">
        <v>34133</v>
      </c>
      <c r="DD38" s="17">
        <v>32880</v>
      </c>
      <c r="DE38" s="17">
        <v>743</v>
      </c>
      <c r="DF38" s="17">
        <v>21891</v>
      </c>
      <c r="DG38" s="73" t="s">
        <v>59</v>
      </c>
      <c r="DH38" s="74"/>
      <c r="DI38" s="17">
        <v>57015</v>
      </c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8"/>
    </row>
    <row r="39" spans="1:132" ht="15" customHeight="1">
      <c r="A39" s="19" t="s">
        <v>60</v>
      </c>
      <c r="B39" s="20" t="s">
        <v>61</v>
      </c>
      <c r="C39" s="58">
        <v>21819</v>
      </c>
      <c r="D39" s="21">
        <v>20284</v>
      </c>
      <c r="E39" s="21">
        <v>3927</v>
      </c>
      <c r="F39" s="21">
        <v>2383</v>
      </c>
      <c r="G39" s="21">
        <v>910</v>
      </c>
      <c r="H39" s="21">
        <v>624</v>
      </c>
      <c r="I39" s="21">
        <v>0</v>
      </c>
      <c r="J39" s="21">
        <v>0</v>
      </c>
      <c r="K39" s="21">
        <v>10</v>
      </c>
      <c r="L39" s="21">
        <v>0</v>
      </c>
      <c r="M39" s="21">
        <v>0</v>
      </c>
      <c r="N39" s="21">
        <v>4145</v>
      </c>
      <c r="O39" s="21">
        <v>0</v>
      </c>
      <c r="P39" s="21">
        <v>1084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19" t="s">
        <v>60</v>
      </c>
      <c r="X39" s="20" t="s">
        <v>61</v>
      </c>
      <c r="Y39" s="21">
        <v>0</v>
      </c>
      <c r="Z39" s="21">
        <v>0</v>
      </c>
      <c r="AA39" s="21">
        <v>0</v>
      </c>
      <c r="AB39" s="21">
        <v>35</v>
      </c>
      <c r="AC39" s="21">
        <v>0</v>
      </c>
      <c r="AD39" s="21">
        <v>0</v>
      </c>
      <c r="AE39" s="21">
        <v>3026</v>
      </c>
      <c r="AF39" s="21">
        <v>0</v>
      </c>
      <c r="AG39" s="21">
        <v>0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P39" s="21">
        <v>0</v>
      </c>
      <c r="AQ39" s="21">
        <v>8884</v>
      </c>
      <c r="AR39" s="21">
        <v>494</v>
      </c>
      <c r="AS39" s="19" t="s">
        <v>60</v>
      </c>
      <c r="AT39" s="20" t="s">
        <v>61</v>
      </c>
      <c r="AU39" s="21">
        <v>2284</v>
      </c>
      <c r="AV39" s="21">
        <v>6076</v>
      </c>
      <c r="AW39" s="21">
        <v>30</v>
      </c>
      <c r="AX39" s="21">
        <v>188</v>
      </c>
      <c r="AY39" s="21">
        <v>526</v>
      </c>
      <c r="AZ39" s="21">
        <v>526</v>
      </c>
      <c r="BA39" s="21">
        <v>0</v>
      </c>
      <c r="BB39" s="21">
        <v>0</v>
      </c>
      <c r="BC39" s="21">
        <v>0</v>
      </c>
      <c r="BD39" s="21">
        <v>0</v>
      </c>
      <c r="BE39" s="21">
        <v>0</v>
      </c>
      <c r="BF39" s="21">
        <v>2435</v>
      </c>
      <c r="BG39" s="21">
        <v>240</v>
      </c>
      <c r="BH39" s="21">
        <v>2195</v>
      </c>
      <c r="BI39" s="21">
        <v>0</v>
      </c>
      <c r="BJ39" s="21">
        <v>136</v>
      </c>
      <c r="BK39" s="21">
        <v>102</v>
      </c>
      <c r="BL39" s="21">
        <v>34</v>
      </c>
      <c r="BM39" s="21">
        <v>43</v>
      </c>
      <c r="BN39" s="21">
        <v>0</v>
      </c>
      <c r="BO39" s="19" t="s">
        <v>60</v>
      </c>
      <c r="BP39" s="20" t="s">
        <v>61</v>
      </c>
      <c r="BQ39" s="21">
        <v>0</v>
      </c>
      <c r="BR39" s="21">
        <v>0</v>
      </c>
      <c r="BS39" s="21">
        <v>0</v>
      </c>
      <c r="BT39" s="21">
        <v>0</v>
      </c>
      <c r="BU39" s="21">
        <v>0</v>
      </c>
      <c r="BV39" s="21">
        <v>0</v>
      </c>
      <c r="BW39" s="21">
        <v>0</v>
      </c>
      <c r="BX39" s="21">
        <v>0</v>
      </c>
      <c r="BY39" s="21">
        <v>0</v>
      </c>
      <c r="BZ39" s="21">
        <v>0</v>
      </c>
      <c r="CA39" s="21">
        <v>0</v>
      </c>
      <c r="CB39" s="21">
        <v>0</v>
      </c>
      <c r="CC39" s="21">
        <v>0</v>
      </c>
      <c r="CD39" s="21">
        <v>0</v>
      </c>
      <c r="CE39" s="21">
        <v>0</v>
      </c>
      <c r="CF39" s="21">
        <v>0</v>
      </c>
      <c r="CG39" s="21">
        <v>0</v>
      </c>
      <c r="CH39" s="21">
        <v>0</v>
      </c>
      <c r="CI39" s="21">
        <v>0</v>
      </c>
      <c r="CJ39" s="21">
        <v>0</v>
      </c>
      <c r="CK39" s="19" t="s">
        <v>60</v>
      </c>
      <c r="CL39" s="20" t="s">
        <v>61</v>
      </c>
      <c r="CM39" s="21">
        <v>0</v>
      </c>
      <c r="CN39" s="21">
        <v>0</v>
      </c>
      <c r="CO39" s="21">
        <v>0</v>
      </c>
      <c r="CP39" s="21">
        <v>0</v>
      </c>
      <c r="CQ39" s="21">
        <v>0</v>
      </c>
      <c r="CR39" s="21">
        <v>1535</v>
      </c>
      <c r="CS39" s="21">
        <v>20</v>
      </c>
      <c r="CT39" s="21">
        <v>20</v>
      </c>
      <c r="CU39" s="21">
        <v>0</v>
      </c>
      <c r="CV39" s="21">
        <v>1515</v>
      </c>
      <c r="CW39" s="21">
        <v>0</v>
      </c>
      <c r="CX39" s="21">
        <v>0</v>
      </c>
      <c r="CY39" s="21">
        <v>1435</v>
      </c>
      <c r="CZ39" s="21">
        <v>20</v>
      </c>
      <c r="DA39" s="21">
        <v>0</v>
      </c>
      <c r="DB39" s="21">
        <v>0</v>
      </c>
      <c r="DC39" s="21">
        <v>0</v>
      </c>
      <c r="DD39" s="21">
        <v>60</v>
      </c>
      <c r="DE39" s="21">
        <v>0</v>
      </c>
      <c r="DF39" s="21">
        <v>0</v>
      </c>
      <c r="DG39" s="19" t="s">
        <v>60</v>
      </c>
      <c r="DH39" s="20" t="s">
        <v>61</v>
      </c>
      <c r="DI39" s="21">
        <v>0</v>
      </c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2"/>
    </row>
    <row r="40" spans="1:132" ht="15" customHeight="1">
      <c r="A40" s="19" t="s">
        <v>62</v>
      </c>
      <c r="B40" s="20" t="s">
        <v>63</v>
      </c>
      <c r="C40" s="58">
        <v>1265707</v>
      </c>
      <c r="D40" s="21">
        <v>963196</v>
      </c>
      <c r="E40" s="21">
        <v>150654</v>
      </c>
      <c r="F40" s="21">
        <v>78446</v>
      </c>
      <c r="G40" s="21">
        <v>32801</v>
      </c>
      <c r="H40" s="21">
        <v>9547</v>
      </c>
      <c r="I40" s="21">
        <v>102</v>
      </c>
      <c r="J40" s="21">
        <v>139</v>
      </c>
      <c r="K40" s="21">
        <v>0</v>
      </c>
      <c r="L40" s="21">
        <v>29619</v>
      </c>
      <c r="M40" s="21">
        <v>0</v>
      </c>
      <c r="N40" s="21">
        <v>185956</v>
      </c>
      <c r="O40" s="21">
        <v>5874</v>
      </c>
      <c r="P40" s="21">
        <v>121892</v>
      </c>
      <c r="Q40" s="21">
        <v>3450</v>
      </c>
      <c r="R40" s="21">
        <v>916</v>
      </c>
      <c r="S40" s="21">
        <v>0</v>
      </c>
      <c r="T40" s="21">
        <v>3915</v>
      </c>
      <c r="U40" s="21">
        <v>19</v>
      </c>
      <c r="V40" s="21">
        <v>9992</v>
      </c>
      <c r="W40" s="19" t="s">
        <v>62</v>
      </c>
      <c r="X40" s="20" t="s">
        <v>63</v>
      </c>
      <c r="Y40" s="21">
        <v>129</v>
      </c>
      <c r="Z40" s="21">
        <v>3355</v>
      </c>
      <c r="AA40" s="21">
        <v>1958</v>
      </c>
      <c r="AB40" s="21">
        <v>4322</v>
      </c>
      <c r="AC40" s="21">
        <v>113</v>
      </c>
      <c r="AD40" s="21">
        <v>0</v>
      </c>
      <c r="AE40" s="21">
        <v>0</v>
      </c>
      <c r="AF40" s="21">
        <v>0</v>
      </c>
      <c r="AG40" s="21">
        <v>14036</v>
      </c>
      <c r="AH40" s="21">
        <v>168</v>
      </c>
      <c r="AI40" s="21">
        <v>0</v>
      </c>
      <c r="AJ40" s="21">
        <v>6131</v>
      </c>
      <c r="AK40" s="21">
        <v>3877</v>
      </c>
      <c r="AL40" s="21">
        <v>114</v>
      </c>
      <c r="AM40" s="21">
        <v>5695</v>
      </c>
      <c r="AN40" s="21">
        <v>0</v>
      </c>
      <c r="AO40" s="21">
        <v>0</v>
      </c>
      <c r="AP40" s="21">
        <v>0</v>
      </c>
      <c r="AQ40" s="21">
        <v>252743</v>
      </c>
      <c r="AR40" s="21">
        <v>28741</v>
      </c>
      <c r="AS40" s="19" t="s">
        <v>62</v>
      </c>
      <c r="AT40" s="20" t="s">
        <v>63</v>
      </c>
      <c r="AU40" s="21">
        <v>120605</v>
      </c>
      <c r="AV40" s="21">
        <v>63986</v>
      </c>
      <c r="AW40" s="21">
        <v>39411</v>
      </c>
      <c r="AX40" s="21">
        <v>64400</v>
      </c>
      <c r="AY40" s="21">
        <v>107791</v>
      </c>
      <c r="AZ40" s="21">
        <v>38512</v>
      </c>
      <c r="BA40" s="21">
        <v>66244</v>
      </c>
      <c r="BB40" s="21">
        <v>36</v>
      </c>
      <c r="BC40" s="21">
        <v>0</v>
      </c>
      <c r="BD40" s="21">
        <v>2999</v>
      </c>
      <c r="BE40" s="21">
        <v>0</v>
      </c>
      <c r="BF40" s="21">
        <v>106291</v>
      </c>
      <c r="BG40" s="21">
        <v>26637</v>
      </c>
      <c r="BH40" s="21">
        <v>21696</v>
      </c>
      <c r="BI40" s="21">
        <v>57958</v>
      </c>
      <c r="BJ40" s="21">
        <v>59381</v>
      </c>
      <c r="BK40" s="21">
        <v>59311</v>
      </c>
      <c r="BL40" s="21">
        <v>70</v>
      </c>
      <c r="BM40" s="21">
        <v>18825</v>
      </c>
      <c r="BN40" s="21">
        <v>12141</v>
      </c>
      <c r="BO40" s="19" t="s">
        <v>62</v>
      </c>
      <c r="BP40" s="20" t="s">
        <v>63</v>
      </c>
      <c r="BQ40" s="21">
        <v>10294</v>
      </c>
      <c r="BR40" s="21">
        <v>1412</v>
      </c>
      <c r="BS40" s="21">
        <v>435</v>
      </c>
      <c r="BT40" s="21">
        <v>0</v>
      </c>
      <c r="BU40" s="21">
        <v>897</v>
      </c>
      <c r="BV40" s="21">
        <v>0</v>
      </c>
      <c r="BW40" s="21">
        <v>0</v>
      </c>
      <c r="BX40" s="21">
        <v>4117</v>
      </c>
      <c r="BY40" s="21">
        <v>0</v>
      </c>
      <c r="BZ40" s="21">
        <v>0</v>
      </c>
      <c r="CA40" s="21">
        <v>0</v>
      </c>
      <c r="CB40" s="21">
        <v>0</v>
      </c>
      <c r="CC40" s="21">
        <v>58011</v>
      </c>
      <c r="CD40" s="21">
        <v>51098</v>
      </c>
      <c r="CE40" s="21">
        <v>113</v>
      </c>
      <c r="CF40" s="21">
        <v>11643</v>
      </c>
      <c r="CG40" s="21">
        <v>4281</v>
      </c>
      <c r="CH40" s="21">
        <v>7152</v>
      </c>
      <c r="CI40" s="21">
        <v>27909</v>
      </c>
      <c r="CJ40" s="21">
        <v>0</v>
      </c>
      <c r="CK40" s="19" t="s">
        <v>62</v>
      </c>
      <c r="CL40" s="20" t="s">
        <v>63</v>
      </c>
      <c r="CM40" s="21">
        <v>6913</v>
      </c>
      <c r="CN40" s="21">
        <v>2812</v>
      </c>
      <c r="CO40" s="21">
        <v>3625</v>
      </c>
      <c r="CP40" s="21">
        <v>476</v>
      </c>
      <c r="CQ40" s="21">
        <v>0</v>
      </c>
      <c r="CR40" s="21">
        <v>244500</v>
      </c>
      <c r="CS40" s="21">
        <v>18435</v>
      </c>
      <c r="CT40" s="21">
        <v>18435</v>
      </c>
      <c r="CU40" s="21">
        <v>0</v>
      </c>
      <c r="CV40" s="21">
        <v>178620</v>
      </c>
      <c r="CW40" s="21">
        <v>457</v>
      </c>
      <c r="CX40" s="21">
        <v>37350</v>
      </c>
      <c r="CY40" s="21">
        <v>17409</v>
      </c>
      <c r="CZ40" s="21">
        <v>29304</v>
      </c>
      <c r="DA40" s="21">
        <v>0</v>
      </c>
      <c r="DB40" s="21">
        <v>46767</v>
      </c>
      <c r="DC40" s="21">
        <v>29918</v>
      </c>
      <c r="DD40" s="21">
        <v>2713</v>
      </c>
      <c r="DE40" s="21">
        <v>0</v>
      </c>
      <c r="DF40" s="21">
        <v>14702</v>
      </c>
      <c r="DG40" s="19" t="s">
        <v>62</v>
      </c>
      <c r="DH40" s="20" t="s">
        <v>63</v>
      </c>
      <c r="DI40" s="21">
        <v>47445</v>
      </c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2"/>
    </row>
    <row r="41" spans="1:132" ht="15" customHeight="1">
      <c r="A41" s="19" t="s">
        <v>64</v>
      </c>
      <c r="B41" s="20" t="s">
        <v>65</v>
      </c>
      <c r="C41" s="58">
        <v>257866</v>
      </c>
      <c r="D41" s="21">
        <v>249538</v>
      </c>
      <c r="E41" s="21">
        <v>29845</v>
      </c>
      <c r="F41" s="21">
        <v>26598</v>
      </c>
      <c r="G41" s="21">
        <v>3231</v>
      </c>
      <c r="H41" s="21">
        <v>0</v>
      </c>
      <c r="I41" s="21">
        <v>16</v>
      </c>
      <c r="J41" s="21">
        <v>0</v>
      </c>
      <c r="K41" s="21">
        <v>0</v>
      </c>
      <c r="L41" s="21">
        <v>0</v>
      </c>
      <c r="M41" s="21">
        <v>0</v>
      </c>
      <c r="N41" s="21">
        <v>76747</v>
      </c>
      <c r="O41" s="21">
        <v>4265</v>
      </c>
      <c r="P41" s="21">
        <v>50601</v>
      </c>
      <c r="Q41" s="21">
        <v>722</v>
      </c>
      <c r="R41" s="21">
        <v>78</v>
      </c>
      <c r="S41" s="21">
        <v>0</v>
      </c>
      <c r="T41" s="21">
        <v>810</v>
      </c>
      <c r="U41" s="21">
        <v>0</v>
      </c>
      <c r="V41" s="21">
        <v>0</v>
      </c>
      <c r="W41" s="19" t="s">
        <v>64</v>
      </c>
      <c r="X41" s="20" t="s">
        <v>65</v>
      </c>
      <c r="Y41" s="21">
        <v>18</v>
      </c>
      <c r="Z41" s="21">
        <v>328</v>
      </c>
      <c r="AA41" s="21">
        <v>51</v>
      </c>
      <c r="AB41" s="21">
        <v>2532</v>
      </c>
      <c r="AC41" s="21">
        <v>0</v>
      </c>
      <c r="AD41" s="21">
        <v>255</v>
      </c>
      <c r="AE41" s="21">
        <v>0</v>
      </c>
      <c r="AF41" s="21">
        <v>0</v>
      </c>
      <c r="AG41" s="21">
        <v>3471</v>
      </c>
      <c r="AH41" s="21">
        <v>0</v>
      </c>
      <c r="AI41" s="21">
        <v>1030</v>
      </c>
      <c r="AJ41" s="21">
        <v>0</v>
      </c>
      <c r="AK41" s="21">
        <v>0</v>
      </c>
      <c r="AL41" s="21">
        <v>155</v>
      </c>
      <c r="AM41" s="21">
        <v>12431</v>
      </c>
      <c r="AN41" s="21">
        <v>0</v>
      </c>
      <c r="AO41" s="21">
        <v>0</v>
      </c>
      <c r="AP41" s="21">
        <v>0</v>
      </c>
      <c r="AQ41" s="21">
        <v>35116</v>
      </c>
      <c r="AR41" s="21">
        <v>3362</v>
      </c>
      <c r="AS41" s="19" t="s">
        <v>64</v>
      </c>
      <c r="AT41" s="20" t="s">
        <v>65</v>
      </c>
      <c r="AU41" s="21">
        <v>14785</v>
      </c>
      <c r="AV41" s="21">
        <v>7322</v>
      </c>
      <c r="AW41" s="21">
        <v>9647</v>
      </c>
      <c r="AX41" s="21">
        <v>16645</v>
      </c>
      <c r="AY41" s="21">
        <v>11882</v>
      </c>
      <c r="AZ41" s="21">
        <v>1894</v>
      </c>
      <c r="BA41" s="21">
        <v>9954</v>
      </c>
      <c r="BB41" s="21">
        <v>34</v>
      </c>
      <c r="BC41" s="21">
        <v>0</v>
      </c>
      <c r="BD41" s="21">
        <v>0</v>
      </c>
      <c r="BE41" s="21">
        <v>0</v>
      </c>
      <c r="BF41" s="21">
        <v>54281</v>
      </c>
      <c r="BG41" s="21">
        <v>2077</v>
      </c>
      <c r="BH41" s="21">
        <v>52204</v>
      </c>
      <c r="BI41" s="21">
        <v>0</v>
      </c>
      <c r="BJ41" s="21">
        <v>16931</v>
      </c>
      <c r="BK41" s="21">
        <v>14809</v>
      </c>
      <c r="BL41" s="21">
        <v>2122</v>
      </c>
      <c r="BM41" s="21">
        <v>6549</v>
      </c>
      <c r="BN41" s="21">
        <v>1542</v>
      </c>
      <c r="BO41" s="19" t="s">
        <v>64</v>
      </c>
      <c r="BP41" s="20" t="s">
        <v>65</v>
      </c>
      <c r="BQ41" s="21">
        <v>896</v>
      </c>
      <c r="BR41" s="21">
        <v>0</v>
      </c>
      <c r="BS41" s="21">
        <v>646</v>
      </c>
      <c r="BT41" s="21">
        <v>0</v>
      </c>
      <c r="BU41" s="21">
        <v>0</v>
      </c>
      <c r="BV41" s="21">
        <v>0</v>
      </c>
      <c r="BW41" s="21">
        <v>0</v>
      </c>
      <c r="BX41" s="21">
        <v>0</v>
      </c>
      <c r="BY41" s="21">
        <v>0</v>
      </c>
      <c r="BZ41" s="21">
        <v>0</v>
      </c>
      <c r="CA41" s="21">
        <v>0</v>
      </c>
      <c r="CB41" s="21">
        <v>0</v>
      </c>
      <c r="CC41" s="21">
        <v>2</v>
      </c>
      <c r="CD41" s="21">
        <v>0</v>
      </c>
      <c r="CE41" s="21">
        <v>0</v>
      </c>
      <c r="CF41" s="21">
        <v>0</v>
      </c>
      <c r="CG41" s="21">
        <v>0</v>
      </c>
      <c r="CH41" s="21">
        <v>0</v>
      </c>
      <c r="CI41" s="21">
        <v>0</v>
      </c>
      <c r="CJ41" s="21">
        <v>0</v>
      </c>
      <c r="CK41" s="19" t="s">
        <v>64</v>
      </c>
      <c r="CL41" s="20" t="s">
        <v>65</v>
      </c>
      <c r="CM41" s="21">
        <v>2</v>
      </c>
      <c r="CN41" s="21">
        <v>0</v>
      </c>
      <c r="CO41" s="21">
        <v>2</v>
      </c>
      <c r="CP41" s="21">
        <v>0</v>
      </c>
      <c r="CQ41" s="21">
        <v>0</v>
      </c>
      <c r="CR41" s="21">
        <v>8326</v>
      </c>
      <c r="CS41" s="21">
        <v>614</v>
      </c>
      <c r="CT41" s="21">
        <v>614</v>
      </c>
      <c r="CU41" s="21">
        <v>0</v>
      </c>
      <c r="CV41" s="21">
        <v>7712</v>
      </c>
      <c r="CW41" s="21">
        <v>387</v>
      </c>
      <c r="CX41" s="21">
        <v>14</v>
      </c>
      <c r="CY41" s="21">
        <v>0</v>
      </c>
      <c r="CZ41" s="21">
        <v>26</v>
      </c>
      <c r="DA41" s="21">
        <v>0</v>
      </c>
      <c r="DB41" s="21">
        <v>0</v>
      </c>
      <c r="DC41" s="21">
        <v>41</v>
      </c>
      <c r="DD41" s="21">
        <v>19</v>
      </c>
      <c r="DE41" s="21">
        <v>36</v>
      </c>
      <c r="DF41" s="21">
        <v>7189</v>
      </c>
      <c r="DG41" s="19" t="s">
        <v>64</v>
      </c>
      <c r="DH41" s="20" t="s">
        <v>65</v>
      </c>
      <c r="DI41" s="21">
        <v>0</v>
      </c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2"/>
    </row>
    <row r="42" spans="1:132" ht="15" customHeight="1">
      <c r="A42" s="19" t="s">
        <v>66</v>
      </c>
      <c r="B42" s="20" t="s">
        <v>67</v>
      </c>
      <c r="C42" s="58">
        <v>353113</v>
      </c>
      <c r="D42" s="21">
        <v>329569</v>
      </c>
      <c r="E42" s="21">
        <v>65107</v>
      </c>
      <c r="F42" s="21">
        <v>60345</v>
      </c>
      <c r="G42" s="21">
        <v>1121</v>
      </c>
      <c r="H42" s="21">
        <v>80</v>
      </c>
      <c r="I42" s="21">
        <v>180</v>
      </c>
      <c r="J42" s="21">
        <v>528</v>
      </c>
      <c r="K42" s="21">
        <v>2853</v>
      </c>
      <c r="L42" s="21">
        <v>0</v>
      </c>
      <c r="M42" s="21">
        <v>0</v>
      </c>
      <c r="N42" s="21">
        <v>172861</v>
      </c>
      <c r="O42" s="21">
        <v>5022</v>
      </c>
      <c r="P42" s="21">
        <v>59252</v>
      </c>
      <c r="Q42" s="21">
        <v>46319</v>
      </c>
      <c r="R42" s="21">
        <v>108</v>
      </c>
      <c r="S42" s="21">
        <v>2736</v>
      </c>
      <c r="T42" s="21">
        <v>2229</v>
      </c>
      <c r="U42" s="21">
        <v>58</v>
      </c>
      <c r="V42" s="21">
        <v>0</v>
      </c>
      <c r="W42" s="19" t="s">
        <v>66</v>
      </c>
      <c r="X42" s="20" t="s">
        <v>67</v>
      </c>
      <c r="Y42" s="21">
        <v>85</v>
      </c>
      <c r="Z42" s="21">
        <v>276</v>
      </c>
      <c r="AA42" s="21">
        <v>1573</v>
      </c>
      <c r="AB42" s="21">
        <v>2269</v>
      </c>
      <c r="AC42" s="21">
        <v>34</v>
      </c>
      <c r="AD42" s="21">
        <v>878</v>
      </c>
      <c r="AE42" s="21">
        <v>3541</v>
      </c>
      <c r="AF42" s="21">
        <v>8</v>
      </c>
      <c r="AG42" s="21">
        <v>6016</v>
      </c>
      <c r="AH42" s="21">
        <v>0</v>
      </c>
      <c r="AI42" s="21">
        <v>134</v>
      </c>
      <c r="AJ42" s="21">
        <v>157</v>
      </c>
      <c r="AK42" s="21">
        <v>0</v>
      </c>
      <c r="AL42" s="21">
        <v>113</v>
      </c>
      <c r="AM42" s="21">
        <v>41799</v>
      </c>
      <c r="AN42" s="21">
        <v>0</v>
      </c>
      <c r="AO42" s="21">
        <v>254</v>
      </c>
      <c r="AP42" s="21">
        <v>0</v>
      </c>
      <c r="AQ42" s="21">
        <v>37367</v>
      </c>
      <c r="AR42" s="21">
        <v>4409</v>
      </c>
      <c r="AS42" s="19" t="s">
        <v>66</v>
      </c>
      <c r="AT42" s="20" t="s">
        <v>67</v>
      </c>
      <c r="AU42" s="21">
        <v>22694</v>
      </c>
      <c r="AV42" s="21">
        <v>2714</v>
      </c>
      <c r="AW42" s="21">
        <v>7550</v>
      </c>
      <c r="AX42" s="21">
        <v>18359</v>
      </c>
      <c r="AY42" s="21">
        <v>13394</v>
      </c>
      <c r="AZ42" s="21">
        <v>6076</v>
      </c>
      <c r="BA42" s="21">
        <v>6846</v>
      </c>
      <c r="BB42" s="21">
        <v>472</v>
      </c>
      <c r="BC42" s="21">
        <v>0</v>
      </c>
      <c r="BD42" s="21">
        <v>0</v>
      </c>
      <c r="BE42" s="21">
        <v>55</v>
      </c>
      <c r="BF42" s="21">
        <v>14160</v>
      </c>
      <c r="BG42" s="21">
        <v>1715</v>
      </c>
      <c r="BH42" s="21">
        <v>12439</v>
      </c>
      <c r="BI42" s="21">
        <v>6</v>
      </c>
      <c r="BJ42" s="21">
        <v>1135</v>
      </c>
      <c r="BK42" s="21">
        <v>1135</v>
      </c>
      <c r="BL42" s="21">
        <v>0</v>
      </c>
      <c r="BM42" s="21">
        <v>5717</v>
      </c>
      <c r="BN42" s="21">
        <v>1414</v>
      </c>
      <c r="BO42" s="19" t="s">
        <v>66</v>
      </c>
      <c r="BP42" s="20" t="s">
        <v>67</v>
      </c>
      <c r="BQ42" s="21">
        <v>872</v>
      </c>
      <c r="BR42" s="21">
        <v>0</v>
      </c>
      <c r="BS42" s="21">
        <v>542</v>
      </c>
      <c r="BT42" s="21">
        <v>0</v>
      </c>
      <c r="BU42" s="21">
        <v>0</v>
      </c>
      <c r="BV42" s="21">
        <v>0</v>
      </c>
      <c r="BW42" s="21">
        <v>0</v>
      </c>
      <c r="BX42" s="21">
        <v>0</v>
      </c>
      <c r="BY42" s="21">
        <v>34</v>
      </c>
      <c r="BZ42" s="21">
        <v>0</v>
      </c>
      <c r="CA42" s="21">
        <v>0</v>
      </c>
      <c r="CB42" s="21">
        <v>34</v>
      </c>
      <c r="CC42" s="21">
        <v>4453</v>
      </c>
      <c r="CD42" s="21">
        <v>2984</v>
      </c>
      <c r="CE42" s="21">
        <v>701</v>
      </c>
      <c r="CF42" s="21">
        <v>342</v>
      </c>
      <c r="CG42" s="21">
        <v>0</v>
      </c>
      <c r="CH42" s="21">
        <v>34</v>
      </c>
      <c r="CI42" s="21">
        <v>1907</v>
      </c>
      <c r="CJ42" s="21">
        <v>1321</v>
      </c>
      <c r="CK42" s="19" t="s">
        <v>66</v>
      </c>
      <c r="CL42" s="20" t="s">
        <v>67</v>
      </c>
      <c r="CM42" s="21">
        <v>0</v>
      </c>
      <c r="CN42" s="21">
        <v>0</v>
      </c>
      <c r="CO42" s="21">
        <v>0</v>
      </c>
      <c r="CP42" s="21">
        <v>0</v>
      </c>
      <c r="CQ42" s="21">
        <v>148</v>
      </c>
      <c r="CR42" s="21">
        <v>19057</v>
      </c>
      <c r="CS42" s="21">
        <v>935</v>
      </c>
      <c r="CT42" s="21">
        <v>935</v>
      </c>
      <c r="CU42" s="21">
        <v>0</v>
      </c>
      <c r="CV42" s="21">
        <v>10894</v>
      </c>
      <c r="CW42" s="21">
        <v>3130</v>
      </c>
      <c r="CX42" s="21">
        <v>621</v>
      </c>
      <c r="CY42" s="21">
        <v>147</v>
      </c>
      <c r="CZ42" s="21">
        <v>20</v>
      </c>
      <c r="DA42" s="21">
        <v>2035</v>
      </c>
      <c r="DB42" s="21">
        <v>486</v>
      </c>
      <c r="DC42" s="21">
        <v>4174</v>
      </c>
      <c r="DD42" s="21">
        <v>227</v>
      </c>
      <c r="DE42" s="21">
        <v>54</v>
      </c>
      <c r="DF42" s="21">
        <v>0</v>
      </c>
      <c r="DG42" s="19" t="s">
        <v>66</v>
      </c>
      <c r="DH42" s="20" t="s">
        <v>67</v>
      </c>
      <c r="DI42" s="21">
        <v>7228</v>
      </c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2"/>
    </row>
    <row r="43" spans="1:132" ht="15" customHeight="1">
      <c r="A43" s="19" t="s">
        <v>68</v>
      </c>
      <c r="B43" s="20" t="s">
        <v>69</v>
      </c>
      <c r="C43" s="58">
        <v>2575</v>
      </c>
      <c r="D43" s="21">
        <v>2515</v>
      </c>
      <c r="E43" s="21">
        <v>1088</v>
      </c>
      <c r="F43" s="21">
        <v>1088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1190</v>
      </c>
      <c r="O43" s="21">
        <v>0</v>
      </c>
      <c r="P43" s="21">
        <v>1190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19" t="s">
        <v>68</v>
      </c>
      <c r="X43" s="20" t="s">
        <v>69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0</v>
      </c>
      <c r="AK43" s="21">
        <v>0</v>
      </c>
      <c r="AL43" s="21">
        <v>0</v>
      </c>
      <c r="AM43" s="21">
        <v>0</v>
      </c>
      <c r="AN43" s="21">
        <v>0</v>
      </c>
      <c r="AO43" s="21">
        <v>0</v>
      </c>
      <c r="AP43" s="21">
        <v>0</v>
      </c>
      <c r="AQ43" s="21">
        <v>20</v>
      </c>
      <c r="AR43" s="21">
        <v>20</v>
      </c>
      <c r="AS43" s="19" t="s">
        <v>68</v>
      </c>
      <c r="AT43" s="20" t="s">
        <v>69</v>
      </c>
      <c r="AU43" s="21">
        <v>0</v>
      </c>
      <c r="AV43" s="21">
        <v>0</v>
      </c>
      <c r="AW43" s="21">
        <v>0</v>
      </c>
      <c r="AX43" s="21">
        <v>76</v>
      </c>
      <c r="AY43" s="21">
        <v>0</v>
      </c>
      <c r="AZ43" s="21">
        <v>0</v>
      </c>
      <c r="BA43" s="21">
        <v>0</v>
      </c>
      <c r="BB43" s="21">
        <v>0</v>
      </c>
      <c r="BC43" s="21">
        <v>0</v>
      </c>
      <c r="BD43" s="21">
        <v>0</v>
      </c>
      <c r="BE43" s="21">
        <v>0</v>
      </c>
      <c r="BF43" s="21">
        <v>141</v>
      </c>
      <c r="BG43" s="21">
        <v>1</v>
      </c>
      <c r="BH43" s="21">
        <v>140</v>
      </c>
      <c r="BI43" s="21">
        <v>0</v>
      </c>
      <c r="BJ43" s="21">
        <v>0</v>
      </c>
      <c r="BK43" s="21">
        <v>0</v>
      </c>
      <c r="BL43" s="21">
        <v>0</v>
      </c>
      <c r="BM43" s="21">
        <v>0</v>
      </c>
      <c r="BN43" s="21">
        <v>0</v>
      </c>
      <c r="BO43" s="19" t="s">
        <v>68</v>
      </c>
      <c r="BP43" s="20" t="s">
        <v>69</v>
      </c>
      <c r="BQ43" s="21">
        <v>0</v>
      </c>
      <c r="BR43" s="21">
        <v>0</v>
      </c>
      <c r="BS43" s="21">
        <v>0</v>
      </c>
      <c r="BT43" s="21">
        <v>0</v>
      </c>
      <c r="BU43" s="21">
        <v>0</v>
      </c>
      <c r="BV43" s="21">
        <v>0</v>
      </c>
      <c r="BW43" s="21">
        <v>0</v>
      </c>
      <c r="BX43" s="21">
        <v>0</v>
      </c>
      <c r="BY43" s="21">
        <v>0</v>
      </c>
      <c r="BZ43" s="21">
        <v>0</v>
      </c>
      <c r="CA43" s="21">
        <v>0</v>
      </c>
      <c r="CB43" s="21">
        <v>0</v>
      </c>
      <c r="CC43" s="21">
        <v>0</v>
      </c>
      <c r="CD43" s="21">
        <v>0</v>
      </c>
      <c r="CE43" s="21">
        <v>0</v>
      </c>
      <c r="CF43" s="21">
        <v>0</v>
      </c>
      <c r="CG43" s="21">
        <v>0</v>
      </c>
      <c r="CH43" s="21">
        <v>0</v>
      </c>
      <c r="CI43" s="21">
        <v>0</v>
      </c>
      <c r="CJ43" s="21">
        <v>0</v>
      </c>
      <c r="CK43" s="19" t="s">
        <v>68</v>
      </c>
      <c r="CL43" s="20" t="s">
        <v>69</v>
      </c>
      <c r="CM43" s="21">
        <v>0</v>
      </c>
      <c r="CN43" s="21">
        <v>0</v>
      </c>
      <c r="CO43" s="21">
        <v>0</v>
      </c>
      <c r="CP43" s="21">
        <v>0</v>
      </c>
      <c r="CQ43" s="21">
        <v>0</v>
      </c>
      <c r="CR43" s="21">
        <v>60</v>
      </c>
      <c r="CS43" s="21">
        <v>60</v>
      </c>
      <c r="CT43" s="21">
        <v>60</v>
      </c>
      <c r="CU43" s="21">
        <v>0</v>
      </c>
      <c r="CV43" s="21">
        <v>0</v>
      </c>
      <c r="CW43" s="21">
        <v>0</v>
      </c>
      <c r="CX43" s="21">
        <v>0</v>
      </c>
      <c r="CY43" s="21">
        <v>0</v>
      </c>
      <c r="CZ43" s="21">
        <v>0</v>
      </c>
      <c r="DA43" s="21">
        <v>0</v>
      </c>
      <c r="DB43" s="21">
        <v>0</v>
      </c>
      <c r="DC43" s="21">
        <v>0</v>
      </c>
      <c r="DD43" s="21">
        <v>0</v>
      </c>
      <c r="DE43" s="21">
        <v>0</v>
      </c>
      <c r="DF43" s="21">
        <v>0</v>
      </c>
      <c r="DG43" s="19" t="s">
        <v>68</v>
      </c>
      <c r="DH43" s="20" t="s">
        <v>69</v>
      </c>
      <c r="DI43" s="21">
        <v>0</v>
      </c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2"/>
    </row>
    <row r="44" spans="1:132" ht="15" customHeight="1">
      <c r="A44" s="19" t="s">
        <v>70</v>
      </c>
      <c r="B44" s="20" t="s">
        <v>71</v>
      </c>
      <c r="C44" s="58">
        <v>256872</v>
      </c>
      <c r="D44" s="21">
        <v>256524</v>
      </c>
      <c r="E44" s="21">
        <v>35101</v>
      </c>
      <c r="F44" s="21">
        <v>34851</v>
      </c>
      <c r="G44" s="21">
        <v>250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151275</v>
      </c>
      <c r="O44" s="21">
        <v>436</v>
      </c>
      <c r="P44" s="21">
        <v>47723</v>
      </c>
      <c r="Q44" s="21">
        <v>13654</v>
      </c>
      <c r="R44" s="21">
        <v>10769</v>
      </c>
      <c r="S44" s="21">
        <v>0</v>
      </c>
      <c r="T44" s="21">
        <v>71919</v>
      </c>
      <c r="U44" s="21">
        <v>145</v>
      </c>
      <c r="V44" s="21">
        <v>0</v>
      </c>
      <c r="W44" s="19" t="s">
        <v>70</v>
      </c>
      <c r="X44" s="20" t="s">
        <v>71</v>
      </c>
      <c r="Y44" s="21">
        <v>0</v>
      </c>
      <c r="Z44" s="21">
        <v>0</v>
      </c>
      <c r="AA44" s="21">
        <v>0</v>
      </c>
      <c r="AB44" s="21">
        <v>523</v>
      </c>
      <c r="AC44" s="21">
        <v>0</v>
      </c>
      <c r="AD44" s="21">
        <v>0</v>
      </c>
      <c r="AE44" s="21">
        <v>0</v>
      </c>
      <c r="AF44" s="21">
        <v>0</v>
      </c>
      <c r="AG44" s="21">
        <v>4181</v>
      </c>
      <c r="AH44" s="21">
        <v>1664</v>
      </c>
      <c r="AI44" s="21">
        <v>0</v>
      </c>
      <c r="AJ44" s="21">
        <v>0</v>
      </c>
      <c r="AK44" s="21">
        <v>0</v>
      </c>
      <c r="AL44" s="21">
        <v>261</v>
      </c>
      <c r="AM44" s="21">
        <v>0</v>
      </c>
      <c r="AN44" s="21">
        <v>0</v>
      </c>
      <c r="AO44" s="21">
        <v>0</v>
      </c>
      <c r="AP44" s="21">
        <v>0</v>
      </c>
      <c r="AQ44" s="21">
        <v>7724</v>
      </c>
      <c r="AR44" s="21">
        <v>73</v>
      </c>
      <c r="AS44" s="19" t="s">
        <v>70</v>
      </c>
      <c r="AT44" s="20" t="s">
        <v>71</v>
      </c>
      <c r="AU44" s="21">
        <v>3945</v>
      </c>
      <c r="AV44" s="21">
        <v>1352</v>
      </c>
      <c r="AW44" s="21">
        <v>2354</v>
      </c>
      <c r="AX44" s="21">
        <v>5883</v>
      </c>
      <c r="AY44" s="21">
        <v>812</v>
      </c>
      <c r="AZ44" s="21">
        <v>0</v>
      </c>
      <c r="BA44" s="21">
        <v>812</v>
      </c>
      <c r="BB44" s="21">
        <v>0</v>
      </c>
      <c r="BC44" s="21">
        <v>0</v>
      </c>
      <c r="BD44" s="21">
        <v>0</v>
      </c>
      <c r="BE44" s="21">
        <v>232</v>
      </c>
      <c r="BF44" s="21">
        <v>28248</v>
      </c>
      <c r="BG44" s="21">
        <v>789</v>
      </c>
      <c r="BH44" s="21">
        <v>27459</v>
      </c>
      <c r="BI44" s="21">
        <v>0</v>
      </c>
      <c r="BJ44" s="21">
        <v>2984</v>
      </c>
      <c r="BK44" s="21">
        <v>2984</v>
      </c>
      <c r="BL44" s="21">
        <v>0</v>
      </c>
      <c r="BM44" s="21">
        <v>4426</v>
      </c>
      <c r="BN44" s="21">
        <v>19839</v>
      </c>
      <c r="BO44" s="19" t="s">
        <v>70</v>
      </c>
      <c r="BP44" s="20" t="s">
        <v>71</v>
      </c>
      <c r="BQ44" s="21">
        <v>295</v>
      </c>
      <c r="BR44" s="21">
        <v>0</v>
      </c>
      <c r="BS44" s="21">
        <v>19544</v>
      </c>
      <c r="BT44" s="21">
        <v>0</v>
      </c>
      <c r="BU44" s="21">
        <v>0</v>
      </c>
      <c r="BV44" s="21">
        <v>0</v>
      </c>
      <c r="BW44" s="21">
        <v>0</v>
      </c>
      <c r="BX44" s="21">
        <v>0</v>
      </c>
      <c r="BY44" s="21">
        <v>0</v>
      </c>
      <c r="BZ44" s="21">
        <v>0</v>
      </c>
      <c r="CA44" s="21">
        <v>0</v>
      </c>
      <c r="CB44" s="21">
        <v>0</v>
      </c>
      <c r="CC44" s="21">
        <v>145</v>
      </c>
      <c r="CD44" s="21">
        <v>145</v>
      </c>
      <c r="CE44" s="21">
        <v>87</v>
      </c>
      <c r="CF44" s="21">
        <v>0</v>
      </c>
      <c r="CG44" s="21">
        <v>0</v>
      </c>
      <c r="CH44" s="21">
        <v>58</v>
      </c>
      <c r="CI44" s="21">
        <v>0</v>
      </c>
      <c r="CJ44" s="21">
        <v>0</v>
      </c>
      <c r="CK44" s="19" t="s">
        <v>70</v>
      </c>
      <c r="CL44" s="20" t="s">
        <v>71</v>
      </c>
      <c r="CM44" s="21">
        <v>0</v>
      </c>
      <c r="CN44" s="21">
        <v>0</v>
      </c>
      <c r="CO44" s="21">
        <v>0</v>
      </c>
      <c r="CP44" s="21">
        <v>0</v>
      </c>
      <c r="CQ44" s="21">
        <v>0</v>
      </c>
      <c r="CR44" s="21">
        <v>203</v>
      </c>
      <c r="CS44" s="21">
        <v>174</v>
      </c>
      <c r="CT44" s="21">
        <v>174</v>
      </c>
      <c r="CU44" s="21">
        <v>0</v>
      </c>
      <c r="CV44" s="21">
        <v>29</v>
      </c>
      <c r="CW44" s="21">
        <v>29</v>
      </c>
      <c r="CX44" s="21">
        <v>0</v>
      </c>
      <c r="CY44" s="21">
        <v>0</v>
      </c>
      <c r="CZ44" s="21">
        <v>0</v>
      </c>
      <c r="DA44" s="21">
        <v>0</v>
      </c>
      <c r="DB44" s="21">
        <v>0</v>
      </c>
      <c r="DC44" s="21">
        <v>0</v>
      </c>
      <c r="DD44" s="21">
        <v>0</v>
      </c>
      <c r="DE44" s="21">
        <v>0</v>
      </c>
      <c r="DF44" s="21">
        <v>0</v>
      </c>
      <c r="DG44" s="19" t="s">
        <v>70</v>
      </c>
      <c r="DH44" s="20" t="s">
        <v>71</v>
      </c>
      <c r="DI44" s="21">
        <v>0</v>
      </c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2"/>
    </row>
    <row r="45" spans="1:132" ht="15" customHeight="1">
      <c r="A45" s="19" t="s">
        <v>72</v>
      </c>
      <c r="B45" s="20" t="s">
        <v>73</v>
      </c>
      <c r="C45" s="58">
        <v>6227</v>
      </c>
      <c r="D45" s="21">
        <v>6108</v>
      </c>
      <c r="E45" s="21">
        <v>1200</v>
      </c>
      <c r="F45" s="21">
        <v>1200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332</v>
      </c>
      <c r="O45" s="21">
        <v>23</v>
      </c>
      <c r="P45" s="21">
        <v>192</v>
      </c>
      <c r="Q45" s="21">
        <v>0</v>
      </c>
      <c r="R45" s="21">
        <v>0</v>
      </c>
      <c r="S45" s="21">
        <v>0</v>
      </c>
      <c r="T45" s="21">
        <v>20</v>
      </c>
      <c r="U45" s="21">
        <v>0</v>
      </c>
      <c r="V45" s="21">
        <v>0</v>
      </c>
      <c r="W45" s="19" t="s">
        <v>72</v>
      </c>
      <c r="X45" s="20" t="s">
        <v>73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72</v>
      </c>
      <c r="AH45" s="21">
        <v>0</v>
      </c>
      <c r="AI45" s="21">
        <v>0</v>
      </c>
      <c r="AJ45" s="21">
        <v>0</v>
      </c>
      <c r="AK45" s="21">
        <v>0</v>
      </c>
      <c r="AL45" s="21">
        <v>25</v>
      </c>
      <c r="AM45" s="21">
        <v>0</v>
      </c>
      <c r="AN45" s="21">
        <v>0</v>
      </c>
      <c r="AO45" s="21">
        <v>0</v>
      </c>
      <c r="AP45" s="21">
        <v>0</v>
      </c>
      <c r="AQ45" s="21">
        <v>759</v>
      </c>
      <c r="AR45" s="21">
        <v>0</v>
      </c>
      <c r="AS45" s="19" t="s">
        <v>72</v>
      </c>
      <c r="AT45" s="20" t="s">
        <v>73</v>
      </c>
      <c r="AU45" s="21">
        <v>513</v>
      </c>
      <c r="AV45" s="21">
        <v>43</v>
      </c>
      <c r="AW45" s="21">
        <v>203</v>
      </c>
      <c r="AX45" s="21">
        <v>413</v>
      </c>
      <c r="AY45" s="21">
        <v>279</v>
      </c>
      <c r="AZ45" s="21">
        <v>20</v>
      </c>
      <c r="BA45" s="21">
        <v>259</v>
      </c>
      <c r="BB45" s="21">
        <v>0</v>
      </c>
      <c r="BC45" s="21">
        <v>0</v>
      </c>
      <c r="BD45" s="21">
        <v>0</v>
      </c>
      <c r="BE45" s="21">
        <v>0</v>
      </c>
      <c r="BF45" s="21">
        <v>23</v>
      </c>
      <c r="BG45" s="21">
        <v>23</v>
      </c>
      <c r="BH45" s="21">
        <v>0</v>
      </c>
      <c r="BI45" s="21">
        <v>0</v>
      </c>
      <c r="BJ45" s="21">
        <v>1079</v>
      </c>
      <c r="BK45" s="21">
        <v>1079</v>
      </c>
      <c r="BL45" s="21">
        <v>0</v>
      </c>
      <c r="BM45" s="21">
        <v>1578</v>
      </c>
      <c r="BN45" s="21">
        <v>445</v>
      </c>
      <c r="BO45" s="19" t="s">
        <v>72</v>
      </c>
      <c r="BP45" s="20" t="s">
        <v>73</v>
      </c>
      <c r="BQ45" s="21">
        <v>40</v>
      </c>
      <c r="BR45" s="21">
        <v>0</v>
      </c>
      <c r="BS45" s="21">
        <v>405</v>
      </c>
      <c r="BT45" s="21">
        <v>0</v>
      </c>
      <c r="BU45" s="21">
        <v>0</v>
      </c>
      <c r="BV45" s="21">
        <v>0</v>
      </c>
      <c r="BW45" s="21">
        <v>0</v>
      </c>
      <c r="BX45" s="21">
        <v>0</v>
      </c>
      <c r="BY45" s="21">
        <v>0</v>
      </c>
      <c r="BZ45" s="21">
        <v>0</v>
      </c>
      <c r="CA45" s="21">
        <v>0</v>
      </c>
      <c r="CB45" s="21">
        <v>0</v>
      </c>
      <c r="CC45" s="21">
        <v>119</v>
      </c>
      <c r="CD45" s="21">
        <v>119</v>
      </c>
      <c r="CE45" s="21">
        <v>0</v>
      </c>
      <c r="CF45" s="21">
        <v>119</v>
      </c>
      <c r="CG45" s="21">
        <v>0</v>
      </c>
      <c r="CH45" s="21">
        <v>0</v>
      </c>
      <c r="CI45" s="21">
        <v>0</v>
      </c>
      <c r="CJ45" s="21">
        <v>0</v>
      </c>
      <c r="CK45" s="19" t="s">
        <v>72</v>
      </c>
      <c r="CL45" s="20" t="s">
        <v>73</v>
      </c>
      <c r="CM45" s="21">
        <v>0</v>
      </c>
      <c r="CN45" s="21">
        <v>0</v>
      </c>
      <c r="CO45" s="21">
        <v>0</v>
      </c>
      <c r="CP45" s="21">
        <v>0</v>
      </c>
      <c r="CQ45" s="21">
        <v>0</v>
      </c>
      <c r="CR45" s="21">
        <v>0</v>
      </c>
      <c r="CS45" s="21">
        <v>0</v>
      </c>
      <c r="CT45" s="21">
        <v>0</v>
      </c>
      <c r="CU45" s="21">
        <v>0</v>
      </c>
      <c r="CV45" s="21">
        <v>0</v>
      </c>
      <c r="CW45" s="21">
        <v>0</v>
      </c>
      <c r="CX45" s="21">
        <v>0</v>
      </c>
      <c r="CY45" s="21">
        <v>0</v>
      </c>
      <c r="CZ45" s="21">
        <v>0</v>
      </c>
      <c r="DA45" s="21">
        <v>0</v>
      </c>
      <c r="DB45" s="21">
        <v>0</v>
      </c>
      <c r="DC45" s="21">
        <v>0</v>
      </c>
      <c r="DD45" s="21">
        <v>0</v>
      </c>
      <c r="DE45" s="21">
        <v>0</v>
      </c>
      <c r="DF45" s="21">
        <v>0</v>
      </c>
      <c r="DG45" s="19" t="s">
        <v>72</v>
      </c>
      <c r="DH45" s="20" t="s">
        <v>73</v>
      </c>
      <c r="DI45" s="21">
        <v>0</v>
      </c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2"/>
    </row>
    <row r="46" spans="1:132" ht="15" customHeight="1">
      <c r="A46" s="19" t="s">
        <v>74</v>
      </c>
      <c r="B46" s="20" t="s">
        <v>75</v>
      </c>
      <c r="C46" s="58">
        <v>33209</v>
      </c>
      <c r="D46" s="21">
        <v>33105</v>
      </c>
      <c r="E46" s="21">
        <v>9575</v>
      </c>
      <c r="F46" s="21">
        <v>9535</v>
      </c>
      <c r="G46" s="21">
        <v>40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10143</v>
      </c>
      <c r="O46" s="21">
        <v>0</v>
      </c>
      <c r="P46" s="21">
        <v>6146</v>
      </c>
      <c r="Q46" s="21">
        <v>1318</v>
      </c>
      <c r="R46" s="21">
        <v>666</v>
      </c>
      <c r="S46" s="21">
        <v>0</v>
      </c>
      <c r="T46" s="21">
        <v>40</v>
      </c>
      <c r="U46" s="21">
        <v>40</v>
      </c>
      <c r="V46" s="21">
        <v>0</v>
      </c>
      <c r="W46" s="19" t="s">
        <v>74</v>
      </c>
      <c r="X46" s="20" t="s">
        <v>75</v>
      </c>
      <c r="Y46" s="21">
        <v>0</v>
      </c>
      <c r="Z46" s="21">
        <v>0</v>
      </c>
      <c r="AA46" s="21">
        <v>0</v>
      </c>
      <c r="AB46" s="21">
        <v>84</v>
      </c>
      <c r="AC46" s="21">
        <v>0</v>
      </c>
      <c r="AD46" s="21">
        <v>0</v>
      </c>
      <c r="AE46" s="21">
        <v>0</v>
      </c>
      <c r="AF46" s="21">
        <v>0</v>
      </c>
      <c r="AG46" s="21">
        <v>1849</v>
      </c>
      <c r="AH46" s="21">
        <v>0</v>
      </c>
      <c r="AI46" s="21">
        <v>0</v>
      </c>
      <c r="AJ46" s="21">
        <v>0</v>
      </c>
      <c r="AK46" s="21">
        <v>0</v>
      </c>
      <c r="AL46" s="21">
        <v>0</v>
      </c>
      <c r="AM46" s="21">
        <v>0</v>
      </c>
      <c r="AN46" s="21">
        <v>0</v>
      </c>
      <c r="AO46" s="21">
        <v>0</v>
      </c>
      <c r="AP46" s="21">
        <v>0</v>
      </c>
      <c r="AQ46" s="21">
        <v>2684</v>
      </c>
      <c r="AR46" s="21">
        <v>0</v>
      </c>
      <c r="AS46" s="19" t="s">
        <v>74</v>
      </c>
      <c r="AT46" s="20" t="s">
        <v>75</v>
      </c>
      <c r="AU46" s="21">
        <v>1207</v>
      </c>
      <c r="AV46" s="21">
        <v>877</v>
      </c>
      <c r="AW46" s="21">
        <v>600</v>
      </c>
      <c r="AX46" s="21">
        <v>1554</v>
      </c>
      <c r="AY46" s="21">
        <v>700</v>
      </c>
      <c r="AZ46" s="21">
        <v>100</v>
      </c>
      <c r="BA46" s="21">
        <v>600</v>
      </c>
      <c r="BB46" s="21">
        <v>0</v>
      </c>
      <c r="BC46" s="21">
        <v>0</v>
      </c>
      <c r="BD46" s="21">
        <v>0</v>
      </c>
      <c r="BE46" s="21">
        <v>2136</v>
      </c>
      <c r="BF46" s="21">
        <v>1434</v>
      </c>
      <c r="BG46" s="21">
        <v>40</v>
      </c>
      <c r="BH46" s="21">
        <v>1394</v>
      </c>
      <c r="BI46" s="21">
        <v>0</v>
      </c>
      <c r="BJ46" s="21">
        <v>1141</v>
      </c>
      <c r="BK46" s="21">
        <v>1141</v>
      </c>
      <c r="BL46" s="21">
        <v>0</v>
      </c>
      <c r="BM46" s="21">
        <v>3458</v>
      </c>
      <c r="BN46" s="21">
        <v>280</v>
      </c>
      <c r="BO46" s="19" t="s">
        <v>74</v>
      </c>
      <c r="BP46" s="20" t="s">
        <v>75</v>
      </c>
      <c r="BQ46" s="21">
        <v>280</v>
      </c>
      <c r="BR46" s="21">
        <v>0</v>
      </c>
      <c r="BS46" s="21">
        <v>0</v>
      </c>
      <c r="BT46" s="21">
        <v>0</v>
      </c>
      <c r="BU46" s="21">
        <v>0</v>
      </c>
      <c r="BV46" s="21">
        <v>0</v>
      </c>
      <c r="BW46" s="21">
        <v>0</v>
      </c>
      <c r="BX46" s="21">
        <v>0</v>
      </c>
      <c r="BY46" s="21">
        <v>40</v>
      </c>
      <c r="BZ46" s="21">
        <v>0</v>
      </c>
      <c r="CA46" s="21">
        <v>0</v>
      </c>
      <c r="CB46" s="21">
        <v>40</v>
      </c>
      <c r="CC46" s="21">
        <v>64</v>
      </c>
      <c r="CD46" s="21">
        <v>64</v>
      </c>
      <c r="CE46" s="21">
        <v>0</v>
      </c>
      <c r="CF46" s="21">
        <v>0</v>
      </c>
      <c r="CG46" s="21">
        <v>0</v>
      </c>
      <c r="CH46" s="21">
        <v>64</v>
      </c>
      <c r="CI46" s="21">
        <v>0</v>
      </c>
      <c r="CJ46" s="21">
        <v>0</v>
      </c>
      <c r="CK46" s="19" t="s">
        <v>74</v>
      </c>
      <c r="CL46" s="20" t="s">
        <v>75</v>
      </c>
      <c r="CM46" s="21">
        <v>0</v>
      </c>
      <c r="CN46" s="21">
        <v>0</v>
      </c>
      <c r="CO46" s="21">
        <v>0</v>
      </c>
      <c r="CP46" s="21">
        <v>0</v>
      </c>
      <c r="CQ46" s="21">
        <v>0</v>
      </c>
      <c r="CR46" s="21">
        <v>0</v>
      </c>
      <c r="CS46" s="21">
        <v>0</v>
      </c>
      <c r="CT46" s="21">
        <v>0</v>
      </c>
      <c r="CU46" s="21">
        <v>0</v>
      </c>
      <c r="CV46" s="21">
        <v>0</v>
      </c>
      <c r="CW46" s="21">
        <v>0</v>
      </c>
      <c r="CX46" s="21">
        <v>0</v>
      </c>
      <c r="CY46" s="21">
        <v>0</v>
      </c>
      <c r="CZ46" s="21">
        <v>0</v>
      </c>
      <c r="DA46" s="21">
        <v>0</v>
      </c>
      <c r="DB46" s="21">
        <v>0</v>
      </c>
      <c r="DC46" s="21">
        <v>0</v>
      </c>
      <c r="DD46" s="21">
        <v>0</v>
      </c>
      <c r="DE46" s="21">
        <v>0</v>
      </c>
      <c r="DF46" s="21">
        <v>0</v>
      </c>
      <c r="DG46" s="19" t="s">
        <v>74</v>
      </c>
      <c r="DH46" s="20" t="s">
        <v>75</v>
      </c>
      <c r="DI46" s="21">
        <v>0</v>
      </c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2"/>
    </row>
    <row r="47" spans="1:132" ht="15" customHeight="1">
      <c r="A47" s="19" t="s">
        <v>76</v>
      </c>
      <c r="B47" s="20" t="s">
        <v>77</v>
      </c>
      <c r="C47" s="58">
        <v>316929</v>
      </c>
      <c r="D47" s="21">
        <v>305763</v>
      </c>
      <c r="E47" s="21">
        <v>94884</v>
      </c>
      <c r="F47" s="21">
        <v>93943</v>
      </c>
      <c r="G47" s="21">
        <v>879</v>
      </c>
      <c r="H47" s="21">
        <v>0</v>
      </c>
      <c r="I47" s="21">
        <v>37</v>
      </c>
      <c r="J47" s="21">
        <v>25</v>
      </c>
      <c r="K47" s="21">
        <v>0</v>
      </c>
      <c r="L47" s="21">
        <v>0</v>
      </c>
      <c r="M47" s="21">
        <v>0</v>
      </c>
      <c r="N47" s="21">
        <v>100537</v>
      </c>
      <c r="O47" s="21">
        <v>66</v>
      </c>
      <c r="P47" s="21">
        <v>60489</v>
      </c>
      <c r="Q47" s="21">
        <v>12291</v>
      </c>
      <c r="R47" s="21">
        <v>849</v>
      </c>
      <c r="S47" s="21">
        <v>0</v>
      </c>
      <c r="T47" s="21">
        <v>962</v>
      </c>
      <c r="U47" s="21">
        <v>200</v>
      </c>
      <c r="V47" s="21">
        <v>0</v>
      </c>
      <c r="W47" s="19" t="s">
        <v>76</v>
      </c>
      <c r="X47" s="20" t="s">
        <v>77</v>
      </c>
      <c r="Y47" s="21">
        <v>119</v>
      </c>
      <c r="Z47" s="21">
        <v>2027</v>
      </c>
      <c r="AA47" s="21">
        <v>0</v>
      </c>
      <c r="AB47" s="21">
        <v>773</v>
      </c>
      <c r="AC47" s="21">
        <v>47</v>
      </c>
      <c r="AD47" s="21">
        <v>320</v>
      </c>
      <c r="AE47" s="21">
        <v>169</v>
      </c>
      <c r="AF47" s="21">
        <v>0</v>
      </c>
      <c r="AG47" s="21">
        <v>12121</v>
      </c>
      <c r="AH47" s="21">
        <v>0</v>
      </c>
      <c r="AI47" s="21">
        <v>15</v>
      </c>
      <c r="AJ47" s="21">
        <v>0</v>
      </c>
      <c r="AK47" s="21">
        <v>0</v>
      </c>
      <c r="AL47" s="21">
        <v>172</v>
      </c>
      <c r="AM47" s="21">
        <v>9917</v>
      </c>
      <c r="AN47" s="21">
        <v>0</v>
      </c>
      <c r="AO47" s="21">
        <v>0</v>
      </c>
      <c r="AP47" s="21">
        <v>0</v>
      </c>
      <c r="AQ47" s="21">
        <v>37499</v>
      </c>
      <c r="AR47" s="21">
        <v>2677</v>
      </c>
      <c r="AS47" s="19" t="s">
        <v>76</v>
      </c>
      <c r="AT47" s="20" t="s">
        <v>77</v>
      </c>
      <c r="AU47" s="21">
        <v>22367</v>
      </c>
      <c r="AV47" s="21">
        <v>1899</v>
      </c>
      <c r="AW47" s="21">
        <v>10556</v>
      </c>
      <c r="AX47" s="21">
        <v>14454</v>
      </c>
      <c r="AY47" s="21">
        <v>7019</v>
      </c>
      <c r="AZ47" s="21">
        <v>228</v>
      </c>
      <c r="BA47" s="21">
        <v>6632</v>
      </c>
      <c r="BB47" s="21">
        <v>40</v>
      </c>
      <c r="BC47" s="21">
        <v>0</v>
      </c>
      <c r="BD47" s="21">
        <v>119</v>
      </c>
      <c r="BE47" s="21">
        <v>840</v>
      </c>
      <c r="BF47" s="21">
        <v>17235</v>
      </c>
      <c r="BG47" s="21">
        <v>3653</v>
      </c>
      <c r="BH47" s="21">
        <v>13582</v>
      </c>
      <c r="BI47" s="21">
        <v>0</v>
      </c>
      <c r="BJ47" s="21">
        <v>16453</v>
      </c>
      <c r="BK47" s="21">
        <v>16384</v>
      </c>
      <c r="BL47" s="21">
        <v>69</v>
      </c>
      <c r="BM47" s="21">
        <v>13501</v>
      </c>
      <c r="BN47" s="21">
        <v>3341</v>
      </c>
      <c r="BO47" s="19" t="s">
        <v>76</v>
      </c>
      <c r="BP47" s="20" t="s">
        <v>77</v>
      </c>
      <c r="BQ47" s="21">
        <v>1281</v>
      </c>
      <c r="BR47" s="21">
        <v>0</v>
      </c>
      <c r="BS47" s="21">
        <v>1798</v>
      </c>
      <c r="BT47" s="21">
        <v>262</v>
      </c>
      <c r="BU47" s="21">
        <v>0</v>
      </c>
      <c r="BV47" s="21">
        <v>0</v>
      </c>
      <c r="BW47" s="21">
        <v>0</v>
      </c>
      <c r="BX47" s="21">
        <v>0</v>
      </c>
      <c r="BY47" s="21">
        <v>314</v>
      </c>
      <c r="BZ47" s="21">
        <v>0</v>
      </c>
      <c r="CA47" s="21">
        <v>0</v>
      </c>
      <c r="CB47" s="21">
        <v>314</v>
      </c>
      <c r="CC47" s="21">
        <v>3537</v>
      </c>
      <c r="CD47" s="21">
        <v>3537</v>
      </c>
      <c r="CE47" s="21">
        <v>1045</v>
      </c>
      <c r="CF47" s="21">
        <v>1836</v>
      </c>
      <c r="CG47" s="21">
        <v>0</v>
      </c>
      <c r="CH47" s="21">
        <v>656</v>
      </c>
      <c r="CI47" s="21">
        <v>0</v>
      </c>
      <c r="CJ47" s="21">
        <v>0</v>
      </c>
      <c r="CK47" s="19" t="s">
        <v>76</v>
      </c>
      <c r="CL47" s="20" t="s">
        <v>77</v>
      </c>
      <c r="CM47" s="21">
        <v>0</v>
      </c>
      <c r="CN47" s="21">
        <v>0</v>
      </c>
      <c r="CO47" s="21">
        <v>0</v>
      </c>
      <c r="CP47" s="21">
        <v>0</v>
      </c>
      <c r="CQ47" s="21">
        <v>0</v>
      </c>
      <c r="CR47" s="21">
        <v>7315</v>
      </c>
      <c r="CS47" s="21">
        <v>3782</v>
      </c>
      <c r="CT47" s="21">
        <v>3782</v>
      </c>
      <c r="CU47" s="21">
        <v>0</v>
      </c>
      <c r="CV47" s="21">
        <v>3533</v>
      </c>
      <c r="CW47" s="21">
        <v>3114</v>
      </c>
      <c r="CX47" s="21">
        <v>0</v>
      </c>
      <c r="CY47" s="21">
        <v>0</v>
      </c>
      <c r="CZ47" s="21">
        <v>0</v>
      </c>
      <c r="DA47" s="21">
        <v>0</v>
      </c>
      <c r="DB47" s="21">
        <v>0</v>
      </c>
      <c r="DC47" s="21">
        <v>0</v>
      </c>
      <c r="DD47" s="21">
        <v>340</v>
      </c>
      <c r="DE47" s="21">
        <v>79</v>
      </c>
      <c r="DF47" s="21">
        <v>0</v>
      </c>
      <c r="DG47" s="19" t="s">
        <v>76</v>
      </c>
      <c r="DH47" s="20" t="s">
        <v>77</v>
      </c>
      <c r="DI47" s="21">
        <v>0</v>
      </c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2"/>
    </row>
    <row r="48" spans="1:132" ht="15" customHeight="1">
      <c r="A48" s="19" t="s">
        <v>78</v>
      </c>
      <c r="B48" s="20" t="s">
        <v>79</v>
      </c>
      <c r="C48" s="58">
        <v>116510</v>
      </c>
      <c r="D48" s="21">
        <v>92472</v>
      </c>
      <c r="E48" s="21">
        <v>11104</v>
      </c>
      <c r="F48" s="21">
        <v>11104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27809</v>
      </c>
      <c r="O48" s="21">
        <v>0</v>
      </c>
      <c r="P48" s="21">
        <v>17724</v>
      </c>
      <c r="Q48" s="21">
        <v>3250</v>
      </c>
      <c r="R48" s="21">
        <v>177</v>
      </c>
      <c r="S48" s="21">
        <v>0</v>
      </c>
      <c r="T48" s="21">
        <v>1777</v>
      </c>
      <c r="U48" s="21">
        <v>160</v>
      </c>
      <c r="V48" s="21">
        <v>0</v>
      </c>
      <c r="W48" s="19" t="s">
        <v>78</v>
      </c>
      <c r="X48" s="20" t="s">
        <v>79</v>
      </c>
      <c r="Y48" s="21">
        <v>0</v>
      </c>
      <c r="Z48" s="21">
        <v>0</v>
      </c>
      <c r="AA48" s="21">
        <v>0</v>
      </c>
      <c r="AB48" s="21">
        <v>127</v>
      </c>
      <c r="AC48" s="21">
        <v>0</v>
      </c>
      <c r="AD48" s="21">
        <v>0</v>
      </c>
      <c r="AE48" s="21">
        <v>0</v>
      </c>
      <c r="AF48" s="21">
        <v>0</v>
      </c>
      <c r="AG48" s="21">
        <v>4043</v>
      </c>
      <c r="AH48" s="21">
        <v>0</v>
      </c>
      <c r="AI48" s="21">
        <v>0</v>
      </c>
      <c r="AJ48" s="21">
        <v>0</v>
      </c>
      <c r="AK48" s="21">
        <v>0</v>
      </c>
      <c r="AL48" s="21">
        <v>451</v>
      </c>
      <c r="AM48" s="21">
        <v>40</v>
      </c>
      <c r="AN48" s="21">
        <v>20</v>
      </c>
      <c r="AO48" s="21">
        <v>0</v>
      </c>
      <c r="AP48" s="21">
        <v>40</v>
      </c>
      <c r="AQ48" s="21">
        <v>19851</v>
      </c>
      <c r="AR48" s="21">
        <v>1371</v>
      </c>
      <c r="AS48" s="19" t="s">
        <v>78</v>
      </c>
      <c r="AT48" s="20" t="s">
        <v>79</v>
      </c>
      <c r="AU48" s="21">
        <v>4507</v>
      </c>
      <c r="AV48" s="21">
        <v>6111</v>
      </c>
      <c r="AW48" s="21">
        <v>7862</v>
      </c>
      <c r="AX48" s="21">
        <v>3794</v>
      </c>
      <c r="AY48" s="21">
        <v>2153</v>
      </c>
      <c r="AZ48" s="21">
        <v>44</v>
      </c>
      <c r="BA48" s="21">
        <v>2107</v>
      </c>
      <c r="BB48" s="21">
        <v>2</v>
      </c>
      <c r="BC48" s="21">
        <v>0</v>
      </c>
      <c r="BD48" s="21">
        <v>0</v>
      </c>
      <c r="BE48" s="21">
        <v>3579</v>
      </c>
      <c r="BF48" s="21">
        <v>11381</v>
      </c>
      <c r="BG48" s="21">
        <v>946</v>
      </c>
      <c r="BH48" s="21">
        <v>10435</v>
      </c>
      <c r="BI48" s="21">
        <v>0</v>
      </c>
      <c r="BJ48" s="21">
        <v>3397</v>
      </c>
      <c r="BK48" s="21">
        <v>3397</v>
      </c>
      <c r="BL48" s="21">
        <v>0</v>
      </c>
      <c r="BM48" s="21">
        <v>8346</v>
      </c>
      <c r="BN48" s="21">
        <v>1058</v>
      </c>
      <c r="BO48" s="19" t="s">
        <v>78</v>
      </c>
      <c r="BP48" s="20" t="s">
        <v>79</v>
      </c>
      <c r="BQ48" s="21">
        <v>878</v>
      </c>
      <c r="BR48" s="21">
        <v>0</v>
      </c>
      <c r="BS48" s="21">
        <v>180</v>
      </c>
      <c r="BT48" s="21">
        <v>0</v>
      </c>
      <c r="BU48" s="21">
        <v>0</v>
      </c>
      <c r="BV48" s="21">
        <v>0</v>
      </c>
      <c r="BW48" s="21">
        <v>0</v>
      </c>
      <c r="BX48" s="21">
        <v>0</v>
      </c>
      <c r="BY48" s="21">
        <v>0</v>
      </c>
      <c r="BZ48" s="21">
        <v>0</v>
      </c>
      <c r="CA48" s="21">
        <v>0</v>
      </c>
      <c r="CB48" s="21">
        <v>0</v>
      </c>
      <c r="CC48" s="21">
        <v>478</v>
      </c>
      <c r="CD48" s="21">
        <v>478</v>
      </c>
      <c r="CE48" s="21">
        <v>438</v>
      </c>
      <c r="CF48" s="21">
        <v>0</v>
      </c>
      <c r="CG48" s="21">
        <v>0</v>
      </c>
      <c r="CH48" s="21">
        <v>40</v>
      </c>
      <c r="CI48" s="21">
        <v>0</v>
      </c>
      <c r="CJ48" s="21">
        <v>0</v>
      </c>
      <c r="CK48" s="19" t="s">
        <v>78</v>
      </c>
      <c r="CL48" s="20" t="s">
        <v>79</v>
      </c>
      <c r="CM48" s="21">
        <v>0</v>
      </c>
      <c r="CN48" s="21">
        <v>0</v>
      </c>
      <c r="CO48" s="21">
        <v>0</v>
      </c>
      <c r="CP48" s="21">
        <v>0</v>
      </c>
      <c r="CQ48" s="21">
        <v>0</v>
      </c>
      <c r="CR48" s="21">
        <v>23560</v>
      </c>
      <c r="CS48" s="21">
        <v>338</v>
      </c>
      <c r="CT48" s="21">
        <v>338</v>
      </c>
      <c r="CU48" s="21">
        <v>0</v>
      </c>
      <c r="CV48" s="21">
        <v>23222</v>
      </c>
      <c r="CW48" s="21">
        <v>214</v>
      </c>
      <c r="CX48" s="21">
        <v>0</v>
      </c>
      <c r="CY48" s="21">
        <v>0</v>
      </c>
      <c r="CZ48" s="21">
        <v>0</v>
      </c>
      <c r="DA48" s="21">
        <v>0</v>
      </c>
      <c r="DB48" s="21">
        <v>0</v>
      </c>
      <c r="DC48" s="21">
        <v>0</v>
      </c>
      <c r="DD48" s="21">
        <v>23008</v>
      </c>
      <c r="DE48" s="21">
        <v>0</v>
      </c>
      <c r="DF48" s="21">
        <v>0</v>
      </c>
      <c r="DG48" s="19" t="s">
        <v>78</v>
      </c>
      <c r="DH48" s="20" t="s">
        <v>79</v>
      </c>
      <c r="DI48" s="21">
        <v>0</v>
      </c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2"/>
    </row>
    <row r="49" spans="1:132" ht="15" customHeight="1">
      <c r="A49" s="19" t="s">
        <v>80</v>
      </c>
      <c r="B49" s="20" t="s">
        <v>81</v>
      </c>
      <c r="C49" s="58">
        <v>1088656</v>
      </c>
      <c r="D49" s="21">
        <v>1047682</v>
      </c>
      <c r="E49" s="21">
        <v>459045</v>
      </c>
      <c r="F49" s="21">
        <v>441868</v>
      </c>
      <c r="G49" s="21">
        <v>16378</v>
      </c>
      <c r="H49" s="21">
        <v>0</v>
      </c>
      <c r="I49" s="21">
        <v>218</v>
      </c>
      <c r="J49" s="21">
        <v>581</v>
      </c>
      <c r="K49" s="21">
        <v>0</v>
      </c>
      <c r="L49" s="21">
        <v>0</v>
      </c>
      <c r="M49" s="21">
        <v>0</v>
      </c>
      <c r="N49" s="21">
        <v>217634</v>
      </c>
      <c r="O49" s="21">
        <v>8431</v>
      </c>
      <c r="P49" s="21">
        <v>109867</v>
      </c>
      <c r="Q49" s="21">
        <v>14290</v>
      </c>
      <c r="R49" s="21">
        <v>3667</v>
      </c>
      <c r="S49" s="21">
        <v>0</v>
      </c>
      <c r="T49" s="21">
        <v>7038</v>
      </c>
      <c r="U49" s="21">
        <v>900</v>
      </c>
      <c r="V49" s="21">
        <v>0</v>
      </c>
      <c r="W49" s="19" t="s">
        <v>80</v>
      </c>
      <c r="X49" s="20" t="s">
        <v>81</v>
      </c>
      <c r="Y49" s="21">
        <v>328</v>
      </c>
      <c r="Z49" s="21">
        <v>1147</v>
      </c>
      <c r="AA49" s="21">
        <v>910</v>
      </c>
      <c r="AB49" s="21">
        <v>10996</v>
      </c>
      <c r="AC49" s="21">
        <v>87</v>
      </c>
      <c r="AD49" s="21">
        <v>2625</v>
      </c>
      <c r="AE49" s="21">
        <v>1834</v>
      </c>
      <c r="AF49" s="21">
        <v>124</v>
      </c>
      <c r="AG49" s="21">
        <v>31108</v>
      </c>
      <c r="AH49" s="21">
        <v>0</v>
      </c>
      <c r="AI49" s="21">
        <v>387</v>
      </c>
      <c r="AJ49" s="21">
        <v>190</v>
      </c>
      <c r="AK49" s="21">
        <v>0</v>
      </c>
      <c r="AL49" s="21">
        <v>1768</v>
      </c>
      <c r="AM49" s="21">
        <v>21438</v>
      </c>
      <c r="AN49" s="21">
        <v>0</v>
      </c>
      <c r="AO49" s="21">
        <v>25</v>
      </c>
      <c r="AP49" s="21">
        <v>474</v>
      </c>
      <c r="AQ49" s="21">
        <v>132840</v>
      </c>
      <c r="AR49" s="21">
        <v>17964</v>
      </c>
      <c r="AS49" s="19" t="s">
        <v>80</v>
      </c>
      <c r="AT49" s="20" t="s">
        <v>81</v>
      </c>
      <c r="AU49" s="21">
        <v>57391</v>
      </c>
      <c r="AV49" s="21">
        <v>20561</v>
      </c>
      <c r="AW49" s="21">
        <v>36924</v>
      </c>
      <c r="AX49" s="21">
        <v>51291</v>
      </c>
      <c r="AY49" s="21">
        <v>53602</v>
      </c>
      <c r="AZ49" s="21">
        <v>16343</v>
      </c>
      <c r="BA49" s="21">
        <v>37225</v>
      </c>
      <c r="BB49" s="21">
        <v>0</v>
      </c>
      <c r="BC49" s="21">
        <v>0</v>
      </c>
      <c r="BD49" s="21">
        <v>34</v>
      </c>
      <c r="BE49" s="21">
        <v>794</v>
      </c>
      <c r="BF49" s="21">
        <v>69674</v>
      </c>
      <c r="BG49" s="21">
        <v>4608</v>
      </c>
      <c r="BH49" s="21">
        <v>64798</v>
      </c>
      <c r="BI49" s="21">
        <v>268</v>
      </c>
      <c r="BJ49" s="21">
        <v>22880</v>
      </c>
      <c r="BK49" s="21">
        <v>22264</v>
      </c>
      <c r="BL49" s="21">
        <v>616</v>
      </c>
      <c r="BM49" s="21">
        <v>23650</v>
      </c>
      <c r="BN49" s="21">
        <v>16041</v>
      </c>
      <c r="BO49" s="19" t="s">
        <v>80</v>
      </c>
      <c r="BP49" s="20" t="s">
        <v>81</v>
      </c>
      <c r="BQ49" s="21">
        <v>7249</v>
      </c>
      <c r="BR49" s="21">
        <v>0</v>
      </c>
      <c r="BS49" s="21">
        <v>8792</v>
      </c>
      <c r="BT49" s="21">
        <v>0</v>
      </c>
      <c r="BU49" s="21">
        <v>0</v>
      </c>
      <c r="BV49" s="21">
        <v>231</v>
      </c>
      <c r="BW49" s="21">
        <v>0</v>
      </c>
      <c r="BX49" s="21">
        <v>0</v>
      </c>
      <c r="BY49" s="21">
        <v>89</v>
      </c>
      <c r="BZ49" s="21">
        <v>0</v>
      </c>
      <c r="CA49" s="21">
        <v>0</v>
      </c>
      <c r="CB49" s="21">
        <v>89</v>
      </c>
      <c r="CC49" s="21">
        <v>14957</v>
      </c>
      <c r="CD49" s="21">
        <v>14957</v>
      </c>
      <c r="CE49" s="21">
        <v>5915</v>
      </c>
      <c r="CF49" s="21">
        <v>5029</v>
      </c>
      <c r="CG49" s="21">
        <v>0</v>
      </c>
      <c r="CH49" s="21">
        <v>4013</v>
      </c>
      <c r="CI49" s="21">
        <v>0</v>
      </c>
      <c r="CJ49" s="21">
        <v>0</v>
      </c>
      <c r="CK49" s="19" t="s">
        <v>80</v>
      </c>
      <c r="CL49" s="20" t="s">
        <v>81</v>
      </c>
      <c r="CM49" s="21">
        <v>0</v>
      </c>
      <c r="CN49" s="21">
        <v>0</v>
      </c>
      <c r="CO49" s="21">
        <v>0</v>
      </c>
      <c r="CP49" s="21">
        <v>0</v>
      </c>
      <c r="CQ49" s="21">
        <v>0</v>
      </c>
      <c r="CR49" s="21">
        <v>25928</v>
      </c>
      <c r="CS49" s="21">
        <v>14403</v>
      </c>
      <c r="CT49" s="21">
        <v>14403</v>
      </c>
      <c r="CU49" s="21">
        <v>0</v>
      </c>
      <c r="CV49" s="21">
        <v>9274</v>
      </c>
      <c r="CW49" s="21">
        <v>1518</v>
      </c>
      <c r="CX49" s="21">
        <v>599</v>
      </c>
      <c r="CY49" s="21">
        <v>0</v>
      </c>
      <c r="CZ49" s="21">
        <v>683</v>
      </c>
      <c r="DA49" s="21">
        <v>0</v>
      </c>
      <c r="DB49" s="21">
        <v>0</v>
      </c>
      <c r="DC49" s="21">
        <v>0</v>
      </c>
      <c r="DD49" s="21">
        <v>6216</v>
      </c>
      <c r="DE49" s="21">
        <v>258</v>
      </c>
      <c r="DF49" s="21">
        <v>0</v>
      </c>
      <c r="DG49" s="19" t="s">
        <v>80</v>
      </c>
      <c r="DH49" s="20" t="s">
        <v>81</v>
      </c>
      <c r="DI49" s="21">
        <v>2251</v>
      </c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2"/>
    </row>
    <row r="50" spans="1:132" ht="15" customHeight="1">
      <c r="A50" s="19" t="s">
        <v>82</v>
      </c>
      <c r="B50" s="20" t="s">
        <v>83</v>
      </c>
      <c r="C50" s="58">
        <v>521287</v>
      </c>
      <c r="D50" s="21">
        <v>511625</v>
      </c>
      <c r="E50" s="21">
        <v>75050</v>
      </c>
      <c r="F50" s="21">
        <v>72920</v>
      </c>
      <c r="G50" s="21">
        <v>2065</v>
      </c>
      <c r="H50" s="21">
        <v>0</v>
      </c>
      <c r="I50" s="21">
        <v>43</v>
      </c>
      <c r="J50" s="21">
        <v>22</v>
      </c>
      <c r="K50" s="21">
        <v>0</v>
      </c>
      <c r="L50" s="21">
        <v>0</v>
      </c>
      <c r="M50" s="21">
        <v>0</v>
      </c>
      <c r="N50" s="21">
        <v>198346</v>
      </c>
      <c r="O50" s="21">
        <v>3310</v>
      </c>
      <c r="P50" s="21">
        <v>128063</v>
      </c>
      <c r="Q50" s="21">
        <v>3395</v>
      </c>
      <c r="R50" s="21">
        <v>412</v>
      </c>
      <c r="S50" s="21">
        <v>0</v>
      </c>
      <c r="T50" s="21">
        <v>4787</v>
      </c>
      <c r="U50" s="21">
        <v>55</v>
      </c>
      <c r="V50" s="21">
        <v>0</v>
      </c>
      <c r="W50" s="19" t="s">
        <v>82</v>
      </c>
      <c r="X50" s="20" t="s">
        <v>83</v>
      </c>
      <c r="Y50" s="21">
        <v>65</v>
      </c>
      <c r="Z50" s="21">
        <v>2127</v>
      </c>
      <c r="AA50" s="21">
        <v>5896</v>
      </c>
      <c r="AB50" s="21">
        <v>1529</v>
      </c>
      <c r="AC50" s="21">
        <v>60</v>
      </c>
      <c r="AD50" s="21">
        <v>5492</v>
      </c>
      <c r="AE50" s="21">
        <v>3</v>
      </c>
      <c r="AF50" s="21">
        <v>0</v>
      </c>
      <c r="AG50" s="21">
        <v>9264</v>
      </c>
      <c r="AH50" s="21">
        <v>2</v>
      </c>
      <c r="AI50" s="21">
        <v>66</v>
      </c>
      <c r="AJ50" s="21">
        <v>50</v>
      </c>
      <c r="AK50" s="21">
        <v>0</v>
      </c>
      <c r="AL50" s="21">
        <v>793</v>
      </c>
      <c r="AM50" s="21">
        <v>32977</v>
      </c>
      <c r="AN50" s="21">
        <v>0</v>
      </c>
      <c r="AO50" s="21">
        <v>0</v>
      </c>
      <c r="AP50" s="21">
        <v>0</v>
      </c>
      <c r="AQ50" s="21">
        <v>91550</v>
      </c>
      <c r="AR50" s="21">
        <v>17437</v>
      </c>
      <c r="AS50" s="19" t="s">
        <v>82</v>
      </c>
      <c r="AT50" s="20" t="s">
        <v>83</v>
      </c>
      <c r="AU50" s="21">
        <v>20365</v>
      </c>
      <c r="AV50" s="21">
        <v>9337</v>
      </c>
      <c r="AW50" s="21">
        <v>44411</v>
      </c>
      <c r="AX50" s="21">
        <v>49841</v>
      </c>
      <c r="AY50" s="21">
        <v>19613</v>
      </c>
      <c r="AZ50" s="21">
        <v>5586</v>
      </c>
      <c r="BA50" s="21">
        <v>13577</v>
      </c>
      <c r="BB50" s="21">
        <v>308</v>
      </c>
      <c r="BC50" s="21">
        <v>0</v>
      </c>
      <c r="BD50" s="21">
        <v>142</v>
      </c>
      <c r="BE50" s="21">
        <v>6771</v>
      </c>
      <c r="BF50" s="21">
        <v>24076</v>
      </c>
      <c r="BG50" s="21">
        <v>4370</v>
      </c>
      <c r="BH50" s="21">
        <v>19706</v>
      </c>
      <c r="BI50" s="21">
        <v>0</v>
      </c>
      <c r="BJ50" s="21">
        <v>19334</v>
      </c>
      <c r="BK50" s="21">
        <v>19178</v>
      </c>
      <c r="BL50" s="21">
        <v>156</v>
      </c>
      <c r="BM50" s="21">
        <v>24417</v>
      </c>
      <c r="BN50" s="21">
        <v>2627</v>
      </c>
      <c r="BO50" s="19" t="s">
        <v>82</v>
      </c>
      <c r="BP50" s="20" t="s">
        <v>83</v>
      </c>
      <c r="BQ50" s="21">
        <v>1964</v>
      </c>
      <c r="BR50" s="21">
        <v>0</v>
      </c>
      <c r="BS50" s="21">
        <v>663</v>
      </c>
      <c r="BT50" s="21">
        <v>0</v>
      </c>
      <c r="BU50" s="21">
        <v>0</v>
      </c>
      <c r="BV50" s="21">
        <v>0</v>
      </c>
      <c r="BW50" s="21">
        <v>0</v>
      </c>
      <c r="BX50" s="21">
        <v>0</v>
      </c>
      <c r="BY50" s="21">
        <v>0</v>
      </c>
      <c r="BZ50" s="21">
        <v>0</v>
      </c>
      <c r="CA50" s="21">
        <v>0</v>
      </c>
      <c r="CB50" s="21">
        <v>0</v>
      </c>
      <c r="CC50" s="21">
        <v>6638</v>
      </c>
      <c r="CD50" s="21">
        <v>6638</v>
      </c>
      <c r="CE50" s="21">
        <v>2270</v>
      </c>
      <c r="CF50" s="21">
        <v>3595</v>
      </c>
      <c r="CG50" s="21">
        <v>0</v>
      </c>
      <c r="CH50" s="21">
        <v>773</v>
      </c>
      <c r="CI50" s="21">
        <v>0</v>
      </c>
      <c r="CJ50" s="21">
        <v>0</v>
      </c>
      <c r="CK50" s="19" t="s">
        <v>82</v>
      </c>
      <c r="CL50" s="20" t="s">
        <v>83</v>
      </c>
      <c r="CM50" s="21">
        <v>0</v>
      </c>
      <c r="CN50" s="21">
        <v>0</v>
      </c>
      <c r="CO50" s="21">
        <v>0</v>
      </c>
      <c r="CP50" s="21">
        <v>0</v>
      </c>
      <c r="CQ50" s="21">
        <v>0</v>
      </c>
      <c r="CR50" s="21">
        <v>3024</v>
      </c>
      <c r="CS50" s="21">
        <v>2594</v>
      </c>
      <c r="CT50" s="21">
        <v>2594</v>
      </c>
      <c r="CU50" s="21">
        <v>0</v>
      </c>
      <c r="CV50" s="21">
        <v>339</v>
      </c>
      <c r="CW50" s="21">
        <v>83</v>
      </c>
      <c r="CX50" s="21">
        <v>0</v>
      </c>
      <c r="CY50" s="21">
        <v>0</v>
      </c>
      <c r="CZ50" s="21">
        <v>0</v>
      </c>
      <c r="DA50" s="21">
        <v>0</v>
      </c>
      <c r="DB50" s="21">
        <v>0</v>
      </c>
      <c r="DC50" s="21">
        <v>0</v>
      </c>
      <c r="DD50" s="21">
        <v>178</v>
      </c>
      <c r="DE50" s="21">
        <v>78</v>
      </c>
      <c r="DF50" s="21">
        <v>0</v>
      </c>
      <c r="DG50" s="19" t="s">
        <v>82</v>
      </c>
      <c r="DH50" s="20" t="s">
        <v>83</v>
      </c>
      <c r="DI50" s="21">
        <v>91</v>
      </c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2"/>
    </row>
    <row r="51" spans="1:132" ht="15" customHeight="1">
      <c r="A51" s="19" t="s">
        <v>84</v>
      </c>
      <c r="B51" s="20" t="s">
        <v>85</v>
      </c>
      <c r="C51" s="58">
        <v>97734</v>
      </c>
      <c r="D51" s="21">
        <v>88093</v>
      </c>
      <c r="E51" s="21">
        <v>10105</v>
      </c>
      <c r="F51" s="21">
        <v>9314</v>
      </c>
      <c r="G51" s="21">
        <v>791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62605</v>
      </c>
      <c r="O51" s="21">
        <v>1612</v>
      </c>
      <c r="P51" s="21">
        <v>46362</v>
      </c>
      <c r="Q51" s="21">
        <v>345</v>
      </c>
      <c r="R51" s="21">
        <v>77</v>
      </c>
      <c r="S51" s="21">
        <v>0</v>
      </c>
      <c r="T51" s="21">
        <v>1192</v>
      </c>
      <c r="U51" s="21">
        <v>0</v>
      </c>
      <c r="V51" s="21">
        <v>0</v>
      </c>
      <c r="W51" s="19" t="s">
        <v>84</v>
      </c>
      <c r="X51" s="20" t="s">
        <v>85</v>
      </c>
      <c r="Y51" s="21">
        <v>22</v>
      </c>
      <c r="Z51" s="21">
        <v>44</v>
      </c>
      <c r="AA51" s="21">
        <v>6825</v>
      </c>
      <c r="AB51" s="21">
        <v>418</v>
      </c>
      <c r="AC51" s="21">
        <v>0</v>
      </c>
      <c r="AD51" s="21">
        <v>71</v>
      </c>
      <c r="AE51" s="21">
        <v>0</v>
      </c>
      <c r="AF51" s="21">
        <v>0</v>
      </c>
      <c r="AG51" s="21">
        <v>4387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1250</v>
      </c>
      <c r="AN51" s="21">
        <v>0</v>
      </c>
      <c r="AO51" s="21">
        <v>0</v>
      </c>
      <c r="AP51" s="21">
        <v>0</v>
      </c>
      <c r="AQ51" s="21">
        <v>3954</v>
      </c>
      <c r="AR51" s="21">
        <v>1149</v>
      </c>
      <c r="AS51" s="19" t="s">
        <v>84</v>
      </c>
      <c r="AT51" s="20" t="s">
        <v>85</v>
      </c>
      <c r="AU51" s="21">
        <v>1306</v>
      </c>
      <c r="AV51" s="21">
        <v>438</v>
      </c>
      <c r="AW51" s="21">
        <v>1061</v>
      </c>
      <c r="AX51" s="21">
        <v>5502</v>
      </c>
      <c r="AY51" s="21">
        <v>1839</v>
      </c>
      <c r="AZ51" s="21">
        <v>1225</v>
      </c>
      <c r="BA51" s="21">
        <v>614</v>
      </c>
      <c r="BB51" s="21">
        <v>0</v>
      </c>
      <c r="BC51" s="21">
        <v>0</v>
      </c>
      <c r="BD51" s="21">
        <v>0</v>
      </c>
      <c r="BE51" s="21">
        <v>0</v>
      </c>
      <c r="BF51" s="21">
        <v>1111</v>
      </c>
      <c r="BG51" s="21">
        <v>507</v>
      </c>
      <c r="BH51" s="21">
        <v>604</v>
      </c>
      <c r="BI51" s="21">
        <v>0</v>
      </c>
      <c r="BJ51" s="21">
        <v>1190</v>
      </c>
      <c r="BK51" s="21">
        <v>1190</v>
      </c>
      <c r="BL51" s="21">
        <v>0</v>
      </c>
      <c r="BM51" s="21">
        <v>999</v>
      </c>
      <c r="BN51" s="21">
        <v>788</v>
      </c>
      <c r="BO51" s="19" t="s">
        <v>84</v>
      </c>
      <c r="BP51" s="20" t="s">
        <v>85</v>
      </c>
      <c r="BQ51" s="21">
        <v>596</v>
      </c>
      <c r="BR51" s="21">
        <v>0</v>
      </c>
      <c r="BS51" s="21">
        <v>192</v>
      </c>
      <c r="BT51" s="21">
        <v>0</v>
      </c>
      <c r="BU51" s="21">
        <v>0</v>
      </c>
      <c r="BV51" s="21">
        <v>0</v>
      </c>
      <c r="BW51" s="21">
        <v>0</v>
      </c>
      <c r="BX51" s="21">
        <v>0</v>
      </c>
      <c r="BY51" s="21">
        <v>0</v>
      </c>
      <c r="BZ51" s="21">
        <v>0</v>
      </c>
      <c r="CA51" s="21">
        <v>0</v>
      </c>
      <c r="CB51" s="21">
        <v>0</v>
      </c>
      <c r="CC51" s="21">
        <v>750</v>
      </c>
      <c r="CD51" s="21">
        <v>750</v>
      </c>
      <c r="CE51" s="21">
        <v>352</v>
      </c>
      <c r="CF51" s="21">
        <v>376</v>
      </c>
      <c r="CG51" s="21">
        <v>0</v>
      </c>
      <c r="CH51" s="21">
        <v>22</v>
      </c>
      <c r="CI51" s="21">
        <v>0</v>
      </c>
      <c r="CJ51" s="21">
        <v>0</v>
      </c>
      <c r="CK51" s="19" t="s">
        <v>84</v>
      </c>
      <c r="CL51" s="20" t="s">
        <v>85</v>
      </c>
      <c r="CM51" s="21">
        <v>0</v>
      </c>
      <c r="CN51" s="21">
        <v>0</v>
      </c>
      <c r="CO51" s="21">
        <v>0</v>
      </c>
      <c r="CP51" s="21">
        <v>0</v>
      </c>
      <c r="CQ51" s="21">
        <v>0</v>
      </c>
      <c r="CR51" s="21">
        <v>8891</v>
      </c>
      <c r="CS51" s="21">
        <v>8192</v>
      </c>
      <c r="CT51" s="21">
        <v>8192</v>
      </c>
      <c r="CU51" s="21">
        <v>0</v>
      </c>
      <c r="CV51" s="21">
        <v>699</v>
      </c>
      <c r="CW51" s="21">
        <v>342</v>
      </c>
      <c r="CX51" s="21">
        <v>0</v>
      </c>
      <c r="CY51" s="21">
        <v>0</v>
      </c>
      <c r="CZ51" s="21">
        <v>0</v>
      </c>
      <c r="DA51" s="21">
        <v>0</v>
      </c>
      <c r="DB51" s="21">
        <v>0</v>
      </c>
      <c r="DC51" s="21">
        <v>0</v>
      </c>
      <c r="DD51" s="21">
        <v>119</v>
      </c>
      <c r="DE51" s="21">
        <v>238</v>
      </c>
      <c r="DF51" s="21">
        <v>0</v>
      </c>
      <c r="DG51" s="19" t="s">
        <v>84</v>
      </c>
      <c r="DH51" s="20" t="s">
        <v>85</v>
      </c>
      <c r="DI51" s="21">
        <v>0</v>
      </c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2"/>
    </row>
    <row r="52" spans="1:132" ht="15" customHeight="1">
      <c r="A52" s="19" t="s">
        <v>86</v>
      </c>
      <c r="B52" s="20" t="s">
        <v>87</v>
      </c>
      <c r="C52" s="58">
        <v>862</v>
      </c>
      <c r="D52" s="21">
        <v>859</v>
      </c>
      <c r="E52" s="21">
        <v>3</v>
      </c>
      <c r="F52" s="21">
        <v>3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267</v>
      </c>
      <c r="O52" s="21">
        <v>22</v>
      </c>
      <c r="P52" s="21">
        <v>156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19" t="s">
        <v>86</v>
      </c>
      <c r="X52" s="20" t="s">
        <v>87</v>
      </c>
      <c r="Y52" s="21">
        <v>0</v>
      </c>
      <c r="Z52" s="21">
        <v>0</v>
      </c>
      <c r="AA52" s="21">
        <v>0</v>
      </c>
      <c r="AB52" s="21">
        <v>46</v>
      </c>
      <c r="AC52" s="21">
        <v>0</v>
      </c>
      <c r="AD52" s="21">
        <v>0</v>
      </c>
      <c r="AE52" s="21">
        <v>0</v>
      </c>
      <c r="AF52" s="21">
        <v>0</v>
      </c>
      <c r="AG52" s="21">
        <v>43</v>
      </c>
      <c r="AH52" s="21">
        <v>0</v>
      </c>
      <c r="AI52" s="21">
        <v>0</v>
      </c>
      <c r="AJ52" s="21">
        <v>0</v>
      </c>
      <c r="AK52" s="21">
        <v>0</v>
      </c>
      <c r="AL52" s="21">
        <v>0</v>
      </c>
      <c r="AM52" s="21">
        <v>0</v>
      </c>
      <c r="AN52" s="21">
        <v>0</v>
      </c>
      <c r="AO52" s="21">
        <v>0</v>
      </c>
      <c r="AP52" s="21">
        <v>0</v>
      </c>
      <c r="AQ52" s="21">
        <v>207</v>
      </c>
      <c r="AR52" s="21">
        <v>7</v>
      </c>
      <c r="AS52" s="19" t="s">
        <v>86</v>
      </c>
      <c r="AT52" s="20" t="s">
        <v>87</v>
      </c>
      <c r="AU52" s="21">
        <v>200</v>
      </c>
      <c r="AV52" s="21">
        <v>0</v>
      </c>
      <c r="AW52" s="21">
        <v>0</v>
      </c>
      <c r="AX52" s="21">
        <v>335</v>
      </c>
      <c r="AY52" s="21">
        <v>0</v>
      </c>
      <c r="AZ52" s="21">
        <v>0</v>
      </c>
      <c r="BA52" s="21">
        <v>0</v>
      </c>
      <c r="BB52" s="21">
        <v>0</v>
      </c>
      <c r="BC52" s="21">
        <v>0</v>
      </c>
      <c r="BD52" s="21">
        <v>0</v>
      </c>
      <c r="BE52" s="21">
        <v>0</v>
      </c>
      <c r="BF52" s="21">
        <v>0</v>
      </c>
      <c r="BG52" s="21">
        <v>0</v>
      </c>
      <c r="BH52" s="21">
        <v>0</v>
      </c>
      <c r="BI52" s="21">
        <v>0</v>
      </c>
      <c r="BJ52" s="21">
        <v>0</v>
      </c>
      <c r="BK52" s="21">
        <v>0</v>
      </c>
      <c r="BL52" s="21">
        <v>0</v>
      </c>
      <c r="BM52" s="21">
        <v>47</v>
      </c>
      <c r="BN52" s="21">
        <v>0</v>
      </c>
      <c r="BO52" s="19" t="s">
        <v>86</v>
      </c>
      <c r="BP52" s="20" t="s">
        <v>87</v>
      </c>
      <c r="BQ52" s="21">
        <v>0</v>
      </c>
      <c r="BR52" s="21">
        <v>0</v>
      </c>
      <c r="BS52" s="21">
        <v>0</v>
      </c>
      <c r="BT52" s="21">
        <v>0</v>
      </c>
      <c r="BU52" s="21">
        <v>0</v>
      </c>
      <c r="BV52" s="21">
        <v>0</v>
      </c>
      <c r="BW52" s="21">
        <v>0</v>
      </c>
      <c r="BX52" s="21">
        <v>0</v>
      </c>
      <c r="BY52" s="21">
        <v>0</v>
      </c>
      <c r="BZ52" s="21">
        <v>0</v>
      </c>
      <c r="CA52" s="21">
        <v>0</v>
      </c>
      <c r="CB52" s="21">
        <v>0</v>
      </c>
      <c r="CC52" s="21">
        <v>3</v>
      </c>
      <c r="CD52" s="21">
        <v>3</v>
      </c>
      <c r="CE52" s="21">
        <v>3</v>
      </c>
      <c r="CF52" s="21">
        <v>0</v>
      </c>
      <c r="CG52" s="21">
        <v>0</v>
      </c>
      <c r="CH52" s="21">
        <v>0</v>
      </c>
      <c r="CI52" s="21">
        <v>0</v>
      </c>
      <c r="CJ52" s="21">
        <v>0</v>
      </c>
      <c r="CK52" s="19" t="s">
        <v>86</v>
      </c>
      <c r="CL52" s="20" t="s">
        <v>87</v>
      </c>
      <c r="CM52" s="21">
        <v>0</v>
      </c>
      <c r="CN52" s="21">
        <v>0</v>
      </c>
      <c r="CO52" s="21">
        <v>0</v>
      </c>
      <c r="CP52" s="21">
        <v>0</v>
      </c>
      <c r="CQ52" s="21">
        <v>0</v>
      </c>
      <c r="CR52" s="21">
        <v>0</v>
      </c>
      <c r="CS52" s="21">
        <v>0</v>
      </c>
      <c r="CT52" s="21">
        <v>0</v>
      </c>
      <c r="CU52" s="21">
        <v>0</v>
      </c>
      <c r="CV52" s="21">
        <v>0</v>
      </c>
      <c r="CW52" s="21">
        <v>0</v>
      </c>
      <c r="CX52" s="21">
        <v>0</v>
      </c>
      <c r="CY52" s="21">
        <v>0</v>
      </c>
      <c r="CZ52" s="21">
        <v>0</v>
      </c>
      <c r="DA52" s="21">
        <v>0</v>
      </c>
      <c r="DB52" s="21">
        <v>0</v>
      </c>
      <c r="DC52" s="21">
        <v>0</v>
      </c>
      <c r="DD52" s="21">
        <v>0</v>
      </c>
      <c r="DE52" s="21">
        <v>0</v>
      </c>
      <c r="DF52" s="21">
        <v>0</v>
      </c>
      <c r="DG52" s="19" t="s">
        <v>86</v>
      </c>
      <c r="DH52" s="20" t="s">
        <v>87</v>
      </c>
      <c r="DI52" s="21">
        <v>0</v>
      </c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2"/>
    </row>
    <row r="53" spans="1:132" ht="15" customHeight="1">
      <c r="A53" s="23" t="s">
        <v>88</v>
      </c>
      <c r="B53" s="24" t="s">
        <v>89</v>
      </c>
      <c r="C53" s="25">
        <v>2393</v>
      </c>
      <c r="D53" s="26">
        <v>2311</v>
      </c>
      <c r="E53" s="26">
        <v>271</v>
      </c>
      <c r="F53" s="26">
        <v>271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269</v>
      </c>
      <c r="O53" s="26">
        <v>62</v>
      </c>
      <c r="P53" s="26">
        <v>144</v>
      </c>
      <c r="Q53" s="26">
        <v>39</v>
      </c>
      <c r="R53" s="26">
        <v>0</v>
      </c>
      <c r="S53" s="26">
        <v>0</v>
      </c>
      <c r="T53" s="26">
        <v>2</v>
      </c>
      <c r="U53" s="26">
        <v>0</v>
      </c>
      <c r="V53" s="26">
        <v>0</v>
      </c>
      <c r="W53" s="23" t="s">
        <v>88</v>
      </c>
      <c r="X53" s="24" t="s">
        <v>89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  <c r="AG53" s="26">
        <v>22</v>
      </c>
      <c r="AH53" s="26">
        <v>0</v>
      </c>
      <c r="AI53" s="26">
        <v>0</v>
      </c>
      <c r="AJ53" s="26">
        <v>0</v>
      </c>
      <c r="AK53" s="26">
        <v>0</v>
      </c>
      <c r="AL53" s="26">
        <v>0</v>
      </c>
      <c r="AM53" s="26">
        <v>0</v>
      </c>
      <c r="AN53" s="26">
        <v>0</v>
      </c>
      <c r="AO53" s="26">
        <v>0</v>
      </c>
      <c r="AP53" s="26">
        <v>0</v>
      </c>
      <c r="AQ53" s="26">
        <v>307</v>
      </c>
      <c r="AR53" s="26">
        <v>105</v>
      </c>
      <c r="AS53" s="23" t="s">
        <v>88</v>
      </c>
      <c r="AT53" s="24" t="s">
        <v>89</v>
      </c>
      <c r="AU53" s="26">
        <v>79</v>
      </c>
      <c r="AV53" s="26">
        <v>0</v>
      </c>
      <c r="AW53" s="26">
        <v>123</v>
      </c>
      <c r="AX53" s="26">
        <v>149</v>
      </c>
      <c r="AY53" s="26">
        <v>0</v>
      </c>
      <c r="AZ53" s="26">
        <v>0</v>
      </c>
      <c r="BA53" s="26">
        <v>0</v>
      </c>
      <c r="BB53" s="26">
        <v>0</v>
      </c>
      <c r="BC53" s="26">
        <v>0</v>
      </c>
      <c r="BD53" s="26">
        <v>0</v>
      </c>
      <c r="BE53" s="26">
        <v>0</v>
      </c>
      <c r="BF53" s="26">
        <v>41</v>
      </c>
      <c r="BG53" s="26">
        <v>0</v>
      </c>
      <c r="BH53" s="26">
        <v>41</v>
      </c>
      <c r="BI53" s="26">
        <v>0</v>
      </c>
      <c r="BJ53" s="26">
        <v>55</v>
      </c>
      <c r="BK53" s="26">
        <v>55</v>
      </c>
      <c r="BL53" s="26">
        <v>0</v>
      </c>
      <c r="BM53" s="26">
        <v>1219</v>
      </c>
      <c r="BN53" s="26">
        <v>0</v>
      </c>
      <c r="BO53" s="23" t="s">
        <v>88</v>
      </c>
      <c r="BP53" s="24" t="s">
        <v>89</v>
      </c>
      <c r="BQ53" s="26">
        <v>0</v>
      </c>
      <c r="BR53" s="26">
        <v>0</v>
      </c>
      <c r="BS53" s="26">
        <v>0</v>
      </c>
      <c r="BT53" s="26">
        <v>0</v>
      </c>
      <c r="BU53" s="26">
        <v>0</v>
      </c>
      <c r="BV53" s="26">
        <v>0</v>
      </c>
      <c r="BW53" s="26">
        <v>0</v>
      </c>
      <c r="BX53" s="26">
        <v>0</v>
      </c>
      <c r="BY53" s="26">
        <v>0</v>
      </c>
      <c r="BZ53" s="26">
        <v>0</v>
      </c>
      <c r="CA53" s="26">
        <v>0</v>
      </c>
      <c r="CB53" s="26">
        <v>0</v>
      </c>
      <c r="CC53" s="26">
        <v>82</v>
      </c>
      <c r="CD53" s="26">
        <v>82</v>
      </c>
      <c r="CE53" s="26">
        <v>0</v>
      </c>
      <c r="CF53" s="26">
        <v>82</v>
      </c>
      <c r="CG53" s="26">
        <v>0</v>
      </c>
      <c r="CH53" s="26">
        <v>0</v>
      </c>
      <c r="CI53" s="26">
        <v>0</v>
      </c>
      <c r="CJ53" s="26">
        <v>0</v>
      </c>
      <c r="CK53" s="23" t="s">
        <v>88</v>
      </c>
      <c r="CL53" s="24" t="s">
        <v>89</v>
      </c>
      <c r="CM53" s="26">
        <v>0</v>
      </c>
      <c r="CN53" s="26">
        <v>0</v>
      </c>
      <c r="CO53" s="26">
        <v>0</v>
      </c>
      <c r="CP53" s="26">
        <v>0</v>
      </c>
      <c r="CQ53" s="26">
        <v>0</v>
      </c>
      <c r="CR53" s="26">
        <v>0</v>
      </c>
      <c r="CS53" s="26">
        <v>0</v>
      </c>
      <c r="CT53" s="26">
        <v>0</v>
      </c>
      <c r="CU53" s="26">
        <v>0</v>
      </c>
      <c r="CV53" s="26">
        <v>0</v>
      </c>
      <c r="CW53" s="26">
        <v>0</v>
      </c>
      <c r="CX53" s="26">
        <v>0</v>
      </c>
      <c r="CY53" s="26">
        <v>0</v>
      </c>
      <c r="CZ53" s="26">
        <v>0</v>
      </c>
      <c r="DA53" s="26">
        <v>0</v>
      </c>
      <c r="DB53" s="26">
        <v>0</v>
      </c>
      <c r="DC53" s="26">
        <v>0</v>
      </c>
      <c r="DD53" s="26">
        <v>0</v>
      </c>
      <c r="DE53" s="26">
        <v>0</v>
      </c>
      <c r="DF53" s="26">
        <v>0</v>
      </c>
      <c r="DG53" s="23" t="s">
        <v>88</v>
      </c>
      <c r="DH53" s="24" t="s">
        <v>89</v>
      </c>
      <c r="DI53" s="26">
        <v>0</v>
      </c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7"/>
    </row>
    <row r="54" spans="1:132" ht="15" customHeight="1">
      <c r="A54" s="73" t="s">
        <v>90</v>
      </c>
      <c r="B54" s="74"/>
      <c r="C54" s="57">
        <v>1902597</v>
      </c>
      <c r="D54" s="17">
        <v>1846092</v>
      </c>
      <c r="E54" s="17">
        <v>386623</v>
      </c>
      <c r="F54" s="17">
        <v>366200</v>
      </c>
      <c r="G54" s="17">
        <v>17077</v>
      </c>
      <c r="H54" s="17">
        <v>19</v>
      </c>
      <c r="I54" s="17">
        <v>1177</v>
      </c>
      <c r="J54" s="17">
        <v>2125</v>
      </c>
      <c r="K54" s="17">
        <v>4</v>
      </c>
      <c r="L54" s="17">
        <v>4</v>
      </c>
      <c r="M54" s="17">
        <v>17</v>
      </c>
      <c r="N54" s="17">
        <v>732583</v>
      </c>
      <c r="O54" s="17">
        <v>24834</v>
      </c>
      <c r="P54" s="17">
        <v>406928</v>
      </c>
      <c r="Q54" s="17">
        <v>56124</v>
      </c>
      <c r="R54" s="17">
        <v>3642</v>
      </c>
      <c r="S54" s="17">
        <v>0</v>
      </c>
      <c r="T54" s="17">
        <v>51954</v>
      </c>
      <c r="U54" s="17">
        <v>1150</v>
      </c>
      <c r="V54" s="17">
        <v>0</v>
      </c>
      <c r="W54" s="73" t="s">
        <v>90</v>
      </c>
      <c r="X54" s="74"/>
      <c r="Y54" s="17">
        <v>4498</v>
      </c>
      <c r="Z54" s="17">
        <v>13721</v>
      </c>
      <c r="AA54" s="17">
        <v>5942</v>
      </c>
      <c r="AB54" s="17">
        <v>76634</v>
      </c>
      <c r="AC54" s="17">
        <v>1016</v>
      </c>
      <c r="AD54" s="17">
        <v>5579</v>
      </c>
      <c r="AE54" s="17">
        <v>5481</v>
      </c>
      <c r="AF54" s="17">
        <v>866</v>
      </c>
      <c r="AG54" s="17">
        <v>39359</v>
      </c>
      <c r="AH54" s="17">
        <v>294</v>
      </c>
      <c r="AI54" s="17">
        <v>1765</v>
      </c>
      <c r="AJ54" s="17">
        <v>1404</v>
      </c>
      <c r="AK54" s="17">
        <v>0</v>
      </c>
      <c r="AL54" s="17">
        <v>8918</v>
      </c>
      <c r="AM54" s="17">
        <v>21517</v>
      </c>
      <c r="AN54" s="17">
        <v>0</v>
      </c>
      <c r="AO54" s="17">
        <v>680</v>
      </c>
      <c r="AP54" s="17">
        <v>277</v>
      </c>
      <c r="AQ54" s="17">
        <v>268069</v>
      </c>
      <c r="AR54" s="17">
        <v>76224</v>
      </c>
      <c r="AS54" s="73" t="s">
        <v>90</v>
      </c>
      <c r="AT54" s="74"/>
      <c r="AU54" s="17">
        <v>81922</v>
      </c>
      <c r="AV54" s="17">
        <v>51501</v>
      </c>
      <c r="AW54" s="17">
        <v>58422</v>
      </c>
      <c r="AX54" s="17">
        <v>163608</v>
      </c>
      <c r="AY54" s="17">
        <v>61922</v>
      </c>
      <c r="AZ54" s="17">
        <v>22846</v>
      </c>
      <c r="BA54" s="17">
        <v>38694</v>
      </c>
      <c r="BB54" s="17">
        <v>318</v>
      </c>
      <c r="BC54" s="17">
        <v>0</v>
      </c>
      <c r="BD54" s="17">
        <v>64</v>
      </c>
      <c r="BE54" s="17">
        <v>698</v>
      </c>
      <c r="BF54" s="17">
        <v>104884</v>
      </c>
      <c r="BG54" s="17">
        <v>20666</v>
      </c>
      <c r="BH54" s="17">
        <v>84218</v>
      </c>
      <c r="BI54" s="17">
        <v>0</v>
      </c>
      <c r="BJ54" s="17">
        <v>62082</v>
      </c>
      <c r="BK54" s="17">
        <v>58148</v>
      </c>
      <c r="BL54" s="17">
        <v>3934</v>
      </c>
      <c r="BM54" s="17">
        <v>51320</v>
      </c>
      <c r="BN54" s="17">
        <v>14262</v>
      </c>
      <c r="BO54" s="73" t="s">
        <v>90</v>
      </c>
      <c r="BP54" s="74"/>
      <c r="BQ54" s="17">
        <v>11824</v>
      </c>
      <c r="BR54" s="17">
        <v>0</v>
      </c>
      <c r="BS54" s="17">
        <v>2305</v>
      </c>
      <c r="BT54" s="17">
        <v>133</v>
      </c>
      <c r="BU54" s="17">
        <v>0</v>
      </c>
      <c r="BV54" s="17">
        <v>11</v>
      </c>
      <c r="BW54" s="17">
        <v>30</v>
      </c>
      <c r="BX54" s="17">
        <v>0</v>
      </c>
      <c r="BY54" s="17">
        <v>307</v>
      </c>
      <c r="BZ54" s="17">
        <v>13</v>
      </c>
      <c r="CA54" s="17">
        <v>12</v>
      </c>
      <c r="CB54" s="17">
        <v>282</v>
      </c>
      <c r="CC54" s="17">
        <v>22139</v>
      </c>
      <c r="CD54" s="17">
        <v>22139</v>
      </c>
      <c r="CE54" s="17">
        <v>11184</v>
      </c>
      <c r="CF54" s="17">
        <v>5748</v>
      </c>
      <c r="CG54" s="17">
        <v>0</v>
      </c>
      <c r="CH54" s="17">
        <v>5207</v>
      </c>
      <c r="CI54" s="17">
        <v>0</v>
      </c>
      <c r="CJ54" s="17">
        <v>0</v>
      </c>
      <c r="CK54" s="73" t="s">
        <v>90</v>
      </c>
      <c r="CL54" s="74"/>
      <c r="CM54" s="17">
        <v>0</v>
      </c>
      <c r="CN54" s="17">
        <v>0</v>
      </c>
      <c r="CO54" s="17">
        <v>0</v>
      </c>
      <c r="CP54" s="17">
        <v>0</v>
      </c>
      <c r="CQ54" s="17">
        <v>0</v>
      </c>
      <c r="CR54" s="17">
        <v>34059</v>
      </c>
      <c r="CS54" s="17">
        <v>16993</v>
      </c>
      <c r="CT54" s="17">
        <v>16993</v>
      </c>
      <c r="CU54" s="17">
        <v>0</v>
      </c>
      <c r="CV54" s="17">
        <v>17066</v>
      </c>
      <c r="CW54" s="17">
        <v>15422</v>
      </c>
      <c r="CX54" s="17">
        <v>53</v>
      </c>
      <c r="CY54" s="17">
        <v>5</v>
      </c>
      <c r="CZ54" s="17">
        <v>0</v>
      </c>
      <c r="DA54" s="17">
        <v>0</v>
      </c>
      <c r="DB54" s="17">
        <v>0</v>
      </c>
      <c r="DC54" s="17">
        <v>0</v>
      </c>
      <c r="DD54" s="17">
        <v>1285</v>
      </c>
      <c r="DE54" s="17">
        <v>301</v>
      </c>
      <c r="DF54" s="17">
        <v>0</v>
      </c>
      <c r="DG54" s="73" t="s">
        <v>90</v>
      </c>
      <c r="DH54" s="74"/>
      <c r="DI54" s="17">
        <v>0</v>
      </c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8"/>
    </row>
    <row r="55" spans="1:132" ht="15" customHeight="1">
      <c r="A55" s="19" t="s">
        <v>91</v>
      </c>
      <c r="B55" s="20" t="s">
        <v>92</v>
      </c>
      <c r="C55" s="58">
        <v>32972</v>
      </c>
      <c r="D55" s="21">
        <v>32971</v>
      </c>
      <c r="E55" s="21">
        <v>1702</v>
      </c>
      <c r="F55" s="21">
        <v>1679</v>
      </c>
      <c r="G55" s="21">
        <v>1</v>
      </c>
      <c r="H55" s="21">
        <v>0</v>
      </c>
      <c r="I55" s="21">
        <v>22</v>
      </c>
      <c r="J55" s="21">
        <v>0</v>
      </c>
      <c r="K55" s="21">
        <v>0</v>
      </c>
      <c r="L55" s="21">
        <v>0</v>
      </c>
      <c r="M55" s="21">
        <v>0</v>
      </c>
      <c r="N55" s="21">
        <v>16207</v>
      </c>
      <c r="O55" s="21">
        <v>449</v>
      </c>
      <c r="P55" s="21">
        <v>3939</v>
      </c>
      <c r="Q55" s="21">
        <v>1586</v>
      </c>
      <c r="R55" s="21">
        <v>0</v>
      </c>
      <c r="S55" s="21">
        <v>0</v>
      </c>
      <c r="T55" s="21">
        <v>9068</v>
      </c>
      <c r="U55" s="21">
        <v>0</v>
      </c>
      <c r="V55" s="21">
        <v>0</v>
      </c>
      <c r="W55" s="19" t="s">
        <v>91</v>
      </c>
      <c r="X55" s="20" t="s">
        <v>92</v>
      </c>
      <c r="Y55" s="21">
        <v>0</v>
      </c>
      <c r="Z55" s="21">
        <v>0</v>
      </c>
      <c r="AA55" s="21">
        <v>0</v>
      </c>
      <c r="AB55" s="21">
        <v>260</v>
      </c>
      <c r="AC55" s="21">
        <v>0</v>
      </c>
      <c r="AD55" s="21">
        <v>0</v>
      </c>
      <c r="AE55" s="21">
        <v>0</v>
      </c>
      <c r="AF55" s="21">
        <v>0</v>
      </c>
      <c r="AG55" s="21">
        <v>861</v>
      </c>
      <c r="AH55" s="21">
        <v>44</v>
      </c>
      <c r="AI55" s="21">
        <v>0</v>
      </c>
      <c r="AJ55" s="21">
        <v>0</v>
      </c>
      <c r="AK55" s="21">
        <v>0</v>
      </c>
      <c r="AL55" s="21">
        <v>0</v>
      </c>
      <c r="AM55" s="21">
        <v>0</v>
      </c>
      <c r="AN55" s="21">
        <v>0</v>
      </c>
      <c r="AO55" s="21">
        <v>0</v>
      </c>
      <c r="AP55" s="21">
        <v>0</v>
      </c>
      <c r="AQ55" s="21">
        <v>4866</v>
      </c>
      <c r="AR55" s="21">
        <v>620</v>
      </c>
      <c r="AS55" s="19" t="s">
        <v>91</v>
      </c>
      <c r="AT55" s="20" t="s">
        <v>92</v>
      </c>
      <c r="AU55" s="21">
        <v>2904</v>
      </c>
      <c r="AV55" s="21">
        <v>346</v>
      </c>
      <c r="AW55" s="21">
        <v>996</v>
      </c>
      <c r="AX55" s="21">
        <v>1249</v>
      </c>
      <c r="AY55" s="21">
        <v>691</v>
      </c>
      <c r="AZ55" s="21">
        <v>0</v>
      </c>
      <c r="BA55" s="21">
        <v>691</v>
      </c>
      <c r="BB55" s="21">
        <v>0</v>
      </c>
      <c r="BC55" s="21">
        <v>0</v>
      </c>
      <c r="BD55" s="21">
        <v>0</v>
      </c>
      <c r="BE55" s="21">
        <v>474</v>
      </c>
      <c r="BF55" s="21">
        <v>7259</v>
      </c>
      <c r="BG55" s="21">
        <v>457</v>
      </c>
      <c r="BH55" s="21">
        <v>6802</v>
      </c>
      <c r="BI55" s="21">
        <v>0</v>
      </c>
      <c r="BJ55" s="21">
        <v>43</v>
      </c>
      <c r="BK55" s="21">
        <v>0</v>
      </c>
      <c r="BL55" s="21">
        <v>43</v>
      </c>
      <c r="BM55" s="21">
        <v>102</v>
      </c>
      <c r="BN55" s="21">
        <v>378</v>
      </c>
      <c r="BO55" s="19" t="s">
        <v>91</v>
      </c>
      <c r="BP55" s="20" t="s">
        <v>92</v>
      </c>
      <c r="BQ55" s="21">
        <v>155</v>
      </c>
      <c r="BR55" s="21">
        <v>0</v>
      </c>
      <c r="BS55" s="21">
        <v>139</v>
      </c>
      <c r="BT55" s="21">
        <v>84</v>
      </c>
      <c r="BU55" s="21">
        <v>0</v>
      </c>
      <c r="BV55" s="21">
        <v>0</v>
      </c>
      <c r="BW55" s="21">
        <v>0</v>
      </c>
      <c r="BX55" s="21">
        <v>0</v>
      </c>
      <c r="BY55" s="21">
        <v>0</v>
      </c>
      <c r="BZ55" s="21">
        <v>0</v>
      </c>
      <c r="CA55" s="21">
        <v>0</v>
      </c>
      <c r="CB55" s="21">
        <v>0</v>
      </c>
      <c r="CC55" s="21">
        <v>1</v>
      </c>
      <c r="CD55" s="21">
        <v>1</v>
      </c>
      <c r="CE55" s="21">
        <v>1</v>
      </c>
      <c r="CF55" s="21">
        <v>0</v>
      </c>
      <c r="CG55" s="21">
        <v>0</v>
      </c>
      <c r="CH55" s="21">
        <v>0</v>
      </c>
      <c r="CI55" s="21">
        <v>0</v>
      </c>
      <c r="CJ55" s="21">
        <v>0</v>
      </c>
      <c r="CK55" s="19" t="s">
        <v>91</v>
      </c>
      <c r="CL55" s="20" t="s">
        <v>92</v>
      </c>
      <c r="CM55" s="21">
        <v>0</v>
      </c>
      <c r="CN55" s="21">
        <v>0</v>
      </c>
      <c r="CO55" s="21">
        <v>0</v>
      </c>
      <c r="CP55" s="21">
        <v>0</v>
      </c>
      <c r="CQ55" s="21">
        <v>0</v>
      </c>
      <c r="CR55" s="21">
        <v>0</v>
      </c>
      <c r="CS55" s="21">
        <v>0</v>
      </c>
      <c r="CT55" s="21">
        <v>0</v>
      </c>
      <c r="CU55" s="21">
        <v>0</v>
      </c>
      <c r="CV55" s="21">
        <v>0</v>
      </c>
      <c r="CW55" s="21">
        <v>0</v>
      </c>
      <c r="CX55" s="21">
        <v>0</v>
      </c>
      <c r="CY55" s="21">
        <v>0</v>
      </c>
      <c r="CZ55" s="21">
        <v>0</v>
      </c>
      <c r="DA55" s="21">
        <v>0</v>
      </c>
      <c r="DB55" s="21">
        <v>0</v>
      </c>
      <c r="DC55" s="21">
        <v>0</v>
      </c>
      <c r="DD55" s="21">
        <v>0</v>
      </c>
      <c r="DE55" s="21">
        <v>0</v>
      </c>
      <c r="DF55" s="21">
        <v>0</v>
      </c>
      <c r="DG55" s="19" t="s">
        <v>91</v>
      </c>
      <c r="DH55" s="20" t="s">
        <v>92</v>
      </c>
      <c r="DI55" s="21">
        <v>0</v>
      </c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2"/>
    </row>
    <row r="56" spans="1:132" ht="15" customHeight="1">
      <c r="A56" s="19" t="s">
        <v>93</v>
      </c>
      <c r="B56" s="20" t="s">
        <v>94</v>
      </c>
      <c r="C56" s="58">
        <v>32</v>
      </c>
      <c r="D56" s="21">
        <v>32</v>
      </c>
      <c r="E56" s="21">
        <v>29</v>
      </c>
      <c r="F56" s="21">
        <v>29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0</v>
      </c>
      <c r="U56" s="21">
        <v>0</v>
      </c>
      <c r="V56" s="21">
        <v>0</v>
      </c>
      <c r="W56" s="19" t="s">
        <v>93</v>
      </c>
      <c r="X56" s="20" t="s">
        <v>94</v>
      </c>
      <c r="Y56" s="21">
        <v>0</v>
      </c>
      <c r="Z56" s="21">
        <v>0</v>
      </c>
      <c r="AA56" s="21">
        <v>0</v>
      </c>
      <c r="AB56" s="21">
        <v>0</v>
      </c>
      <c r="AC56" s="21">
        <v>0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0</v>
      </c>
      <c r="AJ56" s="21">
        <v>0</v>
      </c>
      <c r="AK56" s="21">
        <v>0</v>
      </c>
      <c r="AL56" s="21">
        <v>0</v>
      </c>
      <c r="AM56" s="21">
        <v>0</v>
      </c>
      <c r="AN56" s="21">
        <v>0</v>
      </c>
      <c r="AO56" s="21">
        <v>0</v>
      </c>
      <c r="AP56" s="21">
        <v>0</v>
      </c>
      <c r="AQ56" s="21">
        <v>0</v>
      </c>
      <c r="AR56" s="21">
        <v>0</v>
      </c>
      <c r="AS56" s="19" t="s">
        <v>93</v>
      </c>
      <c r="AT56" s="20" t="s">
        <v>94</v>
      </c>
      <c r="AU56" s="21">
        <v>0</v>
      </c>
      <c r="AV56" s="21">
        <v>0</v>
      </c>
      <c r="AW56" s="21">
        <v>0</v>
      </c>
      <c r="AX56" s="21">
        <v>0</v>
      </c>
      <c r="AY56" s="21">
        <v>0</v>
      </c>
      <c r="AZ56" s="21">
        <v>0</v>
      </c>
      <c r="BA56" s="21">
        <v>0</v>
      </c>
      <c r="BB56" s="21">
        <v>0</v>
      </c>
      <c r="BC56" s="21">
        <v>0</v>
      </c>
      <c r="BD56" s="21">
        <v>0</v>
      </c>
      <c r="BE56" s="21">
        <v>0</v>
      </c>
      <c r="BF56" s="21">
        <v>0</v>
      </c>
      <c r="BG56" s="21">
        <v>0</v>
      </c>
      <c r="BH56" s="21">
        <v>0</v>
      </c>
      <c r="BI56" s="21">
        <v>0</v>
      </c>
      <c r="BJ56" s="21">
        <v>0</v>
      </c>
      <c r="BK56" s="21">
        <v>0</v>
      </c>
      <c r="BL56" s="21">
        <v>0</v>
      </c>
      <c r="BM56" s="21">
        <v>3</v>
      </c>
      <c r="BN56" s="21">
        <v>0</v>
      </c>
      <c r="BO56" s="19" t="s">
        <v>93</v>
      </c>
      <c r="BP56" s="20" t="s">
        <v>94</v>
      </c>
      <c r="BQ56" s="21">
        <v>0</v>
      </c>
      <c r="BR56" s="21">
        <v>0</v>
      </c>
      <c r="BS56" s="21">
        <v>0</v>
      </c>
      <c r="BT56" s="21">
        <v>0</v>
      </c>
      <c r="BU56" s="21">
        <v>0</v>
      </c>
      <c r="BV56" s="21">
        <v>0</v>
      </c>
      <c r="BW56" s="21">
        <v>0</v>
      </c>
      <c r="BX56" s="21">
        <v>0</v>
      </c>
      <c r="BY56" s="21">
        <v>0</v>
      </c>
      <c r="BZ56" s="21">
        <v>0</v>
      </c>
      <c r="CA56" s="21">
        <v>0</v>
      </c>
      <c r="CB56" s="21">
        <v>0</v>
      </c>
      <c r="CC56" s="21">
        <v>0</v>
      </c>
      <c r="CD56" s="21">
        <v>0</v>
      </c>
      <c r="CE56" s="21">
        <v>0</v>
      </c>
      <c r="CF56" s="21">
        <v>0</v>
      </c>
      <c r="CG56" s="21">
        <v>0</v>
      </c>
      <c r="CH56" s="21">
        <v>0</v>
      </c>
      <c r="CI56" s="21">
        <v>0</v>
      </c>
      <c r="CJ56" s="21">
        <v>0</v>
      </c>
      <c r="CK56" s="19" t="s">
        <v>93</v>
      </c>
      <c r="CL56" s="20" t="s">
        <v>94</v>
      </c>
      <c r="CM56" s="21">
        <v>0</v>
      </c>
      <c r="CN56" s="21">
        <v>0</v>
      </c>
      <c r="CO56" s="21">
        <v>0</v>
      </c>
      <c r="CP56" s="21">
        <v>0</v>
      </c>
      <c r="CQ56" s="21">
        <v>0</v>
      </c>
      <c r="CR56" s="21">
        <v>0</v>
      </c>
      <c r="CS56" s="21">
        <v>0</v>
      </c>
      <c r="CT56" s="21">
        <v>0</v>
      </c>
      <c r="CU56" s="21">
        <v>0</v>
      </c>
      <c r="CV56" s="21">
        <v>0</v>
      </c>
      <c r="CW56" s="21">
        <v>0</v>
      </c>
      <c r="CX56" s="21">
        <v>0</v>
      </c>
      <c r="CY56" s="21">
        <v>0</v>
      </c>
      <c r="CZ56" s="21">
        <v>0</v>
      </c>
      <c r="DA56" s="21">
        <v>0</v>
      </c>
      <c r="DB56" s="21">
        <v>0</v>
      </c>
      <c r="DC56" s="21">
        <v>0</v>
      </c>
      <c r="DD56" s="21">
        <v>0</v>
      </c>
      <c r="DE56" s="21">
        <v>0</v>
      </c>
      <c r="DF56" s="21">
        <v>0</v>
      </c>
      <c r="DG56" s="19" t="s">
        <v>93</v>
      </c>
      <c r="DH56" s="20" t="s">
        <v>94</v>
      </c>
      <c r="DI56" s="21">
        <v>0</v>
      </c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2"/>
    </row>
    <row r="57" spans="1:132" ht="15" customHeight="1">
      <c r="A57" s="19" t="s">
        <v>95</v>
      </c>
      <c r="B57" s="20" t="s">
        <v>96</v>
      </c>
      <c r="C57" s="58">
        <v>115717</v>
      </c>
      <c r="D57" s="21">
        <v>114506</v>
      </c>
      <c r="E57" s="21">
        <v>22163</v>
      </c>
      <c r="F57" s="21">
        <v>19796</v>
      </c>
      <c r="G57" s="21">
        <v>2367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48434</v>
      </c>
      <c r="O57" s="21">
        <v>459</v>
      </c>
      <c r="P57" s="21">
        <v>28097</v>
      </c>
      <c r="Q57" s="21">
        <v>3110</v>
      </c>
      <c r="R57" s="21">
        <v>0</v>
      </c>
      <c r="S57" s="21">
        <v>0</v>
      </c>
      <c r="T57" s="21">
        <v>5097</v>
      </c>
      <c r="U57" s="21">
        <v>0</v>
      </c>
      <c r="V57" s="21">
        <v>0</v>
      </c>
      <c r="W57" s="19" t="s">
        <v>95</v>
      </c>
      <c r="X57" s="20" t="s">
        <v>96</v>
      </c>
      <c r="Y57" s="21">
        <v>2</v>
      </c>
      <c r="Z57" s="21">
        <v>2880</v>
      </c>
      <c r="AA57" s="21">
        <v>0</v>
      </c>
      <c r="AB57" s="21">
        <v>5270</v>
      </c>
      <c r="AC57" s="21">
        <v>0</v>
      </c>
      <c r="AD57" s="21">
        <v>0</v>
      </c>
      <c r="AE57" s="21">
        <v>311</v>
      </c>
      <c r="AF57" s="21">
        <v>0</v>
      </c>
      <c r="AG57" s="21">
        <v>984</v>
      </c>
      <c r="AH57" s="21">
        <v>0</v>
      </c>
      <c r="AI57" s="21">
        <v>0</v>
      </c>
      <c r="AJ57" s="21">
        <v>0</v>
      </c>
      <c r="AK57" s="21">
        <v>0</v>
      </c>
      <c r="AL57" s="21">
        <v>710</v>
      </c>
      <c r="AM57" s="21">
        <v>1514</v>
      </c>
      <c r="AN57" s="21">
        <v>0</v>
      </c>
      <c r="AO57" s="21">
        <v>0</v>
      </c>
      <c r="AP57" s="21">
        <v>0</v>
      </c>
      <c r="AQ57" s="21">
        <v>26793</v>
      </c>
      <c r="AR57" s="21">
        <v>4558</v>
      </c>
      <c r="AS57" s="19" t="s">
        <v>95</v>
      </c>
      <c r="AT57" s="20" t="s">
        <v>96</v>
      </c>
      <c r="AU57" s="21">
        <v>5430</v>
      </c>
      <c r="AV57" s="21">
        <v>11192</v>
      </c>
      <c r="AW57" s="21">
        <v>5613</v>
      </c>
      <c r="AX57" s="21">
        <v>7966</v>
      </c>
      <c r="AY57" s="21">
        <v>3868</v>
      </c>
      <c r="AZ57" s="21">
        <v>3821</v>
      </c>
      <c r="BA57" s="21">
        <v>47</v>
      </c>
      <c r="BB57" s="21">
        <v>0</v>
      </c>
      <c r="BC57" s="21">
        <v>0</v>
      </c>
      <c r="BD57" s="21">
        <v>0</v>
      </c>
      <c r="BE57" s="21">
        <v>44</v>
      </c>
      <c r="BF57" s="21">
        <v>4068</v>
      </c>
      <c r="BG57" s="21">
        <v>279</v>
      </c>
      <c r="BH57" s="21">
        <v>3789</v>
      </c>
      <c r="BI57" s="21">
        <v>0</v>
      </c>
      <c r="BJ57" s="21">
        <v>888</v>
      </c>
      <c r="BK57" s="21">
        <v>888</v>
      </c>
      <c r="BL57" s="21">
        <v>0</v>
      </c>
      <c r="BM57" s="21">
        <v>272</v>
      </c>
      <c r="BN57" s="21">
        <v>10</v>
      </c>
      <c r="BO57" s="19" t="s">
        <v>95</v>
      </c>
      <c r="BP57" s="20" t="s">
        <v>96</v>
      </c>
      <c r="BQ57" s="21">
        <v>10</v>
      </c>
      <c r="BR57" s="21">
        <v>0</v>
      </c>
      <c r="BS57" s="21">
        <v>0</v>
      </c>
      <c r="BT57" s="21">
        <v>0</v>
      </c>
      <c r="BU57" s="21">
        <v>0</v>
      </c>
      <c r="BV57" s="21">
        <v>0</v>
      </c>
      <c r="BW57" s="21">
        <v>0</v>
      </c>
      <c r="BX57" s="21">
        <v>0</v>
      </c>
      <c r="BY57" s="21">
        <v>0</v>
      </c>
      <c r="BZ57" s="21">
        <v>0</v>
      </c>
      <c r="CA57" s="21">
        <v>0</v>
      </c>
      <c r="CB57" s="21">
        <v>0</v>
      </c>
      <c r="CC57" s="21">
        <v>424</v>
      </c>
      <c r="CD57" s="21">
        <v>424</v>
      </c>
      <c r="CE57" s="21">
        <v>22</v>
      </c>
      <c r="CF57" s="21">
        <v>402</v>
      </c>
      <c r="CG57" s="21">
        <v>0</v>
      </c>
      <c r="CH57" s="21">
        <v>0</v>
      </c>
      <c r="CI57" s="21">
        <v>0</v>
      </c>
      <c r="CJ57" s="21">
        <v>0</v>
      </c>
      <c r="CK57" s="19" t="s">
        <v>95</v>
      </c>
      <c r="CL57" s="20" t="s">
        <v>96</v>
      </c>
      <c r="CM57" s="21">
        <v>0</v>
      </c>
      <c r="CN57" s="21">
        <v>0</v>
      </c>
      <c r="CO57" s="21">
        <v>0</v>
      </c>
      <c r="CP57" s="21">
        <v>0</v>
      </c>
      <c r="CQ57" s="21">
        <v>0</v>
      </c>
      <c r="CR57" s="21">
        <v>787</v>
      </c>
      <c r="CS57" s="21">
        <v>44</v>
      </c>
      <c r="CT57" s="21">
        <v>44</v>
      </c>
      <c r="CU57" s="21">
        <v>0</v>
      </c>
      <c r="CV57" s="21">
        <v>743</v>
      </c>
      <c r="CW57" s="21">
        <v>641</v>
      </c>
      <c r="CX57" s="21">
        <v>0</v>
      </c>
      <c r="CY57" s="21">
        <v>0</v>
      </c>
      <c r="CZ57" s="21">
        <v>0</v>
      </c>
      <c r="DA57" s="21">
        <v>0</v>
      </c>
      <c r="DB57" s="21">
        <v>0</v>
      </c>
      <c r="DC57" s="21">
        <v>0</v>
      </c>
      <c r="DD57" s="21">
        <v>102</v>
      </c>
      <c r="DE57" s="21">
        <v>0</v>
      </c>
      <c r="DF57" s="21">
        <v>0</v>
      </c>
      <c r="DG57" s="19" t="s">
        <v>95</v>
      </c>
      <c r="DH57" s="20" t="s">
        <v>96</v>
      </c>
      <c r="DI57" s="21">
        <v>0</v>
      </c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2"/>
    </row>
    <row r="58" spans="1:132" ht="15" customHeight="1">
      <c r="A58" s="19" t="s">
        <v>97</v>
      </c>
      <c r="B58" s="20" t="s">
        <v>98</v>
      </c>
      <c r="C58" s="58">
        <v>43802</v>
      </c>
      <c r="D58" s="21">
        <v>41958</v>
      </c>
      <c r="E58" s="21">
        <v>7693</v>
      </c>
      <c r="F58" s="21">
        <v>7256</v>
      </c>
      <c r="G58" s="21">
        <v>437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11047</v>
      </c>
      <c r="O58" s="21">
        <v>472</v>
      </c>
      <c r="P58" s="21">
        <v>4869</v>
      </c>
      <c r="Q58" s="21">
        <v>1482</v>
      </c>
      <c r="R58" s="21">
        <v>0</v>
      </c>
      <c r="S58" s="21">
        <v>0</v>
      </c>
      <c r="T58" s="21">
        <v>1042</v>
      </c>
      <c r="U58" s="21">
        <v>0</v>
      </c>
      <c r="V58" s="21">
        <v>0</v>
      </c>
      <c r="W58" s="19" t="s">
        <v>97</v>
      </c>
      <c r="X58" s="20" t="s">
        <v>98</v>
      </c>
      <c r="Y58" s="21">
        <v>240</v>
      </c>
      <c r="Z58" s="21">
        <v>68</v>
      </c>
      <c r="AA58" s="21">
        <v>94</v>
      </c>
      <c r="AB58" s="21">
        <v>96</v>
      </c>
      <c r="AC58" s="21">
        <v>0</v>
      </c>
      <c r="AD58" s="21">
        <v>155</v>
      </c>
      <c r="AE58" s="21">
        <v>0</v>
      </c>
      <c r="AF58" s="21">
        <v>0</v>
      </c>
      <c r="AG58" s="21">
        <v>624</v>
      </c>
      <c r="AH58" s="21">
        <v>0</v>
      </c>
      <c r="AI58" s="21">
        <v>157</v>
      </c>
      <c r="AJ58" s="21">
        <v>0</v>
      </c>
      <c r="AK58" s="21">
        <v>0</v>
      </c>
      <c r="AL58" s="21">
        <v>152</v>
      </c>
      <c r="AM58" s="21">
        <v>1596</v>
      </c>
      <c r="AN58" s="21">
        <v>0</v>
      </c>
      <c r="AO58" s="21">
        <v>0</v>
      </c>
      <c r="AP58" s="21">
        <v>0</v>
      </c>
      <c r="AQ58" s="21">
        <v>13562</v>
      </c>
      <c r="AR58" s="21">
        <v>4501</v>
      </c>
      <c r="AS58" s="19" t="s">
        <v>97</v>
      </c>
      <c r="AT58" s="20" t="s">
        <v>98</v>
      </c>
      <c r="AU58" s="21">
        <v>2103</v>
      </c>
      <c r="AV58" s="21">
        <v>3569</v>
      </c>
      <c r="AW58" s="21">
        <v>3389</v>
      </c>
      <c r="AX58" s="21">
        <v>2318</v>
      </c>
      <c r="AY58" s="21">
        <v>543</v>
      </c>
      <c r="AZ58" s="21">
        <v>76</v>
      </c>
      <c r="BA58" s="21">
        <v>450</v>
      </c>
      <c r="BB58" s="21">
        <v>17</v>
      </c>
      <c r="BC58" s="21">
        <v>0</v>
      </c>
      <c r="BD58" s="21">
        <v>0</v>
      </c>
      <c r="BE58" s="21">
        <v>0</v>
      </c>
      <c r="BF58" s="21">
        <v>942</v>
      </c>
      <c r="BG58" s="21">
        <v>119</v>
      </c>
      <c r="BH58" s="21">
        <v>823</v>
      </c>
      <c r="BI58" s="21">
        <v>0</v>
      </c>
      <c r="BJ58" s="21">
        <v>587</v>
      </c>
      <c r="BK58" s="21">
        <v>586</v>
      </c>
      <c r="BL58" s="21">
        <v>1</v>
      </c>
      <c r="BM58" s="21">
        <v>306</v>
      </c>
      <c r="BN58" s="21">
        <v>4960</v>
      </c>
      <c r="BO58" s="19" t="s">
        <v>97</v>
      </c>
      <c r="BP58" s="20" t="s">
        <v>98</v>
      </c>
      <c r="BQ58" s="21">
        <v>4960</v>
      </c>
      <c r="BR58" s="21">
        <v>0</v>
      </c>
      <c r="BS58" s="21">
        <v>0</v>
      </c>
      <c r="BT58" s="21">
        <v>0</v>
      </c>
      <c r="BU58" s="21">
        <v>0</v>
      </c>
      <c r="BV58" s="21">
        <v>0</v>
      </c>
      <c r="BW58" s="21">
        <v>0</v>
      </c>
      <c r="BX58" s="21">
        <v>0</v>
      </c>
      <c r="BY58" s="21">
        <v>0</v>
      </c>
      <c r="BZ58" s="21">
        <v>0</v>
      </c>
      <c r="CA58" s="21">
        <v>0</v>
      </c>
      <c r="CB58" s="21">
        <v>0</v>
      </c>
      <c r="CC58" s="21">
        <v>873</v>
      </c>
      <c r="CD58" s="21">
        <v>873</v>
      </c>
      <c r="CE58" s="21">
        <v>555</v>
      </c>
      <c r="CF58" s="21">
        <v>43</v>
      </c>
      <c r="CG58" s="21">
        <v>0</v>
      </c>
      <c r="CH58" s="21">
        <v>275</v>
      </c>
      <c r="CI58" s="21">
        <v>0</v>
      </c>
      <c r="CJ58" s="21">
        <v>0</v>
      </c>
      <c r="CK58" s="19" t="s">
        <v>97</v>
      </c>
      <c r="CL58" s="20" t="s">
        <v>98</v>
      </c>
      <c r="CM58" s="21">
        <v>0</v>
      </c>
      <c r="CN58" s="21">
        <v>0</v>
      </c>
      <c r="CO58" s="21">
        <v>0</v>
      </c>
      <c r="CP58" s="21">
        <v>0</v>
      </c>
      <c r="CQ58" s="21">
        <v>0</v>
      </c>
      <c r="CR58" s="21">
        <v>971</v>
      </c>
      <c r="CS58" s="21">
        <v>650</v>
      </c>
      <c r="CT58" s="21">
        <v>650</v>
      </c>
      <c r="CU58" s="21">
        <v>0</v>
      </c>
      <c r="CV58" s="21">
        <v>321</v>
      </c>
      <c r="CW58" s="21">
        <v>287</v>
      </c>
      <c r="CX58" s="21">
        <v>0</v>
      </c>
      <c r="CY58" s="21">
        <v>0</v>
      </c>
      <c r="CZ58" s="21">
        <v>0</v>
      </c>
      <c r="DA58" s="21">
        <v>0</v>
      </c>
      <c r="DB58" s="21">
        <v>0</v>
      </c>
      <c r="DC58" s="21">
        <v>0</v>
      </c>
      <c r="DD58" s="21">
        <v>34</v>
      </c>
      <c r="DE58" s="21">
        <v>0</v>
      </c>
      <c r="DF58" s="21">
        <v>0</v>
      </c>
      <c r="DG58" s="19" t="s">
        <v>97</v>
      </c>
      <c r="DH58" s="20" t="s">
        <v>98</v>
      </c>
      <c r="DI58" s="21">
        <v>0</v>
      </c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2"/>
    </row>
    <row r="59" spans="1:132" ht="15" customHeight="1">
      <c r="A59" s="19" t="s">
        <v>99</v>
      </c>
      <c r="B59" s="20" t="s">
        <v>100</v>
      </c>
      <c r="C59" s="58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0</v>
      </c>
      <c r="U59" s="21">
        <v>0</v>
      </c>
      <c r="V59" s="21">
        <v>0</v>
      </c>
      <c r="W59" s="19" t="s">
        <v>99</v>
      </c>
      <c r="X59" s="20" t="s">
        <v>100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21">
        <v>0</v>
      </c>
      <c r="AH59" s="21">
        <v>0</v>
      </c>
      <c r="AI59" s="21">
        <v>0</v>
      </c>
      <c r="AJ59" s="21">
        <v>0</v>
      </c>
      <c r="AK59" s="21">
        <v>0</v>
      </c>
      <c r="AL59" s="21">
        <v>0</v>
      </c>
      <c r="AM59" s="21">
        <v>0</v>
      </c>
      <c r="AN59" s="21">
        <v>0</v>
      </c>
      <c r="AO59" s="21">
        <v>0</v>
      </c>
      <c r="AP59" s="21">
        <v>0</v>
      </c>
      <c r="AQ59" s="21">
        <v>0</v>
      </c>
      <c r="AR59" s="21">
        <v>0</v>
      </c>
      <c r="AS59" s="19" t="s">
        <v>99</v>
      </c>
      <c r="AT59" s="20" t="s">
        <v>100</v>
      </c>
      <c r="AU59" s="21">
        <v>0</v>
      </c>
      <c r="AV59" s="21">
        <v>0</v>
      </c>
      <c r="AW59" s="21">
        <v>0</v>
      </c>
      <c r="AX59" s="21">
        <v>0</v>
      </c>
      <c r="AY59" s="21">
        <v>0</v>
      </c>
      <c r="AZ59" s="21">
        <v>0</v>
      </c>
      <c r="BA59" s="21">
        <v>0</v>
      </c>
      <c r="BB59" s="21">
        <v>0</v>
      </c>
      <c r="BC59" s="21">
        <v>0</v>
      </c>
      <c r="BD59" s="21">
        <v>0</v>
      </c>
      <c r="BE59" s="21">
        <v>0</v>
      </c>
      <c r="BF59" s="21">
        <v>0</v>
      </c>
      <c r="BG59" s="21">
        <v>0</v>
      </c>
      <c r="BH59" s="21">
        <v>0</v>
      </c>
      <c r="BI59" s="21">
        <v>0</v>
      </c>
      <c r="BJ59" s="21">
        <v>0</v>
      </c>
      <c r="BK59" s="21">
        <v>0</v>
      </c>
      <c r="BL59" s="21">
        <v>0</v>
      </c>
      <c r="BM59" s="21">
        <v>0</v>
      </c>
      <c r="BN59" s="21">
        <v>0</v>
      </c>
      <c r="BO59" s="19" t="s">
        <v>99</v>
      </c>
      <c r="BP59" s="20" t="s">
        <v>100</v>
      </c>
      <c r="BQ59" s="21">
        <v>0</v>
      </c>
      <c r="BR59" s="21">
        <v>0</v>
      </c>
      <c r="BS59" s="21">
        <v>0</v>
      </c>
      <c r="BT59" s="21">
        <v>0</v>
      </c>
      <c r="BU59" s="21">
        <v>0</v>
      </c>
      <c r="BV59" s="21">
        <v>0</v>
      </c>
      <c r="BW59" s="21">
        <v>0</v>
      </c>
      <c r="BX59" s="21">
        <v>0</v>
      </c>
      <c r="BY59" s="21">
        <v>0</v>
      </c>
      <c r="BZ59" s="21">
        <v>0</v>
      </c>
      <c r="CA59" s="21">
        <v>0</v>
      </c>
      <c r="CB59" s="21">
        <v>0</v>
      </c>
      <c r="CC59" s="21">
        <v>0</v>
      </c>
      <c r="CD59" s="21">
        <v>0</v>
      </c>
      <c r="CE59" s="21">
        <v>0</v>
      </c>
      <c r="CF59" s="21">
        <v>0</v>
      </c>
      <c r="CG59" s="21">
        <v>0</v>
      </c>
      <c r="CH59" s="21">
        <v>0</v>
      </c>
      <c r="CI59" s="21">
        <v>0</v>
      </c>
      <c r="CJ59" s="21">
        <v>0</v>
      </c>
      <c r="CK59" s="19" t="s">
        <v>99</v>
      </c>
      <c r="CL59" s="20" t="s">
        <v>100</v>
      </c>
      <c r="CM59" s="21">
        <v>0</v>
      </c>
      <c r="CN59" s="21">
        <v>0</v>
      </c>
      <c r="CO59" s="21">
        <v>0</v>
      </c>
      <c r="CP59" s="21">
        <v>0</v>
      </c>
      <c r="CQ59" s="21">
        <v>0</v>
      </c>
      <c r="CR59" s="21">
        <v>0</v>
      </c>
      <c r="CS59" s="21">
        <v>0</v>
      </c>
      <c r="CT59" s="21">
        <v>0</v>
      </c>
      <c r="CU59" s="21">
        <v>0</v>
      </c>
      <c r="CV59" s="21">
        <v>0</v>
      </c>
      <c r="CW59" s="21">
        <v>0</v>
      </c>
      <c r="CX59" s="21">
        <v>0</v>
      </c>
      <c r="CY59" s="21">
        <v>0</v>
      </c>
      <c r="CZ59" s="21">
        <v>0</v>
      </c>
      <c r="DA59" s="21">
        <v>0</v>
      </c>
      <c r="DB59" s="21">
        <v>0</v>
      </c>
      <c r="DC59" s="21">
        <v>0</v>
      </c>
      <c r="DD59" s="21">
        <v>0</v>
      </c>
      <c r="DE59" s="21">
        <v>0</v>
      </c>
      <c r="DF59" s="21">
        <v>0</v>
      </c>
      <c r="DG59" s="19" t="s">
        <v>99</v>
      </c>
      <c r="DH59" s="20" t="s">
        <v>100</v>
      </c>
      <c r="DI59" s="21">
        <v>0</v>
      </c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2"/>
    </row>
    <row r="60" spans="1:132" ht="15" customHeight="1">
      <c r="A60" s="19" t="s">
        <v>233</v>
      </c>
      <c r="B60" s="20" t="s">
        <v>234</v>
      </c>
      <c r="C60" s="58">
        <v>3</v>
      </c>
      <c r="D60" s="21">
        <v>3</v>
      </c>
      <c r="E60" s="21">
        <v>3</v>
      </c>
      <c r="F60" s="21">
        <v>0</v>
      </c>
      <c r="G60" s="21">
        <v>0</v>
      </c>
      <c r="H60" s="21">
        <v>0</v>
      </c>
      <c r="I60" s="21">
        <v>3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21">
        <v>0</v>
      </c>
      <c r="U60" s="21">
        <v>0</v>
      </c>
      <c r="V60" s="21">
        <v>0</v>
      </c>
      <c r="W60" s="19" t="s">
        <v>233</v>
      </c>
      <c r="X60" s="20" t="s">
        <v>234</v>
      </c>
      <c r="Y60" s="21">
        <v>0</v>
      </c>
      <c r="Z60" s="21">
        <v>0</v>
      </c>
      <c r="AA60" s="21">
        <v>0</v>
      </c>
      <c r="AB60" s="21">
        <v>0</v>
      </c>
      <c r="AC60" s="21">
        <v>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0</v>
      </c>
      <c r="AL60" s="21">
        <v>0</v>
      </c>
      <c r="AM60" s="21">
        <v>0</v>
      </c>
      <c r="AN60" s="21">
        <v>0</v>
      </c>
      <c r="AO60" s="21">
        <v>0</v>
      </c>
      <c r="AP60" s="21">
        <v>0</v>
      </c>
      <c r="AQ60" s="21">
        <v>0</v>
      </c>
      <c r="AR60" s="21">
        <v>0</v>
      </c>
      <c r="AS60" s="19" t="s">
        <v>233</v>
      </c>
      <c r="AT60" s="20" t="s">
        <v>234</v>
      </c>
      <c r="AU60" s="21">
        <v>0</v>
      </c>
      <c r="AV60" s="21">
        <v>0</v>
      </c>
      <c r="AW60" s="21">
        <v>0</v>
      </c>
      <c r="AX60" s="21">
        <v>0</v>
      </c>
      <c r="AY60" s="21">
        <v>0</v>
      </c>
      <c r="AZ60" s="21">
        <v>0</v>
      </c>
      <c r="BA60" s="21">
        <v>0</v>
      </c>
      <c r="BB60" s="21">
        <v>0</v>
      </c>
      <c r="BC60" s="21">
        <v>0</v>
      </c>
      <c r="BD60" s="21">
        <v>0</v>
      </c>
      <c r="BE60" s="21">
        <v>0</v>
      </c>
      <c r="BF60" s="21">
        <v>0</v>
      </c>
      <c r="BG60" s="21">
        <v>0</v>
      </c>
      <c r="BH60" s="21">
        <v>0</v>
      </c>
      <c r="BI60" s="21">
        <v>0</v>
      </c>
      <c r="BJ60" s="21">
        <v>0</v>
      </c>
      <c r="BK60" s="21">
        <v>0</v>
      </c>
      <c r="BL60" s="21">
        <v>0</v>
      </c>
      <c r="BM60" s="21">
        <v>0</v>
      </c>
      <c r="BN60" s="21">
        <v>0</v>
      </c>
      <c r="BO60" s="19" t="s">
        <v>233</v>
      </c>
      <c r="BP60" s="20" t="s">
        <v>234</v>
      </c>
      <c r="BQ60" s="21">
        <v>0</v>
      </c>
      <c r="BR60" s="21">
        <v>0</v>
      </c>
      <c r="BS60" s="21">
        <v>0</v>
      </c>
      <c r="BT60" s="21">
        <v>0</v>
      </c>
      <c r="BU60" s="21">
        <v>0</v>
      </c>
      <c r="BV60" s="21">
        <v>0</v>
      </c>
      <c r="BW60" s="21">
        <v>0</v>
      </c>
      <c r="BX60" s="21">
        <v>0</v>
      </c>
      <c r="BY60" s="21">
        <v>0</v>
      </c>
      <c r="BZ60" s="21">
        <v>0</v>
      </c>
      <c r="CA60" s="21">
        <v>0</v>
      </c>
      <c r="CB60" s="21">
        <v>0</v>
      </c>
      <c r="CC60" s="21">
        <v>0</v>
      </c>
      <c r="CD60" s="21">
        <v>0</v>
      </c>
      <c r="CE60" s="21">
        <v>0</v>
      </c>
      <c r="CF60" s="21">
        <v>0</v>
      </c>
      <c r="CG60" s="21">
        <v>0</v>
      </c>
      <c r="CH60" s="21">
        <v>0</v>
      </c>
      <c r="CI60" s="21">
        <v>0</v>
      </c>
      <c r="CJ60" s="21">
        <v>0</v>
      </c>
      <c r="CK60" s="19" t="s">
        <v>233</v>
      </c>
      <c r="CL60" s="20" t="s">
        <v>234</v>
      </c>
      <c r="CM60" s="21">
        <v>0</v>
      </c>
      <c r="CN60" s="21">
        <v>0</v>
      </c>
      <c r="CO60" s="21">
        <v>0</v>
      </c>
      <c r="CP60" s="21">
        <v>0</v>
      </c>
      <c r="CQ60" s="21">
        <v>0</v>
      </c>
      <c r="CR60" s="21">
        <v>0</v>
      </c>
      <c r="CS60" s="21">
        <v>0</v>
      </c>
      <c r="CT60" s="21">
        <v>0</v>
      </c>
      <c r="CU60" s="21">
        <v>0</v>
      </c>
      <c r="CV60" s="21">
        <v>0</v>
      </c>
      <c r="CW60" s="21">
        <v>0</v>
      </c>
      <c r="CX60" s="21">
        <v>0</v>
      </c>
      <c r="CY60" s="21">
        <v>0</v>
      </c>
      <c r="CZ60" s="21">
        <v>0</v>
      </c>
      <c r="DA60" s="21">
        <v>0</v>
      </c>
      <c r="DB60" s="21">
        <v>0</v>
      </c>
      <c r="DC60" s="21">
        <v>0</v>
      </c>
      <c r="DD60" s="21">
        <v>0</v>
      </c>
      <c r="DE60" s="21">
        <v>0</v>
      </c>
      <c r="DF60" s="21">
        <v>0</v>
      </c>
      <c r="DG60" s="19" t="s">
        <v>233</v>
      </c>
      <c r="DH60" s="20" t="s">
        <v>234</v>
      </c>
      <c r="DI60" s="21">
        <v>0</v>
      </c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2"/>
    </row>
    <row r="61" spans="1:132" ht="15" customHeight="1">
      <c r="A61" s="19" t="s">
        <v>101</v>
      </c>
      <c r="B61" s="20" t="s">
        <v>235</v>
      </c>
      <c r="C61" s="58">
        <v>25730</v>
      </c>
      <c r="D61" s="21">
        <v>25524</v>
      </c>
      <c r="E61" s="21">
        <v>3359</v>
      </c>
      <c r="F61" s="21">
        <v>3340</v>
      </c>
      <c r="G61" s="21">
        <v>2</v>
      </c>
      <c r="H61" s="21">
        <v>3</v>
      </c>
      <c r="I61" s="21">
        <v>10</v>
      </c>
      <c r="J61" s="21">
        <v>0</v>
      </c>
      <c r="K61" s="21">
        <v>0</v>
      </c>
      <c r="L61" s="21">
        <v>0</v>
      </c>
      <c r="M61" s="21">
        <v>4</v>
      </c>
      <c r="N61" s="21">
        <v>7669</v>
      </c>
      <c r="O61" s="21">
        <v>271</v>
      </c>
      <c r="P61" s="21">
        <v>5402</v>
      </c>
      <c r="Q61" s="21">
        <v>446</v>
      </c>
      <c r="R61" s="21">
        <v>154</v>
      </c>
      <c r="S61" s="21">
        <v>0</v>
      </c>
      <c r="T61" s="21">
        <v>1072</v>
      </c>
      <c r="U61" s="21">
        <v>0</v>
      </c>
      <c r="V61" s="21">
        <v>0</v>
      </c>
      <c r="W61" s="19" t="s">
        <v>101</v>
      </c>
      <c r="X61" s="20" t="s">
        <v>235</v>
      </c>
      <c r="Y61" s="21">
        <v>0</v>
      </c>
      <c r="Z61" s="21">
        <v>21</v>
      </c>
      <c r="AA61" s="21">
        <v>2</v>
      </c>
      <c r="AB61" s="21">
        <v>21</v>
      </c>
      <c r="AC61" s="21">
        <v>0</v>
      </c>
      <c r="AD61" s="21">
        <v>0</v>
      </c>
      <c r="AE61" s="21">
        <v>0</v>
      </c>
      <c r="AF61" s="21">
        <v>0</v>
      </c>
      <c r="AG61" s="21">
        <v>164</v>
      </c>
      <c r="AH61" s="21">
        <v>0</v>
      </c>
      <c r="AI61" s="21">
        <v>0</v>
      </c>
      <c r="AJ61" s="21">
        <v>0</v>
      </c>
      <c r="AK61" s="21">
        <v>0</v>
      </c>
      <c r="AL61" s="21">
        <v>54</v>
      </c>
      <c r="AM61" s="21">
        <v>62</v>
      </c>
      <c r="AN61" s="21">
        <v>0</v>
      </c>
      <c r="AO61" s="21">
        <v>0</v>
      </c>
      <c r="AP61" s="21">
        <v>0</v>
      </c>
      <c r="AQ61" s="21">
        <v>9653</v>
      </c>
      <c r="AR61" s="21">
        <v>1261</v>
      </c>
      <c r="AS61" s="19" t="s">
        <v>101</v>
      </c>
      <c r="AT61" s="20" t="s">
        <v>235</v>
      </c>
      <c r="AU61" s="21">
        <v>3003</v>
      </c>
      <c r="AV61" s="21">
        <v>4649</v>
      </c>
      <c r="AW61" s="21">
        <v>740</v>
      </c>
      <c r="AX61" s="21">
        <v>1277</v>
      </c>
      <c r="AY61" s="21">
        <v>207</v>
      </c>
      <c r="AZ61" s="21">
        <v>66</v>
      </c>
      <c r="BA61" s="21">
        <v>141</v>
      </c>
      <c r="BB61" s="21">
        <v>0</v>
      </c>
      <c r="BC61" s="21">
        <v>0</v>
      </c>
      <c r="BD61" s="21">
        <v>0</v>
      </c>
      <c r="BE61" s="21">
        <v>0</v>
      </c>
      <c r="BF61" s="21">
        <v>1751</v>
      </c>
      <c r="BG61" s="21">
        <v>586</v>
      </c>
      <c r="BH61" s="21">
        <v>1165</v>
      </c>
      <c r="BI61" s="21">
        <v>0</v>
      </c>
      <c r="BJ61" s="21">
        <v>374</v>
      </c>
      <c r="BK61" s="21">
        <v>373</v>
      </c>
      <c r="BL61" s="21">
        <v>1</v>
      </c>
      <c r="BM61" s="21">
        <v>735</v>
      </c>
      <c r="BN61" s="21">
        <v>499</v>
      </c>
      <c r="BO61" s="19" t="s">
        <v>101</v>
      </c>
      <c r="BP61" s="20" t="s">
        <v>235</v>
      </c>
      <c r="BQ61" s="21">
        <v>270</v>
      </c>
      <c r="BR61" s="21">
        <v>0</v>
      </c>
      <c r="BS61" s="21">
        <v>229</v>
      </c>
      <c r="BT61" s="21">
        <v>0</v>
      </c>
      <c r="BU61" s="21">
        <v>0</v>
      </c>
      <c r="BV61" s="21">
        <v>0</v>
      </c>
      <c r="BW61" s="21">
        <v>0</v>
      </c>
      <c r="BX61" s="21">
        <v>0</v>
      </c>
      <c r="BY61" s="21">
        <v>206</v>
      </c>
      <c r="BZ61" s="21">
        <v>0</v>
      </c>
      <c r="CA61" s="21">
        <v>0</v>
      </c>
      <c r="CB61" s="21">
        <v>206</v>
      </c>
      <c r="CC61" s="21">
        <v>0</v>
      </c>
      <c r="CD61" s="21">
        <v>0</v>
      </c>
      <c r="CE61" s="21">
        <v>0</v>
      </c>
      <c r="CF61" s="21">
        <v>0</v>
      </c>
      <c r="CG61" s="21">
        <v>0</v>
      </c>
      <c r="CH61" s="21">
        <v>0</v>
      </c>
      <c r="CI61" s="21">
        <v>0</v>
      </c>
      <c r="CJ61" s="21">
        <v>0</v>
      </c>
      <c r="CK61" s="19" t="s">
        <v>101</v>
      </c>
      <c r="CL61" s="20" t="s">
        <v>235</v>
      </c>
      <c r="CM61" s="21">
        <v>0</v>
      </c>
      <c r="CN61" s="21">
        <v>0</v>
      </c>
      <c r="CO61" s="21">
        <v>0</v>
      </c>
      <c r="CP61" s="21">
        <v>0</v>
      </c>
      <c r="CQ61" s="21">
        <v>0</v>
      </c>
      <c r="CR61" s="21">
        <v>0</v>
      </c>
      <c r="CS61" s="21">
        <v>0</v>
      </c>
      <c r="CT61" s="21">
        <v>0</v>
      </c>
      <c r="CU61" s="21">
        <v>0</v>
      </c>
      <c r="CV61" s="21">
        <v>0</v>
      </c>
      <c r="CW61" s="21">
        <v>0</v>
      </c>
      <c r="CX61" s="21">
        <v>0</v>
      </c>
      <c r="CY61" s="21">
        <v>0</v>
      </c>
      <c r="CZ61" s="21">
        <v>0</v>
      </c>
      <c r="DA61" s="21">
        <v>0</v>
      </c>
      <c r="DB61" s="21">
        <v>0</v>
      </c>
      <c r="DC61" s="21">
        <v>0</v>
      </c>
      <c r="DD61" s="21">
        <v>0</v>
      </c>
      <c r="DE61" s="21">
        <v>0</v>
      </c>
      <c r="DF61" s="21">
        <v>0</v>
      </c>
      <c r="DG61" s="19" t="s">
        <v>101</v>
      </c>
      <c r="DH61" s="20" t="s">
        <v>235</v>
      </c>
      <c r="DI61" s="21">
        <v>0</v>
      </c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2"/>
    </row>
    <row r="62" spans="1:132" ht="15" customHeight="1">
      <c r="A62" s="19" t="s">
        <v>102</v>
      </c>
      <c r="B62" s="20" t="s">
        <v>103</v>
      </c>
      <c r="C62" s="58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21">
        <v>0</v>
      </c>
      <c r="U62" s="21">
        <v>0</v>
      </c>
      <c r="V62" s="21">
        <v>0</v>
      </c>
      <c r="W62" s="19" t="s">
        <v>102</v>
      </c>
      <c r="X62" s="20" t="s">
        <v>103</v>
      </c>
      <c r="Y62" s="21">
        <v>0</v>
      </c>
      <c r="Z62" s="21">
        <v>0</v>
      </c>
      <c r="AA62" s="21">
        <v>0</v>
      </c>
      <c r="AB62" s="21">
        <v>0</v>
      </c>
      <c r="AC62" s="21">
        <v>0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0</v>
      </c>
      <c r="AJ62" s="21">
        <v>0</v>
      </c>
      <c r="AK62" s="21">
        <v>0</v>
      </c>
      <c r="AL62" s="21">
        <v>0</v>
      </c>
      <c r="AM62" s="21">
        <v>0</v>
      </c>
      <c r="AN62" s="21">
        <v>0</v>
      </c>
      <c r="AO62" s="21">
        <v>0</v>
      </c>
      <c r="AP62" s="21">
        <v>0</v>
      </c>
      <c r="AQ62" s="21">
        <v>0</v>
      </c>
      <c r="AR62" s="21">
        <v>0</v>
      </c>
      <c r="AS62" s="19" t="s">
        <v>102</v>
      </c>
      <c r="AT62" s="20" t="s">
        <v>103</v>
      </c>
      <c r="AU62" s="21">
        <v>0</v>
      </c>
      <c r="AV62" s="21">
        <v>0</v>
      </c>
      <c r="AW62" s="21">
        <v>0</v>
      </c>
      <c r="AX62" s="21">
        <v>0</v>
      </c>
      <c r="AY62" s="21">
        <v>0</v>
      </c>
      <c r="AZ62" s="21">
        <v>0</v>
      </c>
      <c r="BA62" s="21">
        <v>0</v>
      </c>
      <c r="BB62" s="21">
        <v>0</v>
      </c>
      <c r="BC62" s="21">
        <v>0</v>
      </c>
      <c r="BD62" s="21">
        <v>0</v>
      </c>
      <c r="BE62" s="21">
        <v>0</v>
      </c>
      <c r="BF62" s="21">
        <v>0</v>
      </c>
      <c r="BG62" s="21">
        <v>0</v>
      </c>
      <c r="BH62" s="21">
        <v>0</v>
      </c>
      <c r="BI62" s="21">
        <v>0</v>
      </c>
      <c r="BJ62" s="21">
        <v>0</v>
      </c>
      <c r="BK62" s="21">
        <v>0</v>
      </c>
      <c r="BL62" s="21">
        <v>0</v>
      </c>
      <c r="BM62" s="21">
        <v>0</v>
      </c>
      <c r="BN62" s="21">
        <v>0</v>
      </c>
      <c r="BO62" s="19" t="s">
        <v>102</v>
      </c>
      <c r="BP62" s="20" t="s">
        <v>103</v>
      </c>
      <c r="BQ62" s="21">
        <v>0</v>
      </c>
      <c r="BR62" s="21">
        <v>0</v>
      </c>
      <c r="BS62" s="21">
        <v>0</v>
      </c>
      <c r="BT62" s="21">
        <v>0</v>
      </c>
      <c r="BU62" s="21">
        <v>0</v>
      </c>
      <c r="BV62" s="21">
        <v>0</v>
      </c>
      <c r="BW62" s="21">
        <v>0</v>
      </c>
      <c r="BX62" s="21">
        <v>0</v>
      </c>
      <c r="BY62" s="21">
        <v>0</v>
      </c>
      <c r="BZ62" s="21">
        <v>0</v>
      </c>
      <c r="CA62" s="21">
        <v>0</v>
      </c>
      <c r="CB62" s="21">
        <v>0</v>
      </c>
      <c r="CC62" s="21">
        <v>0</v>
      </c>
      <c r="CD62" s="21">
        <v>0</v>
      </c>
      <c r="CE62" s="21">
        <v>0</v>
      </c>
      <c r="CF62" s="21">
        <v>0</v>
      </c>
      <c r="CG62" s="21">
        <v>0</v>
      </c>
      <c r="CH62" s="21">
        <v>0</v>
      </c>
      <c r="CI62" s="21">
        <v>0</v>
      </c>
      <c r="CJ62" s="21">
        <v>0</v>
      </c>
      <c r="CK62" s="19" t="s">
        <v>102</v>
      </c>
      <c r="CL62" s="20" t="s">
        <v>103</v>
      </c>
      <c r="CM62" s="21">
        <v>0</v>
      </c>
      <c r="CN62" s="21">
        <v>0</v>
      </c>
      <c r="CO62" s="21">
        <v>0</v>
      </c>
      <c r="CP62" s="21">
        <v>0</v>
      </c>
      <c r="CQ62" s="21">
        <v>0</v>
      </c>
      <c r="CR62" s="21">
        <v>0</v>
      </c>
      <c r="CS62" s="21">
        <v>0</v>
      </c>
      <c r="CT62" s="21">
        <v>0</v>
      </c>
      <c r="CU62" s="21">
        <v>0</v>
      </c>
      <c r="CV62" s="21">
        <v>0</v>
      </c>
      <c r="CW62" s="21">
        <v>0</v>
      </c>
      <c r="CX62" s="21">
        <v>0</v>
      </c>
      <c r="CY62" s="21">
        <v>0</v>
      </c>
      <c r="CZ62" s="21">
        <v>0</v>
      </c>
      <c r="DA62" s="21">
        <v>0</v>
      </c>
      <c r="DB62" s="21">
        <v>0</v>
      </c>
      <c r="DC62" s="21">
        <v>0</v>
      </c>
      <c r="DD62" s="21">
        <v>0</v>
      </c>
      <c r="DE62" s="21">
        <v>0</v>
      </c>
      <c r="DF62" s="21">
        <v>0</v>
      </c>
      <c r="DG62" s="19" t="s">
        <v>102</v>
      </c>
      <c r="DH62" s="20" t="s">
        <v>103</v>
      </c>
      <c r="DI62" s="21">
        <v>0</v>
      </c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2"/>
    </row>
    <row r="63" spans="1:132" ht="15" customHeight="1">
      <c r="A63" s="19" t="s">
        <v>104</v>
      </c>
      <c r="B63" s="20" t="s">
        <v>105</v>
      </c>
      <c r="C63" s="58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0</v>
      </c>
      <c r="U63" s="21">
        <v>0</v>
      </c>
      <c r="V63" s="21">
        <v>0</v>
      </c>
      <c r="W63" s="19" t="s">
        <v>104</v>
      </c>
      <c r="X63" s="20" t="s">
        <v>105</v>
      </c>
      <c r="Y63" s="21">
        <v>0</v>
      </c>
      <c r="Z63" s="21">
        <v>0</v>
      </c>
      <c r="AA63" s="21">
        <v>0</v>
      </c>
      <c r="AB63" s="21">
        <v>0</v>
      </c>
      <c r="AC63" s="21">
        <v>0</v>
      </c>
      <c r="AD63" s="21">
        <v>0</v>
      </c>
      <c r="AE63" s="21">
        <v>0</v>
      </c>
      <c r="AF63" s="21">
        <v>0</v>
      </c>
      <c r="AG63" s="21">
        <v>0</v>
      </c>
      <c r="AH63" s="21">
        <v>0</v>
      </c>
      <c r="AI63" s="21">
        <v>0</v>
      </c>
      <c r="AJ63" s="21">
        <v>0</v>
      </c>
      <c r="AK63" s="21">
        <v>0</v>
      </c>
      <c r="AL63" s="21">
        <v>0</v>
      </c>
      <c r="AM63" s="21">
        <v>0</v>
      </c>
      <c r="AN63" s="21">
        <v>0</v>
      </c>
      <c r="AO63" s="21">
        <v>0</v>
      </c>
      <c r="AP63" s="21">
        <v>0</v>
      </c>
      <c r="AQ63" s="21">
        <v>0</v>
      </c>
      <c r="AR63" s="21">
        <v>0</v>
      </c>
      <c r="AS63" s="19" t="s">
        <v>104</v>
      </c>
      <c r="AT63" s="20" t="s">
        <v>105</v>
      </c>
      <c r="AU63" s="21">
        <v>0</v>
      </c>
      <c r="AV63" s="21">
        <v>0</v>
      </c>
      <c r="AW63" s="21">
        <v>0</v>
      </c>
      <c r="AX63" s="21">
        <v>0</v>
      </c>
      <c r="AY63" s="21">
        <v>0</v>
      </c>
      <c r="AZ63" s="21">
        <v>0</v>
      </c>
      <c r="BA63" s="21">
        <v>0</v>
      </c>
      <c r="BB63" s="21">
        <v>0</v>
      </c>
      <c r="BC63" s="21">
        <v>0</v>
      </c>
      <c r="BD63" s="21">
        <v>0</v>
      </c>
      <c r="BE63" s="21">
        <v>0</v>
      </c>
      <c r="BF63" s="21">
        <v>0</v>
      </c>
      <c r="BG63" s="21">
        <v>0</v>
      </c>
      <c r="BH63" s="21">
        <v>0</v>
      </c>
      <c r="BI63" s="21">
        <v>0</v>
      </c>
      <c r="BJ63" s="21">
        <v>0</v>
      </c>
      <c r="BK63" s="21">
        <v>0</v>
      </c>
      <c r="BL63" s="21">
        <v>0</v>
      </c>
      <c r="BM63" s="21">
        <v>0</v>
      </c>
      <c r="BN63" s="21">
        <v>0</v>
      </c>
      <c r="BO63" s="19" t="s">
        <v>104</v>
      </c>
      <c r="BP63" s="20" t="s">
        <v>105</v>
      </c>
      <c r="BQ63" s="21">
        <v>0</v>
      </c>
      <c r="BR63" s="21">
        <v>0</v>
      </c>
      <c r="BS63" s="21">
        <v>0</v>
      </c>
      <c r="BT63" s="21">
        <v>0</v>
      </c>
      <c r="BU63" s="21">
        <v>0</v>
      </c>
      <c r="BV63" s="21">
        <v>0</v>
      </c>
      <c r="BW63" s="21">
        <v>0</v>
      </c>
      <c r="BX63" s="21">
        <v>0</v>
      </c>
      <c r="BY63" s="21">
        <v>0</v>
      </c>
      <c r="BZ63" s="21">
        <v>0</v>
      </c>
      <c r="CA63" s="21">
        <v>0</v>
      </c>
      <c r="CB63" s="21">
        <v>0</v>
      </c>
      <c r="CC63" s="21">
        <v>0</v>
      </c>
      <c r="CD63" s="21">
        <v>0</v>
      </c>
      <c r="CE63" s="21">
        <v>0</v>
      </c>
      <c r="CF63" s="21">
        <v>0</v>
      </c>
      <c r="CG63" s="21">
        <v>0</v>
      </c>
      <c r="CH63" s="21">
        <v>0</v>
      </c>
      <c r="CI63" s="21">
        <v>0</v>
      </c>
      <c r="CJ63" s="21">
        <v>0</v>
      </c>
      <c r="CK63" s="19" t="s">
        <v>104</v>
      </c>
      <c r="CL63" s="20" t="s">
        <v>105</v>
      </c>
      <c r="CM63" s="21">
        <v>0</v>
      </c>
      <c r="CN63" s="21">
        <v>0</v>
      </c>
      <c r="CO63" s="21">
        <v>0</v>
      </c>
      <c r="CP63" s="21">
        <v>0</v>
      </c>
      <c r="CQ63" s="21">
        <v>0</v>
      </c>
      <c r="CR63" s="21">
        <v>0</v>
      </c>
      <c r="CS63" s="21">
        <v>0</v>
      </c>
      <c r="CT63" s="21">
        <v>0</v>
      </c>
      <c r="CU63" s="21">
        <v>0</v>
      </c>
      <c r="CV63" s="21">
        <v>0</v>
      </c>
      <c r="CW63" s="21">
        <v>0</v>
      </c>
      <c r="CX63" s="21">
        <v>0</v>
      </c>
      <c r="CY63" s="21">
        <v>0</v>
      </c>
      <c r="CZ63" s="21">
        <v>0</v>
      </c>
      <c r="DA63" s="21">
        <v>0</v>
      </c>
      <c r="DB63" s="21">
        <v>0</v>
      </c>
      <c r="DC63" s="21">
        <v>0</v>
      </c>
      <c r="DD63" s="21">
        <v>0</v>
      </c>
      <c r="DE63" s="21">
        <v>0</v>
      </c>
      <c r="DF63" s="21">
        <v>0</v>
      </c>
      <c r="DG63" s="19" t="s">
        <v>104</v>
      </c>
      <c r="DH63" s="20" t="s">
        <v>105</v>
      </c>
      <c r="DI63" s="21">
        <v>0</v>
      </c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2"/>
    </row>
    <row r="64" spans="1:132" ht="15" customHeight="1">
      <c r="A64" s="19" t="s">
        <v>106</v>
      </c>
      <c r="B64" s="20" t="s">
        <v>107</v>
      </c>
      <c r="C64" s="58">
        <v>74716</v>
      </c>
      <c r="D64" s="21">
        <v>74697</v>
      </c>
      <c r="E64" s="21">
        <v>11075</v>
      </c>
      <c r="F64" s="21">
        <v>9359</v>
      </c>
      <c r="G64" s="21">
        <v>146</v>
      </c>
      <c r="H64" s="21">
        <v>3</v>
      </c>
      <c r="I64" s="21">
        <v>892</v>
      </c>
      <c r="J64" s="21">
        <v>671</v>
      </c>
      <c r="K64" s="21">
        <v>0</v>
      </c>
      <c r="L64" s="21">
        <v>4</v>
      </c>
      <c r="M64" s="21">
        <v>0</v>
      </c>
      <c r="N64" s="21">
        <v>46391</v>
      </c>
      <c r="O64" s="21">
        <v>2370</v>
      </c>
      <c r="P64" s="21">
        <v>21236</v>
      </c>
      <c r="Q64" s="21">
        <v>3351</v>
      </c>
      <c r="R64" s="21">
        <v>625</v>
      </c>
      <c r="S64" s="21">
        <v>0</v>
      </c>
      <c r="T64" s="21">
        <v>2295</v>
      </c>
      <c r="U64" s="21">
        <v>0</v>
      </c>
      <c r="V64" s="21">
        <v>0</v>
      </c>
      <c r="W64" s="19" t="s">
        <v>106</v>
      </c>
      <c r="X64" s="20" t="s">
        <v>107</v>
      </c>
      <c r="Y64" s="21">
        <v>0</v>
      </c>
      <c r="Z64" s="21">
        <v>3535</v>
      </c>
      <c r="AA64" s="21">
        <v>187</v>
      </c>
      <c r="AB64" s="21">
        <v>6312</v>
      </c>
      <c r="AC64" s="21">
        <v>0</v>
      </c>
      <c r="AD64" s="21">
        <v>2629</v>
      </c>
      <c r="AE64" s="21">
        <v>1599</v>
      </c>
      <c r="AF64" s="21">
        <v>0</v>
      </c>
      <c r="AG64" s="21">
        <v>771</v>
      </c>
      <c r="AH64" s="21">
        <v>0</v>
      </c>
      <c r="AI64" s="21">
        <v>0</v>
      </c>
      <c r="AJ64" s="21">
        <v>0</v>
      </c>
      <c r="AK64" s="21">
        <v>0</v>
      </c>
      <c r="AL64" s="21">
        <v>36</v>
      </c>
      <c r="AM64" s="21">
        <v>765</v>
      </c>
      <c r="AN64" s="21">
        <v>0</v>
      </c>
      <c r="AO64" s="21">
        <v>680</v>
      </c>
      <c r="AP64" s="21">
        <v>0</v>
      </c>
      <c r="AQ64" s="21">
        <v>6026</v>
      </c>
      <c r="AR64" s="21">
        <v>813</v>
      </c>
      <c r="AS64" s="19" t="s">
        <v>106</v>
      </c>
      <c r="AT64" s="20" t="s">
        <v>107</v>
      </c>
      <c r="AU64" s="21">
        <v>3115</v>
      </c>
      <c r="AV64" s="21">
        <v>1124</v>
      </c>
      <c r="AW64" s="21">
        <v>974</v>
      </c>
      <c r="AX64" s="21">
        <v>5181</v>
      </c>
      <c r="AY64" s="21">
        <v>1861</v>
      </c>
      <c r="AZ64" s="21">
        <v>24</v>
      </c>
      <c r="BA64" s="21">
        <v>1711</v>
      </c>
      <c r="BB64" s="21">
        <v>104</v>
      </c>
      <c r="BC64" s="21">
        <v>0</v>
      </c>
      <c r="BD64" s="21">
        <v>22</v>
      </c>
      <c r="BE64" s="21">
        <v>0</v>
      </c>
      <c r="BF64" s="21">
        <v>2287</v>
      </c>
      <c r="BG64" s="21">
        <v>485</v>
      </c>
      <c r="BH64" s="21">
        <v>1802</v>
      </c>
      <c r="BI64" s="21">
        <v>0</v>
      </c>
      <c r="BJ64" s="21">
        <v>1162</v>
      </c>
      <c r="BK64" s="21">
        <v>1149</v>
      </c>
      <c r="BL64" s="21">
        <v>13</v>
      </c>
      <c r="BM64" s="21">
        <v>714</v>
      </c>
      <c r="BN64" s="21">
        <v>0</v>
      </c>
      <c r="BO64" s="19" t="s">
        <v>106</v>
      </c>
      <c r="BP64" s="20" t="s">
        <v>107</v>
      </c>
      <c r="BQ64" s="21">
        <v>0</v>
      </c>
      <c r="BR64" s="21">
        <v>0</v>
      </c>
      <c r="BS64" s="21">
        <v>0</v>
      </c>
      <c r="BT64" s="21">
        <v>0</v>
      </c>
      <c r="BU64" s="21">
        <v>0</v>
      </c>
      <c r="BV64" s="21">
        <v>0</v>
      </c>
      <c r="BW64" s="21">
        <v>0</v>
      </c>
      <c r="BX64" s="21">
        <v>0</v>
      </c>
      <c r="BY64" s="21">
        <v>0</v>
      </c>
      <c r="BZ64" s="21">
        <v>0</v>
      </c>
      <c r="CA64" s="21">
        <v>0</v>
      </c>
      <c r="CB64" s="21">
        <v>0</v>
      </c>
      <c r="CC64" s="21">
        <v>19</v>
      </c>
      <c r="CD64" s="21">
        <v>19</v>
      </c>
      <c r="CE64" s="21">
        <v>0</v>
      </c>
      <c r="CF64" s="21">
        <v>19</v>
      </c>
      <c r="CG64" s="21">
        <v>0</v>
      </c>
      <c r="CH64" s="21">
        <v>0</v>
      </c>
      <c r="CI64" s="21">
        <v>0</v>
      </c>
      <c r="CJ64" s="21">
        <v>0</v>
      </c>
      <c r="CK64" s="19" t="s">
        <v>106</v>
      </c>
      <c r="CL64" s="20" t="s">
        <v>107</v>
      </c>
      <c r="CM64" s="21">
        <v>0</v>
      </c>
      <c r="CN64" s="21">
        <v>0</v>
      </c>
      <c r="CO64" s="21">
        <v>0</v>
      </c>
      <c r="CP64" s="21">
        <v>0</v>
      </c>
      <c r="CQ64" s="21">
        <v>0</v>
      </c>
      <c r="CR64" s="21">
        <v>0</v>
      </c>
      <c r="CS64" s="21">
        <v>0</v>
      </c>
      <c r="CT64" s="21">
        <v>0</v>
      </c>
      <c r="CU64" s="21">
        <v>0</v>
      </c>
      <c r="CV64" s="21">
        <v>0</v>
      </c>
      <c r="CW64" s="21">
        <v>0</v>
      </c>
      <c r="CX64" s="21">
        <v>0</v>
      </c>
      <c r="CY64" s="21">
        <v>0</v>
      </c>
      <c r="CZ64" s="21">
        <v>0</v>
      </c>
      <c r="DA64" s="21">
        <v>0</v>
      </c>
      <c r="DB64" s="21">
        <v>0</v>
      </c>
      <c r="DC64" s="21">
        <v>0</v>
      </c>
      <c r="DD64" s="21">
        <v>0</v>
      </c>
      <c r="DE64" s="21">
        <v>0</v>
      </c>
      <c r="DF64" s="21">
        <v>0</v>
      </c>
      <c r="DG64" s="19" t="s">
        <v>106</v>
      </c>
      <c r="DH64" s="20" t="s">
        <v>107</v>
      </c>
      <c r="DI64" s="21">
        <v>0</v>
      </c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2"/>
    </row>
    <row r="65" spans="1:132" ht="15" customHeight="1">
      <c r="A65" s="19" t="s">
        <v>108</v>
      </c>
      <c r="B65" s="20" t="s">
        <v>109</v>
      </c>
      <c r="C65" s="58">
        <v>130</v>
      </c>
      <c r="D65" s="21">
        <v>100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0</v>
      </c>
      <c r="U65" s="21">
        <v>0</v>
      </c>
      <c r="V65" s="21">
        <v>0</v>
      </c>
      <c r="W65" s="19" t="s">
        <v>108</v>
      </c>
      <c r="X65" s="20" t="s">
        <v>109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0</v>
      </c>
      <c r="AI65" s="21">
        <v>0</v>
      </c>
      <c r="AJ65" s="21">
        <v>0</v>
      </c>
      <c r="AK65" s="21">
        <v>0</v>
      </c>
      <c r="AL65" s="21">
        <v>0</v>
      </c>
      <c r="AM65" s="21">
        <v>0</v>
      </c>
      <c r="AN65" s="21">
        <v>0</v>
      </c>
      <c r="AO65" s="21">
        <v>0</v>
      </c>
      <c r="AP65" s="21">
        <v>0</v>
      </c>
      <c r="AQ65" s="21">
        <v>2</v>
      </c>
      <c r="AR65" s="21">
        <v>0</v>
      </c>
      <c r="AS65" s="19" t="s">
        <v>108</v>
      </c>
      <c r="AT65" s="20" t="s">
        <v>109</v>
      </c>
      <c r="AU65" s="21">
        <v>2</v>
      </c>
      <c r="AV65" s="21">
        <v>0</v>
      </c>
      <c r="AW65" s="21">
        <v>0</v>
      </c>
      <c r="AX65" s="21">
        <v>0</v>
      </c>
      <c r="AY65" s="21">
        <v>92</v>
      </c>
      <c r="AZ65" s="21">
        <v>92</v>
      </c>
      <c r="BA65" s="21">
        <v>0</v>
      </c>
      <c r="BB65" s="21">
        <v>0</v>
      </c>
      <c r="BC65" s="21">
        <v>0</v>
      </c>
      <c r="BD65" s="21">
        <v>0</v>
      </c>
      <c r="BE65" s="21">
        <v>0</v>
      </c>
      <c r="BF65" s="21">
        <v>0</v>
      </c>
      <c r="BG65" s="21">
        <v>0</v>
      </c>
      <c r="BH65" s="21">
        <v>0</v>
      </c>
      <c r="BI65" s="21">
        <v>0</v>
      </c>
      <c r="BJ65" s="21">
        <v>6</v>
      </c>
      <c r="BK65" s="21">
        <v>6</v>
      </c>
      <c r="BL65" s="21">
        <v>0</v>
      </c>
      <c r="BM65" s="21">
        <v>0</v>
      </c>
      <c r="BN65" s="21">
        <v>0</v>
      </c>
      <c r="BO65" s="19" t="s">
        <v>108</v>
      </c>
      <c r="BP65" s="20" t="s">
        <v>109</v>
      </c>
      <c r="BQ65" s="21">
        <v>0</v>
      </c>
      <c r="BR65" s="21">
        <v>0</v>
      </c>
      <c r="BS65" s="21">
        <v>0</v>
      </c>
      <c r="BT65" s="21">
        <v>0</v>
      </c>
      <c r="BU65" s="21">
        <v>0</v>
      </c>
      <c r="BV65" s="21">
        <v>0</v>
      </c>
      <c r="BW65" s="21">
        <v>0</v>
      </c>
      <c r="BX65" s="21">
        <v>0</v>
      </c>
      <c r="BY65" s="21">
        <v>25</v>
      </c>
      <c r="BZ65" s="21">
        <v>13</v>
      </c>
      <c r="CA65" s="21">
        <v>12</v>
      </c>
      <c r="CB65" s="21">
        <v>0</v>
      </c>
      <c r="CC65" s="21">
        <v>0</v>
      </c>
      <c r="CD65" s="21">
        <v>0</v>
      </c>
      <c r="CE65" s="21">
        <v>0</v>
      </c>
      <c r="CF65" s="21">
        <v>0</v>
      </c>
      <c r="CG65" s="21">
        <v>0</v>
      </c>
      <c r="CH65" s="21">
        <v>0</v>
      </c>
      <c r="CI65" s="21">
        <v>0</v>
      </c>
      <c r="CJ65" s="21">
        <v>0</v>
      </c>
      <c r="CK65" s="19" t="s">
        <v>108</v>
      </c>
      <c r="CL65" s="20" t="s">
        <v>109</v>
      </c>
      <c r="CM65" s="21">
        <v>0</v>
      </c>
      <c r="CN65" s="21">
        <v>0</v>
      </c>
      <c r="CO65" s="21">
        <v>0</v>
      </c>
      <c r="CP65" s="21">
        <v>0</v>
      </c>
      <c r="CQ65" s="21">
        <v>0</v>
      </c>
      <c r="CR65" s="21">
        <v>5</v>
      </c>
      <c r="CS65" s="21">
        <v>0</v>
      </c>
      <c r="CT65" s="21">
        <v>0</v>
      </c>
      <c r="CU65" s="21">
        <v>0</v>
      </c>
      <c r="CV65" s="21">
        <v>5</v>
      </c>
      <c r="CW65" s="21">
        <v>0</v>
      </c>
      <c r="CX65" s="21">
        <v>0</v>
      </c>
      <c r="CY65" s="21">
        <v>5</v>
      </c>
      <c r="CZ65" s="21">
        <v>0</v>
      </c>
      <c r="DA65" s="21">
        <v>0</v>
      </c>
      <c r="DB65" s="21">
        <v>0</v>
      </c>
      <c r="DC65" s="21">
        <v>0</v>
      </c>
      <c r="DD65" s="21">
        <v>0</v>
      </c>
      <c r="DE65" s="21">
        <v>0</v>
      </c>
      <c r="DF65" s="21">
        <v>0</v>
      </c>
      <c r="DG65" s="19" t="s">
        <v>108</v>
      </c>
      <c r="DH65" s="20" t="s">
        <v>109</v>
      </c>
      <c r="DI65" s="21">
        <v>0</v>
      </c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2"/>
    </row>
    <row r="66" spans="1:132" ht="15" customHeight="1">
      <c r="A66" s="19" t="s">
        <v>110</v>
      </c>
      <c r="B66" s="20" t="s">
        <v>111</v>
      </c>
      <c r="C66" s="58">
        <v>741</v>
      </c>
      <c r="D66" s="21">
        <v>741</v>
      </c>
      <c r="E66" s="21">
        <v>18</v>
      </c>
      <c r="F66" s="21">
        <v>0</v>
      </c>
      <c r="G66" s="21">
        <v>0</v>
      </c>
      <c r="H66" s="21">
        <v>3</v>
      </c>
      <c r="I66" s="21">
        <v>3</v>
      </c>
      <c r="J66" s="21">
        <v>0</v>
      </c>
      <c r="K66" s="21">
        <v>0</v>
      </c>
      <c r="L66" s="21">
        <v>0</v>
      </c>
      <c r="M66" s="21">
        <v>12</v>
      </c>
      <c r="N66" s="21">
        <v>22</v>
      </c>
      <c r="O66" s="21">
        <v>0</v>
      </c>
      <c r="P66" s="21">
        <v>22</v>
      </c>
      <c r="Q66" s="21">
        <v>0</v>
      </c>
      <c r="R66" s="21">
        <v>0</v>
      </c>
      <c r="S66" s="21">
        <v>0</v>
      </c>
      <c r="T66" s="21">
        <v>0</v>
      </c>
      <c r="U66" s="21">
        <v>0</v>
      </c>
      <c r="V66" s="21">
        <v>0</v>
      </c>
      <c r="W66" s="19" t="s">
        <v>110</v>
      </c>
      <c r="X66" s="20" t="s">
        <v>111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0</v>
      </c>
      <c r="AK66" s="21">
        <v>0</v>
      </c>
      <c r="AL66" s="21">
        <v>0</v>
      </c>
      <c r="AM66" s="21">
        <v>0</v>
      </c>
      <c r="AN66" s="21">
        <v>0</v>
      </c>
      <c r="AO66" s="21">
        <v>0</v>
      </c>
      <c r="AP66" s="21">
        <v>0</v>
      </c>
      <c r="AQ66" s="21">
        <v>661</v>
      </c>
      <c r="AR66" s="21">
        <v>0</v>
      </c>
      <c r="AS66" s="19" t="s">
        <v>110</v>
      </c>
      <c r="AT66" s="20" t="s">
        <v>111</v>
      </c>
      <c r="AU66" s="21">
        <v>522</v>
      </c>
      <c r="AV66" s="21">
        <v>139</v>
      </c>
      <c r="AW66" s="21">
        <v>0</v>
      </c>
      <c r="AX66" s="21">
        <v>0</v>
      </c>
      <c r="AY66" s="21">
        <v>0</v>
      </c>
      <c r="AZ66" s="21">
        <v>0</v>
      </c>
      <c r="BA66" s="21">
        <v>0</v>
      </c>
      <c r="BB66" s="21">
        <v>0</v>
      </c>
      <c r="BC66" s="21">
        <v>0</v>
      </c>
      <c r="BD66" s="21">
        <v>0</v>
      </c>
      <c r="BE66" s="21">
        <v>0</v>
      </c>
      <c r="BF66" s="21">
        <v>40</v>
      </c>
      <c r="BG66" s="21">
        <v>0</v>
      </c>
      <c r="BH66" s="21">
        <v>40</v>
      </c>
      <c r="BI66" s="21">
        <v>0</v>
      </c>
      <c r="BJ66" s="21">
        <v>0</v>
      </c>
      <c r="BK66" s="21">
        <v>0</v>
      </c>
      <c r="BL66" s="21">
        <v>0</v>
      </c>
      <c r="BM66" s="21">
        <v>0</v>
      </c>
      <c r="BN66" s="21">
        <v>0</v>
      </c>
      <c r="BO66" s="19" t="s">
        <v>110</v>
      </c>
      <c r="BP66" s="20" t="s">
        <v>111</v>
      </c>
      <c r="BQ66" s="21">
        <v>0</v>
      </c>
      <c r="BR66" s="21">
        <v>0</v>
      </c>
      <c r="BS66" s="21">
        <v>0</v>
      </c>
      <c r="BT66" s="21">
        <v>0</v>
      </c>
      <c r="BU66" s="21">
        <v>0</v>
      </c>
      <c r="BV66" s="21">
        <v>0</v>
      </c>
      <c r="BW66" s="21">
        <v>0</v>
      </c>
      <c r="BX66" s="21">
        <v>0</v>
      </c>
      <c r="BY66" s="21">
        <v>0</v>
      </c>
      <c r="BZ66" s="21">
        <v>0</v>
      </c>
      <c r="CA66" s="21">
        <v>0</v>
      </c>
      <c r="CB66" s="21">
        <v>0</v>
      </c>
      <c r="CC66" s="21">
        <v>0</v>
      </c>
      <c r="CD66" s="21">
        <v>0</v>
      </c>
      <c r="CE66" s="21">
        <v>0</v>
      </c>
      <c r="CF66" s="21">
        <v>0</v>
      </c>
      <c r="CG66" s="21">
        <v>0</v>
      </c>
      <c r="CH66" s="21">
        <v>0</v>
      </c>
      <c r="CI66" s="21">
        <v>0</v>
      </c>
      <c r="CJ66" s="21">
        <v>0</v>
      </c>
      <c r="CK66" s="19" t="s">
        <v>110</v>
      </c>
      <c r="CL66" s="20" t="s">
        <v>111</v>
      </c>
      <c r="CM66" s="21">
        <v>0</v>
      </c>
      <c r="CN66" s="21">
        <v>0</v>
      </c>
      <c r="CO66" s="21">
        <v>0</v>
      </c>
      <c r="CP66" s="21">
        <v>0</v>
      </c>
      <c r="CQ66" s="21">
        <v>0</v>
      </c>
      <c r="CR66" s="21">
        <v>0</v>
      </c>
      <c r="CS66" s="21">
        <v>0</v>
      </c>
      <c r="CT66" s="21">
        <v>0</v>
      </c>
      <c r="CU66" s="21">
        <v>0</v>
      </c>
      <c r="CV66" s="21">
        <v>0</v>
      </c>
      <c r="CW66" s="21">
        <v>0</v>
      </c>
      <c r="CX66" s="21">
        <v>0</v>
      </c>
      <c r="CY66" s="21">
        <v>0</v>
      </c>
      <c r="CZ66" s="21">
        <v>0</v>
      </c>
      <c r="DA66" s="21">
        <v>0</v>
      </c>
      <c r="DB66" s="21">
        <v>0</v>
      </c>
      <c r="DC66" s="21">
        <v>0</v>
      </c>
      <c r="DD66" s="21">
        <v>0</v>
      </c>
      <c r="DE66" s="21">
        <v>0</v>
      </c>
      <c r="DF66" s="21">
        <v>0</v>
      </c>
      <c r="DG66" s="19" t="s">
        <v>110</v>
      </c>
      <c r="DH66" s="20" t="s">
        <v>111</v>
      </c>
      <c r="DI66" s="21">
        <v>0</v>
      </c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2"/>
    </row>
    <row r="67" spans="1:132" ht="15" customHeight="1">
      <c r="A67" s="19" t="s">
        <v>112</v>
      </c>
      <c r="B67" s="20" t="s">
        <v>113</v>
      </c>
      <c r="C67" s="58">
        <v>255056</v>
      </c>
      <c r="D67" s="21">
        <v>238948</v>
      </c>
      <c r="E67" s="21">
        <v>86966</v>
      </c>
      <c r="F67" s="21">
        <v>84133</v>
      </c>
      <c r="G67" s="21">
        <v>1438</v>
      </c>
      <c r="H67" s="21">
        <v>10</v>
      </c>
      <c r="I67" s="21">
        <v>154</v>
      </c>
      <c r="J67" s="21">
        <v>1226</v>
      </c>
      <c r="K67" s="21">
        <v>4</v>
      </c>
      <c r="L67" s="21">
        <v>0</v>
      </c>
      <c r="M67" s="21">
        <v>1</v>
      </c>
      <c r="N67" s="21">
        <v>65807</v>
      </c>
      <c r="O67" s="21">
        <v>4103</v>
      </c>
      <c r="P67" s="21">
        <v>40023</v>
      </c>
      <c r="Q67" s="21">
        <v>6017</v>
      </c>
      <c r="R67" s="21">
        <v>92</v>
      </c>
      <c r="S67" s="21">
        <v>0</v>
      </c>
      <c r="T67" s="21">
        <v>1505</v>
      </c>
      <c r="U67" s="21">
        <v>40</v>
      </c>
      <c r="V67" s="21">
        <v>0</v>
      </c>
      <c r="W67" s="19" t="s">
        <v>112</v>
      </c>
      <c r="X67" s="20" t="s">
        <v>113</v>
      </c>
      <c r="Y67" s="21">
        <v>78</v>
      </c>
      <c r="Z67" s="21">
        <v>2434</v>
      </c>
      <c r="AA67" s="21">
        <v>0</v>
      </c>
      <c r="AB67" s="21">
        <v>3093</v>
      </c>
      <c r="AC67" s="21">
        <v>997</v>
      </c>
      <c r="AD67" s="21">
        <v>1084</v>
      </c>
      <c r="AE67" s="21">
        <v>19</v>
      </c>
      <c r="AF67" s="21">
        <v>154</v>
      </c>
      <c r="AG67" s="21">
        <v>2337</v>
      </c>
      <c r="AH67" s="21">
        <v>52</v>
      </c>
      <c r="AI67" s="21">
        <v>0</v>
      </c>
      <c r="AJ67" s="21">
        <v>56</v>
      </c>
      <c r="AK67" s="21">
        <v>0</v>
      </c>
      <c r="AL67" s="21">
        <v>877</v>
      </c>
      <c r="AM67" s="21">
        <v>2845</v>
      </c>
      <c r="AN67" s="21">
        <v>0</v>
      </c>
      <c r="AO67" s="21">
        <v>0</v>
      </c>
      <c r="AP67" s="21">
        <v>1</v>
      </c>
      <c r="AQ67" s="21">
        <v>38300</v>
      </c>
      <c r="AR67" s="21">
        <v>11119</v>
      </c>
      <c r="AS67" s="19" t="s">
        <v>112</v>
      </c>
      <c r="AT67" s="20" t="s">
        <v>113</v>
      </c>
      <c r="AU67" s="21">
        <v>12865</v>
      </c>
      <c r="AV67" s="21">
        <v>4906</v>
      </c>
      <c r="AW67" s="21">
        <v>9410</v>
      </c>
      <c r="AX67" s="21">
        <v>11536</v>
      </c>
      <c r="AY67" s="21">
        <v>8522</v>
      </c>
      <c r="AZ67" s="21">
        <v>321</v>
      </c>
      <c r="BA67" s="21">
        <v>8201</v>
      </c>
      <c r="BB67" s="21">
        <v>0</v>
      </c>
      <c r="BC67" s="21">
        <v>0</v>
      </c>
      <c r="BD67" s="21">
        <v>0</v>
      </c>
      <c r="BE67" s="21">
        <v>0</v>
      </c>
      <c r="BF67" s="21">
        <v>14091</v>
      </c>
      <c r="BG67" s="21">
        <v>2639</v>
      </c>
      <c r="BH67" s="21">
        <v>11452</v>
      </c>
      <c r="BI67" s="21">
        <v>0</v>
      </c>
      <c r="BJ67" s="21">
        <v>7114</v>
      </c>
      <c r="BK67" s="21">
        <v>6109</v>
      </c>
      <c r="BL67" s="21">
        <v>1005</v>
      </c>
      <c r="BM67" s="21">
        <v>4010</v>
      </c>
      <c r="BN67" s="21">
        <v>2561</v>
      </c>
      <c r="BO67" s="19" t="s">
        <v>112</v>
      </c>
      <c r="BP67" s="20" t="s">
        <v>113</v>
      </c>
      <c r="BQ67" s="21">
        <v>2219</v>
      </c>
      <c r="BR67" s="21">
        <v>0</v>
      </c>
      <c r="BS67" s="21">
        <v>323</v>
      </c>
      <c r="BT67" s="21">
        <v>19</v>
      </c>
      <c r="BU67" s="21">
        <v>0</v>
      </c>
      <c r="BV67" s="21">
        <v>11</v>
      </c>
      <c r="BW67" s="21">
        <v>30</v>
      </c>
      <c r="BX67" s="21">
        <v>0</v>
      </c>
      <c r="BY67" s="21">
        <v>0</v>
      </c>
      <c r="BZ67" s="21">
        <v>0</v>
      </c>
      <c r="CA67" s="21">
        <v>0</v>
      </c>
      <c r="CB67" s="21">
        <v>0</v>
      </c>
      <c r="CC67" s="21">
        <v>1329</v>
      </c>
      <c r="CD67" s="21">
        <v>1329</v>
      </c>
      <c r="CE67" s="21">
        <v>752</v>
      </c>
      <c r="CF67" s="21">
        <v>425</v>
      </c>
      <c r="CG67" s="21">
        <v>0</v>
      </c>
      <c r="CH67" s="21">
        <v>152</v>
      </c>
      <c r="CI67" s="21">
        <v>0</v>
      </c>
      <c r="CJ67" s="21">
        <v>0</v>
      </c>
      <c r="CK67" s="19" t="s">
        <v>112</v>
      </c>
      <c r="CL67" s="20" t="s">
        <v>113</v>
      </c>
      <c r="CM67" s="21">
        <v>0</v>
      </c>
      <c r="CN67" s="21">
        <v>0</v>
      </c>
      <c r="CO67" s="21">
        <v>0</v>
      </c>
      <c r="CP67" s="21">
        <v>0</v>
      </c>
      <c r="CQ67" s="21">
        <v>0</v>
      </c>
      <c r="CR67" s="21">
        <v>14779</v>
      </c>
      <c r="CS67" s="21">
        <v>7329</v>
      </c>
      <c r="CT67" s="21">
        <v>7329</v>
      </c>
      <c r="CU67" s="21">
        <v>0</v>
      </c>
      <c r="CV67" s="21">
        <v>7450</v>
      </c>
      <c r="CW67" s="21">
        <v>6746</v>
      </c>
      <c r="CX67" s="21">
        <v>0</v>
      </c>
      <c r="CY67" s="21">
        <v>0</v>
      </c>
      <c r="CZ67" s="21">
        <v>0</v>
      </c>
      <c r="DA67" s="21">
        <v>0</v>
      </c>
      <c r="DB67" s="21">
        <v>0</v>
      </c>
      <c r="DC67" s="21">
        <v>0</v>
      </c>
      <c r="DD67" s="21">
        <v>607</v>
      </c>
      <c r="DE67" s="21">
        <v>97</v>
      </c>
      <c r="DF67" s="21">
        <v>0</v>
      </c>
      <c r="DG67" s="19" t="s">
        <v>112</v>
      </c>
      <c r="DH67" s="20" t="s">
        <v>113</v>
      </c>
      <c r="DI67" s="21">
        <v>0</v>
      </c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2"/>
    </row>
    <row r="68" spans="1:132" ht="15" customHeight="1">
      <c r="A68" s="19" t="s">
        <v>114</v>
      </c>
      <c r="B68" s="20" t="s">
        <v>115</v>
      </c>
      <c r="C68" s="58">
        <v>56216</v>
      </c>
      <c r="D68" s="21">
        <v>45215</v>
      </c>
      <c r="E68" s="21">
        <v>2117</v>
      </c>
      <c r="F68" s="21">
        <v>2091</v>
      </c>
      <c r="G68" s="21">
        <v>26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640</v>
      </c>
      <c r="O68" s="21">
        <v>0</v>
      </c>
      <c r="P68" s="21">
        <v>378</v>
      </c>
      <c r="Q68" s="21">
        <v>0</v>
      </c>
      <c r="R68" s="21">
        <v>0</v>
      </c>
      <c r="S68" s="21">
        <v>0</v>
      </c>
      <c r="T68" s="21">
        <v>0</v>
      </c>
      <c r="U68" s="21">
        <v>0</v>
      </c>
      <c r="V68" s="21">
        <v>0</v>
      </c>
      <c r="W68" s="19" t="s">
        <v>114</v>
      </c>
      <c r="X68" s="20" t="s">
        <v>115</v>
      </c>
      <c r="Y68" s="21">
        <v>0</v>
      </c>
      <c r="Z68" s="21">
        <v>0</v>
      </c>
      <c r="AA68" s="21">
        <v>0</v>
      </c>
      <c r="AB68" s="21">
        <v>0</v>
      </c>
      <c r="AC68" s="21">
        <v>0</v>
      </c>
      <c r="AD68" s="21">
        <v>0</v>
      </c>
      <c r="AE68" s="21">
        <v>0</v>
      </c>
      <c r="AF68" s="21">
        <v>0</v>
      </c>
      <c r="AG68" s="21">
        <v>262</v>
      </c>
      <c r="AH68" s="21">
        <v>0</v>
      </c>
      <c r="AI68" s="21">
        <v>0</v>
      </c>
      <c r="AJ68" s="21">
        <v>0</v>
      </c>
      <c r="AK68" s="21">
        <v>0</v>
      </c>
      <c r="AL68" s="21">
        <v>0</v>
      </c>
      <c r="AM68" s="21">
        <v>0</v>
      </c>
      <c r="AN68" s="21">
        <v>0</v>
      </c>
      <c r="AO68" s="21">
        <v>0</v>
      </c>
      <c r="AP68" s="21">
        <v>0</v>
      </c>
      <c r="AQ68" s="21">
        <v>4909</v>
      </c>
      <c r="AR68" s="21">
        <v>1147</v>
      </c>
      <c r="AS68" s="19" t="s">
        <v>114</v>
      </c>
      <c r="AT68" s="20" t="s">
        <v>115</v>
      </c>
      <c r="AU68" s="21">
        <v>1599</v>
      </c>
      <c r="AV68" s="21">
        <v>1723</v>
      </c>
      <c r="AW68" s="21">
        <v>440</v>
      </c>
      <c r="AX68" s="21">
        <v>7488</v>
      </c>
      <c r="AY68" s="21">
        <v>93</v>
      </c>
      <c r="AZ68" s="21">
        <v>0</v>
      </c>
      <c r="BA68" s="21">
        <v>93</v>
      </c>
      <c r="BB68" s="21">
        <v>0</v>
      </c>
      <c r="BC68" s="21">
        <v>0</v>
      </c>
      <c r="BD68" s="21">
        <v>0</v>
      </c>
      <c r="BE68" s="21">
        <v>0</v>
      </c>
      <c r="BF68" s="21">
        <v>3151</v>
      </c>
      <c r="BG68" s="21">
        <v>0</v>
      </c>
      <c r="BH68" s="21">
        <v>3151</v>
      </c>
      <c r="BI68" s="21">
        <v>0</v>
      </c>
      <c r="BJ68" s="21">
        <v>10800</v>
      </c>
      <c r="BK68" s="21">
        <v>10800</v>
      </c>
      <c r="BL68" s="21">
        <v>0</v>
      </c>
      <c r="BM68" s="21">
        <v>15774</v>
      </c>
      <c r="BN68" s="21">
        <v>243</v>
      </c>
      <c r="BO68" s="19" t="s">
        <v>114</v>
      </c>
      <c r="BP68" s="20" t="s">
        <v>115</v>
      </c>
      <c r="BQ68" s="21">
        <v>165</v>
      </c>
      <c r="BR68" s="21">
        <v>0</v>
      </c>
      <c r="BS68" s="21">
        <v>78</v>
      </c>
      <c r="BT68" s="21">
        <v>0</v>
      </c>
      <c r="BU68" s="21">
        <v>0</v>
      </c>
      <c r="BV68" s="21">
        <v>0</v>
      </c>
      <c r="BW68" s="21">
        <v>0</v>
      </c>
      <c r="BX68" s="21">
        <v>0</v>
      </c>
      <c r="BY68" s="21">
        <v>0</v>
      </c>
      <c r="BZ68" s="21">
        <v>0</v>
      </c>
      <c r="CA68" s="21">
        <v>0</v>
      </c>
      <c r="CB68" s="21">
        <v>0</v>
      </c>
      <c r="CC68" s="21">
        <v>11001</v>
      </c>
      <c r="CD68" s="21">
        <v>11001</v>
      </c>
      <c r="CE68" s="21">
        <v>3583</v>
      </c>
      <c r="CF68" s="21">
        <v>2971</v>
      </c>
      <c r="CG68" s="21">
        <v>0</v>
      </c>
      <c r="CH68" s="21">
        <v>4447</v>
      </c>
      <c r="CI68" s="21">
        <v>0</v>
      </c>
      <c r="CJ68" s="21">
        <v>0</v>
      </c>
      <c r="CK68" s="19" t="s">
        <v>114</v>
      </c>
      <c r="CL68" s="20" t="s">
        <v>115</v>
      </c>
      <c r="CM68" s="21">
        <v>0</v>
      </c>
      <c r="CN68" s="21">
        <v>0</v>
      </c>
      <c r="CO68" s="21">
        <v>0</v>
      </c>
      <c r="CP68" s="21">
        <v>0</v>
      </c>
      <c r="CQ68" s="21">
        <v>0</v>
      </c>
      <c r="CR68" s="21">
        <v>0</v>
      </c>
      <c r="CS68" s="21">
        <v>0</v>
      </c>
      <c r="CT68" s="21">
        <v>0</v>
      </c>
      <c r="CU68" s="21">
        <v>0</v>
      </c>
      <c r="CV68" s="21">
        <v>0</v>
      </c>
      <c r="CW68" s="21">
        <v>0</v>
      </c>
      <c r="CX68" s="21">
        <v>0</v>
      </c>
      <c r="CY68" s="21">
        <v>0</v>
      </c>
      <c r="CZ68" s="21">
        <v>0</v>
      </c>
      <c r="DA68" s="21">
        <v>0</v>
      </c>
      <c r="DB68" s="21">
        <v>0</v>
      </c>
      <c r="DC68" s="21">
        <v>0</v>
      </c>
      <c r="DD68" s="21">
        <v>0</v>
      </c>
      <c r="DE68" s="21">
        <v>0</v>
      </c>
      <c r="DF68" s="21">
        <v>0</v>
      </c>
      <c r="DG68" s="19" t="s">
        <v>114</v>
      </c>
      <c r="DH68" s="20" t="s">
        <v>115</v>
      </c>
      <c r="DI68" s="21">
        <v>0</v>
      </c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2"/>
    </row>
    <row r="69" spans="1:132" ht="15" customHeight="1">
      <c r="A69" s="23" t="s">
        <v>116</v>
      </c>
      <c r="B69" s="28" t="s">
        <v>117</v>
      </c>
      <c r="C69" s="58">
        <v>1297482</v>
      </c>
      <c r="D69" s="21">
        <v>1271397</v>
      </c>
      <c r="E69" s="21">
        <v>251498</v>
      </c>
      <c r="F69" s="21">
        <v>238517</v>
      </c>
      <c r="G69" s="21">
        <v>12660</v>
      </c>
      <c r="H69" s="21">
        <v>0</v>
      </c>
      <c r="I69" s="21">
        <v>93</v>
      </c>
      <c r="J69" s="21">
        <v>228</v>
      </c>
      <c r="K69" s="21">
        <v>0</v>
      </c>
      <c r="L69" s="21">
        <v>0</v>
      </c>
      <c r="M69" s="21">
        <v>0</v>
      </c>
      <c r="N69" s="21">
        <v>536366</v>
      </c>
      <c r="O69" s="21">
        <v>16710</v>
      </c>
      <c r="P69" s="21">
        <v>302962</v>
      </c>
      <c r="Q69" s="21">
        <v>40132</v>
      </c>
      <c r="R69" s="21">
        <v>2771</v>
      </c>
      <c r="S69" s="21">
        <v>0</v>
      </c>
      <c r="T69" s="21">
        <v>31875</v>
      </c>
      <c r="U69" s="21">
        <v>1110</v>
      </c>
      <c r="V69" s="21">
        <v>0</v>
      </c>
      <c r="W69" s="23" t="s">
        <v>116</v>
      </c>
      <c r="X69" s="28" t="s">
        <v>117</v>
      </c>
      <c r="Y69" s="21">
        <v>4178</v>
      </c>
      <c r="Z69" s="21">
        <v>4783</v>
      </c>
      <c r="AA69" s="21">
        <v>5659</v>
      </c>
      <c r="AB69" s="21">
        <v>61582</v>
      </c>
      <c r="AC69" s="21">
        <v>19</v>
      </c>
      <c r="AD69" s="21">
        <v>1711</v>
      </c>
      <c r="AE69" s="21">
        <v>3552</v>
      </c>
      <c r="AF69" s="21">
        <v>712</v>
      </c>
      <c r="AG69" s="21">
        <v>33356</v>
      </c>
      <c r="AH69" s="21">
        <v>198</v>
      </c>
      <c r="AI69" s="21">
        <v>1608</v>
      </c>
      <c r="AJ69" s="21">
        <v>1348</v>
      </c>
      <c r="AK69" s="21">
        <v>0</v>
      </c>
      <c r="AL69" s="21">
        <v>7089</v>
      </c>
      <c r="AM69" s="21">
        <v>14735</v>
      </c>
      <c r="AN69" s="21">
        <v>0</v>
      </c>
      <c r="AO69" s="21">
        <v>0</v>
      </c>
      <c r="AP69" s="21">
        <v>276</v>
      </c>
      <c r="AQ69" s="21">
        <v>163297</v>
      </c>
      <c r="AR69" s="21">
        <v>52205</v>
      </c>
      <c r="AS69" s="23" t="s">
        <v>116</v>
      </c>
      <c r="AT69" s="28" t="s">
        <v>117</v>
      </c>
      <c r="AU69" s="21">
        <v>50379</v>
      </c>
      <c r="AV69" s="21">
        <v>23853</v>
      </c>
      <c r="AW69" s="21">
        <v>36860</v>
      </c>
      <c r="AX69" s="21">
        <v>126593</v>
      </c>
      <c r="AY69" s="21">
        <v>46045</v>
      </c>
      <c r="AZ69" s="21">
        <v>18446</v>
      </c>
      <c r="BA69" s="21">
        <v>27360</v>
      </c>
      <c r="BB69" s="21">
        <v>197</v>
      </c>
      <c r="BC69" s="21">
        <v>0</v>
      </c>
      <c r="BD69" s="21">
        <v>42</v>
      </c>
      <c r="BE69" s="21">
        <v>180</v>
      </c>
      <c r="BF69" s="21">
        <v>71295</v>
      </c>
      <c r="BG69" s="21">
        <v>16101</v>
      </c>
      <c r="BH69" s="21">
        <v>55194</v>
      </c>
      <c r="BI69" s="21">
        <v>0</v>
      </c>
      <c r="BJ69" s="21">
        <v>41108</v>
      </c>
      <c r="BK69" s="21">
        <v>38237</v>
      </c>
      <c r="BL69" s="21">
        <v>2871</v>
      </c>
      <c r="BM69" s="21">
        <v>29404</v>
      </c>
      <c r="BN69" s="21">
        <v>5611</v>
      </c>
      <c r="BO69" s="23" t="s">
        <v>116</v>
      </c>
      <c r="BP69" s="28" t="s">
        <v>117</v>
      </c>
      <c r="BQ69" s="21">
        <v>4045</v>
      </c>
      <c r="BR69" s="21">
        <v>0</v>
      </c>
      <c r="BS69" s="21">
        <v>1536</v>
      </c>
      <c r="BT69" s="21">
        <v>30</v>
      </c>
      <c r="BU69" s="21">
        <v>0</v>
      </c>
      <c r="BV69" s="21">
        <v>0</v>
      </c>
      <c r="BW69" s="21">
        <v>0</v>
      </c>
      <c r="BX69" s="21">
        <v>0</v>
      </c>
      <c r="BY69" s="21">
        <v>76</v>
      </c>
      <c r="BZ69" s="21">
        <v>0</v>
      </c>
      <c r="CA69" s="21">
        <v>0</v>
      </c>
      <c r="CB69" s="21">
        <v>76</v>
      </c>
      <c r="CC69" s="21">
        <v>8492</v>
      </c>
      <c r="CD69" s="21">
        <v>8492</v>
      </c>
      <c r="CE69" s="21">
        <v>6271</v>
      </c>
      <c r="CF69" s="21">
        <v>1888</v>
      </c>
      <c r="CG69" s="21">
        <v>0</v>
      </c>
      <c r="CH69" s="21">
        <v>333</v>
      </c>
      <c r="CI69" s="21">
        <v>0</v>
      </c>
      <c r="CJ69" s="21">
        <v>0</v>
      </c>
      <c r="CK69" s="23" t="s">
        <v>116</v>
      </c>
      <c r="CL69" s="28" t="s">
        <v>117</v>
      </c>
      <c r="CM69" s="21">
        <v>0</v>
      </c>
      <c r="CN69" s="21">
        <v>0</v>
      </c>
      <c r="CO69" s="21">
        <v>0</v>
      </c>
      <c r="CP69" s="21">
        <v>0</v>
      </c>
      <c r="CQ69" s="21">
        <v>0</v>
      </c>
      <c r="CR69" s="21">
        <v>17517</v>
      </c>
      <c r="CS69" s="21">
        <v>8970</v>
      </c>
      <c r="CT69" s="21">
        <v>8970</v>
      </c>
      <c r="CU69" s="21">
        <v>0</v>
      </c>
      <c r="CV69" s="21">
        <v>8547</v>
      </c>
      <c r="CW69" s="21">
        <v>7748</v>
      </c>
      <c r="CX69" s="21">
        <v>53</v>
      </c>
      <c r="CY69" s="21">
        <v>0</v>
      </c>
      <c r="CZ69" s="21">
        <v>0</v>
      </c>
      <c r="DA69" s="21">
        <v>0</v>
      </c>
      <c r="DB69" s="21">
        <v>0</v>
      </c>
      <c r="DC69" s="21">
        <v>0</v>
      </c>
      <c r="DD69" s="21">
        <v>542</v>
      </c>
      <c r="DE69" s="21">
        <v>204</v>
      </c>
      <c r="DF69" s="21">
        <v>0</v>
      </c>
      <c r="DG69" s="23" t="s">
        <v>116</v>
      </c>
      <c r="DH69" s="28" t="s">
        <v>117</v>
      </c>
      <c r="DI69" s="21">
        <v>0</v>
      </c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2"/>
    </row>
    <row r="70" spans="1:132" ht="15" customHeight="1">
      <c r="A70" s="73" t="s">
        <v>118</v>
      </c>
      <c r="B70" s="74"/>
      <c r="C70" s="57">
        <v>809930</v>
      </c>
      <c r="D70" s="17">
        <v>787110</v>
      </c>
      <c r="E70" s="17">
        <v>127272</v>
      </c>
      <c r="F70" s="17">
        <v>105670</v>
      </c>
      <c r="G70" s="17">
        <v>21312</v>
      </c>
      <c r="H70" s="17">
        <v>0</v>
      </c>
      <c r="I70" s="17">
        <v>290</v>
      </c>
      <c r="J70" s="17">
        <v>0</v>
      </c>
      <c r="K70" s="17">
        <v>0</v>
      </c>
      <c r="L70" s="17">
        <v>0</v>
      </c>
      <c r="M70" s="17">
        <v>0</v>
      </c>
      <c r="N70" s="17">
        <v>277323</v>
      </c>
      <c r="O70" s="17">
        <v>15630</v>
      </c>
      <c r="P70" s="17">
        <v>166668</v>
      </c>
      <c r="Q70" s="17">
        <v>17818</v>
      </c>
      <c r="R70" s="17">
        <v>305</v>
      </c>
      <c r="S70" s="17">
        <v>0</v>
      </c>
      <c r="T70" s="17">
        <v>24359</v>
      </c>
      <c r="U70" s="17">
        <v>0</v>
      </c>
      <c r="V70" s="17">
        <v>0</v>
      </c>
      <c r="W70" s="73" t="s">
        <v>118</v>
      </c>
      <c r="X70" s="74"/>
      <c r="Y70" s="17">
        <v>2426</v>
      </c>
      <c r="Z70" s="17">
        <v>1945</v>
      </c>
      <c r="AA70" s="17">
        <v>1338</v>
      </c>
      <c r="AB70" s="17">
        <v>15115</v>
      </c>
      <c r="AC70" s="17">
        <v>0</v>
      </c>
      <c r="AD70" s="17">
        <v>169</v>
      </c>
      <c r="AE70" s="17">
        <v>0</v>
      </c>
      <c r="AF70" s="17">
        <v>0</v>
      </c>
      <c r="AG70" s="17">
        <v>22573</v>
      </c>
      <c r="AH70" s="17">
        <v>21</v>
      </c>
      <c r="AI70" s="17">
        <v>1284</v>
      </c>
      <c r="AJ70" s="17">
        <v>713</v>
      </c>
      <c r="AK70" s="17">
        <v>0</v>
      </c>
      <c r="AL70" s="17">
        <v>349</v>
      </c>
      <c r="AM70" s="17">
        <v>5309</v>
      </c>
      <c r="AN70" s="17">
        <v>1234</v>
      </c>
      <c r="AO70" s="17">
        <v>0</v>
      </c>
      <c r="AP70" s="17">
        <v>67</v>
      </c>
      <c r="AQ70" s="17">
        <v>146208</v>
      </c>
      <c r="AR70" s="17">
        <v>50495</v>
      </c>
      <c r="AS70" s="73" t="s">
        <v>118</v>
      </c>
      <c r="AT70" s="74"/>
      <c r="AU70" s="17">
        <v>44187</v>
      </c>
      <c r="AV70" s="17">
        <v>14922</v>
      </c>
      <c r="AW70" s="17">
        <v>36604</v>
      </c>
      <c r="AX70" s="17">
        <v>115189</v>
      </c>
      <c r="AY70" s="17">
        <v>41339</v>
      </c>
      <c r="AZ70" s="17">
        <v>20522</v>
      </c>
      <c r="BA70" s="17">
        <v>19820</v>
      </c>
      <c r="BB70" s="17">
        <v>976</v>
      </c>
      <c r="BC70" s="17">
        <v>0</v>
      </c>
      <c r="BD70" s="17">
        <v>21</v>
      </c>
      <c r="BE70" s="17">
        <v>582</v>
      </c>
      <c r="BF70" s="17">
        <v>27472</v>
      </c>
      <c r="BG70" s="17">
        <v>6097</v>
      </c>
      <c r="BH70" s="17">
        <v>21375</v>
      </c>
      <c r="BI70" s="17">
        <v>0</v>
      </c>
      <c r="BJ70" s="17">
        <v>18693</v>
      </c>
      <c r="BK70" s="17">
        <v>18040</v>
      </c>
      <c r="BL70" s="17">
        <v>653</v>
      </c>
      <c r="BM70" s="17">
        <v>30210</v>
      </c>
      <c r="BN70" s="17">
        <v>2822</v>
      </c>
      <c r="BO70" s="73" t="s">
        <v>118</v>
      </c>
      <c r="BP70" s="74"/>
      <c r="BQ70" s="17">
        <v>2599</v>
      </c>
      <c r="BR70" s="17">
        <v>0</v>
      </c>
      <c r="BS70" s="17">
        <v>223</v>
      </c>
      <c r="BT70" s="17">
        <v>0</v>
      </c>
      <c r="BU70" s="17">
        <v>0</v>
      </c>
      <c r="BV70" s="17">
        <v>0</v>
      </c>
      <c r="BW70" s="17">
        <v>0</v>
      </c>
      <c r="BX70" s="17">
        <v>0</v>
      </c>
      <c r="BY70" s="17">
        <v>0</v>
      </c>
      <c r="BZ70" s="17">
        <v>0</v>
      </c>
      <c r="CA70" s="17">
        <v>0</v>
      </c>
      <c r="CB70" s="17">
        <v>0</v>
      </c>
      <c r="CC70" s="17">
        <v>11388</v>
      </c>
      <c r="CD70" s="17">
        <v>11388</v>
      </c>
      <c r="CE70" s="17">
        <v>5170</v>
      </c>
      <c r="CF70" s="17">
        <v>4473</v>
      </c>
      <c r="CG70" s="17">
        <v>0</v>
      </c>
      <c r="CH70" s="17">
        <v>1745</v>
      </c>
      <c r="CI70" s="17">
        <v>0</v>
      </c>
      <c r="CJ70" s="17">
        <v>0</v>
      </c>
      <c r="CK70" s="73" t="s">
        <v>118</v>
      </c>
      <c r="CL70" s="74"/>
      <c r="CM70" s="17">
        <v>0</v>
      </c>
      <c r="CN70" s="17">
        <v>0</v>
      </c>
      <c r="CO70" s="17">
        <v>0</v>
      </c>
      <c r="CP70" s="17">
        <v>0</v>
      </c>
      <c r="CQ70" s="17">
        <v>0</v>
      </c>
      <c r="CR70" s="17">
        <v>11432</v>
      </c>
      <c r="CS70" s="17">
        <v>7445</v>
      </c>
      <c r="CT70" s="17">
        <v>7445</v>
      </c>
      <c r="CU70" s="17">
        <v>0</v>
      </c>
      <c r="CV70" s="17">
        <v>3987</v>
      </c>
      <c r="CW70" s="17">
        <v>3517</v>
      </c>
      <c r="CX70" s="17">
        <v>0</v>
      </c>
      <c r="CY70" s="17">
        <v>0</v>
      </c>
      <c r="CZ70" s="17">
        <v>0</v>
      </c>
      <c r="DA70" s="17">
        <v>0</v>
      </c>
      <c r="DB70" s="17">
        <v>0</v>
      </c>
      <c r="DC70" s="17">
        <v>0</v>
      </c>
      <c r="DD70" s="17">
        <v>160</v>
      </c>
      <c r="DE70" s="17">
        <v>300</v>
      </c>
      <c r="DF70" s="17">
        <v>10</v>
      </c>
      <c r="DG70" s="73" t="s">
        <v>118</v>
      </c>
      <c r="DH70" s="74"/>
      <c r="DI70" s="17">
        <v>0</v>
      </c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8"/>
    </row>
    <row r="71" spans="1:132" ht="15" customHeight="1">
      <c r="A71" s="19" t="s">
        <v>119</v>
      </c>
      <c r="B71" s="20" t="s">
        <v>120</v>
      </c>
      <c r="C71" s="58">
        <v>304466</v>
      </c>
      <c r="D71" s="21">
        <v>301257</v>
      </c>
      <c r="E71" s="21">
        <v>83607</v>
      </c>
      <c r="F71" s="21">
        <v>67039</v>
      </c>
      <c r="G71" s="21">
        <v>16313</v>
      </c>
      <c r="H71" s="21">
        <v>0</v>
      </c>
      <c r="I71" s="21">
        <v>255</v>
      </c>
      <c r="J71" s="21">
        <v>0</v>
      </c>
      <c r="K71" s="21">
        <v>0</v>
      </c>
      <c r="L71" s="21">
        <v>0</v>
      </c>
      <c r="M71" s="21">
        <v>0</v>
      </c>
      <c r="N71" s="21">
        <v>87631</v>
      </c>
      <c r="O71" s="21">
        <v>5226</v>
      </c>
      <c r="P71" s="21">
        <v>45514</v>
      </c>
      <c r="Q71" s="21">
        <v>6985</v>
      </c>
      <c r="R71" s="21">
        <v>0</v>
      </c>
      <c r="S71" s="21">
        <v>0</v>
      </c>
      <c r="T71" s="21">
        <v>10610</v>
      </c>
      <c r="U71" s="21">
        <v>0</v>
      </c>
      <c r="V71" s="21">
        <v>0</v>
      </c>
      <c r="W71" s="19" t="s">
        <v>119</v>
      </c>
      <c r="X71" s="20" t="s">
        <v>120</v>
      </c>
      <c r="Y71" s="21">
        <v>0</v>
      </c>
      <c r="Z71" s="21">
        <v>640</v>
      </c>
      <c r="AA71" s="21">
        <v>10</v>
      </c>
      <c r="AB71" s="21">
        <v>5971</v>
      </c>
      <c r="AC71" s="21">
        <v>0</v>
      </c>
      <c r="AD71" s="21">
        <v>0</v>
      </c>
      <c r="AE71" s="21">
        <v>0</v>
      </c>
      <c r="AF71" s="21">
        <v>0</v>
      </c>
      <c r="AG71" s="21">
        <v>10650</v>
      </c>
      <c r="AH71" s="21">
        <v>0</v>
      </c>
      <c r="AI71" s="21">
        <v>0</v>
      </c>
      <c r="AJ71" s="21">
        <v>650</v>
      </c>
      <c r="AK71" s="21">
        <v>0</v>
      </c>
      <c r="AL71" s="21">
        <v>85</v>
      </c>
      <c r="AM71" s="21">
        <v>1265</v>
      </c>
      <c r="AN71" s="21">
        <v>0</v>
      </c>
      <c r="AO71" s="21">
        <v>0</v>
      </c>
      <c r="AP71" s="21">
        <v>25</v>
      </c>
      <c r="AQ71" s="21">
        <v>45911</v>
      </c>
      <c r="AR71" s="21">
        <v>2715</v>
      </c>
      <c r="AS71" s="19" t="s">
        <v>119</v>
      </c>
      <c r="AT71" s="20" t="s">
        <v>120</v>
      </c>
      <c r="AU71" s="21">
        <v>19586</v>
      </c>
      <c r="AV71" s="21">
        <v>7016</v>
      </c>
      <c r="AW71" s="21">
        <v>16594</v>
      </c>
      <c r="AX71" s="21">
        <v>36015</v>
      </c>
      <c r="AY71" s="21">
        <v>13323</v>
      </c>
      <c r="AZ71" s="21">
        <v>5020</v>
      </c>
      <c r="BA71" s="21">
        <v>8303</v>
      </c>
      <c r="BB71" s="21">
        <v>0</v>
      </c>
      <c r="BC71" s="21">
        <v>0</v>
      </c>
      <c r="BD71" s="21">
        <v>0</v>
      </c>
      <c r="BE71" s="21">
        <v>0</v>
      </c>
      <c r="BF71" s="21">
        <v>11744</v>
      </c>
      <c r="BG71" s="21">
        <v>908</v>
      </c>
      <c r="BH71" s="21">
        <v>10836</v>
      </c>
      <c r="BI71" s="21">
        <v>0</v>
      </c>
      <c r="BJ71" s="21">
        <v>10433</v>
      </c>
      <c r="BK71" s="21">
        <v>9834</v>
      </c>
      <c r="BL71" s="21">
        <v>599</v>
      </c>
      <c r="BM71" s="21">
        <v>11396</v>
      </c>
      <c r="BN71" s="21">
        <v>1197</v>
      </c>
      <c r="BO71" s="19" t="s">
        <v>119</v>
      </c>
      <c r="BP71" s="20" t="s">
        <v>120</v>
      </c>
      <c r="BQ71" s="21">
        <v>1129</v>
      </c>
      <c r="BR71" s="21">
        <v>0</v>
      </c>
      <c r="BS71" s="21">
        <v>68</v>
      </c>
      <c r="BT71" s="21">
        <v>0</v>
      </c>
      <c r="BU71" s="21">
        <v>0</v>
      </c>
      <c r="BV71" s="21">
        <v>0</v>
      </c>
      <c r="BW71" s="21">
        <v>0</v>
      </c>
      <c r="BX71" s="21">
        <v>0</v>
      </c>
      <c r="BY71" s="21">
        <v>0</v>
      </c>
      <c r="BZ71" s="21">
        <v>0</v>
      </c>
      <c r="CA71" s="21">
        <v>0</v>
      </c>
      <c r="CB71" s="21">
        <v>0</v>
      </c>
      <c r="CC71" s="21">
        <v>1932</v>
      </c>
      <c r="CD71" s="21">
        <v>1932</v>
      </c>
      <c r="CE71" s="21">
        <v>769</v>
      </c>
      <c r="CF71" s="21">
        <v>881</v>
      </c>
      <c r="CG71" s="21">
        <v>0</v>
      </c>
      <c r="CH71" s="21">
        <v>282</v>
      </c>
      <c r="CI71" s="21">
        <v>0</v>
      </c>
      <c r="CJ71" s="21">
        <v>0</v>
      </c>
      <c r="CK71" s="19" t="s">
        <v>119</v>
      </c>
      <c r="CL71" s="20" t="s">
        <v>120</v>
      </c>
      <c r="CM71" s="21">
        <v>0</v>
      </c>
      <c r="CN71" s="21">
        <v>0</v>
      </c>
      <c r="CO71" s="21">
        <v>0</v>
      </c>
      <c r="CP71" s="21">
        <v>0</v>
      </c>
      <c r="CQ71" s="21">
        <v>0</v>
      </c>
      <c r="CR71" s="21">
        <v>1277</v>
      </c>
      <c r="CS71" s="21">
        <v>749</v>
      </c>
      <c r="CT71" s="21">
        <v>749</v>
      </c>
      <c r="CU71" s="21">
        <v>0</v>
      </c>
      <c r="CV71" s="21">
        <v>528</v>
      </c>
      <c r="CW71" s="21">
        <v>477</v>
      </c>
      <c r="CX71" s="21">
        <v>0</v>
      </c>
      <c r="CY71" s="21">
        <v>0</v>
      </c>
      <c r="CZ71" s="21">
        <v>0</v>
      </c>
      <c r="DA71" s="21">
        <v>0</v>
      </c>
      <c r="DB71" s="21">
        <v>0</v>
      </c>
      <c r="DC71" s="21">
        <v>0</v>
      </c>
      <c r="DD71" s="21">
        <v>0</v>
      </c>
      <c r="DE71" s="21">
        <v>51</v>
      </c>
      <c r="DF71" s="21">
        <v>0</v>
      </c>
      <c r="DG71" s="19" t="s">
        <v>119</v>
      </c>
      <c r="DH71" s="20" t="s">
        <v>120</v>
      </c>
      <c r="DI71" s="21">
        <v>0</v>
      </c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2"/>
    </row>
    <row r="72" spans="1:132" ht="15" customHeight="1">
      <c r="A72" s="19" t="s">
        <v>121</v>
      </c>
      <c r="B72" s="20" t="s">
        <v>122</v>
      </c>
      <c r="C72" s="58">
        <v>35671</v>
      </c>
      <c r="D72" s="21">
        <v>35643</v>
      </c>
      <c r="E72" s="21">
        <v>1377</v>
      </c>
      <c r="F72" s="21">
        <v>1305</v>
      </c>
      <c r="G72" s="21">
        <v>72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13859</v>
      </c>
      <c r="O72" s="21">
        <v>253</v>
      </c>
      <c r="P72" s="21">
        <v>7762</v>
      </c>
      <c r="Q72" s="21">
        <v>1845</v>
      </c>
      <c r="R72" s="21">
        <v>0</v>
      </c>
      <c r="S72" s="21">
        <v>0</v>
      </c>
      <c r="T72" s="21">
        <v>1017</v>
      </c>
      <c r="U72" s="21">
        <v>0</v>
      </c>
      <c r="V72" s="21">
        <v>0</v>
      </c>
      <c r="W72" s="19" t="s">
        <v>121</v>
      </c>
      <c r="X72" s="20" t="s">
        <v>122</v>
      </c>
      <c r="Y72" s="21">
        <v>0</v>
      </c>
      <c r="Z72" s="21">
        <v>214</v>
      </c>
      <c r="AA72" s="21">
        <v>673</v>
      </c>
      <c r="AB72" s="21">
        <v>224</v>
      </c>
      <c r="AC72" s="21">
        <v>0</v>
      </c>
      <c r="AD72" s="21">
        <v>0</v>
      </c>
      <c r="AE72" s="21">
        <v>0</v>
      </c>
      <c r="AF72" s="21">
        <v>0</v>
      </c>
      <c r="AG72" s="21">
        <v>764</v>
      </c>
      <c r="AH72" s="21">
        <v>0</v>
      </c>
      <c r="AI72" s="21">
        <v>10</v>
      </c>
      <c r="AJ72" s="21">
        <v>63</v>
      </c>
      <c r="AK72" s="21">
        <v>0</v>
      </c>
      <c r="AL72" s="21">
        <v>63</v>
      </c>
      <c r="AM72" s="21">
        <v>971</v>
      </c>
      <c r="AN72" s="21">
        <v>0</v>
      </c>
      <c r="AO72" s="21">
        <v>0</v>
      </c>
      <c r="AP72" s="21">
        <v>0</v>
      </c>
      <c r="AQ72" s="21">
        <v>4487</v>
      </c>
      <c r="AR72" s="21">
        <v>1983</v>
      </c>
      <c r="AS72" s="19" t="s">
        <v>121</v>
      </c>
      <c r="AT72" s="20" t="s">
        <v>122</v>
      </c>
      <c r="AU72" s="21">
        <v>1712</v>
      </c>
      <c r="AV72" s="21">
        <v>231</v>
      </c>
      <c r="AW72" s="21">
        <v>561</v>
      </c>
      <c r="AX72" s="21">
        <v>3416</v>
      </c>
      <c r="AY72" s="21">
        <v>2378</v>
      </c>
      <c r="AZ72" s="21">
        <v>579</v>
      </c>
      <c r="BA72" s="21">
        <v>1799</v>
      </c>
      <c r="BB72" s="21">
        <v>0</v>
      </c>
      <c r="BC72" s="21">
        <v>0</v>
      </c>
      <c r="BD72" s="21">
        <v>0</v>
      </c>
      <c r="BE72" s="21">
        <v>0</v>
      </c>
      <c r="BF72" s="21">
        <v>6569</v>
      </c>
      <c r="BG72" s="21">
        <v>1675</v>
      </c>
      <c r="BH72" s="21">
        <v>4894</v>
      </c>
      <c r="BI72" s="21">
        <v>0</v>
      </c>
      <c r="BJ72" s="21">
        <v>1556</v>
      </c>
      <c r="BK72" s="21">
        <v>1556</v>
      </c>
      <c r="BL72" s="21">
        <v>0</v>
      </c>
      <c r="BM72" s="21">
        <v>1759</v>
      </c>
      <c r="BN72" s="21">
        <v>242</v>
      </c>
      <c r="BO72" s="19" t="s">
        <v>121</v>
      </c>
      <c r="BP72" s="20" t="s">
        <v>122</v>
      </c>
      <c r="BQ72" s="21">
        <v>221</v>
      </c>
      <c r="BR72" s="21">
        <v>0</v>
      </c>
      <c r="BS72" s="21">
        <v>21</v>
      </c>
      <c r="BT72" s="21">
        <v>0</v>
      </c>
      <c r="BU72" s="21">
        <v>0</v>
      </c>
      <c r="BV72" s="21">
        <v>0</v>
      </c>
      <c r="BW72" s="21">
        <v>0</v>
      </c>
      <c r="BX72" s="21">
        <v>0</v>
      </c>
      <c r="BY72" s="21">
        <v>0</v>
      </c>
      <c r="BZ72" s="21">
        <v>0</v>
      </c>
      <c r="CA72" s="21">
        <v>0</v>
      </c>
      <c r="CB72" s="21">
        <v>0</v>
      </c>
      <c r="CC72" s="21">
        <v>4</v>
      </c>
      <c r="CD72" s="21">
        <v>4</v>
      </c>
      <c r="CE72" s="21">
        <v>4</v>
      </c>
      <c r="CF72" s="21">
        <v>0</v>
      </c>
      <c r="CG72" s="21">
        <v>0</v>
      </c>
      <c r="CH72" s="21">
        <v>0</v>
      </c>
      <c r="CI72" s="21">
        <v>0</v>
      </c>
      <c r="CJ72" s="21">
        <v>0</v>
      </c>
      <c r="CK72" s="19" t="s">
        <v>121</v>
      </c>
      <c r="CL72" s="20" t="s">
        <v>122</v>
      </c>
      <c r="CM72" s="21">
        <v>0</v>
      </c>
      <c r="CN72" s="21">
        <v>0</v>
      </c>
      <c r="CO72" s="21">
        <v>0</v>
      </c>
      <c r="CP72" s="21">
        <v>0</v>
      </c>
      <c r="CQ72" s="21">
        <v>0</v>
      </c>
      <c r="CR72" s="21">
        <v>24</v>
      </c>
      <c r="CS72" s="21">
        <v>0</v>
      </c>
      <c r="CT72" s="21">
        <v>0</v>
      </c>
      <c r="CU72" s="21">
        <v>0</v>
      </c>
      <c r="CV72" s="21">
        <v>24</v>
      </c>
      <c r="CW72" s="21">
        <v>24</v>
      </c>
      <c r="CX72" s="21">
        <v>0</v>
      </c>
      <c r="CY72" s="21">
        <v>0</v>
      </c>
      <c r="CZ72" s="21">
        <v>0</v>
      </c>
      <c r="DA72" s="21">
        <v>0</v>
      </c>
      <c r="DB72" s="21">
        <v>0</v>
      </c>
      <c r="DC72" s="21">
        <v>0</v>
      </c>
      <c r="DD72" s="21">
        <v>0</v>
      </c>
      <c r="DE72" s="21">
        <v>0</v>
      </c>
      <c r="DF72" s="21">
        <v>0</v>
      </c>
      <c r="DG72" s="19" t="s">
        <v>121</v>
      </c>
      <c r="DH72" s="20" t="s">
        <v>122</v>
      </c>
      <c r="DI72" s="21">
        <v>0</v>
      </c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2"/>
    </row>
    <row r="73" spans="1:132" ht="15" customHeight="1">
      <c r="A73" s="19" t="s">
        <v>123</v>
      </c>
      <c r="B73" s="20" t="s">
        <v>124</v>
      </c>
      <c r="C73" s="58">
        <v>130835</v>
      </c>
      <c r="D73" s="21">
        <v>126097</v>
      </c>
      <c r="E73" s="21">
        <v>11616</v>
      </c>
      <c r="F73" s="21">
        <v>10983</v>
      </c>
      <c r="G73" s="21">
        <v>615</v>
      </c>
      <c r="H73" s="21">
        <v>0</v>
      </c>
      <c r="I73" s="21">
        <v>18</v>
      </c>
      <c r="J73" s="21">
        <v>0</v>
      </c>
      <c r="K73" s="21">
        <v>0</v>
      </c>
      <c r="L73" s="21">
        <v>0</v>
      </c>
      <c r="M73" s="21">
        <v>0</v>
      </c>
      <c r="N73" s="21">
        <v>68583</v>
      </c>
      <c r="O73" s="21">
        <v>3936</v>
      </c>
      <c r="P73" s="21">
        <v>46760</v>
      </c>
      <c r="Q73" s="21">
        <v>6982</v>
      </c>
      <c r="R73" s="21">
        <v>247</v>
      </c>
      <c r="S73" s="21">
        <v>0</v>
      </c>
      <c r="T73" s="21">
        <v>1490</v>
      </c>
      <c r="U73" s="21">
        <v>0</v>
      </c>
      <c r="V73" s="21">
        <v>0</v>
      </c>
      <c r="W73" s="19" t="s">
        <v>123</v>
      </c>
      <c r="X73" s="20" t="s">
        <v>124</v>
      </c>
      <c r="Y73" s="21">
        <v>2261</v>
      </c>
      <c r="Z73" s="21">
        <v>948</v>
      </c>
      <c r="AA73" s="21">
        <v>354</v>
      </c>
      <c r="AB73" s="21">
        <v>1043</v>
      </c>
      <c r="AC73" s="21">
        <v>0</v>
      </c>
      <c r="AD73" s="21">
        <v>140</v>
      </c>
      <c r="AE73" s="21">
        <v>0</v>
      </c>
      <c r="AF73" s="21">
        <v>0</v>
      </c>
      <c r="AG73" s="21">
        <v>1292</v>
      </c>
      <c r="AH73" s="21">
        <v>0</v>
      </c>
      <c r="AI73" s="21">
        <v>0</v>
      </c>
      <c r="AJ73" s="21">
        <v>0</v>
      </c>
      <c r="AK73" s="21">
        <v>0</v>
      </c>
      <c r="AL73" s="21">
        <v>21</v>
      </c>
      <c r="AM73" s="21">
        <v>2881</v>
      </c>
      <c r="AN73" s="21">
        <v>228</v>
      </c>
      <c r="AO73" s="21">
        <v>0</v>
      </c>
      <c r="AP73" s="21">
        <v>0</v>
      </c>
      <c r="AQ73" s="21">
        <v>8166</v>
      </c>
      <c r="AR73" s="21">
        <v>1198</v>
      </c>
      <c r="AS73" s="19" t="s">
        <v>123</v>
      </c>
      <c r="AT73" s="20" t="s">
        <v>124</v>
      </c>
      <c r="AU73" s="21">
        <v>3274</v>
      </c>
      <c r="AV73" s="21">
        <v>1600</v>
      </c>
      <c r="AW73" s="21">
        <v>2094</v>
      </c>
      <c r="AX73" s="21">
        <v>8860</v>
      </c>
      <c r="AY73" s="21">
        <v>17825</v>
      </c>
      <c r="AZ73" s="21">
        <v>11276</v>
      </c>
      <c r="BA73" s="21">
        <v>5760</v>
      </c>
      <c r="BB73" s="21">
        <v>789</v>
      </c>
      <c r="BC73" s="21">
        <v>0</v>
      </c>
      <c r="BD73" s="21">
        <v>0</v>
      </c>
      <c r="BE73" s="21">
        <v>384</v>
      </c>
      <c r="BF73" s="21">
        <v>4609</v>
      </c>
      <c r="BG73" s="21">
        <v>1656</v>
      </c>
      <c r="BH73" s="21">
        <v>2953</v>
      </c>
      <c r="BI73" s="21">
        <v>0</v>
      </c>
      <c r="BJ73" s="21">
        <v>2902</v>
      </c>
      <c r="BK73" s="21">
        <v>2902</v>
      </c>
      <c r="BL73" s="21">
        <v>0</v>
      </c>
      <c r="BM73" s="21">
        <v>3095</v>
      </c>
      <c r="BN73" s="21">
        <v>57</v>
      </c>
      <c r="BO73" s="19" t="s">
        <v>123</v>
      </c>
      <c r="BP73" s="20" t="s">
        <v>124</v>
      </c>
      <c r="BQ73" s="21">
        <v>38</v>
      </c>
      <c r="BR73" s="21">
        <v>0</v>
      </c>
      <c r="BS73" s="21">
        <v>19</v>
      </c>
      <c r="BT73" s="21">
        <v>0</v>
      </c>
      <c r="BU73" s="21">
        <v>0</v>
      </c>
      <c r="BV73" s="21">
        <v>0</v>
      </c>
      <c r="BW73" s="21">
        <v>0</v>
      </c>
      <c r="BX73" s="21">
        <v>0</v>
      </c>
      <c r="BY73" s="21">
        <v>0</v>
      </c>
      <c r="BZ73" s="21">
        <v>0</v>
      </c>
      <c r="CA73" s="21">
        <v>0</v>
      </c>
      <c r="CB73" s="21">
        <v>0</v>
      </c>
      <c r="CC73" s="21">
        <v>420</v>
      </c>
      <c r="CD73" s="21">
        <v>420</v>
      </c>
      <c r="CE73" s="21">
        <v>178</v>
      </c>
      <c r="CF73" s="21">
        <v>242</v>
      </c>
      <c r="CG73" s="21">
        <v>0</v>
      </c>
      <c r="CH73" s="21">
        <v>0</v>
      </c>
      <c r="CI73" s="21">
        <v>0</v>
      </c>
      <c r="CJ73" s="21">
        <v>0</v>
      </c>
      <c r="CK73" s="19" t="s">
        <v>123</v>
      </c>
      <c r="CL73" s="20" t="s">
        <v>124</v>
      </c>
      <c r="CM73" s="21">
        <v>0</v>
      </c>
      <c r="CN73" s="21">
        <v>0</v>
      </c>
      <c r="CO73" s="21">
        <v>0</v>
      </c>
      <c r="CP73" s="21">
        <v>0</v>
      </c>
      <c r="CQ73" s="21">
        <v>0</v>
      </c>
      <c r="CR73" s="21">
        <v>4318</v>
      </c>
      <c r="CS73" s="21">
        <v>3204</v>
      </c>
      <c r="CT73" s="21">
        <v>3204</v>
      </c>
      <c r="CU73" s="21">
        <v>0</v>
      </c>
      <c r="CV73" s="21">
        <v>1114</v>
      </c>
      <c r="CW73" s="21">
        <v>991</v>
      </c>
      <c r="CX73" s="21">
        <v>0</v>
      </c>
      <c r="CY73" s="21">
        <v>0</v>
      </c>
      <c r="CZ73" s="21">
        <v>0</v>
      </c>
      <c r="DA73" s="21">
        <v>0</v>
      </c>
      <c r="DB73" s="21">
        <v>0</v>
      </c>
      <c r="DC73" s="21">
        <v>0</v>
      </c>
      <c r="DD73" s="21">
        <v>39</v>
      </c>
      <c r="DE73" s="21">
        <v>84</v>
      </c>
      <c r="DF73" s="21">
        <v>0</v>
      </c>
      <c r="DG73" s="19" t="s">
        <v>123</v>
      </c>
      <c r="DH73" s="20" t="s">
        <v>124</v>
      </c>
      <c r="DI73" s="21">
        <v>0</v>
      </c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2"/>
    </row>
    <row r="74" spans="1:132" ht="15" customHeight="1">
      <c r="A74" s="19" t="s">
        <v>125</v>
      </c>
      <c r="B74" s="20" t="s">
        <v>126</v>
      </c>
      <c r="C74" s="58">
        <v>677</v>
      </c>
      <c r="D74" s="21">
        <v>677</v>
      </c>
      <c r="E74" s="21">
        <v>285</v>
      </c>
      <c r="F74" s="21">
        <v>285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19</v>
      </c>
      <c r="O74" s="21">
        <v>0</v>
      </c>
      <c r="P74" s="21">
        <v>1</v>
      </c>
      <c r="Q74" s="21">
        <v>0</v>
      </c>
      <c r="R74" s="21">
        <v>0</v>
      </c>
      <c r="S74" s="21">
        <v>0</v>
      </c>
      <c r="T74" s="21">
        <v>0</v>
      </c>
      <c r="U74" s="21">
        <v>0</v>
      </c>
      <c r="V74" s="21">
        <v>0</v>
      </c>
      <c r="W74" s="19" t="s">
        <v>125</v>
      </c>
      <c r="X74" s="20" t="s">
        <v>126</v>
      </c>
      <c r="Y74" s="21">
        <v>18</v>
      </c>
      <c r="Z74" s="21">
        <v>0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0</v>
      </c>
      <c r="AI74" s="21">
        <v>0</v>
      </c>
      <c r="AJ74" s="21">
        <v>0</v>
      </c>
      <c r="AK74" s="21">
        <v>0</v>
      </c>
      <c r="AL74" s="21">
        <v>0</v>
      </c>
      <c r="AM74" s="21">
        <v>0</v>
      </c>
      <c r="AN74" s="21">
        <v>0</v>
      </c>
      <c r="AO74" s="21">
        <v>0</v>
      </c>
      <c r="AP74" s="21">
        <v>0</v>
      </c>
      <c r="AQ74" s="21">
        <v>215</v>
      </c>
      <c r="AR74" s="21">
        <v>26</v>
      </c>
      <c r="AS74" s="19" t="s">
        <v>125</v>
      </c>
      <c r="AT74" s="20" t="s">
        <v>126</v>
      </c>
      <c r="AU74" s="21">
        <v>2</v>
      </c>
      <c r="AV74" s="21">
        <v>0</v>
      </c>
      <c r="AW74" s="21">
        <v>187</v>
      </c>
      <c r="AX74" s="21">
        <v>47</v>
      </c>
      <c r="AY74" s="21">
        <v>0</v>
      </c>
      <c r="AZ74" s="21">
        <v>0</v>
      </c>
      <c r="BA74" s="21">
        <v>0</v>
      </c>
      <c r="BB74" s="21">
        <v>0</v>
      </c>
      <c r="BC74" s="21">
        <v>0</v>
      </c>
      <c r="BD74" s="21">
        <v>0</v>
      </c>
      <c r="BE74" s="21">
        <v>0</v>
      </c>
      <c r="BF74" s="21">
        <v>42</v>
      </c>
      <c r="BG74" s="21">
        <v>4</v>
      </c>
      <c r="BH74" s="21">
        <v>38</v>
      </c>
      <c r="BI74" s="21">
        <v>0</v>
      </c>
      <c r="BJ74" s="21">
        <v>35</v>
      </c>
      <c r="BK74" s="21">
        <v>35</v>
      </c>
      <c r="BL74" s="21">
        <v>0</v>
      </c>
      <c r="BM74" s="21">
        <v>34</v>
      </c>
      <c r="BN74" s="21">
        <v>0</v>
      </c>
      <c r="BO74" s="19" t="s">
        <v>125</v>
      </c>
      <c r="BP74" s="20" t="s">
        <v>126</v>
      </c>
      <c r="BQ74" s="21">
        <v>0</v>
      </c>
      <c r="BR74" s="21">
        <v>0</v>
      </c>
      <c r="BS74" s="21">
        <v>0</v>
      </c>
      <c r="BT74" s="21">
        <v>0</v>
      </c>
      <c r="BU74" s="21">
        <v>0</v>
      </c>
      <c r="BV74" s="21">
        <v>0</v>
      </c>
      <c r="BW74" s="21">
        <v>0</v>
      </c>
      <c r="BX74" s="21">
        <v>0</v>
      </c>
      <c r="BY74" s="21">
        <v>0</v>
      </c>
      <c r="BZ74" s="21">
        <v>0</v>
      </c>
      <c r="CA74" s="21">
        <v>0</v>
      </c>
      <c r="CB74" s="21">
        <v>0</v>
      </c>
      <c r="CC74" s="21">
        <v>0</v>
      </c>
      <c r="CD74" s="21">
        <v>0</v>
      </c>
      <c r="CE74" s="21">
        <v>0</v>
      </c>
      <c r="CF74" s="21">
        <v>0</v>
      </c>
      <c r="CG74" s="21">
        <v>0</v>
      </c>
      <c r="CH74" s="21">
        <v>0</v>
      </c>
      <c r="CI74" s="21">
        <v>0</v>
      </c>
      <c r="CJ74" s="21">
        <v>0</v>
      </c>
      <c r="CK74" s="19" t="s">
        <v>125</v>
      </c>
      <c r="CL74" s="20" t="s">
        <v>126</v>
      </c>
      <c r="CM74" s="21">
        <v>0</v>
      </c>
      <c r="CN74" s="21">
        <v>0</v>
      </c>
      <c r="CO74" s="21">
        <v>0</v>
      </c>
      <c r="CP74" s="21">
        <v>0</v>
      </c>
      <c r="CQ74" s="21">
        <v>0</v>
      </c>
      <c r="CR74" s="21">
        <v>0</v>
      </c>
      <c r="CS74" s="21">
        <v>0</v>
      </c>
      <c r="CT74" s="21">
        <v>0</v>
      </c>
      <c r="CU74" s="21">
        <v>0</v>
      </c>
      <c r="CV74" s="21">
        <v>0</v>
      </c>
      <c r="CW74" s="21">
        <v>0</v>
      </c>
      <c r="CX74" s="21">
        <v>0</v>
      </c>
      <c r="CY74" s="21">
        <v>0</v>
      </c>
      <c r="CZ74" s="21">
        <v>0</v>
      </c>
      <c r="DA74" s="21">
        <v>0</v>
      </c>
      <c r="DB74" s="21">
        <v>0</v>
      </c>
      <c r="DC74" s="21">
        <v>0</v>
      </c>
      <c r="DD74" s="21">
        <v>0</v>
      </c>
      <c r="DE74" s="21">
        <v>0</v>
      </c>
      <c r="DF74" s="21">
        <v>0</v>
      </c>
      <c r="DG74" s="19" t="s">
        <v>125</v>
      </c>
      <c r="DH74" s="20" t="s">
        <v>126</v>
      </c>
      <c r="DI74" s="21">
        <v>0</v>
      </c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2"/>
    </row>
    <row r="75" spans="1:132" ht="15" customHeight="1">
      <c r="A75" s="19" t="s">
        <v>127</v>
      </c>
      <c r="B75" s="20" t="s">
        <v>128</v>
      </c>
      <c r="C75" s="58">
        <v>183608</v>
      </c>
      <c r="D75" s="21">
        <v>179358</v>
      </c>
      <c r="E75" s="21">
        <v>8877</v>
      </c>
      <c r="F75" s="21">
        <v>7480</v>
      </c>
      <c r="G75" s="21">
        <v>1380</v>
      </c>
      <c r="H75" s="21">
        <v>0</v>
      </c>
      <c r="I75" s="21">
        <v>17</v>
      </c>
      <c r="J75" s="21">
        <v>0</v>
      </c>
      <c r="K75" s="21">
        <v>0</v>
      </c>
      <c r="L75" s="21">
        <v>0</v>
      </c>
      <c r="M75" s="21">
        <v>0</v>
      </c>
      <c r="N75" s="21">
        <v>58374</v>
      </c>
      <c r="O75" s="21">
        <v>3288</v>
      </c>
      <c r="P75" s="21">
        <v>35632</v>
      </c>
      <c r="Q75" s="21">
        <v>1284</v>
      </c>
      <c r="R75" s="21">
        <v>58</v>
      </c>
      <c r="S75" s="21">
        <v>0</v>
      </c>
      <c r="T75" s="21">
        <v>4035</v>
      </c>
      <c r="U75" s="21">
        <v>0</v>
      </c>
      <c r="V75" s="21">
        <v>0</v>
      </c>
      <c r="W75" s="19" t="s">
        <v>127</v>
      </c>
      <c r="X75" s="20" t="s">
        <v>128</v>
      </c>
      <c r="Y75" s="21">
        <v>59</v>
      </c>
      <c r="Z75" s="21">
        <v>101</v>
      </c>
      <c r="AA75" s="21">
        <v>162</v>
      </c>
      <c r="AB75" s="21">
        <v>5948</v>
      </c>
      <c r="AC75" s="21">
        <v>0</v>
      </c>
      <c r="AD75" s="21">
        <v>29</v>
      </c>
      <c r="AE75" s="21">
        <v>0</v>
      </c>
      <c r="AF75" s="21">
        <v>0</v>
      </c>
      <c r="AG75" s="21">
        <v>6347</v>
      </c>
      <c r="AH75" s="21">
        <v>21</v>
      </c>
      <c r="AI75" s="21">
        <v>588</v>
      </c>
      <c r="AJ75" s="21">
        <v>0</v>
      </c>
      <c r="AK75" s="21">
        <v>0</v>
      </c>
      <c r="AL75" s="21">
        <v>132</v>
      </c>
      <c r="AM75" s="21">
        <v>170</v>
      </c>
      <c r="AN75" s="21">
        <v>478</v>
      </c>
      <c r="AO75" s="21">
        <v>0</v>
      </c>
      <c r="AP75" s="21">
        <v>42</v>
      </c>
      <c r="AQ75" s="21">
        <v>50315</v>
      </c>
      <c r="AR75" s="21">
        <v>29141</v>
      </c>
      <c r="AS75" s="19" t="s">
        <v>127</v>
      </c>
      <c r="AT75" s="20" t="s">
        <v>128</v>
      </c>
      <c r="AU75" s="21">
        <v>7868</v>
      </c>
      <c r="AV75" s="21">
        <v>3351</v>
      </c>
      <c r="AW75" s="21">
        <v>9955</v>
      </c>
      <c r="AX75" s="21">
        <v>45832</v>
      </c>
      <c r="AY75" s="21">
        <v>6120</v>
      </c>
      <c r="AZ75" s="21">
        <v>2935</v>
      </c>
      <c r="BA75" s="21">
        <v>3122</v>
      </c>
      <c r="BB75" s="21">
        <v>63</v>
      </c>
      <c r="BC75" s="21">
        <v>0</v>
      </c>
      <c r="BD75" s="21">
        <v>0</v>
      </c>
      <c r="BE75" s="21">
        <v>49</v>
      </c>
      <c r="BF75" s="21">
        <v>2967</v>
      </c>
      <c r="BG75" s="21">
        <v>1547</v>
      </c>
      <c r="BH75" s="21">
        <v>1420</v>
      </c>
      <c r="BI75" s="21">
        <v>0</v>
      </c>
      <c r="BJ75" s="21">
        <v>1962</v>
      </c>
      <c r="BK75" s="21">
        <v>1908</v>
      </c>
      <c r="BL75" s="21">
        <v>54</v>
      </c>
      <c r="BM75" s="21">
        <v>4367</v>
      </c>
      <c r="BN75" s="21">
        <v>495</v>
      </c>
      <c r="BO75" s="19" t="s">
        <v>127</v>
      </c>
      <c r="BP75" s="20" t="s">
        <v>128</v>
      </c>
      <c r="BQ75" s="21">
        <v>401</v>
      </c>
      <c r="BR75" s="21">
        <v>0</v>
      </c>
      <c r="BS75" s="21">
        <v>94</v>
      </c>
      <c r="BT75" s="21">
        <v>0</v>
      </c>
      <c r="BU75" s="21">
        <v>0</v>
      </c>
      <c r="BV75" s="21">
        <v>0</v>
      </c>
      <c r="BW75" s="21">
        <v>0</v>
      </c>
      <c r="BX75" s="21">
        <v>0</v>
      </c>
      <c r="BY75" s="21">
        <v>0</v>
      </c>
      <c r="BZ75" s="21">
        <v>0</v>
      </c>
      <c r="CA75" s="21">
        <v>0</v>
      </c>
      <c r="CB75" s="21">
        <v>0</v>
      </c>
      <c r="CC75" s="21">
        <v>2116</v>
      </c>
      <c r="CD75" s="21">
        <v>2116</v>
      </c>
      <c r="CE75" s="21">
        <v>793</v>
      </c>
      <c r="CF75" s="21">
        <v>806</v>
      </c>
      <c r="CG75" s="21">
        <v>0</v>
      </c>
      <c r="CH75" s="21">
        <v>517</v>
      </c>
      <c r="CI75" s="21">
        <v>0</v>
      </c>
      <c r="CJ75" s="21">
        <v>0</v>
      </c>
      <c r="CK75" s="19" t="s">
        <v>127</v>
      </c>
      <c r="CL75" s="20" t="s">
        <v>128</v>
      </c>
      <c r="CM75" s="21">
        <v>0</v>
      </c>
      <c r="CN75" s="21">
        <v>0</v>
      </c>
      <c r="CO75" s="21">
        <v>0</v>
      </c>
      <c r="CP75" s="21">
        <v>0</v>
      </c>
      <c r="CQ75" s="21">
        <v>0</v>
      </c>
      <c r="CR75" s="21">
        <v>2134</v>
      </c>
      <c r="CS75" s="21">
        <v>1987</v>
      </c>
      <c r="CT75" s="21">
        <v>1987</v>
      </c>
      <c r="CU75" s="21">
        <v>0</v>
      </c>
      <c r="CV75" s="21">
        <v>147</v>
      </c>
      <c r="CW75" s="21">
        <v>42</v>
      </c>
      <c r="CX75" s="21">
        <v>0</v>
      </c>
      <c r="CY75" s="21">
        <v>0</v>
      </c>
      <c r="CZ75" s="21">
        <v>0</v>
      </c>
      <c r="DA75" s="21">
        <v>0</v>
      </c>
      <c r="DB75" s="21">
        <v>0</v>
      </c>
      <c r="DC75" s="21">
        <v>0</v>
      </c>
      <c r="DD75" s="21">
        <v>24</v>
      </c>
      <c r="DE75" s="21">
        <v>81</v>
      </c>
      <c r="DF75" s="21">
        <v>0</v>
      </c>
      <c r="DG75" s="19" t="s">
        <v>127</v>
      </c>
      <c r="DH75" s="20" t="s">
        <v>128</v>
      </c>
      <c r="DI75" s="21">
        <v>0</v>
      </c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2"/>
    </row>
    <row r="76" spans="1:132" ht="15" customHeight="1">
      <c r="A76" s="19" t="s">
        <v>129</v>
      </c>
      <c r="B76" s="20" t="s">
        <v>130</v>
      </c>
      <c r="C76" s="58">
        <v>153414</v>
      </c>
      <c r="D76" s="21">
        <v>142861</v>
      </c>
      <c r="E76" s="21">
        <v>21452</v>
      </c>
      <c r="F76" s="21">
        <v>18520</v>
      </c>
      <c r="G76" s="21">
        <v>2932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48455</v>
      </c>
      <c r="O76" s="21">
        <v>2862</v>
      </c>
      <c r="P76" s="21">
        <v>30704</v>
      </c>
      <c r="Q76" s="21">
        <v>722</v>
      </c>
      <c r="R76" s="21">
        <v>0</v>
      </c>
      <c r="S76" s="21">
        <v>0</v>
      </c>
      <c r="T76" s="21">
        <v>7207</v>
      </c>
      <c r="U76" s="21">
        <v>0</v>
      </c>
      <c r="V76" s="21">
        <v>0</v>
      </c>
      <c r="W76" s="19" t="s">
        <v>129</v>
      </c>
      <c r="X76" s="20" t="s">
        <v>130</v>
      </c>
      <c r="Y76" s="21">
        <v>88</v>
      </c>
      <c r="Z76" s="21">
        <v>42</v>
      </c>
      <c r="AA76" s="21">
        <v>97</v>
      </c>
      <c r="AB76" s="21">
        <v>1929</v>
      </c>
      <c r="AC76" s="21">
        <v>0</v>
      </c>
      <c r="AD76" s="21">
        <v>0</v>
      </c>
      <c r="AE76" s="21">
        <v>0</v>
      </c>
      <c r="AF76" s="21">
        <v>0</v>
      </c>
      <c r="AG76" s="21">
        <v>3520</v>
      </c>
      <c r="AH76" s="21">
        <v>0</v>
      </c>
      <c r="AI76" s="21">
        <v>686</v>
      </c>
      <c r="AJ76" s="21">
        <v>0</v>
      </c>
      <c r="AK76" s="21">
        <v>0</v>
      </c>
      <c r="AL76" s="21">
        <v>48</v>
      </c>
      <c r="AM76" s="21">
        <v>22</v>
      </c>
      <c r="AN76" s="21">
        <v>528</v>
      </c>
      <c r="AO76" s="21">
        <v>0</v>
      </c>
      <c r="AP76" s="21">
        <v>0</v>
      </c>
      <c r="AQ76" s="21">
        <v>36920</v>
      </c>
      <c r="AR76" s="21">
        <v>15350</v>
      </c>
      <c r="AS76" s="19" t="s">
        <v>129</v>
      </c>
      <c r="AT76" s="20" t="s">
        <v>130</v>
      </c>
      <c r="AU76" s="21">
        <v>11697</v>
      </c>
      <c r="AV76" s="21">
        <v>2724</v>
      </c>
      <c r="AW76" s="21">
        <v>7149</v>
      </c>
      <c r="AX76" s="21">
        <v>20823</v>
      </c>
      <c r="AY76" s="21">
        <v>1670</v>
      </c>
      <c r="AZ76" s="21">
        <v>691</v>
      </c>
      <c r="BA76" s="21">
        <v>834</v>
      </c>
      <c r="BB76" s="21">
        <v>124</v>
      </c>
      <c r="BC76" s="21">
        <v>0</v>
      </c>
      <c r="BD76" s="21">
        <v>21</v>
      </c>
      <c r="BE76" s="21">
        <v>128</v>
      </c>
      <c r="BF76" s="21">
        <v>1397</v>
      </c>
      <c r="BG76" s="21">
        <v>247</v>
      </c>
      <c r="BH76" s="21">
        <v>1150</v>
      </c>
      <c r="BI76" s="21">
        <v>0</v>
      </c>
      <c r="BJ76" s="21">
        <v>1763</v>
      </c>
      <c r="BK76" s="21">
        <v>1763</v>
      </c>
      <c r="BL76" s="21">
        <v>0</v>
      </c>
      <c r="BM76" s="21">
        <v>9422</v>
      </c>
      <c r="BN76" s="21">
        <v>831</v>
      </c>
      <c r="BO76" s="19" t="s">
        <v>129</v>
      </c>
      <c r="BP76" s="20" t="s">
        <v>130</v>
      </c>
      <c r="BQ76" s="21">
        <v>810</v>
      </c>
      <c r="BR76" s="21">
        <v>0</v>
      </c>
      <c r="BS76" s="21">
        <v>21</v>
      </c>
      <c r="BT76" s="21">
        <v>0</v>
      </c>
      <c r="BU76" s="21">
        <v>0</v>
      </c>
      <c r="BV76" s="21">
        <v>0</v>
      </c>
      <c r="BW76" s="21">
        <v>0</v>
      </c>
      <c r="BX76" s="21">
        <v>0</v>
      </c>
      <c r="BY76" s="21">
        <v>0</v>
      </c>
      <c r="BZ76" s="21">
        <v>0</v>
      </c>
      <c r="CA76" s="21">
        <v>0</v>
      </c>
      <c r="CB76" s="21">
        <v>0</v>
      </c>
      <c r="CC76" s="21">
        <v>6916</v>
      </c>
      <c r="CD76" s="21">
        <v>6916</v>
      </c>
      <c r="CE76" s="21">
        <v>3426</v>
      </c>
      <c r="CF76" s="21">
        <v>2544</v>
      </c>
      <c r="CG76" s="21">
        <v>0</v>
      </c>
      <c r="CH76" s="21">
        <v>946</v>
      </c>
      <c r="CI76" s="21">
        <v>0</v>
      </c>
      <c r="CJ76" s="21">
        <v>0</v>
      </c>
      <c r="CK76" s="19" t="s">
        <v>129</v>
      </c>
      <c r="CL76" s="20" t="s">
        <v>130</v>
      </c>
      <c r="CM76" s="21">
        <v>0</v>
      </c>
      <c r="CN76" s="21">
        <v>0</v>
      </c>
      <c r="CO76" s="21">
        <v>0</v>
      </c>
      <c r="CP76" s="21">
        <v>0</v>
      </c>
      <c r="CQ76" s="21">
        <v>0</v>
      </c>
      <c r="CR76" s="21">
        <v>3637</v>
      </c>
      <c r="CS76" s="21">
        <v>1463</v>
      </c>
      <c r="CT76" s="21">
        <v>1463</v>
      </c>
      <c r="CU76" s="21">
        <v>0</v>
      </c>
      <c r="CV76" s="21">
        <v>2174</v>
      </c>
      <c r="CW76" s="21">
        <v>1983</v>
      </c>
      <c r="CX76" s="21">
        <v>0</v>
      </c>
      <c r="CY76" s="21">
        <v>0</v>
      </c>
      <c r="CZ76" s="21">
        <v>0</v>
      </c>
      <c r="DA76" s="21">
        <v>0</v>
      </c>
      <c r="DB76" s="21">
        <v>0</v>
      </c>
      <c r="DC76" s="21">
        <v>0</v>
      </c>
      <c r="DD76" s="21">
        <v>97</v>
      </c>
      <c r="DE76" s="21">
        <v>84</v>
      </c>
      <c r="DF76" s="21">
        <v>10</v>
      </c>
      <c r="DG76" s="19" t="s">
        <v>129</v>
      </c>
      <c r="DH76" s="20" t="s">
        <v>130</v>
      </c>
      <c r="DI76" s="21">
        <v>0</v>
      </c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2"/>
    </row>
    <row r="77" spans="1:132" ht="15" customHeight="1">
      <c r="A77" s="19" t="s">
        <v>131</v>
      </c>
      <c r="B77" s="20" t="s">
        <v>132</v>
      </c>
      <c r="C77" s="58">
        <v>284</v>
      </c>
      <c r="D77" s="21">
        <v>242</v>
      </c>
      <c r="E77" s="21">
        <v>1</v>
      </c>
      <c r="F77" s="21">
        <v>1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21">
        <v>0</v>
      </c>
      <c r="U77" s="21">
        <v>0</v>
      </c>
      <c r="V77" s="21">
        <v>0</v>
      </c>
      <c r="W77" s="19" t="s">
        <v>131</v>
      </c>
      <c r="X77" s="20" t="s">
        <v>132</v>
      </c>
      <c r="Y77" s="21">
        <v>0</v>
      </c>
      <c r="Z77" s="21">
        <v>0</v>
      </c>
      <c r="AA77" s="21">
        <v>0</v>
      </c>
      <c r="AB77" s="21">
        <v>0</v>
      </c>
      <c r="AC77" s="21">
        <v>0</v>
      </c>
      <c r="AD77" s="21">
        <v>0</v>
      </c>
      <c r="AE77" s="21">
        <v>0</v>
      </c>
      <c r="AF77" s="21">
        <v>0</v>
      </c>
      <c r="AG77" s="21">
        <v>0</v>
      </c>
      <c r="AH77" s="21">
        <v>0</v>
      </c>
      <c r="AI77" s="21">
        <v>0</v>
      </c>
      <c r="AJ77" s="21">
        <v>0</v>
      </c>
      <c r="AK77" s="21">
        <v>0</v>
      </c>
      <c r="AL77" s="21">
        <v>0</v>
      </c>
      <c r="AM77" s="21">
        <v>0</v>
      </c>
      <c r="AN77" s="21">
        <v>0</v>
      </c>
      <c r="AO77" s="21">
        <v>0</v>
      </c>
      <c r="AP77" s="21">
        <v>0</v>
      </c>
      <c r="AQ77" s="21">
        <v>95</v>
      </c>
      <c r="AR77" s="21">
        <v>47</v>
      </c>
      <c r="AS77" s="19" t="s">
        <v>131</v>
      </c>
      <c r="AT77" s="20" t="s">
        <v>132</v>
      </c>
      <c r="AU77" s="21">
        <v>6</v>
      </c>
      <c r="AV77" s="21">
        <v>0</v>
      </c>
      <c r="AW77" s="21">
        <v>42</v>
      </c>
      <c r="AX77" s="21">
        <v>125</v>
      </c>
      <c r="AY77" s="21">
        <v>0</v>
      </c>
      <c r="AZ77" s="21">
        <v>0</v>
      </c>
      <c r="BA77" s="21">
        <v>0</v>
      </c>
      <c r="BB77" s="21">
        <v>0</v>
      </c>
      <c r="BC77" s="21">
        <v>0</v>
      </c>
      <c r="BD77" s="21">
        <v>0</v>
      </c>
      <c r="BE77" s="21">
        <v>21</v>
      </c>
      <c r="BF77" s="21">
        <v>0</v>
      </c>
      <c r="BG77" s="21">
        <v>0</v>
      </c>
      <c r="BH77" s="21">
        <v>0</v>
      </c>
      <c r="BI77" s="21">
        <v>0</v>
      </c>
      <c r="BJ77" s="21">
        <v>0</v>
      </c>
      <c r="BK77" s="21">
        <v>0</v>
      </c>
      <c r="BL77" s="21">
        <v>0</v>
      </c>
      <c r="BM77" s="21">
        <v>0</v>
      </c>
      <c r="BN77" s="21">
        <v>0</v>
      </c>
      <c r="BO77" s="19" t="s">
        <v>131</v>
      </c>
      <c r="BP77" s="20" t="s">
        <v>132</v>
      </c>
      <c r="BQ77" s="21">
        <v>0</v>
      </c>
      <c r="BR77" s="21">
        <v>0</v>
      </c>
      <c r="BS77" s="21">
        <v>0</v>
      </c>
      <c r="BT77" s="21">
        <v>0</v>
      </c>
      <c r="BU77" s="21">
        <v>0</v>
      </c>
      <c r="BV77" s="21">
        <v>0</v>
      </c>
      <c r="BW77" s="21">
        <v>0</v>
      </c>
      <c r="BX77" s="21">
        <v>0</v>
      </c>
      <c r="BY77" s="21">
        <v>0</v>
      </c>
      <c r="BZ77" s="21">
        <v>0</v>
      </c>
      <c r="CA77" s="21">
        <v>0</v>
      </c>
      <c r="CB77" s="21">
        <v>0</v>
      </c>
      <c r="CC77" s="21">
        <v>0</v>
      </c>
      <c r="CD77" s="21">
        <v>0</v>
      </c>
      <c r="CE77" s="21">
        <v>0</v>
      </c>
      <c r="CF77" s="21">
        <v>0</v>
      </c>
      <c r="CG77" s="21">
        <v>0</v>
      </c>
      <c r="CH77" s="21">
        <v>0</v>
      </c>
      <c r="CI77" s="21">
        <v>0</v>
      </c>
      <c r="CJ77" s="21">
        <v>0</v>
      </c>
      <c r="CK77" s="19" t="s">
        <v>131</v>
      </c>
      <c r="CL77" s="20" t="s">
        <v>132</v>
      </c>
      <c r="CM77" s="21">
        <v>0</v>
      </c>
      <c r="CN77" s="21">
        <v>0</v>
      </c>
      <c r="CO77" s="21">
        <v>0</v>
      </c>
      <c r="CP77" s="21">
        <v>0</v>
      </c>
      <c r="CQ77" s="21">
        <v>0</v>
      </c>
      <c r="CR77" s="21">
        <v>42</v>
      </c>
      <c r="CS77" s="21">
        <v>42</v>
      </c>
      <c r="CT77" s="21">
        <v>42</v>
      </c>
      <c r="CU77" s="21">
        <v>0</v>
      </c>
      <c r="CV77" s="21">
        <v>0</v>
      </c>
      <c r="CW77" s="21">
        <v>0</v>
      </c>
      <c r="CX77" s="21">
        <v>0</v>
      </c>
      <c r="CY77" s="21">
        <v>0</v>
      </c>
      <c r="CZ77" s="21">
        <v>0</v>
      </c>
      <c r="DA77" s="21">
        <v>0</v>
      </c>
      <c r="DB77" s="21">
        <v>0</v>
      </c>
      <c r="DC77" s="21">
        <v>0</v>
      </c>
      <c r="DD77" s="21">
        <v>0</v>
      </c>
      <c r="DE77" s="21">
        <v>0</v>
      </c>
      <c r="DF77" s="21">
        <v>0</v>
      </c>
      <c r="DG77" s="19" t="s">
        <v>131</v>
      </c>
      <c r="DH77" s="20" t="s">
        <v>132</v>
      </c>
      <c r="DI77" s="21">
        <v>0</v>
      </c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2"/>
    </row>
    <row r="78" spans="1:132" ht="15" customHeight="1">
      <c r="A78" s="19" t="s">
        <v>133</v>
      </c>
      <c r="B78" s="20" t="s">
        <v>134</v>
      </c>
      <c r="C78" s="58">
        <v>288</v>
      </c>
      <c r="D78" s="21">
        <v>288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62</v>
      </c>
      <c r="O78" s="21">
        <v>62</v>
      </c>
      <c r="P78" s="21">
        <v>0</v>
      </c>
      <c r="Q78" s="21">
        <v>0</v>
      </c>
      <c r="R78" s="21">
        <v>0</v>
      </c>
      <c r="S78" s="21">
        <v>0</v>
      </c>
      <c r="T78" s="21">
        <v>0</v>
      </c>
      <c r="U78" s="21">
        <v>0</v>
      </c>
      <c r="V78" s="21">
        <v>0</v>
      </c>
      <c r="W78" s="19" t="s">
        <v>133</v>
      </c>
      <c r="X78" s="20" t="s">
        <v>134</v>
      </c>
      <c r="Y78" s="21">
        <v>0</v>
      </c>
      <c r="Z78" s="21">
        <v>0</v>
      </c>
      <c r="AA78" s="21">
        <v>0</v>
      </c>
      <c r="AB78" s="21">
        <v>0</v>
      </c>
      <c r="AC78" s="21">
        <v>0</v>
      </c>
      <c r="AD78" s="21">
        <v>0</v>
      </c>
      <c r="AE78" s="21">
        <v>0</v>
      </c>
      <c r="AF78" s="21">
        <v>0</v>
      </c>
      <c r="AG78" s="21">
        <v>0</v>
      </c>
      <c r="AH78" s="21">
        <v>0</v>
      </c>
      <c r="AI78" s="21">
        <v>0</v>
      </c>
      <c r="AJ78" s="21">
        <v>0</v>
      </c>
      <c r="AK78" s="21">
        <v>0</v>
      </c>
      <c r="AL78" s="21">
        <v>0</v>
      </c>
      <c r="AM78" s="21">
        <v>0</v>
      </c>
      <c r="AN78" s="21">
        <v>0</v>
      </c>
      <c r="AO78" s="21">
        <v>0</v>
      </c>
      <c r="AP78" s="21">
        <v>0</v>
      </c>
      <c r="AQ78" s="21">
        <v>33</v>
      </c>
      <c r="AR78" s="21">
        <v>33</v>
      </c>
      <c r="AS78" s="19" t="s">
        <v>133</v>
      </c>
      <c r="AT78" s="20" t="s">
        <v>134</v>
      </c>
      <c r="AU78" s="21">
        <v>0</v>
      </c>
      <c r="AV78" s="21">
        <v>0</v>
      </c>
      <c r="AW78" s="21">
        <v>0</v>
      </c>
      <c r="AX78" s="21">
        <v>14</v>
      </c>
      <c r="AY78" s="21">
        <v>0</v>
      </c>
      <c r="AZ78" s="21">
        <v>0</v>
      </c>
      <c r="BA78" s="21">
        <v>0</v>
      </c>
      <c r="BB78" s="21">
        <v>0</v>
      </c>
      <c r="BC78" s="21">
        <v>0</v>
      </c>
      <c r="BD78" s="21">
        <v>0</v>
      </c>
      <c r="BE78" s="21">
        <v>0</v>
      </c>
      <c r="BF78" s="21">
        <v>126</v>
      </c>
      <c r="BG78" s="21">
        <v>42</v>
      </c>
      <c r="BH78" s="21">
        <v>84</v>
      </c>
      <c r="BI78" s="21">
        <v>0</v>
      </c>
      <c r="BJ78" s="21">
        <v>0</v>
      </c>
      <c r="BK78" s="21">
        <v>0</v>
      </c>
      <c r="BL78" s="21">
        <v>0</v>
      </c>
      <c r="BM78" s="21">
        <v>53</v>
      </c>
      <c r="BN78" s="21">
        <v>0</v>
      </c>
      <c r="BO78" s="19" t="s">
        <v>133</v>
      </c>
      <c r="BP78" s="20" t="s">
        <v>134</v>
      </c>
      <c r="BQ78" s="21">
        <v>0</v>
      </c>
      <c r="BR78" s="21">
        <v>0</v>
      </c>
      <c r="BS78" s="21">
        <v>0</v>
      </c>
      <c r="BT78" s="21">
        <v>0</v>
      </c>
      <c r="BU78" s="21">
        <v>0</v>
      </c>
      <c r="BV78" s="21">
        <v>0</v>
      </c>
      <c r="BW78" s="21">
        <v>0</v>
      </c>
      <c r="BX78" s="21">
        <v>0</v>
      </c>
      <c r="BY78" s="21">
        <v>0</v>
      </c>
      <c r="BZ78" s="21">
        <v>0</v>
      </c>
      <c r="CA78" s="21">
        <v>0</v>
      </c>
      <c r="CB78" s="21">
        <v>0</v>
      </c>
      <c r="CC78" s="21">
        <v>0</v>
      </c>
      <c r="CD78" s="21">
        <v>0</v>
      </c>
      <c r="CE78" s="21">
        <v>0</v>
      </c>
      <c r="CF78" s="21">
        <v>0</v>
      </c>
      <c r="CG78" s="21">
        <v>0</v>
      </c>
      <c r="CH78" s="21">
        <v>0</v>
      </c>
      <c r="CI78" s="21">
        <v>0</v>
      </c>
      <c r="CJ78" s="21">
        <v>0</v>
      </c>
      <c r="CK78" s="19" t="s">
        <v>133</v>
      </c>
      <c r="CL78" s="20" t="s">
        <v>134</v>
      </c>
      <c r="CM78" s="21">
        <v>0</v>
      </c>
      <c r="CN78" s="21">
        <v>0</v>
      </c>
      <c r="CO78" s="21">
        <v>0</v>
      </c>
      <c r="CP78" s="21">
        <v>0</v>
      </c>
      <c r="CQ78" s="21">
        <v>0</v>
      </c>
      <c r="CR78" s="21">
        <v>0</v>
      </c>
      <c r="CS78" s="21">
        <v>0</v>
      </c>
      <c r="CT78" s="21">
        <v>0</v>
      </c>
      <c r="CU78" s="21">
        <v>0</v>
      </c>
      <c r="CV78" s="21">
        <v>0</v>
      </c>
      <c r="CW78" s="21">
        <v>0</v>
      </c>
      <c r="CX78" s="21">
        <v>0</v>
      </c>
      <c r="CY78" s="21">
        <v>0</v>
      </c>
      <c r="CZ78" s="21">
        <v>0</v>
      </c>
      <c r="DA78" s="21">
        <v>0</v>
      </c>
      <c r="DB78" s="21">
        <v>0</v>
      </c>
      <c r="DC78" s="21">
        <v>0</v>
      </c>
      <c r="DD78" s="21">
        <v>0</v>
      </c>
      <c r="DE78" s="21">
        <v>0</v>
      </c>
      <c r="DF78" s="21">
        <v>0</v>
      </c>
      <c r="DG78" s="19" t="s">
        <v>133</v>
      </c>
      <c r="DH78" s="20" t="s">
        <v>134</v>
      </c>
      <c r="DI78" s="21">
        <v>0</v>
      </c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2"/>
    </row>
    <row r="79" spans="1:132" ht="15" customHeight="1">
      <c r="A79" s="23" t="s">
        <v>135</v>
      </c>
      <c r="B79" s="24" t="s">
        <v>136</v>
      </c>
      <c r="C79" s="58">
        <v>687</v>
      </c>
      <c r="D79" s="21">
        <v>687</v>
      </c>
      <c r="E79" s="21">
        <v>57</v>
      </c>
      <c r="F79" s="21">
        <v>57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340</v>
      </c>
      <c r="O79" s="21">
        <v>3</v>
      </c>
      <c r="P79" s="21">
        <v>295</v>
      </c>
      <c r="Q79" s="21">
        <v>0</v>
      </c>
      <c r="R79" s="21">
        <v>0</v>
      </c>
      <c r="S79" s="21">
        <v>0</v>
      </c>
      <c r="T79" s="21">
        <v>0</v>
      </c>
      <c r="U79" s="21">
        <v>0</v>
      </c>
      <c r="V79" s="21">
        <v>0</v>
      </c>
      <c r="W79" s="23" t="s">
        <v>135</v>
      </c>
      <c r="X79" s="24" t="s">
        <v>136</v>
      </c>
      <c r="Y79" s="21">
        <v>0</v>
      </c>
      <c r="Z79" s="21">
        <v>0</v>
      </c>
      <c r="AA79" s="21">
        <v>42</v>
      </c>
      <c r="AB79" s="21">
        <v>0</v>
      </c>
      <c r="AC79" s="21">
        <v>0</v>
      </c>
      <c r="AD79" s="21">
        <v>0</v>
      </c>
      <c r="AE79" s="21">
        <v>0</v>
      </c>
      <c r="AF79" s="21">
        <v>0</v>
      </c>
      <c r="AG79" s="21">
        <v>0</v>
      </c>
      <c r="AH79" s="21">
        <v>0</v>
      </c>
      <c r="AI79" s="21">
        <v>0</v>
      </c>
      <c r="AJ79" s="21">
        <v>0</v>
      </c>
      <c r="AK79" s="21">
        <v>0</v>
      </c>
      <c r="AL79" s="21">
        <v>0</v>
      </c>
      <c r="AM79" s="21">
        <v>0</v>
      </c>
      <c r="AN79" s="21">
        <v>0</v>
      </c>
      <c r="AO79" s="21">
        <v>0</v>
      </c>
      <c r="AP79" s="21">
        <v>0</v>
      </c>
      <c r="AQ79" s="21">
        <v>66</v>
      </c>
      <c r="AR79" s="21">
        <v>2</v>
      </c>
      <c r="AS79" s="23" t="s">
        <v>135</v>
      </c>
      <c r="AT79" s="24" t="s">
        <v>136</v>
      </c>
      <c r="AU79" s="21">
        <v>42</v>
      </c>
      <c r="AV79" s="21">
        <v>0</v>
      </c>
      <c r="AW79" s="21">
        <v>22</v>
      </c>
      <c r="AX79" s="21">
        <v>57</v>
      </c>
      <c r="AY79" s="21">
        <v>23</v>
      </c>
      <c r="AZ79" s="21">
        <v>21</v>
      </c>
      <c r="BA79" s="21">
        <v>2</v>
      </c>
      <c r="BB79" s="21">
        <v>0</v>
      </c>
      <c r="BC79" s="21">
        <v>0</v>
      </c>
      <c r="BD79" s="21">
        <v>0</v>
      </c>
      <c r="BE79" s="21">
        <v>0</v>
      </c>
      <c r="BF79" s="21">
        <v>18</v>
      </c>
      <c r="BG79" s="21">
        <v>18</v>
      </c>
      <c r="BH79" s="21">
        <v>0</v>
      </c>
      <c r="BI79" s="21">
        <v>0</v>
      </c>
      <c r="BJ79" s="21">
        <v>42</v>
      </c>
      <c r="BK79" s="21">
        <v>42</v>
      </c>
      <c r="BL79" s="21">
        <v>0</v>
      </c>
      <c r="BM79" s="21">
        <v>84</v>
      </c>
      <c r="BN79" s="21">
        <v>0</v>
      </c>
      <c r="BO79" s="23" t="s">
        <v>135</v>
      </c>
      <c r="BP79" s="24" t="s">
        <v>136</v>
      </c>
      <c r="BQ79" s="21">
        <v>0</v>
      </c>
      <c r="BR79" s="21">
        <v>0</v>
      </c>
      <c r="BS79" s="21">
        <v>0</v>
      </c>
      <c r="BT79" s="21">
        <v>0</v>
      </c>
      <c r="BU79" s="21">
        <v>0</v>
      </c>
      <c r="BV79" s="21">
        <v>0</v>
      </c>
      <c r="BW79" s="21">
        <v>0</v>
      </c>
      <c r="BX79" s="21">
        <v>0</v>
      </c>
      <c r="BY79" s="21">
        <v>0</v>
      </c>
      <c r="BZ79" s="21">
        <v>0</v>
      </c>
      <c r="CA79" s="21">
        <v>0</v>
      </c>
      <c r="CB79" s="21">
        <v>0</v>
      </c>
      <c r="CC79" s="21">
        <v>0</v>
      </c>
      <c r="CD79" s="21">
        <v>0</v>
      </c>
      <c r="CE79" s="21">
        <v>0</v>
      </c>
      <c r="CF79" s="21">
        <v>0</v>
      </c>
      <c r="CG79" s="21">
        <v>0</v>
      </c>
      <c r="CH79" s="21">
        <v>0</v>
      </c>
      <c r="CI79" s="21">
        <v>0</v>
      </c>
      <c r="CJ79" s="21">
        <v>0</v>
      </c>
      <c r="CK79" s="23" t="s">
        <v>135</v>
      </c>
      <c r="CL79" s="24" t="s">
        <v>136</v>
      </c>
      <c r="CM79" s="21">
        <v>0</v>
      </c>
      <c r="CN79" s="21">
        <v>0</v>
      </c>
      <c r="CO79" s="21">
        <v>0</v>
      </c>
      <c r="CP79" s="21">
        <v>0</v>
      </c>
      <c r="CQ79" s="21">
        <v>0</v>
      </c>
      <c r="CR79" s="21">
        <v>0</v>
      </c>
      <c r="CS79" s="21">
        <v>0</v>
      </c>
      <c r="CT79" s="21">
        <v>0</v>
      </c>
      <c r="CU79" s="21">
        <v>0</v>
      </c>
      <c r="CV79" s="21">
        <v>0</v>
      </c>
      <c r="CW79" s="21">
        <v>0</v>
      </c>
      <c r="CX79" s="21">
        <v>0</v>
      </c>
      <c r="CY79" s="21">
        <v>0</v>
      </c>
      <c r="CZ79" s="21">
        <v>0</v>
      </c>
      <c r="DA79" s="21">
        <v>0</v>
      </c>
      <c r="DB79" s="21">
        <v>0</v>
      </c>
      <c r="DC79" s="21">
        <v>0</v>
      </c>
      <c r="DD79" s="21">
        <v>0</v>
      </c>
      <c r="DE79" s="21">
        <v>0</v>
      </c>
      <c r="DF79" s="21">
        <v>0</v>
      </c>
      <c r="DG79" s="23" t="s">
        <v>135</v>
      </c>
      <c r="DH79" s="24" t="s">
        <v>136</v>
      </c>
      <c r="DI79" s="21">
        <v>0</v>
      </c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2"/>
    </row>
    <row r="80" spans="1:132" ht="15" customHeight="1">
      <c r="A80" s="73" t="s">
        <v>137</v>
      </c>
      <c r="B80" s="74"/>
      <c r="C80" s="57">
        <v>528086</v>
      </c>
      <c r="D80" s="17">
        <v>512557</v>
      </c>
      <c r="E80" s="17">
        <v>84900</v>
      </c>
      <c r="F80" s="17">
        <v>73978</v>
      </c>
      <c r="G80" s="17">
        <v>10162</v>
      </c>
      <c r="H80" s="17">
        <v>0</v>
      </c>
      <c r="I80" s="17">
        <v>88</v>
      </c>
      <c r="J80" s="17">
        <v>672</v>
      </c>
      <c r="K80" s="17">
        <v>0</v>
      </c>
      <c r="L80" s="17">
        <v>0</v>
      </c>
      <c r="M80" s="17">
        <v>0</v>
      </c>
      <c r="N80" s="17">
        <v>168782</v>
      </c>
      <c r="O80" s="17">
        <v>3212</v>
      </c>
      <c r="P80" s="17">
        <v>110400</v>
      </c>
      <c r="Q80" s="17">
        <v>15610</v>
      </c>
      <c r="R80" s="17">
        <v>401</v>
      </c>
      <c r="S80" s="17">
        <v>0</v>
      </c>
      <c r="T80" s="17">
        <v>10055</v>
      </c>
      <c r="U80" s="17">
        <v>109</v>
      </c>
      <c r="V80" s="17">
        <v>0</v>
      </c>
      <c r="W80" s="73" t="s">
        <v>137</v>
      </c>
      <c r="X80" s="74"/>
      <c r="Y80" s="17">
        <v>174</v>
      </c>
      <c r="Z80" s="17">
        <v>1388</v>
      </c>
      <c r="AA80" s="17">
        <v>2245</v>
      </c>
      <c r="AB80" s="17">
        <v>8013</v>
      </c>
      <c r="AC80" s="17">
        <v>21</v>
      </c>
      <c r="AD80" s="17">
        <v>780</v>
      </c>
      <c r="AE80" s="17">
        <v>26</v>
      </c>
      <c r="AF80" s="17">
        <v>0</v>
      </c>
      <c r="AG80" s="17">
        <v>10897</v>
      </c>
      <c r="AH80" s="17">
        <v>516</v>
      </c>
      <c r="AI80" s="17">
        <v>223</v>
      </c>
      <c r="AJ80" s="17">
        <v>150</v>
      </c>
      <c r="AK80" s="17">
        <v>0</v>
      </c>
      <c r="AL80" s="17">
        <v>177</v>
      </c>
      <c r="AM80" s="17">
        <v>3993</v>
      </c>
      <c r="AN80" s="17">
        <v>217</v>
      </c>
      <c r="AO80" s="17">
        <v>175</v>
      </c>
      <c r="AP80" s="17">
        <v>0</v>
      </c>
      <c r="AQ80" s="17">
        <v>78825</v>
      </c>
      <c r="AR80" s="17">
        <v>20204</v>
      </c>
      <c r="AS80" s="73" t="s">
        <v>137</v>
      </c>
      <c r="AT80" s="74"/>
      <c r="AU80" s="17">
        <v>35793</v>
      </c>
      <c r="AV80" s="17">
        <v>6581</v>
      </c>
      <c r="AW80" s="17">
        <v>16247</v>
      </c>
      <c r="AX80" s="17">
        <v>67046</v>
      </c>
      <c r="AY80" s="17">
        <v>25896</v>
      </c>
      <c r="AZ80" s="17">
        <v>10261</v>
      </c>
      <c r="BA80" s="17">
        <v>15135</v>
      </c>
      <c r="BB80" s="17">
        <v>103</v>
      </c>
      <c r="BC80" s="17">
        <v>0</v>
      </c>
      <c r="BD80" s="17">
        <v>397</v>
      </c>
      <c r="BE80" s="17">
        <v>1298</v>
      </c>
      <c r="BF80" s="17">
        <v>23635</v>
      </c>
      <c r="BG80" s="17">
        <v>4769</v>
      </c>
      <c r="BH80" s="17">
        <v>18866</v>
      </c>
      <c r="BI80" s="17">
        <v>0</v>
      </c>
      <c r="BJ80" s="17">
        <v>22150</v>
      </c>
      <c r="BK80" s="17">
        <v>21995</v>
      </c>
      <c r="BL80" s="17">
        <v>155</v>
      </c>
      <c r="BM80" s="17">
        <v>29225</v>
      </c>
      <c r="BN80" s="17">
        <v>10800</v>
      </c>
      <c r="BO80" s="73" t="s">
        <v>137</v>
      </c>
      <c r="BP80" s="74"/>
      <c r="BQ80" s="17">
        <v>6810</v>
      </c>
      <c r="BR80" s="17">
        <v>0</v>
      </c>
      <c r="BS80" s="17">
        <v>3926</v>
      </c>
      <c r="BT80" s="17">
        <v>64</v>
      </c>
      <c r="BU80" s="17">
        <v>0</v>
      </c>
      <c r="BV80" s="17">
        <v>0</v>
      </c>
      <c r="BW80" s="17">
        <v>0</v>
      </c>
      <c r="BX80" s="17">
        <v>0</v>
      </c>
      <c r="BY80" s="17">
        <v>0</v>
      </c>
      <c r="BZ80" s="17">
        <v>0</v>
      </c>
      <c r="CA80" s="17">
        <v>0</v>
      </c>
      <c r="CB80" s="17">
        <v>0</v>
      </c>
      <c r="CC80" s="17">
        <v>12400</v>
      </c>
      <c r="CD80" s="17">
        <v>10529</v>
      </c>
      <c r="CE80" s="17">
        <v>2276</v>
      </c>
      <c r="CF80" s="17">
        <v>6923</v>
      </c>
      <c r="CG80" s="17">
        <v>0</v>
      </c>
      <c r="CH80" s="17">
        <v>1330</v>
      </c>
      <c r="CI80" s="17">
        <v>0</v>
      </c>
      <c r="CJ80" s="17">
        <v>1381</v>
      </c>
      <c r="CK80" s="73" t="s">
        <v>137</v>
      </c>
      <c r="CL80" s="74"/>
      <c r="CM80" s="17">
        <v>0</v>
      </c>
      <c r="CN80" s="17">
        <v>0</v>
      </c>
      <c r="CO80" s="17">
        <v>0</v>
      </c>
      <c r="CP80" s="17">
        <v>0</v>
      </c>
      <c r="CQ80" s="17">
        <v>490</v>
      </c>
      <c r="CR80" s="17">
        <v>3129</v>
      </c>
      <c r="CS80" s="17">
        <v>1931</v>
      </c>
      <c r="CT80" s="17">
        <v>1931</v>
      </c>
      <c r="CU80" s="17">
        <v>0</v>
      </c>
      <c r="CV80" s="17">
        <v>1198</v>
      </c>
      <c r="CW80" s="17">
        <v>367</v>
      </c>
      <c r="CX80" s="17">
        <v>1</v>
      </c>
      <c r="CY80" s="17">
        <v>0</v>
      </c>
      <c r="CZ80" s="17">
        <v>0</v>
      </c>
      <c r="DA80" s="17">
        <v>0</v>
      </c>
      <c r="DB80" s="17">
        <v>0</v>
      </c>
      <c r="DC80" s="17">
        <v>0</v>
      </c>
      <c r="DD80" s="17">
        <v>830</v>
      </c>
      <c r="DE80" s="17">
        <v>0</v>
      </c>
      <c r="DF80" s="17">
        <v>0</v>
      </c>
      <c r="DG80" s="73" t="s">
        <v>137</v>
      </c>
      <c r="DH80" s="74"/>
      <c r="DI80" s="17">
        <v>0</v>
      </c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8"/>
    </row>
    <row r="81" spans="1:132" ht="15" customHeight="1">
      <c r="A81" s="19" t="s">
        <v>138</v>
      </c>
      <c r="B81" s="20" t="s">
        <v>139</v>
      </c>
      <c r="C81" s="58">
        <v>18046</v>
      </c>
      <c r="D81" s="21">
        <v>18005</v>
      </c>
      <c r="E81" s="21">
        <v>2608</v>
      </c>
      <c r="F81" s="21">
        <v>1581</v>
      </c>
      <c r="G81" s="21">
        <v>1006</v>
      </c>
      <c r="H81" s="21">
        <v>0</v>
      </c>
      <c r="I81" s="21">
        <v>0</v>
      </c>
      <c r="J81" s="21">
        <v>21</v>
      </c>
      <c r="K81" s="21">
        <v>0</v>
      </c>
      <c r="L81" s="21">
        <v>0</v>
      </c>
      <c r="M81" s="21">
        <v>0</v>
      </c>
      <c r="N81" s="21">
        <v>7301</v>
      </c>
      <c r="O81" s="21">
        <v>45</v>
      </c>
      <c r="P81" s="21">
        <v>5913</v>
      </c>
      <c r="Q81" s="21">
        <v>61</v>
      </c>
      <c r="R81" s="21">
        <v>0</v>
      </c>
      <c r="S81" s="21">
        <v>0</v>
      </c>
      <c r="T81" s="21">
        <v>25</v>
      </c>
      <c r="U81" s="21">
        <v>0</v>
      </c>
      <c r="V81" s="21">
        <v>0</v>
      </c>
      <c r="W81" s="19" t="s">
        <v>138</v>
      </c>
      <c r="X81" s="20" t="s">
        <v>139</v>
      </c>
      <c r="Y81" s="21">
        <v>0</v>
      </c>
      <c r="Z81" s="21">
        <v>0</v>
      </c>
      <c r="AA81" s="21">
        <v>0</v>
      </c>
      <c r="AB81" s="21">
        <v>23</v>
      </c>
      <c r="AC81" s="21">
        <v>0</v>
      </c>
      <c r="AD81" s="21">
        <v>675</v>
      </c>
      <c r="AE81" s="21">
        <v>0</v>
      </c>
      <c r="AF81" s="21">
        <v>0</v>
      </c>
      <c r="AG81" s="21">
        <v>80</v>
      </c>
      <c r="AH81" s="21">
        <v>479</v>
      </c>
      <c r="AI81" s="21">
        <v>0</v>
      </c>
      <c r="AJ81" s="21">
        <v>0</v>
      </c>
      <c r="AK81" s="21">
        <v>0</v>
      </c>
      <c r="AL81" s="21">
        <v>0</v>
      </c>
      <c r="AM81" s="21">
        <v>0</v>
      </c>
      <c r="AN81" s="21">
        <v>0</v>
      </c>
      <c r="AO81" s="21">
        <v>0</v>
      </c>
      <c r="AP81" s="21">
        <v>0</v>
      </c>
      <c r="AQ81" s="21">
        <v>1082</v>
      </c>
      <c r="AR81" s="21">
        <v>198</v>
      </c>
      <c r="AS81" s="19" t="s">
        <v>138</v>
      </c>
      <c r="AT81" s="20" t="s">
        <v>139</v>
      </c>
      <c r="AU81" s="21">
        <v>431</v>
      </c>
      <c r="AV81" s="21">
        <v>66</v>
      </c>
      <c r="AW81" s="21">
        <v>387</v>
      </c>
      <c r="AX81" s="21">
        <v>1866</v>
      </c>
      <c r="AY81" s="21">
        <v>53</v>
      </c>
      <c r="AZ81" s="21">
        <v>0</v>
      </c>
      <c r="BA81" s="21">
        <v>53</v>
      </c>
      <c r="BB81" s="21">
        <v>0</v>
      </c>
      <c r="BC81" s="21">
        <v>0</v>
      </c>
      <c r="BD81" s="21">
        <v>0</v>
      </c>
      <c r="BE81" s="21">
        <v>0</v>
      </c>
      <c r="BF81" s="21">
        <v>2517</v>
      </c>
      <c r="BG81" s="21">
        <v>310</v>
      </c>
      <c r="BH81" s="21">
        <v>2207</v>
      </c>
      <c r="BI81" s="21">
        <v>0</v>
      </c>
      <c r="BJ81" s="21">
        <v>157</v>
      </c>
      <c r="BK81" s="21">
        <v>157</v>
      </c>
      <c r="BL81" s="21">
        <v>0</v>
      </c>
      <c r="BM81" s="21">
        <v>2386</v>
      </c>
      <c r="BN81" s="21">
        <v>35</v>
      </c>
      <c r="BO81" s="19" t="s">
        <v>138</v>
      </c>
      <c r="BP81" s="20" t="s">
        <v>139</v>
      </c>
      <c r="BQ81" s="21">
        <v>0</v>
      </c>
      <c r="BR81" s="21">
        <v>0</v>
      </c>
      <c r="BS81" s="21">
        <v>35</v>
      </c>
      <c r="BT81" s="21">
        <v>0</v>
      </c>
      <c r="BU81" s="21">
        <v>0</v>
      </c>
      <c r="BV81" s="21">
        <v>0</v>
      </c>
      <c r="BW81" s="21">
        <v>0</v>
      </c>
      <c r="BX81" s="21">
        <v>0</v>
      </c>
      <c r="BY81" s="21">
        <v>0</v>
      </c>
      <c r="BZ81" s="21">
        <v>0</v>
      </c>
      <c r="CA81" s="21">
        <v>0</v>
      </c>
      <c r="CB81" s="21">
        <v>0</v>
      </c>
      <c r="CC81" s="21">
        <v>41</v>
      </c>
      <c r="CD81" s="21">
        <v>41</v>
      </c>
      <c r="CE81" s="21">
        <v>37</v>
      </c>
      <c r="CF81" s="21">
        <v>4</v>
      </c>
      <c r="CG81" s="21">
        <v>0</v>
      </c>
      <c r="CH81" s="21">
        <v>0</v>
      </c>
      <c r="CI81" s="21">
        <v>0</v>
      </c>
      <c r="CJ81" s="21">
        <v>0</v>
      </c>
      <c r="CK81" s="19" t="s">
        <v>138</v>
      </c>
      <c r="CL81" s="20" t="s">
        <v>139</v>
      </c>
      <c r="CM81" s="21">
        <v>0</v>
      </c>
      <c r="CN81" s="21">
        <v>0</v>
      </c>
      <c r="CO81" s="21">
        <v>0</v>
      </c>
      <c r="CP81" s="21">
        <v>0</v>
      </c>
      <c r="CQ81" s="21">
        <v>0</v>
      </c>
      <c r="CR81" s="21">
        <v>0</v>
      </c>
      <c r="CS81" s="21">
        <v>0</v>
      </c>
      <c r="CT81" s="21">
        <v>0</v>
      </c>
      <c r="CU81" s="21">
        <v>0</v>
      </c>
      <c r="CV81" s="21">
        <v>0</v>
      </c>
      <c r="CW81" s="21">
        <v>0</v>
      </c>
      <c r="CX81" s="21">
        <v>0</v>
      </c>
      <c r="CY81" s="21">
        <v>0</v>
      </c>
      <c r="CZ81" s="21">
        <v>0</v>
      </c>
      <c r="DA81" s="21">
        <v>0</v>
      </c>
      <c r="DB81" s="21">
        <v>0</v>
      </c>
      <c r="DC81" s="21">
        <v>0</v>
      </c>
      <c r="DD81" s="21">
        <v>0</v>
      </c>
      <c r="DE81" s="21">
        <v>0</v>
      </c>
      <c r="DF81" s="21">
        <v>0</v>
      </c>
      <c r="DG81" s="19" t="s">
        <v>138</v>
      </c>
      <c r="DH81" s="20" t="s">
        <v>139</v>
      </c>
      <c r="DI81" s="21">
        <v>0</v>
      </c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2"/>
    </row>
    <row r="82" spans="1:132" ht="15" customHeight="1">
      <c r="A82" s="19" t="s">
        <v>140</v>
      </c>
      <c r="B82" s="20" t="s">
        <v>141</v>
      </c>
      <c r="C82" s="58">
        <v>121584</v>
      </c>
      <c r="D82" s="21">
        <v>120752</v>
      </c>
      <c r="E82" s="21">
        <v>12239</v>
      </c>
      <c r="F82" s="21">
        <v>8446</v>
      </c>
      <c r="G82" s="21">
        <v>3748</v>
      </c>
      <c r="H82" s="21">
        <v>0</v>
      </c>
      <c r="I82" s="21">
        <v>45</v>
      </c>
      <c r="J82" s="21">
        <v>0</v>
      </c>
      <c r="K82" s="21">
        <v>0</v>
      </c>
      <c r="L82" s="21">
        <v>0</v>
      </c>
      <c r="M82" s="21">
        <v>0</v>
      </c>
      <c r="N82" s="21">
        <v>28371</v>
      </c>
      <c r="O82" s="21">
        <v>405</v>
      </c>
      <c r="P82" s="21">
        <v>16234</v>
      </c>
      <c r="Q82" s="21">
        <v>3855</v>
      </c>
      <c r="R82" s="21">
        <v>143</v>
      </c>
      <c r="S82" s="21">
        <v>0</v>
      </c>
      <c r="T82" s="21">
        <v>1504</v>
      </c>
      <c r="U82" s="21">
        <v>45</v>
      </c>
      <c r="V82" s="21">
        <v>0</v>
      </c>
      <c r="W82" s="19" t="s">
        <v>140</v>
      </c>
      <c r="X82" s="20" t="s">
        <v>141</v>
      </c>
      <c r="Y82" s="21">
        <v>23</v>
      </c>
      <c r="Z82" s="21">
        <v>980</v>
      </c>
      <c r="AA82" s="21">
        <v>0</v>
      </c>
      <c r="AB82" s="21">
        <v>1439</v>
      </c>
      <c r="AC82" s="21">
        <v>0</v>
      </c>
      <c r="AD82" s="21">
        <v>0</v>
      </c>
      <c r="AE82" s="21">
        <v>0</v>
      </c>
      <c r="AF82" s="21">
        <v>0</v>
      </c>
      <c r="AG82" s="21">
        <v>3410</v>
      </c>
      <c r="AH82" s="21">
        <v>0</v>
      </c>
      <c r="AI82" s="21">
        <v>43</v>
      </c>
      <c r="AJ82" s="21">
        <v>0</v>
      </c>
      <c r="AK82" s="21">
        <v>0</v>
      </c>
      <c r="AL82" s="21">
        <v>63</v>
      </c>
      <c r="AM82" s="21">
        <v>50</v>
      </c>
      <c r="AN82" s="21">
        <v>177</v>
      </c>
      <c r="AO82" s="21">
        <v>0</v>
      </c>
      <c r="AP82" s="21">
        <v>0</v>
      </c>
      <c r="AQ82" s="21">
        <v>17284</v>
      </c>
      <c r="AR82" s="21">
        <v>3291</v>
      </c>
      <c r="AS82" s="19" t="s">
        <v>140</v>
      </c>
      <c r="AT82" s="20" t="s">
        <v>141</v>
      </c>
      <c r="AU82" s="21">
        <v>6734</v>
      </c>
      <c r="AV82" s="21">
        <v>1902</v>
      </c>
      <c r="AW82" s="21">
        <v>5357</v>
      </c>
      <c r="AX82" s="21">
        <v>16571</v>
      </c>
      <c r="AY82" s="21">
        <v>6307</v>
      </c>
      <c r="AZ82" s="21">
        <v>1185</v>
      </c>
      <c r="BA82" s="21">
        <v>4729</v>
      </c>
      <c r="BB82" s="21">
        <v>40</v>
      </c>
      <c r="BC82" s="21">
        <v>0</v>
      </c>
      <c r="BD82" s="21">
        <v>353</v>
      </c>
      <c r="BE82" s="21">
        <v>646</v>
      </c>
      <c r="BF82" s="21">
        <v>9175</v>
      </c>
      <c r="BG82" s="21">
        <v>2371</v>
      </c>
      <c r="BH82" s="21">
        <v>6804</v>
      </c>
      <c r="BI82" s="21">
        <v>0</v>
      </c>
      <c r="BJ82" s="21">
        <v>12029</v>
      </c>
      <c r="BK82" s="21">
        <v>11973</v>
      </c>
      <c r="BL82" s="21">
        <v>56</v>
      </c>
      <c r="BM82" s="21">
        <v>10866</v>
      </c>
      <c r="BN82" s="21">
        <v>7264</v>
      </c>
      <c r="BO82" s="19" t="s">
        <v>140</v>
      </c>
      <c r="BP82" s="20" t="s">
        <v>141</v>
      </c>
      <c r="BQ82" s="21">
        <v>4678</v>
      </c>
      <c r="BR82" s="21">
        <v>0</v>
      </c>
      <c r="BS82" s="21">
        <v>2586</v>
      </c>
      <c r="BT82" s="21">
        <v>0</v>
      </c>
      <c r="BU82" s="21">
        <v>0</v>
      </c>
      <c r="BV82" s="21">
        <v>0</v>
      </c>
      <c r="BW82" s="21">
        <v>0</v>
      </c>
      <c r="BX82" s="21">
        <v>0</v>
      </c>
      <c r="BY82" s="21">
        <v>0</v>
      </c>
      <c r="BZ82" s="21">
        <v>0</v>
      </c>
      <c r="CA82" s="21">
        <v>0</v>
      </c>
      <c r="CB82" s="21">
        <v>0</v>
      </c>
      <c r="CC82" s="21">
        <v>776</v>
      </c>
      <c r="CD82" s="21">
        <v>776</v>
      </c>
      <c r="CE82" s="21">
        <v>25</v>
      </c>
      <c r="CF82" s="21">
        <v>712</v>
      </c>
      <c r="CG82" s="21">
        <v>0</v>
      </c>
      <c r="CH82" s="21">
        <v>39</v>
      </c>
      <c r="CI82" s="21">
        <v>0</v>
      </c>
      <c r="CJ82" s="21">
        <v>0</v>
      </c>
      <c r="CK82" s="19" t="s">
        <v>140</v>
      </c>
      <c r="CL82" s="20" t="s">
        <v>141</v>
      </c>
      <c r="CM82" s="21">
        <v>0</v>
      </c>
      <c r="CN82" s="21">
        <v>0</v>
      </c>
      <c r="CO82" s="21">
        <v>0</v>
      </c>
      <c r="CP82" s="21">
        <v>0</v>
      </c>
      <c r="CQ82" s="21">
        <v>0</v>
      </c>
      <c r="CR82" s="21">
        <v>56</v>
      </c>
      <c r="CS82" s="21">
        <v>56</v>
      </c>
      <c r="CT82" s="21">
        <v>56</v>
      </c>
      <c r="CU82" s="21">
        <v>0</v>
      </c>
      <c r="CV82" s="21">
        <v>0</v>
      </c>
      <c r="CW82" s="21">
        <v>0</v>
      </c>
      <c r="CX82" s="21">
        <v>0</v>
      </c>
      <c r="CY82" s="21">
        <v>0</v>
      </c>
      <c r="CZ82" s="21">
        <v>0</v>
      </c>
      <c r="DA82" s="21">
        <v>0</v>
      </c>
      <c r="DB82" s="21">
        <v>0</v>
      </c>
      <c r="DC82" s="21">
        <v>0</v>
      </c>
      <c r="DD82" s="21">
        <v>0</v>
      </c>
      <c r="DE82" s="21">
        <v>0</v>
      </c>
      <c r="DF82" s="21">
        <v>0</v>
      </c>
      <c r="DG82" s="19" t="s">
        <v>140</v>
      </c>
      <c r="DH82" s="20" t="s">
        <v>141</v>
      </c>
      <c r="DI82" s="21">
        <v>0</v>
      </c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2"/>
    </row>
    <row r="83" spans="1:132" ht="15" customHeight="1">
      <c r="A83" s="19" t="s">
        <v>142</v>
      </c>
      <c r="B83" s="29" t="s">
        <v>143</v>
      </c>
      <c r="C83" s="58">
        <v>73226</v>
      </c>
      <c r="D83" s="21">
        <v>72073</v>
      </c>
      <c r="E83" s="21">
        <v>12346</v>
      </c>
      <c r="F83" s="21">
        <v>11885</v>
      </c>
      <c r="G83" s="21">
        <v>433</v>
      </c>
      <c r="H83" s="21">
        <v>0</v>
      </c>
      <c r="I83" s="21">
        <v>0</v>
      </c>
      <c r="J83" s="21">
        <v>28</v>
      </c>
      <c r="K83" s="21">
        <v>0</v>
      </c>
      <c r="L83" s="21">
        <v>0</v>
      </c>
      <c r="M83" s="21">
        <v>0</v>
      </c>
      <c r="N83" s="21">
        <v>31240</v>
      </c>
      <c r="O83" s="21">
        <v>192</v>
      </c>
      <c r="P83" s="21">
        <v>23600</v>
      </c>
      <c r="Q83" s="21">
        <v>1193</v>
      </c>
      <c r="R83" s="21">
        <v>0</v>
      </c>
      <c r="S83" s="21">
        <v>0</v>
      </c>
      <c r="T83" s="21">
        <v>1476</v>
      </c>
      <c r="U83" s="21">
        <v>21</v>
      </c>
      <c r="V83" s="21">
        <v>0</v>
      </c>
      <c r="W83" s="19" t="s">
        <v>142</v>
      </c>
      <c r="X83" s="29" t="s">
        <v>143</v>
      </c>
      <c r="Y83" s="21">
        <v>1</v>
      </c>
      <c r="Z83" s="21">
        <v>178</v>
      </c>
      <c r="AA83" s="21">
        <v>1776</v>
      </c>
      <c r="AB83" s="21">
        <v>753</v>
      </c>
      <c r="AC83" s="21">
        <v>0</v>
      </c>
      <c r="AD83" s="21">
        <v>84</v>
      </c>
      <c r="AE83" s="21">
        <v>0</v>
      </c>
      <c r="AF83" s="21">
        <v>0</v>
      </c>
      <c r="AG83" s="21">
        <v>954</v>
      </c>
      <c r="AH83" s="21">
        <v>0</v>
      </c>
      <c r="AI83" s="21">
        <v>135</v>
      </c>
      <c r="AJ83" s="21">
        <v>0</v>
      </c>
      <c r="AK83" s="21">
        <v>0</v>
      </c>
      <c r="AL83" s="21">
        <v>0</v>
      </c>
      <c r="AM83" s="21">
        <v>860</v>
      </c>
      <c r="AN83" s="21">
        <v>17</v>
      </c>
      <c r="AO83" s="21">
        <v>0</v>
      </c>
      <c r="AP83" s="21">
        <v>0</v>
      </c>
      <c r="AQ83" s="21">
        <v>8045</v>
      </c>
      <c r="AR83" s="21">
        <v>2611</v>
      </c>
      <c r="AS83" s="19" t="s">
        <v>142</v>
      </c>
      <c r="AT83" s="29" t="s">
        <v>143</v>
      </c>
      <c r="AU83" s="21">
        <v>3093</v>
      </c>
      <c r="AV83" s="21">
        <v>1109</v>
      </c>
      <c r="AW83" s="21">
        <v>1232</v>
      </c>
      <c r="AX83" s="21">
        <v>12629</v>
      </c>
      <c r="AY83" s="21">
        <v>3670</v>
      </c>
      <c r="AZ83" s="21">
        <v>1800</v>
      </c>
      <c r="BA83" s="21">
        <v>1828</v>
      </c>
      <c r="BB83" s="21">
        <v>42</v>
      </c>
      <c r="BC83" s="21">
        <v>0</v>
      </c>
      <c r="BD83" s="21">
        <v>0</v>
      </c>
      <c r="BE83" s="21">
        <v>43</v>
      </c>
      <c r="BF83" s="21">
        <v>1618</v>
      </c>
      <c r="BG83" s="21">
        <v>724</v>
      </c>
      <c r="BH83" s="21">
        <v>894</v>
      </c>
      <c r="BI83" s="21">
        <v>0</v>
      </c>
      <c r="BJ83" s="21">
        <v>1356</v>
      </c>
      <c r="BK83" s="21">
        <v>1343</v>
      </c>
      <c r="BL83" s="21">
        <v>13</v>
      </c>
      <c r="BM83" s="21">
        <v>1019</v>
      </c>
      <c r="BN83" s="21">
        <v>107</v>
      </c>
      <c r="BO83" s="19" t="s">
        <v>142</v>
      </c>
      <c r="BP83" s="29" t="s">
        <v>143</v>
      </c>
      <c r="BQ83" s="21">
        <v>86</v>
      </c>
      <c r="BR83" s="21">
        <v>0</v>
      </c>
      <c r="BS83" s="21">
        <v>0</v>
      </c>
      <c r="BT83" s="21">
        <v>21</v>
      </c>
      <c r="BU83" s="21">
        <v>0</v>
      </c>
      <c r="BV83" s="21">
        <v>0</v>
      </c>
      <c r="BW83" s="21">
        <v>0</v>
      </c>
      <c r="BX83" s="21">
        <v>0</v>
      </c>
      <c r="BY83" s="21">
        <v>0</v>
      </c>
      <c r="BZ83" s="21">
        <v>0</v>
      </c>
      <c r="CA83" s="21">
        <v>0</v>
      </c>
      <c r="CB83" s="21">
        <v>0</v>
      </c>
      <c r="CC83" s="21">
        <v>1026</v>
      </c>
      <c r="CD83" s="21">
        <v>1026</v>
      </c>
      <c r="CE83" s="21">
        <v>357</v>
      </c>
      <c r="CF83" s="21">
        <v>623</v>
      </c>
      <c r="CG83" s="21">
        <v>0</v>
      </c>
      <c r="CH83" s="21">
        <v>46</v>
      </c>
      <c r="CI83" s="21">
        <v>0</v>
      </c>
      <c r="CJ83" s="21">
        <v>0</v>
      </c>
      <c r="CK83" s="19" t="s">
        <v>142</v>
      </c>
      <c r="CL83" s="29" t="s">
        <v>143</v>
      </c>
      <c r="CM83" s="21">
        <v>0</v>
      </c>
      <c r="CN83" s="21">
        <v>0</v>
      </c>
      <c r="CO83" s="21">
        <v>0</v>
      </c>
      <c r="CP83" s="21">
        <v>0</v>
      </c>
      <c r="CQ83" s="21">
        <v>0</v>
      </c>
      <c r="CR83" s="21">
        <v>127</v>
      </c>
      <c r="CS83" s="21">
        <v>105</v>
      </c>
      <c r="CT83" s="21">
        <v>105</v>
      </c>
      <c r="CU83" s="21">
        <v>0</v>
      </c>
      <c r="CV83" s="21">
        <v>22</v>
      </c>
      <c r="CW83" s="21">
        <v>21</v>
      </c>
      <c r="CX83" s="21">
        <v>1</v>
      </c>
      <c r="CY83" s="21">
        <v>0</v>
      </c>
      <c r="CZ83" s="21">
        <v>0</v>
      </c>
      <c r="DA83" s="21">
        <v>0</v>
      </c>
      <c r="DB83" s="21">
        <v>0</v>
      </c>
      <c r="DC83" s="21">
        <v>0</v>
      </c>
      <c r="DD83" s="21">
        <v>0</v>
      </c>
      <c r="DE83" s="21">
        <v>0</v>
      </c>
      <c r="DF83" s="21">
        <v>0</v>
      </c>
      <c r="DG83" s="19" t="s">
        <v>142</v>
      </c>
      <c r="DH83" s="29" t="s">
        <v>143</v>
      </c>
      <c r="DI83" s="21">
        <v>0</v>
      </c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2"/>
    </row>
    <row r="84" spans="1:132" ht="15" customHeight="1">
      <c r="A84" s="19" t="s">
        <v>144</v>
      </c>
      <c r="B84" s="20" t="s">
        <v>145</v>
      </c>
      <c r="C84" s="58">
        <v>123236</v>
      </c>
      <c r="D84" s="21">
        <v>122450</v>
      </c>
      <c r="E84" s="21">
        <v>18199</v>
      </c>
      <c r="F84" s="21">
        <v>13921</v>
      </c>
      <c r="G84" s="21">
        <v>4214</v>
      </c>
      <c r="H84" s="21">
        <v>0</v>
      </c>
      <c r="I84" s="21">
        <v>43</v>
      </c>
      <c r="J84" s="21">
        <v>21</v>
      </c>
      <c r="K84" s="21">
        <v>0</v>
      </c>
      <c r="L84" s="21">
        <v>0</v>
      </c>
      <c r="M84" s="21">
        <v>0</v>
      </c>
      <c r="N84" s="21">
        <v>46805</v>
      </c>
      <c r="O84" s="21">
        <v>722</v>
      </c>
      <c r="P84" s="21">
        <v>32965</v>
      </c>
      <c r="Q84" s="21">
        <v>2686</v>
      </c>
      <c r="R84" s="21">
        <v>0</v>
      </c>
      <c r="S84" s="21">
        <v>0</v>
      </c>
      <c r="T84" s="21">
        <v>4010</v>
      </c>
      <c r="U84" s="21">
        <v>43</v>
      </c>
      <c r="V84" s="21">
        <v>0</v>
      </c>
      <c r="W84" s="19" t="s">
        <v>144</v>
      </c>
      <c r="X84" s="20" t="s">
        <v>145</v>
      </c>
      <c r="Y84" s="21">
        <v>106</v>
      </c>
      <c r="Z84" s="21">
        <v>108</v>
      </c>
      <c r="AA84" s="21">
        <v>307</v>
      </c>
      <c r="AB84" s="21">
        <v>1120</v>
      </c>
      <c r="AC84" s="21">
        <v>0</v>
      </c>
      <c r="AD84" s="21">
        <v>21</v>
      </c>
      <c r="AE84" s="21">
        <v>0</v>
      </c>
      <c r="AF84" s="21">
        <v>0</v>
      </c>
      <c r="AG84" s="21">
        <v>4386</v>
      </c>
      <c r="AH84" s="21">
        <v>0</v>
      </c>
      <c r="AI84" s="21">
        <v>22</v>
      </c>
      <c r="AJ84" s="21">
        <v>0</v>
      </c>
      <c r="AK84" s="21">
        <v>0</v>
      </c>
      <c r="AL84" s="21">
        <v>36</v>
      </c>
      <c r="AM84" s="21">
        <v>98</v>
      </c>
      <c r="AN84" s="21">
        <v>0</v>
      </c>
      <c r="AO84" s="21">
        <v>175</v>
      </c>
      <c r="AP84" s="21">
        <v>0</v>
      </c>
      <c r="AQ84" s="21">
        <v>21874</v>
      </c>
      <c r="AR84" s="21">
        <v>6323</v>
      </c>
      <c r="AS84" s="19" t="s">
        <v>144</v>
      </c>
      <c r="AT84" s="20" t="s">
        <v>145</v>
      </c>
      <c r="AU84" s="21">
        <v>9465</v>
      </c>
      <c r="AV84" s="21">
        <v>1959</v>
      </c>
      <c r="AW84" s="21">
        <v>4127</v>
      </c>
      <c r="AX84" s="21">
        <v>14527</v>
      </c>
      <c r="AY84" s="21">
        <v>6419</v>
      </c>
      <c r="AZ84" s="21">
        <v>3665</v>
      </c>
      <c r="BA84" s="21">
        <v>2754</v>
      </c>
      <c r="BB84" s="21">
        <v>0</v>
      </c>
      <c r="BC84" s="21">
        <v>0</v>
      </c>
      <c r="BD84" s="21">
        <v>0</v>
      </c>
      <c r="BE84" s="21">
        <v>530</v>
      </c>
      <c r="BF84" s="21">
        <v>6885</v>
      </c>
      <c r="BG84" s="21">
        <v>483</v>
      </c>
      <c r="BH84" s="21">
        <v>6402</v>
      </c>
      <c r="BI84" s="21">
        <v>0</v>
      </c>
      <c r="BJ84" s="21">
        <v>2635</v>
      </c>
      <c r="BK84" s="21">
        <v>2635</v>
      </c>
      <c r="BL84" s="21">
        <v>0</v>
      </c>
      <c r="BM84" s="21">
        <v>3670</v>
      </c>
      <c r="BN84" s="21">
        <v>906</v>
      </c>
      <c r="BO84" s="19" t="s">
        <v>144</v>
      </c>
      <c r="BP84" s="20" t="s">
        <v>145</v>
      </c>
      <c r="BQ84" s="21">
        <v>367</v>
      </c>
      <c r="BR84" s="21">
        <v>0</v>
      </c>
      <c r="BS84" s="21">
        <v>496</v>
      </c>
      <c r="BT84" s="21">
        <v>43</v>
      </c>
      <c r="BU84" s="21">
        <v>0</v>
      </c>
      <c r="BV84" s="21">
        <v>0</v>
      </c>
      <c r="BW84" s="21">
        <v>0</v>
      </c>
      <c r="BX84" s="21">
        <v>0</v>
      </c>
      <c r="BY84" s="21">
        <v>0</v>
      </c>
      <c r="BZ84" s="21">
        <v>0</v>
      </c>
      <c r="CA84" s="21">
        <v>0</v>
      </c>
      <c r="CB84" s="21">
        <v>0</v>
      </c>
      <c r="CC84" s="21">
        <v>627</v>
      </c>
      <c r="CD84" s="21">
        <v>627</v>
      </c>
      <c r="CE84" s="21">
        <v>164</v>
      </c>
      <c r="CF84" s="21">
        <v>463</v>
      </c>
      <c r="CG84" s="21">
        <v>0</v>
      </c>
      <c r="CH84" s="21">
        <v>0</v>
      </c>
      <c r="CI84" s="21">
        <v>0</v>
      </c>
      <c r="CJ84" s="21">
        <v>0</v>
      </c>
      <c r="CK84" s="19" t="s">
        <v>144</v>
      </c>
      <c r="CL84" s="20" t="s">
        <v>145</v>
      </c>
      <c r="CM84" s="21">
        <v>0</v>
      </c>
      <c r="CN84" s="21">
        <v>0</v>
      </c>
      <c r="CO84" s="21">
        <v>0</v>
      </c>
      <c r="CP84" s="21">
        <v>0</v>
      </c>
      <c r="CQ84" s="21">
        <v>0</v>
      </c>
      <c r="CR84" s="21">
        <v>159</v>
      </c>
      <c r="CS84" s="21">
        <v>114</v>
      </c>
      <c r="CT84" s="21">
        <v>114</v>
      </c>
      <c r="CU84" s="21">
        <v>0</v>
      </c>
      <c r="CV84" s="21">
        <v>45</v>
      </c>
      <c r="CW84" s="21">
        <v>45</v>
      </c>
      <c r="CX84" s="21">
        <v>0</v>
      </c>
      <c r="CY84" s="21">
        <v>0</v>
      </c>
      <c r="CZ84" s="21">
        <v>0</v>
      </c>
      <c r="DA84" s="21">
        <v>0</v>
      </c>
      <c r="DB84" s="21">
        <v>0</v>
      </c>
      <c r="DC84" s="21">
        <v>0</v>
      </c>
      <c r="DD84" s="21">
        <v>0</v>
      </c>
      <c r="DE84" s="21">
        <v>0</v>
      </c>
      <c r="DF84" s="21">
        <v>0</v>
      </c>
      <c r="DG84" s="19" t="s">
        <v>144</v>
      </c>
      <c r="DH84" s="20" t="s">
        <v>145</v>
      </c>
      <c r="DI84" s="21">
        <v>0</v>
      </c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2"/>
    </row>
    <row r="85" spans="1:132" ht="15" customHeight="1">
      <c r="A85" s="19" t="s">
        <v>146</v>
      </c>
      <c r="B85" s="20" t="s">
        <v>147</v>
      </c>
      <c r="C85" s="58">
        <v>49940</v>
      </c>
      <c r="D85" s="21">
        <v>49505</v>
      </c>
      <c r="E85" s="21">
        <v>10373</v>
      </c>
      <c r="F85" s="21">
        <v>10373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23142</v>
      </c>
      <c r="O85" s="21">
        <v>623</v>
      </c>
      <c r="P85" s="21">
        <v>16211</v>
      </c>
      <c r="Q85" s="21">
        <v>1682</v>
      </c>
      <c r="R85" s="21">
        <v>129</v>
      </c>
      <c r="S85" s="21">
        <v>0</v>
      </c>
      <c r="T85" s="21">
        <v>763</v>
      </c>
      <c r="U85" s="21">
        <v>0</v>
      </c>
      <c r="V85" s="21">
        <v>0</v>
      </c>
      <c r="W85" s="19" t="s">
        <v>146</v>
      </c>
      <c r="X85" s="20" t="s">
        <v>147</v>
      </c>
      <c r="Y85" s="21">
        <v>1</v>
      </c>
      <c r="Z85" s="21">
        <v>42</v>
      </c>
      <c r="AA85" s="21">
        <v>97</v>
      </c>
      <c r="AB85" s="21">
        <v>2906</v>
      </c>
      <c r="AC85" s="21">
        <v>0</v>
      </c>
      <c r="AD85" s="21">
        <v>0</v>
      </c>
      <c r="AE85" s="21">
        <v>0</v>
      </c>
      <c r="AF85" s="21">
        <v>0</v>
      </c>
      <c r="AG85" s="21">
        <v>495</v>
      </c>
      <c r="AH85" s="21">
        <v>0</v>
      </c>
      <c r="AI85" s="21">
        <v>0</v>
      </c>
      <c r="AJ85" s="21">
        <v>150</v>
      </c>
      <c r="AK85" s="21">
        <v>0</v>
      </c>
      <c r="AL85" s="21">
        <v>43</v>
      </c>
      <c r="AM85" s="21">
        <v>0</v>
      </c>
      <c r="AN85" s="21">
        <v>0</v>
      </c>
      <c r="AO85" s="21">
        <v>0</v>
      </c>
      <c r="AP85" s="21">
        <v>0</v>
      </c>
      <c r="AQ85" s="21">
        <v>6770</v>
      </c>
      <c r="AR85" s="21">
        <v>2342</v>
      </c>
      <c r="AS85" s="19" t="s">
        <v>146</v>
      </c>
      <c r="AT85" s="20" t="s">
        <v>147</v>
      </c>
      <c r="AU85" s="21">
        <v>1716</v>
      </c>
      <c r="AV85" s="21">
        <v>806</v>
      </c>
      <c r="AW85" s="21">
        <v>1906</v>
      </c>
      <c r="AX85" s="21">
        <v>5449</v>
      </c>
      <c r="AY85" s="21">
        <v>2306</v>
      </c>
      <c r="AZ85" s="21">
        <v>1696</v>
      </c>
      <c r="BA85" s="21">
        <v>589</v>
      </c>
      <c r="BB85" s="21">
        <v>21</v>
      </c>
      <c r="BC85" s="21">
        <v>0</v>
      </c>
      <c r="BD85" s="21">
        <v>0</v>
      </c>
      <c r="BE85" s="21">
        <v>42</v>
      </c>
      <c r="BF85" s="21">
        <v>168</v>
      </c>
      <c r="BG85" s="21">
        <v>19</v>
      </c>
      <c r="BH85" s="21">
        <v>149</v>
      </c>
      <c r="BI85" s="21">
        <v>0</v>
      </c>
      <c r="BJ85" s="21">
        <v>356</v>
      </c>
      <c r="BK85" s="21">
        <v>356</v>
      </c>
      <c r="BL85" s="21">
        <v>0</v>
      </c>
      <c r="BM85" s="21">
        <v>513</v>
      </c>
      <c r="BN85" s="21">
        <v>386</v>
      </c>
      <c r="BO85" s="19" t="s">
        <v>146</v>
      </c>
      <c r="BP85" s="20" t="s">
        <v>147</v>
      </c>
      <c r="BQ85" s="21">
        <v>236</v>
      </c>
      <c r="BR85" s="21">
        <v>0</v>
      </c>
      <c r="BS85" s="21">
        <v>150</v>
      </c>
      <c r="BT85" s="21">
        <v>0</v>
      </c>
      <c r="BU85" s="21">
        <v>0</v>
      </c>
      <c r="BV85" s="21">
        <v>0</v>
      </c>
      <c r="BW85" s="21">
        <v>0</v>
      </c>
      <c r="BX85" s="21">
        <v>0</v>
      </c>
      <c r="BY85" s="21">
        <v>0</v>
      </c>
      <c r="BZ85" s="21">
        <v>0</v>
      </c>
      <c r="CA85" s="21">
        <v>0</v>
      </c>
      <c r="CB85" s="21">
        <v>0</v>
      </c>
      <c r="CC85" s="21">
        <v>12</v>
      </c>
      <c r="CD85" s="21">
        <v>12</v>
      </c>
      <c r="CE85" s="21">
        <v>11</v>
      </c>
      <c r="CF85" s="21">
        <v>1</v>
      </c>
      <c r="CG85" s="21">
        <v>0</v>
      </c>
      <c r="CH85" s="21">
        <v>0</v>
      </c>
      <c r="CI85" s="21">
        <v>0</v>
      </c>
      <c r="CJ85" s="21">
        <v>0</v>
      </c>
      <c r="CK85" s="19" t="s">
        <v>146</v>
      </c>
      <c r="CL85" s="20" t="s">
        <v>147</v>
      </c>
      <c r="CM85" s="21">
        <v>0</v>
      </c>
      <c r="CN85" s="21">
        <v>0</v>
      </c>
      <c r="CO85" s="21">
        <v>0</v>
      </c>
      <c r="CP85" s="21">
        <v>0</v>
      </c>
      <c r="CQ85" s="21">
        <v>0</v>
      </c>
      <c r="CR85" s="21">
        <v>423</v>
      </c>
      <c r="CS85" s="21">
        <v>380</v>
      </c>
      <c r="CT85" s="21">
        <v>380</v>
      </c>
      <c r="CU85" s="21">
        <v>0</v>
      </c>
      <c r="CV85" s="21">
        <v>43</v>
      </c>
      <c r="CW85" s="21">
        <v>43</v>
      </c>
      <c r="CX85" s="21">
        <v>0</v>
      </c>
      <c r="CY85" s="21">
        <v>0</v>
      </c>
      <c r="CZ85" s="21">
        <v>0</v>
      </c>
      <c r="DA85" s="21">
        <v>0</v>
      </c>
      <c r="DB85" s="21">
        <v>0</v>
      </c>
      <c r="DC85" s="21">
        <v>0</v>
      </c>
      <c r="DD85" s="21">
        <v>0</v>
      </c>
      <c r="DE85" s="21">
        <v>0</v>
      </c>
      <c r="DF85" s="21">
        <v>0</v>
      </c>
      <c r="DG85" s="19" t="s">
        <v>146</v>
      </c>
      <c r="DH85" s="20" t="s">
        <v>147</v>
      </c>
      <c r="DI85" s="21">
        <v>0</v>
      </c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2"/>
    </row>
    <row r="86" spans="1:132" ht="15" customHeight="1">
      <c r="A86" s="19" t="s">
        <v>148</v>
      </c>
      <c r="B86" s="20" t="s">
        <v>149</v>
      </c>
      <c r="C86" s="58">
        <v>113833</v>
      </c>
      <c r="D86" s="21">
        <v>102262</v>
      </c>
      <c r="E86" s="21">
        <v>22870</v>
      </c>
      <c r="F86" s="21">
        <v>22157</v>
      </c>
      <c r="G86" s="21">
        <v>111</v>
      </c>
      <c r="H86" s="21">
        <v>0</v>
      </c>
      <c r="I86" s="21">
        <v>0</v>
      </c>
      <c r="J86" s="21">
        <v>602</v>
      </c>
      <c r="K86" s="21">
        <v>0</v>
      </c>
      <c r="L86" s="21">
        <v>0</v>
      </c>
      <c r="M86" s="21">
        <v>0</v>
      </c>
      <c r="N86" s="21">
        <v>22741</v>
      </c>
      <c r="O86" s="21">
        <v>214</v>
      </c>
      <c r="P86" s="21">
        <v>10622</v>
      </c>
      <c r="Q86" s="21">
        <v>5577</v>
      </c>
      <c r="R86" s="21">
        <v>91</v>
      </c>
      <c r="S86" s="21">
        <v>0</v>
      </c>
      <c r="T86" s="21">
        <v>1268</v>
      </c>
      <c r="U86" s="21">
        <v>0</v>
      </c>
      <c r="V86" s="21">
        <v>0</v>
      </c>
      <c r="W86" s="19" t="s">
        <v>148</v>
      </c>
      <c r="X86" s="20" t="s">
        <v>149</v>
      </c>
      <c r="Y86" s="21">
        <v>0</v>
      </c>
      <c r="Z86" s="21">
        <v>43</v>
      </c>
      <c r="AA86" s="21">
        <v>65</v>
      </c>
      <c r="AB86" s="21">
        <v>577</v>
      </c>
      <c r="AC86" s="21">
        <v>0</v>
      </c>
      <c r="AD86" s="21">
        <v>0</v>
      </c>
      <c r="AE86" s="21">
        <v>0</v>
      </c>
      <c r="AF86" s="21">
        <v>0</v>
      </c>
      <c r="AG86" s="21">
        <v>1264</v>
      </c>
      <c r="AH86" s="21">
        <v>0</v>
      </c>
      <c r="AI86" s="21">
        <v>0</v>
      </c>
      <c r="AJ86" s="21">
        <v>0</v>
      </c>
      <c r="AK86" s="21">
        <v>0</v>
      </c>
      <c r="AL86" s="21">
        <v>35</v>
      </c>
      <c r="AM86" s="21">
        <v>2985</v>
      </c>
      <c r="AN86" s="21">
        <v>0</v>
      </c>
      <c r="AO86" s="21">
        <v>0</v>
      </c>
      <c r="AP86" s="21">
        <v>0</v>
      </c>
      <c r="AQ86" s="21">
        <v>19615</v>
      </c>
      <c r="AR86" s="21">
        <v>5118</v>
      </c>
      <c r="AS86" s="19" t="s">
        <v>148</v>
      </c>
      <c r="AT86" s="20" t="s">
        <v>149</v>
      </c>
      <c r="AU86" s="21">
        <v>10809</v>
      </c>
      <c r="AV86" s="21">
        <v>689</v>
      </c>
      <c r="AW86" s="21">
        <v>2999</v>
      </c>
      <c r="AX86" s="21">
        <v>12525</v>
      </c>
      <c r="AY86" s="21">
        <v>6245</v>
      </c>
      <c r="AZ86" s="21">
        <v>1834</v>
      </c>
      <c r="BA86" s="21">
        <v>4367</v>
      </c>
      <c r="BB86" s="21">
        <v>0</v>
      </c>
      <c r="BC86" s="21">
        <v>0</v>
      </c>
      <c r="BD86" s="21">
        <v>44</v>
      </c>
      <c r="BE86" s="21">
        <v>0</v>
      </c>
      <c r="BF86" s="21">
        <v>3213</v>
      </c>
      <c r="BG86" s="21">
        <v>851</v>
      </c>
      <c r="BH86" s="21">
        <v>2362</v>
      </c>
      <c r="BI86" s="21">
        <v>0</v>
      </c>
      <c r="BJ86" s="21">
        <v>4869</v>
      </c>
      <c r="BK86" s="21">
        <v>4783</v>
      </c>
      <c r="BL86" s="21">
        <v>86</v>
      </c>
      <c r="BM86" s="21">
        <v>8907</v>
      </c>
      <c r="BN86" s="21">
        <v>1277</v>
      </c>
      <c r="BO86" s="19" t="s">
        <v>148</v>
      </c>
      <c r="BP86" s="20" t="s">
        <v>149</v>
      </c>
      <c r="BQ86" s="21">
        <v>627</v>
      </c>
      <c r="BR86" s="21">
        <v>0</v>
      </c>
      <c r="BS86" s="21">
        <v>650</v>
      </c>
      <c r="BT86" s="21">
        <v>0</v>
      </c>
      <c r="BU86" s="21">
        <v>0</v>
      </c>
      <c r="BV86" s="21">
        <v>0</v>
      </c>
      <c r="BW86" s="21">
        <v>0</v>
      </c>
      <c r="BX86" s="21">
        <v>0</v>
      </c>
      <c r="BY86" s="21">
        <v>0</v>
      </c>
      <c r="BZ86" s="21">
        <v>0</v>
      </c>
      <c r="CA86" s="21">
        <v>0</v>
      </c>
      <c r="CB86" s="21">
        <v>0</v>
      </c>
      <c r="CC86" s="21">
        <v>9432</v>
      </c>
      <c r="CD86" s="21">
        <v>7561</v>
      </c>
      <c r="CE86" s="21">
        <v>1518</v>
      </c>
      <c r="CF86" s="21">
        <v>4798</v>
      </c>
      <c r="CG86" s="21">
        <v>0</v>
      </c>
      <c r="CH86" s="21">
        <v>1245</v>
      </c>
      <c r="CI86" s="21">
        <v>0</v>
      </c>
      <c r="CJ86" s="21">
        <v>1381</v>
      </c>
      <c r="CK86" s="19" t="s">
        <v>148</v>
      </c>
      <c r="CL86" s="20" t="s">
        <v>149</v>
      </c>
      <c r="CM86" s="21">
        <v>0</v>
      </c>
      <c r="CN86" s="21">
        <v>0</v>
      </c>
      <c r="CO86" s="21">
        <v>0</v>
      </c>
      <c r="CP86" s="21">
        <v>0</v>
      </c>
      <c r="CQ86" s="21">
        <v>490</v>
      </c>
      <c r="CR86" s="21">
        <v>2139</v>
      </c>
      <c r="CS86" s="21">
        <v>1202</v>
      </c>
      <c r="CT86" s="21">
        <v>1202</v>
      </c>
      <c r="CU86" s="21">
        <v>0</v>
      </c>
      <c r="CV86" s="21">
        <v>937</v>
      </c>
      <c r="CW86" s="21">
        <v>184</v>
      </c>
      <c r="CX86" s="21">
        <v>0</v>
      </c>
      <c r="CY86" s="21">
        <v>0</v>
      </c>
      <c r="CZ86" s="21">
        <v>0</v>
      </c>
      <c r="DA86" s="21">
        <v>0</v>
      </c>
      <c r="DB86" s="21">
        <v>0</v>
      </c>
      <c r="DC86" s="21">
        <v>0</v>
      </c>
      <c r="DD86" s="21">
        <v>753</v>
      </c>
      <c r="DE86" s="21">
        <v>0</v>
      </c>
      <c r="DF86" s="21">
        <v>0</v>
      </c>
      <c r="DG86" s="19" t="s">
        <v>148</v>
      </c>
      <c r="DH86" s="20" t="s">
        <v>149</v>
      </c>
      <c r="DI86" s="21">
        <v>0</v>
      </c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2"/>
    </row>
    <row r="87" spans="1:132" ht="15" customHeight="1">
      <c r="A87" s="19" t="s">
        <v>150</v>
      </c>
      <c r="B87" s="20" t="s">
        <v>151</v>
      </c>
      <c r="C87" s="58">
        <v>16520</v>
      </c>
      <c r="D87" s="21">
        <v>16480</v>
      </c>
      <c r="E87" s="21">
        <v>2369</v>
      </c>
      <c r="F87" s="21">
        <v>1775</v>
      </c>
      <c r="G87" s="21">
        <v>594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4788</v>
      </c>
      <c r="O87" s="21">
        <v>1011</v>
      </c>
      <c r="P87" s="21">
        <v>3277</v>
      </c>
      <c r="Q87" s="21">
        <v>83</v>
      </c>
      <c r="R87" s="21">
        <v>38</v>
      </c>
      <c r="S87" s="21">
        <v>0</v>
      </c>
      <c r="T87" s="21">
        <v>42</v>
      </c>
      <c r="U87" s="21">
        <v>0</v>
      </c>
      <c r="V87" s="21">
        <v>0</v>
      </c>
      <c r="W87" s="19" t="s">
        <v>150</v>
      </c>
      <c r="X87" s="20" t="s">
        <v>151</v>
      </c>
      <c r="Y87" s="21">
        <v>0</v>
      </c>
      <c r="Z87" s="21">
        <v>0</v>
      </c>
      <c r="AA87" s="21">
        <v>0</v>
      </c>
      <c r="AB87" s="21">
        <v>189</v>
      </c>
      <c r="AC87" s="21">
        <v>21</v>
      </c>
      <c r="AD87" s="21">
        <v>0</v>
      </c>
      <c r="AE87" s="21">
        <v>0</v>
      </c>
      <c r="AF87" s="21">
        <v>0</v>
      </c>
      <c r="AG87" s="21">
        <v>127</v>
      </c>
      <c r="AH87" s="21">
        <v>0</v>
      </c>
      <c r="AI87" s="21">
        <v>0</v>
      </c>
      <c r="AJ87" s="21">
        <v>0</v>
      </c>
      <c r="AK87" s="21">
        <v>0</v>
      </c>
      <c r="AL87" s="21">
        <v>0</v>
      </c>
      <c r="AM87" s="21">
        <v>0</v>
      </c>
      <c r="AN87" s="21">
        <v>0</v>
      </c>
      <c r="AO87" s="21">
        <v>0</v>
      </c>
      <c r="AP87" s="21">
        <v>0</v>
      </c>
      <c r="AQ87" s="21">
        <v>3378</v>
      </c>
      <c r="AR87" s="21">
        <v>64</v>
      </c>
      <c r="AS87" s="19" t="s">
        <v>150</v>
      </c>
      <c r="AT87" s="20" t="s">
        <v>151</v>
      </c>
      <c r="AU87" s="21">
        <v>3213</v>
      </c>
      <c r="AV87" s="21">
        <v>12</v>
      </c>
      <c r="AW87" s="21">
        <v>89</v>
      </c>
      <c r="AX87" s="21">
        <v>2674</v>
      </c>
      <c r="AY87" s="21">
        <v>40</v>
      </c>
      <c r="AZ87" s="21">
        <v>0</v>
      </c>
      <c r="BA87" s="21">
        <v>40</v>
      </c>
      <c r="BB87" s="21">
        <v>0</v>
      </c>
      <c r="BC87" s="21">
        <v>0</v>
      </c>
      <c r="BD87" s="21">
        <v>0</v>
      </c>
      <c r="BE87" s="21">
        <v>0</v>
      </c>
      <c r="BF87" s="21">
        <v>28</v>
      </c>
      <c r="BG87" s="21">
        <v>0</v>
      </c>
      <c r="BH87" s="21">
        <v>28</v>
      </c>
      <c r="BI87" s="21">
        <v>0</v>
      </c>
      <c r="BJ87" s="21">
        <v>689</v>
      </c>
      <c r="BK87" s="21">
        <v>689</v>
      </c>
      <c r="BL87" s="21">
        <v>0</v>
      </c>
      <c r="BM87" s="21">
        <v>1784</v>
      </c>
      <c r="BN87" s="21">
        <v>730</v>
      </c>
      <c r="BO87" s="19" t="s">
        <v>150</v>
      </c>
      <c r="BP87" s="20" t="s">
        <v>151</v>
      </c>
      <c r="BQ87" s="21">
        <v>721</v>
      </c>
      <c r="BR87" s="21">
        <v>0</v>
      </c>
      <c r="BS87" s="21">
        <v>9</v>
      </c>
      <c r="BT87" s="21">
        <v>0</v>
      </c>
      <c r="BU87" s="21">
        <v>0</v>
      </c>
      <c r="BV87" s="21">
        <v>0</v>
      </c>
      <c r="BW87" s="21">
        <v>0</v>
      </c>
      <c r="BX87" s="21">
        <v>0</v>
      </c>
      <c r="BY87" s="21">
        <v>0</v>
      </c>
      <c r="BZ87" s="21">
        <v>0</v>
      </c>
      <c r="CA87" s="21">
        <v>0</v>
      </c>
      <c r="CB87" s="21">
        <v>0</v>
      </c>
      <c r="CC87" s="21">
        <v>0</v>
      </c>
      <c r="CD87" s="21">
        <v>0</v>
      </c>
      <c r="CE87" s="21">
        <v>0</v>
      </c>
      <c r="CF87" s="21">
        <v>0</v>
      </c>
      <c r="CG87" s="21">
        <v>0</v>
      </c>
      <c r="CH87" s="21">
        <v>0</v>
      </c>
      <c r="CI87" s="21">
        <v>0</v>
      </c>
      <c r="CJ87" s="21">
        <v>0</v>
      </c>
      <c r="CK87" s="19" t="s">
        <v>150</v>
      </c>
      <c r="CL87" s="20" t="s">
        <v>151</v>
      </c>
      <c r="CM87" s="21">
        <v>0</v>
      </c>
      <c r="CN87" s="21">
        <v>0</v>
      </c>
      <c r="CO87" s="21">
        <v>0</v>
      </c>
      <c r="CP87" s="21">
        <v>0</v>
      </c>
      <c r="CQ87" s="21">
        <v>0</v>
      </c>
      <c r="CR87" s="21">
        <v>40</v>
      </c>
      <c r="CS87" s="21">
        <v>0</v>
      </c>
      <c r="CT87" s="21">
        <v>0</v>
      </c>
      <c r="CU87" s="21">
        <v>0</v>
      </c>
      <c r="CV87" s="21">
        <v>40</v>
      </c>
      <c r="CW87" s="21">
        <v>0</v>
      </c>
      <c r="CX87" s="21">
        <v>0</v>
      </c>
      <c r="CY87" s="21">
        <v>0</v>
      </c>
      <c r="CZ87" s="21">
        <v>0</v>
      </c>
      <c r="DA87" s="21">
        <v>0</v>
      </c>
      <c r="DB87" s="21">
        <v>0</v>
      </c>
      <c r="DC87" s="21">
        <v>0</v>
      </c>
      <c r="DD87" s="21">
        <v>40</v>
      </c>
      <c r="DE87" s="21">
        <v>0</v>
      </c>
      <c r="DF87" s="21">
        <v>0</v>
      </c>
      <c r="DG87" s="19" t="s">
        <v>150</v>
      </c>
      <c r="DH87" s="20" t="s">
        <v>151</v>
      </c>
      <c r="DI87" s="21">
        <v>0</v>
      </c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2"/>
    </row>
    <row r="88" spans="1:132" ht="15" customHeight="1">
      <c r="A88" s="23" t="s">
        <v>152</v>
      </c>
      <c r="B88" s="24" t="s">
        <v>153</v>
      </c>
      <c r="C88" s="58">
        <v>11701</v>
      </c>
      <c r="D88" s="21">
        <v>11030</v>
      </c>
      <c r="E88" s="21">
        <v>3896</v>
      </c>
      <c r="F88" s="21">
        <v>3840</v>
      </c>
      <c r="G88" s="21">
        <v>56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4394</v>
      </c>
      <c r="O88" s="21">
        <v>0</v>
      </c>
      <c r="P88" s="21">
        <v>1578</v>
      </c>
      <c r="Q88" s="21">
        <v>473</v>
      </c>
      <c r="R88" s="21">
        <v>0</v>
      </c>
      <c r="S88" s="21">
        <v>0</v>
      </c>
      <c r="T88" s="21">
        <v>967</v>
      </c>
      <c r="U88" s="21">
        <v>0</v>
      </c>
      <c r="V88" s="21">
        <v>0</v>
      </c>
      <c r="W88" s="23" t="s">
        <v>152</v>
      </c>
      <c r="X88" s="24" t="s">
        <v>153</v>
      </c>
      <c r="Y88" s="21">
        <v>43</v>
      </c>
      <c r="Z88" s="21">
        <v>37</v>
      </c>
      <c r="AA88" s="21">
        <v>0</v>
      </c>
      <c r="AB88" s="21">
        <v>1006</v>
      </c>
      <c r="AC88" s="21">
        <v>0</v>
      </c>
      <c r="AD88" s="21">
        <v>0</v>
      </c>
      <c r="AE88" s="21">
        <v>26</v>
      </c>
      <c r="AF88" s="21">
        <v>0</v>
      </c>
      <c r="AG88" s="21">
        <v>181</v>
      </c>
      <c r="AH88" s="21">
        <v>37</v>
      </c>
      <c r="AI88" s="21">
        <v>23</v>
      </c>
      <c r="AJ88" s="21">
        <v>0</v>
      </c>
      <c r="AK88" s="21">
        <v>0</v>
      </c>
      <c r="AL88" s="21">
        <v>0</v>
      </c>
      <c r="AM88" s="21">
        <v>0</v>
      </c>
      <c r="AN88" s="21">
        <v>23</v>
      </c>
      <c r="AO88" s="21">
        <v>0</v>
      </c>
      <c r="AP88" s="21">
        <v>0</v>
      </c>
      <c r="AQ88" s="21">
        <v>777</v>
      </c>
      <c r="AR88" s="21">
        <v>257</v>
      </c>
      <c r="AS88" s="23" t="s">
        <v>152</v>
      </c>
      <c r="AT88" s="24" t="s">
        <v>153</v>
      </c>
      <c r="AU88" s="21">
        <v>332</v>
      </c>
      <c r="AV88" s="21">
        <v>38</v>
      </c>
      <c r="AW88" s="21">
        <v>150</v>
      </c>
      <c r="AX88" s="21">
        <v>805</v>
      </c>
      <c r="AY88" s="21">
        <v>856</v>
      </c>
      <c r="AZ88" s="21">
        <v>81</v>
      </c>
      <c r="BA88" s="21">
        <v>775</v>
      </c>
      <c r="BB88" s="21">
        <v>0</v>
      </c>
      <c r="BC88" s="21">
        <v>0</v>
      </c>
      <c r="BD88" s="21">
        <v>0</v>
      </c>
      <c r="BE88" s="21">
        <v>37</v>
      </c>
      <c r="BF88" s="21">
        <v>31</v>
      </c>
      <c r="BG88" s="21">
        <v>11</v>
      </c>
      <c r="BH88" s="21">
        <v>20</v>
      </c>
      <c r="BI88" s="21">
        <v>0</v>
      </c>
      <c r="BJ88" s="21">
        <v>59</v>
      </c>
      <c r="BK88" s="21">
        <v>59</v>
      </c>
      <c r="BL88" s="21">
        <v>0</v>
      </c>
      <c r="BM88" s="21">
        <v>80</v>
      </c>
      <c r="BN88" s="21">
        <v>95</v>
      </c>
      <c r="BO88" s="23" t="s">
        <v>152</v>
      </c>
      <c r="BP88" s="24" t="s">
        <v>153</v>
      </c>
      <c r="BQ88" s="21">
        <v>95</v>
      </c>
      <c r="BR88" s="21">
        <v>0</v>
      </c>
      <c r="BS88" s="21">
        <v>0</v>
      </c>
      <c r="BT88" s="21">
        <v>0</v>
      </c>
      <c r="BU88" s="21">
        <v>0</v>
      </c>
      <c r="BV88" s="21">
        <v>0</v>
      </c>
      <c r="BW88" s="21">
        <v>0</v>
      </c>
      <c r="BX88" s="21">
        <v>0</v>
      </c>
      <c r="BY88" s="21">
        <v>0</v>
      </c>
      <c r="BZ88" s="21">
        <v>0</v>
      </c>
      <c r="CA88" s="21">
        <v>0</v>
      </c>
      <c r="CB88" s="21">
        <v>0</v>
      </c>
      <c r="CC88" s="21">
        <v>486</v>
      </c>
      <c r="CD88" s="21">
        <v>486</v>
      </c>
      <c r="CE88" s="21">
        <v>164</v>
      </c>
      <c r="CF88" s="21">
        <v>322</v>
      </c>
      <c r="CG88" s="21">
        <v>0</v>
      </c>
      <c r="CH88" s="21">
        <v>0</v>
      </c>
      <c r="CI88" s="21">
        <v>0</v>
      </c>
      <c r="CJ88" s="21">
        <v>0</v>
      </c>
      <c r="CK88" s="23" t="s">
        <v>152</v>
      </c>
      <c r="CL88" s="24" t="s">
        <v>153</v>
      </c>
      <c r="CM88" s="21">
        <v>0</v>
      </c>
      <c r="CN88" s="21">
        <v>0</v>
      </c>
      <c r="CO88" s="21">
        <v>0</v>
      </c>
      <c r="CP88" s="21">
        <v>0</v>
      </c>
      <c r="CQ88" s="21">
        <v>0</v>
      </c>
      <c r="CR88" s="21">
        <v>185</v>
      </c>
      <c r="CS88" s="21">
        <v>74</v>
      </c>
      <c r="CT88" s="21">
        <v>74</v>
      </c>
      <c r="CU88" s="21">
        <v>0</v>
      </c>
      <c r="CV88" s="21">
        <v>111</v>
      </c>
      <c r="CW88" s="21">
        <v>74</v>
      </c>
      <c r="CX88" s="21">
        <v>0</v>
      </c>
      <c r="CY88" s="21">
        <v>0</v>
      </c>
      <c r="CZ88" s="21">
        <v>0</v>
      </c>
      <c r="DA88" s="21">
        <v>0</v>
      </c>
      <c r="DB88" s="21">
        <v>0</v>
      </c>
      <c r="DC88" s="21">
        <v>0</v>
      </c>
      <c r="DD88" s="21">
        <v>37</v>
      </c>
      <c r="DE88" s="21">
        <v>0</v>
      </c>
      <c r="DF88" s="21">
        <v>0</v>
      </c>
      <c r="DG88" s="23" t="s">
        <v>152</v>
      </c>
      <c r="DH88" s="24" t="s">
        <v>153</v>
      </c>
      <c r="DI88" s="21">
        <v>0</v>
      </c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2"/>
    </row>
    <row r="89" spans="1:132" ht="15" customHeight="1">
      <c r="A89" s="73" t="s">
        <v>154</v>
      </c>
      <c r="B89" s="74"/>
      <c r="C89" s="57">
        <v>1190582</v>
      </c>
      <c r="D89" s="17">
        <v>1188797</v>
      </c>
      <c r="E89" s="17">
        <v>206687</v>
      </c>
      <c r="F89" s="17">
        <v>162333</v>
      </c>
      <c r="G89" s="17">
        <v>4247</v>
      </c>
      <c r="H89" s="17">
        <v>26744</v>
      </c>
      <c r="I89" s="17">
        <v>1694</v>
      </c>
      <c r="J89" s="17">
        <v>11667</v>
      </c>
      <c r="K89" s="17">
        <v>2</v>
      </c>
      <c r="L89" s="17">
        <v>0</v>
      </c>
      <c r="M89" s="17">
        <v>0</v>
      </c>
      <c r="N89" s="17">
        <v>211807</v>
      </c>
      <c r="O89" s="17">
        <v>1154</v>
      </c>
      <c r="P89" s="17">
        <v>91698</v>
      </c>
      <c r="Q89" s="17">
        <v>21752</v>
      </c>
      <c r="R89" s="17">
        <v>10782</v>
      </c>
      <c r="S89" s="17">
        <v>3102</v>
      </c>
      <c r="T89" s="17">
        <v>10634</v>
      </c>
      <c r="U89" s="17">
        <v>442</v>
      </c>
      <c r="V89" s="17">
        <v>0</v>
      </c>
      <c r="W89" s="73" t="s">
        <v>154</v>
      </c>
      <c r="X89" s="74"/>
      <c r="Y89" s="17">
        <v>104</v>
      </c>
      <c r="Z89" s="17">
        <v>3372</v>
      </c>
      <c r="AA89" s="17">
        <v>1031</v>
      </c>
      <c r="AB89" s="17">
        <v>55007</v>
      </c>
      <c r="AC89" s="17">
        <v>0</v>
      </c>
      <c r="AD89" s="17">
        <v>154</v>
      </c>
      <c r="AE89" s="17">
        <v>268</v>
      </c>
      <c r="AF89" s="17">
        <v>33</v>
      </c>
      <c r="AG89" s="17">
        <v>6995</v>
      </c>
      <c r="AH89" s="17">
        <v>259</v>
      </c>
      <c r="AI89" s="17">
        <v>8</v>
      </c>
      <c r="AJ89" s="17">
        <v>120</v>
      </c>
      <c r="AK89" s="17">
        <v>0</v>
      </c>
      <c r="AL89" s="17">
        <v>455</v>
      </c>
      <c r="AM89" s="17">
        <v>4417</v>
      </c>
      <c r="AN89" s="17">
        <v>0</v>
      </c>
      <c r="AO89" s="17">
        <v>0</v>
      </c>
      <c r="AP89" s="17">
        <v>20</v>
      </c>
      <c r="AQ89" s="17">
        <v>322555</v>
      </c>
      <c r="AR89" s="17">
        <v>12214</v>
      </c>
      <c r="AS89" s="73" t="s">
        <v>154</v>
      </c>
      <c r="AT89" s="74"/>
      <c r="AU89" s="17">
        <v>100315</v>
      </c>
      <c r="AV89" s="17">
        <v>70564</v>
      </c>
      <c r="AW89" s="17">
        <v>139462</v>
      </c>
      <c r="AX89" s="17">
        <v>48881</v>
      </c>
      <c r="AY89" s="17">
        <v>161458</v>
      </c>
      <c r="AZ89" s="17">
        <v>37481</v>
      </c>
      <c r="BA89" s="17">
        <v>63275</v>
      </c>
      <c r="BB89" s="17">
        <v>84</v>
      </c>
      <c r="BC89" s="17">
        <v>48470</v>
      </c>
      <c r="BD89" s="17">
        <v>12148</v>
      </c>
      <c r="BE89" s="17">
        <v>147</v>
      </c>
      <c r="BF89" s="17">
        <v>63877</v>
      </c>
      <c r="BG89" s="17">
        <v>4228</v>
      </c>
      <c r="BH89" s="17">
        <v>59649</v>
      </c>
      <c r="BI89" s="17">
        <v>0</v>
      </c>
      <c r="BJ89" s="17">
        <v>140326</v>
      </c>
      <c r="BK89" s="17">
        <v>139713</v>
      </c>
      <c r="BL89" s="17">
        <v>613</v>
      </c>
      <c r="BM89" s="17">
        <v>24362</v>
      </c>
      <c r="BN89" s="17">
        <v>8697</v>
      </c>
      <c r="BO89" s="73" t="s">
        <v>154</v>
      </c>
      <c r="BP89" s="74"/>
      <c r="BQ89" s="17">
        <v>3424</v>
      </c>
      <c r="BR89" s="17">
        <v>0</v>
      </c>
      <c r="BS89" s="17">
        <v>5273</v>
      </c>
      <c r="BT89" s="17">
        <v>0</v>
      </c>
      <c r="BU89" s="17">
        <v>0</v>
      </c>
      <c r="BV89" s="17">
        <v>0</v>
      </c>
      <c r="BW89" s="17">
        <v>0</v>
      </c>
      <c r="BX89" s="17">
        <v>0</v>
      </c>
      <c r="BY89" s="17">
        <v>0</v>
      </c>
      <c r="BZ89" s="17">
        <v>0</v>
      </c>
      <c r="CA89" s="17">
        <v>0</v>
      </c>
      <c r="CB89" s="17">
        <v>0</v>
      </c>
      <c r="CC89" s="17">
        <v>263</v>
      </c>
      <c r="CD89" s="17">
        <v>263</v>
      </c>
      <c r="CE89" s="17">
        <v>173</v>
      </c>
      <c r="CF89" s="17">
        <v>90</v>
      </c>
      <c r="CG89" s="17">
        <v>0</v>
      </c>
      <c r="CH89" s="17">
        <v>0</v>
      </c>
      <c r="CI89" s="17">
        <v>0</v>
      </c>
      <c r="CJ89" s="17">
        <v>0</v>
      </c>
      <c r="CK89" s="73" t="s">
        <v>154</v>
      </c>
      <c r="CL89" s="74"/>
      <c r="CM89" s="17">
        <v>0</v>
      </c>
      <c r="CN89" s="17">
        <v>0</v>
      </c>
      <c r="CO89" s="17">
        <v>0</v>
      </c>
      <c r="CP89" s="17">
        <v>0</v>
      </c>
      <c r="CQ89" s="17">
        <v>0</v>
      </c>
      <c r="CR89" s="17">
        <v>1522</v>
      </c>
      <c r="CS89" s="17">
        <v>745</v>
      </c>
      <c r="CT89" s="17">
        <v>745</v>
      </c>
      <c r="CU89" s="17">
        <v>0</v>
      </c>
      <c r="CV89" s="17">
        <v>777</v>
      </c>
      <c r="CW89" s="17">
        <v>418</v>
      </c>
      <c r="CX89" s="17">
        <v>0</v>
      </c>
      <c r="CY89" s="17">
        <v>0</v>
      </c>
      <c r="CZ89" s="17">
        <v>0</v>
      </c>
      <c r="DA89" s="17">
        <v>0</v>
      </c>
      <c r="DB89" s="17">
        <v>0</v>
      </c>
      <c r="DC89" s="17">
        <v>0</v>
      </c>
      <c r="DD89" s="17">
        <v>359</v>
      </c>
      <c r="DE89" s="17">
        <v>0</v>
      </c>
      <c r="DF89" s="17">
        <v>0</v>
      </c>
      <c r="DG89" s="73" t="s">
        <v>154</v>
      </c>
      <c r="DH89" s="74"/>
      <c r="DI89" s="17">
        <v>0</v>
      </c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8"/>
    </row>
    <row r="90" spans="1:132" ht="15" customHeight="1">
      <c r="A90" s="19" t="s">
        <v>155</v>
      </c>
      <c r="B90" s="20" t="s">
        <v>156</v>
      </c>
      <c r="C90" s="58">
        <v>393889</v>
      </c>
      <c r="D90" s="21">
        <v>393535</v>
      </c>
      <c r="E90" s="21">
        <v>75893</v>
      </c>
      <c r="F90" s="21">
        <v>45282</v>
      </c>
      <c r="G90" s="21">
        <v>3465</v>
      </c>
      <c r="H90" s="21">
        <v>26744</v>
      </c>
      <c r="I90" s="21">
        <v>0</v>
      </c>
      <c r="J90" s="21">
        <v>400</v>
      </c>
      <c r="K90" s="21">
        <v>2</v>
      </c>
      <c r="L90" s="21">
        <v>0</v>
      </c>
      <c r="M90" s="21">
        <v>0</v>
      </c>
      <c r="N90" s="21">
        <v>81274</v>
      </c>
      <c r="O90" s="21">
        <v>34</v>
      </c>
      <c r="P90" s="21">
        <v>14059</v>
      </c>
      <c r="Q90" s="21">
        <v>1057</v>
      </c>
      <c r="R90" s="21">
        <v>0</v>
      </c>
      <c r="S90" s="21">
        <v>3102</v>
      </c>
      <c r="T90" s="21">
        <v>8305</v>
      </c>
      <c r="U90" s="21">
        <v>0</v>
      </c>
      <c r="V90" s="21">
        <v>0</v>
      </c>
      <c r="W90" s="19" t="s">
        <v>155</v>
      </c>
      <c r="X90" s="20" t="s">
        <v>156</v>
      </c>
      <c r="Y90" s="21">
        <v>0</v>
      </c>
      <c r="Z90" s="21">
        <v>34</v>
      </c>
      <c r="AA90" s="21">
        <v>0</v>
      </c>
      <c r="AB90" s="21">
        <v>52323</v>
      </c>
      <c r="AC90" s="21">
        <v>0</v>
      </c>
      <c r="AD90" s="21">
        <v>0</v>
      </c>
      <c r="AE90" s="21">
        <v>178</v>
      </c>
      <c r="AF90" s="21">
        <v>0</v>
      </c>
      <c r="AG90" s="21">
        <v>1241</v>
      </c>
      <c r="AH90" s="21">
        <v>145</v>
      </c>
      <c r="AI90" s="21">
        <v>0</v>
      </c>
      <c r="AJ90" s="21">
        <v>0</v>
      </c>
      <c r="AK90" s="21">
        <v>0</v>
      </c>
      <c r="AL90" s="21">
        <v>0</v>
      </c>
      <c r="AM90" s="21">
        <v>796</v>
      </c>
      <c r="AN90" s="21">
        <v>0</v>
      </c>
      <c r="AO90" s="21">
        <v>0</v>
      </c>
      <c r="AP90" s="21">
        <v>0</v>
      </c>
      <c r="AQ90" s="21">
        <v>33855</v>
      </c>
      <c r="AR90" s="21">
        <v>605</v>
      </c>
      <c r="AS90" s="19" t="s">
        <v>155</v>
      </c>
      <c r="AT90" s="20" t="s">
        <v>156</v>
      </c>
      <c r="AU90" s="21">
        <v>15205</v>
      </c>
      <c r="AV90" s="21">
        <v>3901</v>
      </c>
      <c r="AW90" s="21">
        <v>14144</v>
      </c>
      <c r="AX90" s="21">
        <v>20045</v>
      </c>
      <c r="AY90" s="21">
        <v>73081</v>
      </c>
      <c r="AZ90" s="21">
        <v>11807</v>
      </c>
      <c r="BA90" s="21">
        <v>697</v>
      </c>
      <c r="BB90" s="21">
        <v>0</v>
      </c>
      <c r="BC90" s="21">
        <v>48470</v>
      </c>
      <c r="BD90" s="21">
        <v>12107</v>
      </c>
      <c r="BE90" s="21">
        <v>129</v>
      </c>
      <c r="BF90" s="21">
        <v>23074</v>
      </c>
      <c r="BG90" s="21">
        <v>87</v>
      </c>
      <c r="BH90" s="21">
        <v>22987</v>
      </c>
      <c r="BI90" s="21">
        <v>0</v>
      </c>
      <c r="BJ90" s="21">
        <v>78728</v>
      </c>
      <c r="BK90" s="21">
        <v>78386</v>
      </c>
      <c r="BL90" s="21">
        <v>342</v>
      </c>
      <c r="BM90" s="21">
        <v>7160</v>
      </c>
      <c r="BN90" s="21">
        <v>296</v>
      </c>
      <c r="BO90" s="19" t="s">
        <v>155</v>
      </c>
      <c r="BP90" s="20" t="s">
        <v>156</v>
      </c>
      <c r="BQ90" s="21">
        <v>125</v>
      </c>
      <c r="BR90" s="21">
        <v>0</v>
      </c>
      <c r="BS90" s="21">
        <v>171</v>
      </c>
      <c r="BT90" s="21">
        <v>0</v>
      </c>
      <c r="BU90" s="21">
        <v>0</v>
      </c>
      <c r="BV90" s="21">
        <v>0</v>
      </c>
      <c r="BW90" s="21">
        <v>0</v>
      </c>
      <c r="BX90" s="21">
        <v>0</v>
      </c>
      <c r="BY90" s="21">
        <v>0</v>
      </c>
      <c r="BZ90" s="21">
        <v>0</v>
      </c>
      <c r="CA90" s="21">
        <v>0</v>
      </c>
      <c r="CB90" s="21">
        <v>0</v>
      </c>
      <c r="CC90" s="21">
        <v>0</v>
      </c>
      <c r="CD90" s="21">
        <v>0</v>
      </c>
      <c r="CE90" s="21">
        <v>0</v>
      </c>
      <c r="CF90" s="21">
        <v>0</v>
      </c>
      <c r="CG90" s="21">
        <v>0</v>
      </c>
      <c r="CH90" s="21">
        <v>0</v>
      </c>
      <c r="CI90" s="21">
        <v>0</v>
      </c>
      <c r="CJ90" s="21">
        <v>0</v>
      </c>
      <c r="CK90" s="19" t="s">
        <v>155</v>
      </c>
      <c r="CL90" s="20" t="s">
        <v>156</v>
      </c>
      <c r="CM90" s="21">
        <v>0</v>
      </c>
      <c r="CN90" s="21">
        <v>0</v>
      </c>
      <c r="CO90" s="21">
        <v>0</v>
      </c>
      <c r="CP90" s="21">
        <v>0</v>
      </c>
      <c r="CQ90" s="21">
        <v>0</v>
      </c>
      <c r="CR90" s="21">
        <v>354</v>
      </c>
      <c r="CS90" s="21">
        <v>354</v>
      </c>
      <c r="CT90" s="21">
        <v>354</v>
      </c>
      <c r="CU90" s="21">
        <v>0</v>
      </c>
      <c r="CV90" s="21">
        <v>0</v>
      </c>
      <c r="CW90" s="21">
        <v>0</v>
      </c>
      <c r="CX90" s="21">
        <v>0</v>
      </c>
      <c r="CY90" s="21">
        <v>0</v>
      </c>
      <c r="CZ90" s="21">
        <v>0</v>
      </c>
      <c r="DA90" s="21">
        <v>0</v>
      </c>
      <c r="DB90" s="21">
        <v>0</v>
      </c>
      <c r="DC90" s="21">
        <v>0</v>
      </c>
      <c r="DD90" s="21">
        <v>0</v>
      </c>
      <c r="DE90" s="21">
        <v>0</v>
      </c>
      <c r="DF90" s="21">
        <v>0</v>
      </c>
      <c r="DG90" s="19" t="s">
        <v>155</v>
      </c>
      <c r="DH90" s="20" t="s">
        <v>156</v>
      </c>
      <c r="DI90" s="21">
        <v>0</v>
      </c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2"/>
    </row>
    <row r="91" spans="1:132" ht="15" customHeight="1">
      <c r="A91" s="19" t="s">
        <v>157</v>
      </c>
      <c r="B91" s="20" t="s">
        <v>158</v>
      </c>
      <c r="C91" s="58">
        <v>617510</v>
      </c>
      <c r="D91" s="21">
        <v>617470</v>
      </c>
      <c r="E91" s="21">
        <v>81635</v>
      </c>
      <c r="F91" s="21">
        <v>69144</v>
      </c>
      <c r="G91" s="21">
        <v>140</v>
      </c>
      <c r="H91" s="21">
        <v>0</v>
      </c>
      <c r="I91" s="21">
        <v>1624</v>
      </c>
      <c r="J91" s="21">
        <v>10727</v>
      </c>
      <c r="K91" s="21">
        <v>0</v>
      </c>
      <c r="L91" s="21">
        <v>0</v>
      </c>
      <c r="M91" s="21">
        <v>0</v>
      </c>
      <c r="N91" s="21">
        <v>73671</v>
      </c>
      <c r="O91" s="21">
        <v>440</v>
      </c>
      <c r="P91" s="21">
        <v>49562</v>
      </c>
      <c r="Q91" s="21">
        <v>16010</v>
      </c>
      <c r="R91" s="21">
        <v>0</v>
      </c>
      <c r="S91" s="21">
        <v>0</v>
      </c>
      <c r="T91" s="21">
        <v>1156</v>
      </c>
      <c r="U91" s="21">
        <v>442</v>
      </c>
      <c r="V91" s="21">
        <v>0</v>
      </c>
      <c r="W91" s="19" t="s">
        <v>157</v>
      </c>
      <c r="X91" s="20" t="s">
        <v>158</v>
      </c>
      <c r="Y91" s="21">
        <v>0</v>
      </c>
      <c r="Z91" s="21">
        <v>68</v>
      </c>
      <c r="AA91" s="21">
        <v>0</v>
      </c>
      <c r="AB91" s="21">
        <v>775</v>
      </c>
      <c r="AC91" s="21">
        <v>0</v>
      </c>
      <c r="AD91" s="21">
        <v>0</v>
      </c>
      <c r="AE91" s="21">
        <v>0</v>
      </c>
      <c r="AF91" s="21">
        <v>0</v>
      </c>
      <c r="AG91" s="21">
        <v>3384</v>
      </c>
      <c r="AH91" s="21">
        <v>0</v>
      </c>
      <c r="AI91" s="21">
        <v>0</v>
      </c>
      <c r="AJ91" s="21">
        <v>0</v>
      </c>
      <c r="AK91" s="21">
        <v>0</v>
      </c>
      <c r="AL91" s="21">
        <v>170</v>
      </c>
      <c r="AM91" s="21">
        <v>1644</v>
      </c>
      <c r="AN91" s="21">
        <v>0</v>
      </c>
      <c r="AO91" s="21">
        <v>0</v>
      </c>
      <c r="AP91" s="21">
        <v>20</v>
      </c>
      <c r="AQ91" s="21">
        <v>255286</v>
      </c>
      <c r="AR91" s="21">
        <v>5040</v>
      </c>
      <c r="AS91" s="19" t="s">
        <v>157</v>
      </c>
      <c r="AT91" s="20" t="s">
        <v>158</v>
      </c>
      <c r="AU91" s="21">
        <v>73062</v>
      </c>
      <c r="AV91" s="21">
        <v>62012</v>
      </c>
      <c r="AW91" s="21">
        <v>115172</v>
      </c>
      <c r="AX91" s="21">
        <v>17208</v>
      </c>
      <c r="AY91" s="21">
        <v>77899</v>
      </c>
      <c r="AZ91" s="21">
        <v>24009</v>
      </c>
      <c r="BA91" s="21">
        <v>53781</v>
      </c>
      <c r="BB91" s="21">
        <v>68</v>
      </c>
      <c r="BC91" s="21">
        <v>0</v>
      </c>
      <c r="BD91" s="21">
        <v>41</v>
      </c>
      <c r="BE91" s="21">
        <v>0</v>
      </c>
      <c r="BF91" s="21">
        <v>34407</v>
      </c>
      <c r="BG91" s="21">
        <v>2613</v>
      </c>
      <c r="BH91" s="21">
        <v>31794</v>
      </c>
      <c r="BI91" s="21">
        <v>0</v>
      </c>
      <c r="BJ91" s="21">
        <v>59740</v>
      </c>
      <c r="BK91" s="21">
        <v>59604</v>
      </c>
      <c r="BL91" s="21">
        <v>136</v>
      </c>
      <c r="BM91" s="21">
        <v>12549</v>
      </c>
      <c r="BN91" s="21">
        <v>5075</v>
      </c>
      <c r="BO91" s="19" t="s">
        <v>157</v>
      </c>
      <c r="BP91" s="20" t="s">
        <v>158</v>
      </c>
      <c r="BQ91" s="21">
        <v>512</v>
      </c>
      <c r="BR91" s="21">
        <v>0</v>
      </c>
      <c r="BS91" s="21">
        <v>4563</v>
      </c>
      <c r="BT91" s="21">
        <v>0</v>
      </c>
      <c r="BU91" s="21">
        <v>0</v>
      </c>
      <c r="BV91" s="21">
        <v>0</v>
      </c>
      <c r="BW91" s="21">
        <v>0</v>
      </c>
      <c r="BX91" s="21">
        <v>0</v>
      </c>
      <c r="BY91" s="21">
        <v>0</v>
      </c>
      <c r="BZ91" s="21">
        <v>0</v>
      </c>
      <c r="CA91" s="21">
        <v>0</v>
      </c>
      <c r="CB91" s="21">
        <v>0</v>
      </c>
      <c r="CC91" s="21">
        <v>40</v>
      </c>
      <c r="CD91" s="21">
        <v>40</v>
      </c>
      <c r="CE91" s="21">
        <v>40</v>
      </c>
      <c r="CF91" s="21">
        <v>0</v>
      </c>
      <c r="CG91" s="21">
        <v>0</v>
      </c>
      <c r="CH91" s="21">
        <v>0</v>
      </c>
      <c r="CI91" s="21">
        <v>0</v>
      </c>
      <c r="CJ91" s="21">
        <v>0</v>
      </c>
      <c r="CK91" s="19" t="s">
        <v>157</v>
      </c>
      <c r="CL91" s="20" t="s">
        <v>158</v>
      </c>
      <c r="CM91" s="21">
        <v>0</v>
      </c>
      <c r="CN91" s="21">
        <v>0</v>
      </c>
      <c r="CO91" s="21">
        <v>0</v>
      </c>
      <c r="CP91" s="21">
        <v>0</v>
      </c>
      <c r="CQ91" s="21">
        <v>0</v>
      </c>
      <c r="CR91" s="21">
        <v>0</v>
      </c>
      <c r="CS91" s="21">
        <v>0</v>
      </c>
      <c r="CT91" s="21">
        <v>0</v>
      </c>
      <c r="CU91" s="21">
        <v>0</v>
      </c>
      <c r="CV91" s="21">
        <v>0</v>
      </c>
      <c r="CW91" s="21">
        <v>0</v>
      </c>
      <c r="CX91" s="21">
        <v>0</v>
      </c>
      <c r="CY91" s="21">
        <v>0</v>
      </c>
      <c r="CZ91" s="21">
        <v>0</v>
      </c>
      <c r="DA91" s="21">
        <v>0</v>
      </c>
      <c r="DB91" s="21">
        <v>0</v>
      </c>
      <c r="DC91" s="21">
        <v>0</v>
      </c>
      <c r="DD91" s="21">
        <v>0</v>
      </c>
      <c r="DE91" s="21">
        <v>0</v>
      </c>
      <c r="DF91" s="21">
        <v>0</v>
      </c>
      <c r="DG91" s="19" t="s">
        <v>157</v>
      </c>
      <c r="DH91" s="20" t="s">
        <v>158</v>
      </c>
      <c r="DI91" s="21">
        <v>0</v>
      </c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2"/>
    </row>
    <row r="92" spans="1:132" ht="15" customHeight="1">
      <c r="A92" s="19" t="s">
        <v>159</v>
      </c>
      <c r="B92" s="20" t="s">
        <v>160</v>
      </c>
      <c r="C92" s="58">
        <v>6585</v>
      </c>
      <c r="D92" s="21">
        <v>6585</v>
      </c>
      <c r="E92" s="21">
        <v>743</v>
      </c>
      <c r="F92" s="21">
        <v>346</v>
      </c>
      <c r="G92" s="21">
        <v>397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1483</v>
      </c>
      <c r="O92" s="21">
        <v>18</v>
      </c>
      <c r="P92" s="21">
        <v>1179</v>
      </c>
      <c r="Q92" s="21">
        <v>250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19" t="s">
        <v>159</v>
      </c>
      <c r="X92" s="20" t="s">
        <v>160</v>
      </c>
      <c r="Y92" s="21">
        <v>0</v>
      </c>
      <c r="Z92" s="21">
        <v>0</v>
      </c>
      <c r="AA92" s="21">
        <v>0</v>
      </c>
      <c r="AB92" s="21">
        <v>0</v>
      </c>
      <c r="AC92" s="21">
        <v>0</v>
      </c>
      <c r="AD92" s="21">
        <v>0</v>
      </c>
      <c r="AE92" s="21">
        <v>0</v>
      </c>
      <c r="AF92" s="21">
        <v>0</v>
      </c>
      <c r="AG92" s="21">
        <v>36</v>
      </c>
      <c r="AH92" s="21">
        <v>0</v>
      </c>
      <c r="AI92" s="21">
        <v>0</v>
      </c>
      <c r="AJ92" s="21">
        <v>0</v>
      </c>
      <c r="AK92" s="21">
        <v>0</v>
      </c>
      <c r="AL92" s="21">
        <v>0</v>
      </c>
      <c r="AM92" s="21">
        <v>0</v>
      </c>
      <c r="AN92" s="21">
        <v>0</v>
      </c>
      <c r="AO92" s="21">
        <v>0</v>
      </c>
      <c r="AP92" s="21">
        <v>0</v>
      </c>
      <c r="AQ92" s="21">
        <v>1940</v>
      </c>
      <c r="AR92" s="21">
        <v>763</v>
      </c>
      <c r="AS92" s="19" t="s">
        <v>159</v>
      </c>
      <c r="AT92" s="20" t="s">
        <v>160</v>
      </c>
      <c r="AU92" s="21">
        <v>145</v>
      </c>
      <c r="AV92" s="21">
        <v>382</v>
      </c>
      <c r="AW92" s="21">
        <v>650</v>
      </c>
      <c r="AX92" s="21">
        <v>1908</v>
      </c>
      <c r="AY92" s="21">
        <v>18</v>
      </c>
      <c r="AZ92" s="21">
        <v>0</v>
      </c>
      <c r="BA92" s="21">
        <v>18</v>
      </c>
      <c r="BB92" s="21">
        <v>0</v>
      </c>
      <c r="BC92" s="21">
        <v>0</v>
      </c>
      <c r="BD92" s="21">
        <v>0</v>
      </c>
      <c r="BE92" s="21">
        <v>18</v>
      </c>
      <c r="BF92" s="21">
        <v>82</v>
      </c>
      <c r="BG92" s="21">
        <v>82</v>
      </c>
      <c r="BH92" s="21">
        <v>0</v>
      </c>
      <c r="BI92" s="21">
        <v>0</v>
      </c>
      <c r="BJ92" s="21">
        <v>347</v>
      </c>
      <c r="BK92" s="21">
        <v>347</v>
      </c>
      <c r="BL92" s="21">
        <v>0</v>
      </c>
      <c r="BM92" s="21">
        <v>46</v>
      </c>
      <c r="BN92" s="21">
        <v>0</v>
      </c>
      <c r="BO92" s="19" t="s">
        <v>159</v>
      </c>
      <c r="BP92" s="20" t="s">
        <v>160</v>
      </c>
      <c r="BQ92" s="21">
        <v>0</v>
      </c>
      <c r="BR92" s="21">
        <v>0</v>
      </c>
      <c r="BS92" s="21">
        <v>0</v>
      </c>
      <c r="BT92" s="21">
        <v>0</v>
      </c>
      <c r="BU92" s="21">
        <v>0</v>
      </c>
      <c r="BV92" s="21">
        <v>0</v>
      </c>
      <c r="BW92" s="21">
        <v>0</v>
      </c>
      <c r="BX92" s="21">
        <v>0</v>
      </c>
      <c r="BY92" s="21">
        <v>0</v>
      </c>
      <c r="BZ92" s="21">
        <v>0</v>
      </c>
      <c r="CA92" s="21">
        <v>0</v>
      </c>
      <c r="CB92" s="21">
        <v>0</v>
      </c>
      <c r="CC92" s="21">
        <v>0</v>
      </c>
      <c r="CD92" s="21">
        <v>0</v>
      </c>
      <c r="CE92" s="21">
        <v>0</v>
      </c>
      <c r="CF92" s="21">
        <v>0</v>
      </c>
      <c r="CG92" s="21">
        <v>0</v>
      </c>
      <c r="CH92" s="21">
        <v>0</v>
      </c>
      <c r="CI92" s="21">
        <v>0</v>
      </c>
      <c r="CJ92" s="21">
        <v>0</v>
      </c>
      <c r="CK92" s="19" t="s">
        <v>159</v>
      </c>
      <c r="CL92" s="20" t="s">
        <v>160</v>
      </c>
      <c r="CM92" s="21">
        <v>0</v>
      </c>
      <c r="CN92" s="21">
        <v>0</v>
      </c>
      <c r="CO92" s="21">
        <v>0</v>
      </c>
      <c r="CP92" s="21">
        <v>0</v>
      </c>
      <c r="CQ92" s="21">
        <v>0</v>
      </c>
      <c r="CR92" s="21">
        <v>0</v>
      </c>
      <c r="CS92" s="21">
        <v>0</v>
      </c>
      <c r="CT92" s="21">
        <v>0</v>
      </c>
      <c r="CU92" s="21">
        <v>0</v>
      </c>
      <c r="CV92" s="21">
        <v>0</v>
      </c>
      <c r="CW92" s="21">
        <v>0</v>
      </c>
      <c r="CX92" s="21">
        <v>0</v>
      </c>
      <c r="CY92" s="21">
        <v>0</v>
      </c>
      <c r="CZ92" s="21">
        <v>0</v>
      </c>
      <c r="DA92" s="21">
        <v>0</v>
      </c>
      <c r="DB92" s="21">
        <v>0</v>
      </c>
      <c r="DC92" s="21">
        <v>0</v>
      </c>
      <c r="DD92" s="21">
        <v>0</v>
      </c>
      <c r="DE92" s="21">
        <v>0</v>
      </c>
      <c r="DF92" s="21">
        <v>0</v>
      </c>
      <c r="DG92" s="19" t="s">
        <v>159</v>
      </c>
      <c r="DH92" s="20" t="s">
        <v>160</v>
      </c>
      <c r="DI92" s="21">
        <v>0</v>
      </c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2"/>
    </row>
    <row r="93" spans="1:132" ht="15" customHeight="1">
      <c r="A93" s="19" t="s">
        <v>161</v>
      </c>
      <c r="B93" s="20" t="s">
        <v>162</v>
      </c>
      <c r="C93" s="58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19" t="s">
        <v>161</v>
      </c>
      <c r="X93" s="20" t="s">
        <v>162</v>
      </c>
      <c r="Y93" s="21">
        <v>0</v>
      </c>
      <c r="Z93" s="21">
        <v>0</v>
      </c>
      <c r="AA93" s="21">
        <v>0</v>
      </c>
      <c r="AB93" s="21">
        <v>0</v>
      </c>
      <c r="AC93" s="21">
        <v>0</v>
      </c>
      <c r="AD93" s="21">
        <v>0</v>
      </c>
      <c r="AE93" s="21">
        <v>0</v>
      </c>
      <c r="AF93" s="21">
        <v>0</v>
      </c>
      <c r="AG93" s="21">
        <v>0</v>
      </c>
      <c r="AH93" s="21">
        <v>0</v>
      </c>
      <c r="AI93" s="21">
        <v>0</v>
      </c>
      <c r="AJ93" s="21">
        <v>0</v>
      </c>
      <c r="AK93" s="21">
        <v>0</v>
      </c>
      <c r="AL93" s="21">
        <v>0</v>
      </c>
      <c r="AM93" s="21">
        <v>0</v>
      </c>
      <c r="AN93" s="21">
        <v>0</v>
      </c>
      <c r="AO93" s="21">
        <v>0</v>
      </c>
      <c r="AP93" s="21">
        <v>0</v>
      </c>
      <c r="AQ93" s="21">
        <v>0</v>
      </c>
      <c r="AR93" s="21">
        <v>0</v>
      </c>
      <c r="AS93" s="19" t="s">
        <v>161</v>
      </c>
      <c r="AT93" s="20" t="s">
        <v>162</v>
      </c>
      <c r="AU93" s="21">
        <v>0</v>
      </c>
      <c r="AV93" s="21">
        <v>0</v>
      </c>
      <c r="AW93" s="21">
        <v>0</v>
      </c>
      <c r="AX93" s="21">
        <v>0</v>
      </c>
      <c r="AY93" s="21">
        <v>0</v>
      </c>
      <c r="AZ93" s="21">
        <v>0</v>
      </c>
      <c r="BA93" s="21">
        <v>0</v>
      </c>
      <c r="BB93" s="21">
        <v>0</v>
      </c>
      <c r="BC93" s="21">
        <v>0</v>
      </c>
      <c r="BD93" s="21">
        <v>0</v>
      </c>
      <c r="BE93" s="21">
        <v>0</v>
      </c>
      <c r="BF93" s="21">
        <v>0</v>
      </c>
      <c r="BG93" s="21">
        <v>0</v>
      </c>
      <c r="BH93" s="21">
        <v>0</v>
      </c>
      <c r="BI93" s="21">
        <v>0</v>
      </c>
      <c r="BJ93" s="21">
        <v>0</v>
      </c>
      <c r="BK93" s="21">
        <v>0</v>
      </c>
      <c r="BL93" s="21">
        <v>0</v>
      </c>
      <c r="BM93" s="21">
        <v>0</v>
      </c>
      <c r="BN93" s="21">
        <v>0</v>
      </c>
      <c r="BO93" s="19" t="s">
        <v>161</v>
      </c>
      <c r="BP93" s="20" t="s">
        <v>162</v>
      </c>
      <c r="BQ93" s="21">
        <v>0</v>
      </c>
      <c r="BR93" s="21">
        <v>0</v>
      </c>
      <c r="BS93" s="21">
        <v>0</v>
      </c>
      <c r="BT93" s="21">
        <v>0</v>
      </c>
      <c r="BU93" s="21">
        <v>0</v>
      </c>
      <c r="BV93" s="21">
        <v>0</v>
      </c>
      <c r="BW93" s="21">
        <v>0</v>
      </c>
      <c r="BX93" s="21">
        <v>0</v>
      </c>
      <c r="BY93" s="21">
        <v>0</v>
      </c>
      <c r="BZ93" s="21">
        <v>0</v>
      </c>
      <c r="CA93" s="21">
        <v>0</v>
      </c>
      <c r="CB93" s="21">
        <v>0</v>
      </c>
      <c r="CC93" s="21">
        <v>0</v>
      </c>
      <c r="CD93" s="21">
        <v>0</v>
      </c>
      <c r="CE93" s="21">
        <v>0</v>
      </c>
      <c r="CF93" s="21">
        <v>0</v>
      </c>
      <c r="CG93" s="21">
        <v>0</v>
      </c>
      <c r="CH93" s="21">
        <v>0</v>
      </c>
      <c r="CI93" s="21">
        <v>0</v>
      </c>
      <c r="CJ93" s="21">
        <v>0</v>
      </c>
      <c r="CK93" s="19" t="s">
        <v>161</v>
      </c>
      <c r="CL93" s="20" t="s">
        <v>162</v>
      </c>
      <c r="CM93" s="21">
        <v>0</v>
      </c>
      <c r="CN93" s="21">
        <v>0</v>
      </c>
      <c r="CO93" s="21">
        <v>0</v>
      </c>
      <c r="CP93" s="21">
        <v>0</v>
      </c>
      <c r="CQ93" s="21">
        <v>0</v>
      </c>
      <c r="CR93" s="21">
        <v>0</v>
      </c>
      <c r="CS93" s="21">
        <v>0</v>
      </c>
      <c r="CT93" s="21">
        <v>0</v>
      </c>
      <c r="CU93" s="21">
        <v>0</v>
      </c>
      <c r="CV93" s="21">
        <v>0</v>
      </c>
      <c r="CW93" s="21">
        <v>0</v>
      </c>
      <c r="CX93" s="21">
        <v>0</v>
      </c>
      <c r="CY93" s="21">
        <v>0</v>
      </c>
      <c r="CZ93" s="21">
        <v>0</v>
      </c>
      <c r="DA93" s="21">
        <v>0</v>
      </c>
      <c r="DB93" s="21">
        <v>0</v>
      </c>
      <c r="DC93" s="21">
        <v>0</v>
      </c>
      <c r="DD93" s="21">
        <v>0</v>
      </c>
      <c r="DE93" s="21">
        <v>0</v>
      </c>
      <c r="DF93" s="21">
        <v>0</v>
      </c>
      <c r="DG93" s="19" t="s">
        <v>161</v>
      </c>
      <c r="DH93" s="20" t="s">
        <v>162</v>
      </c>
      <c r="DI93" s="21">
        <v>0</v>
      </c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2"/>
    </row>
    <row r="94" spans="1:132" ht="15" customHeight="1">
      <c r="A94" s="19" t="s">
        <v>163</v>
      </c>
      <c r="B94" s="20" t="s">
        <v>164</v>
      </c>
      <c r="C94" s="58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19" t="s">
        <v>163</v>
      </c>
      <c r="X94" s="20" t="s">
        <v>164</v>
      </c>
      <c r="Y94" s="21">
        <v>0</v>
      </c>
      <c r="Z94" s="21">
        <v>0</v>
      </c>
      <c r="AA94" s="21">
        <v>0</v>
      </c>
      <c r="AB94" s="21">
        <v>0</v>
      </c>
      <c r="AC94" s="21">
        <v>0</v>
      </c>
      <c r="AD94" s="21">
        <v>0</v>
      </c>
      <c r="AE94" s="21">
        <v>0</v>
      </c>
      <c r="AF94" s="21">
        <v>0</v>
      </c>
      <c r="AG94" s="21">
        <v>0</v>
      </c>
      <c r="AH94" s="21">
        <v>0</v>
      </c>
      <c r="AI94" s="21">
        <v>0</v>
      </c>
      <c r="AJ94" s="21">
        <v>0</v>
      </c>
      <c r="AK94" s="21">
        <v>0</v>
      </c>
      <c r="AL94" s="21">
        <v>0</v>
      </c>
      <c r="AM94" s="21">
        <v>0</v>
      </c>
      <c r="AN94" s="21">
        <v>0</v>
      </c>
      <c r="AO94" s="21">
        <v>0</v>
      </c>
      <c r="AP94" s="21">
        <v>0</v>
      </c>
      <c r="AQ94" s="21">
        <v>0</v>
      </c>
      <c r="AR94" s="21">
        <v>0</v>
      </c>
      <c r="AS94" s="19" t="s">
        <v>163</v>
      </c>
      <c r="AT94" s="20" t="s">
        <v>164</v>
      </c>
      <c r="AU94" s="21">
        <v>0</v>
      </c>
      <c r="AV94" s="21">
        <v>0</v>
      </c>
      <c r="AW94" s="21">
        <v>0</v>
      </c>
      <c r="AX94" s="21">
        <v>0</v>
      </c>
      <c r="AY94" s="21">
        <v>0</v>
      </c>
      <c r="AZ94" s="21">
        <v>0</v>
      </c>
      <c r="BA94" s="21">
        <v>0</v>
      </c>
      <c r="BB94" s="21">
        <v>0</v>
      </c>
      <c r="BC94" s="21">
        <v>0</v>
      </c>
      <c r="BD94" s="21">
        <v>0</v>
      </c>
      <c r="BE94" s="21">
        <v>0</v>
      </c>
      <c r="BF94" s="21">
        <v>0</v>
      </c>
      <c r="BG94" s="21">
        <v>0</v>
      </c>
      <c r="BH94" s="21">
        <v>0</v>
      </c>
      <c r="BI94" s="21">
        <v>0</v>
      </c>
      <c r="BJ94" s="21">
        <v>0</v>
      </c>
      <c r="BK94" s="21">
        <v>0</v>
      </c>
      <c r="BL94" s="21">
        <v>0</v>
      </c>
      <c r="BM94" s="21">
        <v>0</v>
      </c>
      <c r="BN94" s="21">
        <v>0</v>
      </c>
      <c r="BO94" s="19" t="s">
        <v>163</v>
      </c>
      <c r="BP94" s="20" t="s">
        <v>164</v>
      </c>
      <c r="BQ94" s="21">
        <v>0</v>
      </c>
      <c r="BR94" s="21">
        <v>0</v>
      </c>
      <c r="BS94" s="21">
        <v>0</v>
      </c>
      <c r="BT94" s="21">
        <v>0</v>
      </c>
      <c r="BU94" s="21">
        <v>0</v>
      </c>
      <c r="BV94" s="21">
        <v>0</v>
      </c>
      <c r="BW94" s="21">
        <v>0</v>
      </c>
      <c r="BX94" s="21">
        <v>0</v>
      </c>
      <c r="BY94" s="21">
        <v>0</v>
      </c>
      <c r="BZ94" s="21">
        <v>0</v>
      </c>
      <c r="CA94" s="21">
        <v>0</v>
      </c>
      <c r="CB94" s="21">
        <v>0</v>
      </c>
      <c r="CC94" s="21">
        <v>0</v>
      </c>
      <c r="CD94" s="21">
        <v>0</v>
      </c>
      <c r="CE94" s="21">
        <v>0</v>
      </c>
      <c r="CF94" s="21">
        <v>0</v>
      </c>
      <c r="CG94" s="21">
        <v>0</v>
      </c>
      <c r="CH94" s="21">
        <v>0</v>
      </c>
      <c r="CI94" s="21">
        <v>0</v>
      </c>
      <c r="CJ94" s="21">
        <v>0</v>
      </c>
      <c r="CK94" s="19" t="s">
        <v>163</v>
      </c>
      <c r="CL94" s="20" t="s">
        <v>164</v>
      </c>
      <c r="CM94" s="21">
        <v>0</v>
      </c>
      <c r="CN94" s="21">
        <v>0</v>
      </c>
      <c r="CO94" s="21">
        <v>0</v>
      </c>
      <c r="CP94" s="21">
        <v>0</v>
      </c>
      <c r="CQ94" s="21">
        <v>0</v>
      </c>
      <c r="CR94" s="21">
        <v>0</v>
      </c>
      <c r="CS94" s="21">
        <v>0</v>
      </c>
      <c r="CT94" s="21">
        <v>0</v>
      </c>
      <c r="CU94" s="21">
        <v>0</v>
      </c>
      <c r="CV94" s="21">
        <v>0</v>
      </c>
      <c r="CW94" s="21">
        <v>0</v>
      </c>
      <c r="CX94" s="21">
        <v>0</v>
      </c>
      <c r="CY94" s="21">
        <v>0</v>
      </c>
      <c r="CZ94" s="21">
        <v>0</v>
      </c>
      <c r="DA94" s="21">
        <v>0</v>
      </c>
      <c r="DB94" s="21">
        <v>0</v>
      </c>
      <c r="DC94" s="21">
        <v>0</v>
      </c>
      <c r="DD94" s="21">
        <v>0</v>
      </c>
      <c r="DE94" s="21">
        <v>0</v>
      </c>
      <c r="DF94" s="21">
        <v>0</v>
      </c>
      <c r="DG94" s="19" t="s">
        <v>163</v>
      </c>
      <c r="DH94" s="20" t="s">
        <v>164</v>
      </c>
      <c r="DI94" s="21">
        <v>0</v>
      </c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2"/>
    </row>
    <row r="95" spans="1:132" ht="15" customHeight="1">
      <c r="A95" s="19" t="s">
        <v>165</v>
      </c>
      <c r="B95" s="20" t="s">
        <v>166</v>
      </c>
      <c r="C95" s="58">
        <v>131059</v>
      </c>
      <c r="D95" s="21">
        <v>130142</v>
      </c>
      <c r="E95" s="21">
        <v>40782</v>
      </c>
      <c r="F95" s="21">
        <v>39975</v>
      </c>
      <c r="G95" s="21">
        <v>197</v>
      </c>
      <c r="H95" s="21">
        <v>0</v>
      </c>
      <c r="I95" s="21">
        <v>70</v>
      </c>
      <c r="J95" s="21">
        <v>540</v>
      </c>
      <c r="K95" s="21">
        <v>0</v>
      </c>
      <c r="L95" s="21">
        <v>0</v>
      </c>
      <c r="M95" s="21">
        <v>0</v>
      </c>
      <c r="N95" s="21">
        <v>26199</v>
      </c>
      <c r="O95" s="21">
        <v>564</v>
      </c>
      <c r="P95" s="21">
        <v>13890</v>
      </c>
      <c r="Q95" s="21">
        <v>557</v>
      </c>
      <c r="R95" s="21">
        <v>8</v>
      </c>
      <c r="S95" s="21">
        <v>0</v>
      </c>
      <c r="T95" s="21">
        <v>957</v>
      </c>
      <c r="U95" s="21">
        <v>0</v>
      </c>
      <c r="V95" s="21">
        <v>0</v>
      </c>
      <c r="W95" s="19" t="s">
        <v>165</v>
      </c>
      <c r="X95" s="20" t="s">
        <v>166</v>
      </c>
      <c r="Y95" s="21">
        <v>24</v>
      </c>
      <c r="Z95" s="21">
        <v>3237</v>
      </c>
      <c r="AA95" s="21">
        <v>1031</v>
      </c>
      <c r="AB95" s="21">
        <v>1714</v>
      </c>
      <c r="AC95" s="21">
        <v>0</v>
      </c>
      <c r="AD95" s="21">
        <v>154</v>
      </c>
      <c r="AE95" s="21">
        <v>90</v>
      </c>
      <c r="AF95" s="21">
        <v>0</v>
      </c>
      <c r="AG95" s="21">
        <v>2154</v>
      </c>
      <c r="AH95" s="21">
        <v>0</v>
      </c>
      <c r="AI95" s="21">
        <v>8</v>
      </c>
      <c r="AJ95" s="21">
        <v>120</v>
      </c>
      <c r="AK95" s="21">
        <v>0</v>
      </c>
      <c r="AL95" s="21">
        <v>285</v>
      </c>
      <c r="AM95" s="21">
        <v>1406</v>
      </c>
      <c r="AN95" s="21">
        <v>0</v>
      </c>
      <c r="AO95" s="21">
        <v>0</v>
      </c>
      <c r="AP95" s="21">
        <v>0</v>
      </c>
      <c r="AQ95" s="21">
        <v>29646</v>
      </c>
      <c r="AR95" s="21">
        <v>5121</v>
      </c>
      <c r="AS95" s="19" t="s">
        <v>165</v>
      </c>
      <c r="AT95" s="20" t="s">
        <v>166</v>
      </c>
      <c r="AU95" s="21">
        <v>11315</v>
      </c>
      <c r="AV95" s="21">
        <v>3812</v>
      </c>
      <c r="AW95" s="21">
        <v>9398</v>
      </c>
      <c r="AX95" s="21">
        <v>9032</v>
      </c>
      <c r="AY95" s="21">
        <v>9693</v>
      </c>
      <c r="AZ95" s="21">
        <v>1535</v>
      </c>
      <c r="BA95" s="21">
        <v>8158</v>
      </c>
      <c r="BB95" s="21">
        <v>0</v>
      </c>
      <c r="BC95" s="21">
        <v>0</v>
      </c>
      <c r="BD95" s="21">
        <v>0</v>
      </c>
      <c r="BE95" s="21">
        <v>0</v>
      </c>
      <c r="BF95" s="21">
        <v>6183</v>
      </c>
      <c r="BG95" s="21">
        <v>1446</v>
      </c>
      <c r="BH95" s="21">
        <v>4737</v>
      </c>
      <c r="BI95" s="21">
        <v>0</v>
      </c>
      <c r="BJ95" s="21">
        <v>1097</v>
      </c>
      <c r="BK95" s="21">
        <v>962</v>
      </c>
      <c r="BL95" s="21">
        <v>135</v>
      </c>
      <c r="BM95" s="21">
        <v>4184</v>
      </c>
      <c r="BN95" s="21">
        <v>3326</v>
      </c>
      <c r="BO95" s="19" t="s">
        <v>165</v>
      </c>
      <c r="BP95" s="20" t="s">
        <v>166</v>
      </c>
      <c r="BQ95" s="21">
        <v>2787</v>
      </c>
      <c r="BR95" s="21">
        <v>0</v>
      </c>
      <c r="BS95" s="21">
        <v>539</v>
      </c>
      <c r="BT95" s="21">
        <v>0</v>
      </c>
      <c r="BU95" s="21">
        <v>0</v>
      </c>
      <c r="BV95" s="21">
        <v>0</v>
      </c>
      <c r="BW95" s="21">
        <v>0</v>
      </c>
      <c r="BX95" s="21">
        <v>0</v>
      </c>
      <c r="BY95" s="21">
        <v>0</v>
      </c>
      <c r="BZ95" s="21">
        <v>0</v>
      </c>
      <c r="CA95" s="21">
        <v>0</v>
      </c>
      <c r="CB95" s="21">
        <v>0</v>
      </c>
      <c r="CC95" s="21">
        <v>223</v>
      </c>
      <c r="CD95" s="21">
        <v>223</v>
      </c>
      <c r="CE95" s="21">
        <v>133</v>
      </c>
      <c r="CF95" s="21">
        <v>90</v>
      </c>
      <c r="CG95" s="21">
        <v>0</v>
      </c>
      <c r="CH95" s="21">
        <v>0</v>
      </c>
      <c r="CI95" s="21">
        <v>0</v>
      </c>
      <c r="CJ95" s="21">
        <v>0</v>
      </c>
      <c r="CK95" s="19" t="s">
        <v>165</v>
      </c>
      <c r="CL95" s="20" t="s">
        <v>166</v>
      </c>
      <c r="CM95" s="21">
        <v>0</v>
      </c>
      <c r="CN95" s="21">
        <v>0</v>
      </c>
      <c r="CO95" s="21">
        <v>0</v>
      </c>
      <c r="CP95" s="21">
        <v>0</v>
      </c>
      <c r="CQ95" s="21">
        <v>0</v>
      </c>
      <c r="CR95" s="21">
        <v>694</v>
      </c>
      <c r="CS95" s="21">
        <v>162</v>
      </c>
      <c r="CT95" s="21">
        <v>162</v>
      </c>
      <c r="CU95" s="21">
        <v>0</v>
      </c>
      <c r="CV95" s="21">
        <v>532</v>
      </c>
      <c r="CW95" s="21">
        <v>303</v>
      </c>
      <c r="CX95" s="21">
        <v>0</v>
      </c>
      <c r="CY95" s="21">
        <v>0</v>
      </c>
      <c r="CZ95" s="21">
        <v>0</v>
      </c>
      <c r="DA95" s="21">
        <v>0</v>
      </c>
      <c r="DB95" s="21">
        <v>0</v>
      </c>
      <c r="DC95" s="21">
        <v>0</v>
      </c>
      <c r="DD95" s="21">
        <v>229</v>
      </c>
      <c r="DE95" s="21">
        <v>0</v>
      </c>
      <c r="DF95" s="21">
        <v>0</v>
      </c>
      <c r="DG95" s="19" t="s">
        <v>165</v>
      </c>
      <c r="DH95" s="20" t="s">
        <v>166</v>
      </c>
      <c r="DI95" s="21">
        <v>0</v>
      </c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2"/>
    </row>
    <row r="96" spans="1:132" ht="15" customHeight="1">
      <c r="A96" s="23" t="s">
        <v>167</v>
      </c>
      <c r="B96" s="24" t="s">
        <v>168</v>
      </c>
      <c r="C96" s="25">
        <v>41539</v>
      </c>
      <c r="D96" s="26">
        <v>41065</v>
      </c>
      <c r="E96" s="26">
        <v>7634</v>
      </c>
      <c r="F96" s="26">
        <v>7586</v>
      </c>
      <c r="G96" s="26">
        <v>48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29180</v>
      </c>
      <c r="O96" s="26">
        <v>98</v>
      </c>
      <c r="P96" s="26">
        <v>13008</v>
      </c>
      <c r="Q96" s="26">
        <v>3878</v>
      </c>
      <c r="R96" s="26">
        <v>10774</v>
      </c>
      <c r="S96" s="26">
        <v>0</v>
      </c>
      <c r="T96" s="26">
        <v>216</v>
      </c>
      <c r="U96" s="26">
        <v>0</v>
      </c>
      <c r="V96" s="26">
        <v>0</v>
      </c>
      <c r="W96" s="23" t="s">
        <v>167</v>
      </c>
      <c r="X96" s="24" t="s">
        <v>168</v>
      </c>
      <c r="Y96" s="26">
        <v>80</v>
      </c>
      <c r="Z96" s="26">
        <v>33</v>
      </c>
      <c r="AA96" s="26">
        <v>0</v>
      </c>
      <c r="AB96" s="26">
        <v>195</v>
      </c>
      <c r="AC96" s="26">
        <v>0</v>
      </c>
      <c r="AD96" s="26">
        <v>0</v>
      </c>
      <c r="AE96" s="26">
        <v>0</v>
      </c>
      <c r="AF96" s="26">
        <v>33</v>
      </c>
      <c r="AG96" s="26">
        <v>180</v>
      </c>
      <c r="AH96" s="26">
        <v>114</v>
      </c>
      <c r="AI96" s="26">
        <v>0</v>
      </c>
      <c r="AJ96" s="26">
        <v>0</v>
      </c>
      <c r="AK96" s="26">
        <v>0</v>
      </c>
      <c r="AL96" s="26">
        <v>0</v>
      </c>
      <c r="AM96" s="26">
        <v>571</v>
      </c>
      <c r="AN96" s="26">
        <v>0</v>
      </c>
      <c r="AO96" s="26">
        <v>0</v>
      </c>
      <c r="AP96" s="26">
        <v>0</v>
      </c>
      <c r="AQ96" s="26">
        <v>1828</v>
      </c>
      <c r="AR96" s="26">
        <v>685</v>
      </c>
      <c r="AS96" s="23" t="s">
        <v>167</v>
      </c>
      <c r="AT96" s="24" t="s">
        <v>168</v>
      </c>
      <c r="AU96" s="26">
        <v>588</v>
      </c>
      <c r="AV96" s="26">
        <v>457</v>
      </c>
      <c r="AW96" s="26">
        <v>98</v>
      </c>
      <c r="AX96" s="26">
        <v>688</v>
      </c>
      <c r="AY96" s="26">
        <v>767</v>
      </c>
      <c r="AZ96" s="26">
        <v>130</v>
      </c>
      <c r="BA96" s="26">
        <v>621</v>
      </c>
      <c r="BB96" s="26">
        <v>16</v>
      </c>
      <c r="BC96" s="26">
        <v>0</v>
      </c>
      <c r="BD96" s="26">
        <v>0</v>
      </c>
      <c r="BE96" s="26">
        <v>0</v>
      </c>
      <c r="BF96" s="26">
        <v>131</v>
      </c>
      <c r="BG96" s="26">
        <v>0</v>
      </c>
      <c r="BH96" s="26">
        <v>131</v>
      </c>
      <c r="BI96" s="26">
        <v>0</v>
      </c>
      <c r="BJ96" s="26">
        <v>414</v>
      </c>
      <c r="BK96" s="26">
        <v>414</v>
      </c>
      <c r="BL96" s="26">
        <v>0</v>
      </c>
      <c r="BM96" s="26">
        <v>423</v>
      </c>
      <c r="BN96" s="26">
        <v>0</v>
      </c>
      <c r="BO96" s="23" t="s">
        <v>167</v>
      </c>
      <c r="BP96" s="24" t="s">
        <v>168</v>
      </c>
      <c r="BQ96" s="26">
        <v>0</v>
      </c>
      <c r="BR96" s="26">
        <v>0</v>
      </c>
      <c r="BS96" s="26">
        <v>0</v>
      </c>
      <c r="BT96" s="26">
        <v>0</v>
      </c>
      <c r="BU96" s="26">
        <v>0</v>
      </c>
      <c r="BV96" s="26">
        <v>0</v>
      </c>
      <c r="BW96" s="26">
        <v>0</v>
      </c>
      <c r="BX96" s="26">
        <v>0</v>
      </c>
      <c r="BY96" s="26">
        <v>0</v>
      </c>
      <c r="BZ96" s="26">
        <v>0</v>
      </c>
      <c r="CA96" s="26">
        <v>0</v>
      </c>
      <c r="CB96" s="26">
        <v>0</v>
      </c>
      <c r="CC96" s="26">
        <v>0</v>
      </c>
      <c r="CD96" s="26">
        <v>0</v>
      </c>
      <c r="CE96" s="26">
        <v>0</v>
      </c>
      <c r="CF96" s="26">
        <v>0</v>
      </c>
      <c r="CG96" s="26">
        <v>0</v>
      </c>
      <c r="CH96" s="26">
        <v>0</v>
      </c>
      <c r="CI96" s="26">
        <v>0</v>
      </c>
      <c r="CJ96" s="26">
        <v>0</v>
      </c>
      <c r="CK96" s="23" t="s">
        <v>167</v>
      </c>
      <c r="CL96" s="24" t="s">
        <v>168</v>
      </c>
      <c r="CM96" s="26">
        <v>0</v>
      </c>
      <c r="CN96" s="26">
        <v>0</v>
      </c>
      <c r="CO96" s="26">
        <v>0</v>
      </c>
      <c r="CP96" s="26">
        <v>0</v>
      </c>
      <c r="CQ96" s="26">
        <v>0</v>
      </c>
      <c r="CR96" s="26">
        <v>474</v>
      </c>
      <c r="CS96" s="26">
        <v>229</v>
      </c>
      <c r="CT96" s="26">
        <v>229</v>
      </c>
      <c r="CU96" s="26">
        <v>0</v>
      </c>
      <c r="CV96" s="26">
        <v>245</v>
      </c>
      <c r="CW96" s="26">
        <v>115</v>
      </c>
      <c r="CX96" s="26">
        <v>0</v>
      </c>
      <c r="CY96" s="26">
        <v>0</v>
      </c>
      <c r="CZ96" s="26">
        <v>0</v>
      </c>
      <c r="DA96" s="26">
        <v>0</v>
      </c>
      <c r="DB96" s="26">
        <v>0</v>
      </c>
      <c r="DC96" s="26">
        <v>0</v>
      </c>
      <c r="DD96" s="26">
        <v>130</v>
      </c>
      <c r="DE96" s="26">
        <v>0</v>
      </c>
      <c r="DF96" s="26">
        <v>0</v>
      </c>
      <c r="DG96" s="23" t="s">
        <v>167</v>
      </c>
      <c r="DH96" s="24" t="s">
        <v>168</v>
      </c>
      <c r="DI96" s="26">
        <v>0</v>
      </c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7"/>
    </row>
    <row r="97" spans="1:132" ht="15" customHeight="1">
      <c r="A97" s="30" t="s">
        <v>218</v>
      </c>
      <c r="B97" s="30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30" t="s">
        <v>218</v>
      </c>
      <c r="X97" s="30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30" t="s">
        <v>218</v>
      </c>
      <c r="AT97" s="30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30" t="s">
        <v>218</v>
      </c>
      <c r="BP97" s="30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30" t="s">
        <v>218</v>
      </c>
      <c r="CL97" s="30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30" t="s">
        <v>218</v>
      </c>
      <c r="DH97" s="30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</row>
    <row r="98" spans="1:132" ht="15" customHeight="1">
      <c r="A98" s="75" t="s">
        <v>219</v>
      </c>
      <c r="B98" s="75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75" t="s">
        <v>219</v>
      </c>
      <c r="X98" s="75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75" t="s">
        <v>219</v>
      </c>
      <c r="AT98" s="75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75" t="s">
        <v>219</v>
      </c>
      <c r="BP98" s="75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75" t="s">
        <v>219</v>
      </c>
      <c r="CL98" s="75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75" t="s">
        <v>219</v>
      </c>
      <c r="DH98" s="75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</row>
    <row r="99" spans="1:112" s="13" customFormat="1" ht="15" customHeight="1">
      <c r="A99" s="31"/>
      <c r="B99" s="32"/>
      <c r="W99" s="31"/>
      <c r="X99" s="32"/>
      <c r="AS99" s="31"/>
      <c r="AT99" s="32"/>
      <c r="BO99" s="31"/>
      <c r="BP99" s="32"/>
      <c r="CK99" s="31"/>
      <c r="CL99" s="32"/>
      <c r="DG99" s="31"/>
      <c r="DH99" s="32"/>
    </row>
    <row r="100" spans="1:146" ht="1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</row>
    <row r="101" spans="1:132" ht="1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</row>
    <row r="102" spans="1:132" ht="1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</row>
    <row r="103" spans="1:132" ht="1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</row>
    <row r="104" spans="1:132" ht="1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</row>
    <row r="105" spans="1:132" ht="1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</row>
    <row r="106" spans="1:132" ht="1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</row>
    <row r="107" spans="1:132" ht="1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</row>
    <row r="108" spans="1:132" ht="1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</row>
    <row r="109" spans="1:132" ht="1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</row>
    <row r="110" spans="1:132" ht="1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</row>
    <row r="111" spans="1:132" ht="1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</row>
    <row r="112" spans="1:132" ht="1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</row>
    <row r="113" spans="1:132" ht="1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</row>
    <row r="114" spans="1:132" ht="1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</row>
    <row r="115" spans="1:132" ht="1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</row>
    <row r="116" spans="1:132" ht="1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</row>
    <row r="117" spans="1:132" ht="1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</row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</sheetData>
  <sheetProtection/>
  <mergeCells count="94">
    <mergeCell ref="BQ4:BT4"/>
    <mergeCell ref="CD4:CI4"/>
    <mergeCell ref="CM4:CP4"/>
    <mergeCell ref="CS4:CU4"/>
    <mergeCell ref="CV4:DF4"/>
    <mergeCell ref="BO4:BP5"/>
    <mergeCell ref="CK4:CL5"/>
    <mergeCell ref="Y4:AG4"/>
    <mergeCell ref="Z1:AG2"/>
    <mergeCell ref="A8:B8"/>
    <mergeCell ref="A20:B20"/>
    <mergeCell ref="L4:M4"/>
    <mergeCell ref="N4:V4"/>
    <mergeCell ref="AQ4:AR4"/>
    <mergeCell ref="AH4:AP4"/>
    <mergeCell ref="BR1:BY2"/>
    <mergeCell ref="A4:B5"/>
    <mergeCell ref="A6:B6"/>
    <mergeCell ref="D1:K2"/>
    <mergeCell ref="L1:Q2"/>
    <mergeCell ref="AH1:AN2"/>
    <mergeCell ref="AV1:BC2"/>
    <mergeCell ref="BD1:BJ2"/>
    <mergeCell ref="A98:B98"/>
    <mergeCell ref="W98:X98"/>
    <mergeCell ref="A27:B27"/>
    <mergeCell ref="A89:B89"/>
    <mergeCell ref="A54:B54"/>
    <mergeCell ref="A70:B70"/>
    <mergeCell ref="A80:B80"/>
    <mergeCell ref="A38:B38"/>
    <mergeCell ref="W54:X54"/>
    <mergeCell ref="W70:X70"/>
    <mergeCell ref="W80:X80"/>
    <mergeCell ref="W89:X89"/>
    <mergeCell ref="C4:C5"/>
    <mergeCell ref="W8:X8"/>
    <mergeCell ref="W4:X5"/>
    <mergeCell ref="E4:K4"/>
    <mergeCell ref="W6:X6"/>
    <mergeCell ref="W38:X38"/>
    <mergeCell ref="W20:X20"/>
    <mergeCell ref="W27:X27"/>
    <mergeCell ref="AS89:AT89"/>
    <mergeCell ref="AS98:AT98"/>
    <mergeCell ref="AS6:AT6"/>
    <mergeCell ref="AS8:AT8"/>
    <mergeCell ref="AS20:AT20"/>
    <mergeCell ref="AS27:AT27"/>
    <mergeCell ref="AS38:AT38"/>
    <mergeCell ref="AS54:AT54"/>
    <mergeCell ref="AS70:AT70"/>
    <mergeCell ref="BZ1:CF2"/>
    <mergeCell ref="CK6:CL6"/>
    <mergeCell ref="CK8:CL8"/>
    <mergeCell ref="AS80:AT80"/>
    <mergeCell ref="DG4:DH5"/>
    <mergeCell ref="BO70:BP70"/>
    <mergeCell ref="BO80:BP80"/>
    <mergeCell ref="CN1:CU2"/>
    <mergeCell ref="DG6:DH6"/>
    <mergeCell ref="BJ4:BL4"/>
    <mergeCell ref="BO89:BP89"/>
    <mergeCell ref="BO98:BP98"/>
    <mergeCell ref="BO6:BP6"/>
    <mergeCell ref="BO8:BP8"/>
    <mergeCell ref="BO20:BP20"/>
    <mergeCell ref="BO27:BP27"/>
    <mergeCell ref="BO38:BP38"/>
    <mergeCell ref="BO54:BP54"/>
    <mergeCell ref="DG98:DH98"/>
    <mergeCell ref="CK98:CL98"/>
    <mergeCell ref="AS4:AT5"/>
    <mergeCell ref="AU4:AW4"/>
    <mergeCell ref="AY4:BC4"/>
    <mergeCell ref="BF4:BI4"/>
    <mergeCell ref="CK38:CL38"/>
    <mergeCell ref="CK54:CL54"/>
    <mergeCell ref="CK20:CL20"/>
    <mergeCell ref="CK27:CL27"/>
    <mergeCell ref="DG80:DH80"/>
    <mergeCell ref="DG20:DH20"/>
    <mergeCell ref="DG27:DH27"/>
    <mergeCell ref="CK70:CL70"/>
    <mergeCell ref="CK80:CL80"/>
    <mergeCell ref="CK89:CL89"/>
    <mergeCell ref="DG89:DH89"/>
    <mergeCell ref="DJ1:DQ2"/>
    <mergeCell ref="DR1:DX2"/>
    <mergeCell ref="CV1:DB2"/>
    <mergeCell ref="DG38:DH38"/>
    <mergeCell ref="DG54:DH54"/>
    <mergeCell ref="DG70:DH70"/>
    <mergeCell ref="DG8:DH8"/>
  </mergeCells>
  <printOptions/>
  <pageMargins left="0.7874015748031497" right="0.3937007874015748" top="0.35433070866141736" bottom="0.31496062992125984" header="0.31496062992125984" footer="0.2755905511811024"/>
  <pageSetup horizontalDpi="600" verticalDpi="600" orientation="portrait" paperSize="9" scale="57" r:id="rId1"/>
  <headerFooter alignWithMargins="0">
    <oddHeader>&amp;R
</oddHeader>
  </headerFooter>
  <colBreaks count="11" manualBreakCount="11">
    <brk id="11" max="97" man="1"/>
    <brk id="22" max="65535" man="1"/>
    <brk id="33" max="97" man="1"/>
    <brk id="44" max="97" man="1"/>
    <brk id="55" max="97" man="1"/>
    <brk id="66" max="97" man="1"/>
    <brk id="77" max="97" man="1"/>
    <brk id="88" max="97" man="1"/>
    <brk id="99" max="97" man="1"/>
    <brk id="110" max="97" man="1"/>
    <brk id="121" max="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2022-12-26T00:56:06Z</dcterms:created>
  <dcterms:modified xsi:type="dcterms:W3CDTF">2022-12-26T00:56:31Z</dcterms:modified>
  <cp:category/>
  <cp:version/>
  <cp:contentType/>
  <cp:contentStatus/>
</cp:coreProperties>
</file>