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0" windowWidth="10545" windowHeight="8070" tabRatio="760" activeTab="0"/>
  </bookViews>
  <sheets>
    <sheet name="Page1" sheetId="1" r:id="rId1"/>
  </sheets>
  <definedNames>
    <definedName name="_xlnm.Print_Area" localSheetId="0">'Page1'!$A$1:$CF$97</definedName>
  </definedNames>
  <calcPr fullCalcOnLoad="1"/>
</workbook>
</file>

<file path=xl/sharedStrings.xml><?xml version="1.0" encoding="utf-8"?>
<sst xmlns="http://schemas.openxmlformats.org/spreadsheetml/2006/main" count="790" uniqueCount="248">
  <si>
    <t>品種</t>
  </si>
  <si>
    <t>合計</t>
  </si>
  <si>
    <t>非金属鉱物</t>
  </si>
  <si>
    <t>農水産品</t>
  </si>
  <si>
    <t>011</t>
  </si>
  <si>
    <t>麦</t>
  </si>
  <si>
    <t>021</t>
  </si>
  <si>
    <t>米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</si>
  <si>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</si>
  <si>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</si>
  <si>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</si>
  <si>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</si>
  <si>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</si>
  <si>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</si>
  <si>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</si>
  <si>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</si>
  <si>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041</t>
  </si>
  <si>
    <t>綿花</t>
  </si>
  <si>
    <t>051</t>
  </si>
  <si>
    <t>その他農産品</t>
  </si>
  <si>
    <t>061</t>
  </si>
  <si>
    <t>羊毛</t>
  </si>
  <si>
    <t>071</t>
  </si>
  <si>
    <t>その他畜産品</t>
  </si>
  <si>
    <t>081</t>
  </si>
  <si>
    <t>水産品</t>
  </si>
  <si>
    <t>林産品</t>
  </si>
  <si>
    <t>091</t>
  </si>
  <si>
    <t>原木</t>
  </si>
  <si>
    <t>092</t>
  </si>
  <si>
    <t>製材</t>
  </si>
  <si>
    <t>101</t>
  </si>
  <si>
    <t>樹脂類</t>
  </si>
  <si>
    <t>111</t>
  </si>
  <si>
    <t>木材チップ</t>
  </si>
  <si>
    <t>112</t>
  </si>
  <si>
    <t>その他林産品</t>
  </si>
  <si>
    <t>121</t>
  </si>
  <si>
    <t>薪炭</t>
  </si>
  <si>
    <t>鉱産品</t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</si>
  <si>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</si>
  <si>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</si>
  <si>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</si>
  <si>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</si>
  <si>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</si>
  <si>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</si>
  <si>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</si>
  <si>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</si>
  <si>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</si>
  <si>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</si>
  <si>
    <t>171</t>
  </si>
  <si>
    <t>原油</t>
  </si>
  <si>
    <t>181</t>
  </si>
  <si>
    <t>りん鉱石</t>
  </si>
  <si>
    <t>191</t>
  </si>
  <si>
    <t>石灰石</t>
  </si>
  <si>
    <t>201</t>
  </si>
  <si>
    <t>原塩</t>
  </si>
  <si>
    <t>211</t>
  </si>
  <si>
    <t>金属機械工業品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</si>
  <si>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</si>
  <si>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</si>
  <si>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</si>
  <si>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</si>
  <si>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</si>
  <si>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</si>
  <si>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</si>
  <si>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</si>
  <si>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</si>
  <si>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鉄道車両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</si>
  <si>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</si>
  <si>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</si>
  <si>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</si>
  <si>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</si>
  <si>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</si>
  <si>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</si>
  <si>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</si>
  <si>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</si>
  <si>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</si>
  <si>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</si>
  <si>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</si>
  <si>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</si>
  <si>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</si>
  <si>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</si>
  <si>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</si>
  <si>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測量・光学・医療用機械</t>
  </si>
  <si>
    <t>264</t>
  </si>
  <si>
    <t>事務用機器</t>
  </si>
  <si>
    <t>265</t>
  </si>
  <si>
    <t>その他機械</t>
  </si>
  <si>
    <t>化学工業品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</si>
  <si>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</si>
  <si>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</si>
  <si>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</si>
  <si>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</si>
  <si>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</si>
  <si>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</si>
  <si>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</si>
  <si>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</si>
  <si>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</si>
  <si>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</si>
  <si>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321</t>
  </si>
  <si>
    <t>322</t>
  </si>
  <si>
    <t>ＬＮＧ（液化天然ガス）</t>
  </si>
  <si>
    <t>323</t>
  </si>
  <si>
    <t>ＬＰＧ（液化石油ガス）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</si>
  <si>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</si>
  <si>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</si>
  <si>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</si>
  <si>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</si>
  <si>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</si>
  <si>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</si>
  <si>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</si>
  <si>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</si>
  <si>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</si>
  <si>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</si>
  <si>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</si>
  <si>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軽工業品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</si>
  <si>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</si>
  <si>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</si>
  <si>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</si>
  <si>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</si>
  <si>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</si>
  <si>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</si>
  <si>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</si>
  <si>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</si>
  <si>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</si>
  <si>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</si>
  <si>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</si>
  <si>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</si>
  <si>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</si>
  <si>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</si>
  <si>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424</t>
  </si>
  <si>
    <t>たばこ</t>
  </si>
  <si>
    <t>425</t>
  </si>
  <si>
    <t>その他食料工業品</t>
  </si>
  <si>
    <t>雑工業品</t>
  </si>
  <si>
    <t>431</t>
  </si>
  <si>
    <t>がん具</t>
  </si>
  <si>
    <t>441</t>
  </si>
  <si>
    <t>衣服・身廻品・はきもの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</si>
  <si>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</si>
  <si>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</si>
  <si>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</si>
  <si>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</si>
  <si>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</si>
  <si>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</si>
  <si>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</si>
  <si>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</si>
  <si>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</si>
  <si>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</si>
  <si>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</si>
  <si>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</si>
  <si>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特殊品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</si>
  <si>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</si>
  <si>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</si>
  <si>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</si>
  <si>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</si>
  <si>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</si>
  <si>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</si>
  <si>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</si>
  <si>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</si>
  <si>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</si>
  <si>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</si>
  <si>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</si>
  <si>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</si>
  <si>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</si>
  <si>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</si>
  <si>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 xml:space="preserve">アジア州            </t>
  </si>
  <si>
    <t>計</t>
  </si>
  <si>
    <t>釜山</t>
  </si>
  <si>
    <t>仁川</t>
  </si>
  <si>
    <t>蔚山</t>
  </si>
  <si>
    <t>光陽</t>
  </si>
  <si>
    <t>中華人民共和国</t>
  </si>
  <si>
    <t>大連</t>
  </si>
  <si>
    <t>上海</t>
  </si>
  <si>
    <t>青島</t>
  </si>
  <si>
    <t>連雲港</t>
  </si>
  <si>
    <t>新港</t>
  </si>
  <si>
    <t>福州</t>
  </si>
  <si>
    <t>厦門</t>
  </si>
  <si>
    <t>煙台</t>
  </si>
  <si>
    <t>寧波</t>
  </si>
  <si>
    <t>南京</t>
  </si>
  <si>
    <t>張家口</t>
  </si>
  <si>
    <t>南通</t>
  </si>
  <si>
    <t>蛇口</t>
  </si>
  <si>
    <t>威海</t>
  </si>
  <si>
    <t>南沙</t>
  </si>
  <si>
    <t>太倉</t>
  </si>
  <si>
    <t>石島</t>
  </si>
  <si>
    <t>基隆</t>
  </si>
  <si>
    <t>高雄</t>
  </si>
  <si>
    <t>台中</t>
  </si>
  <si>
    <t>台北</t>
  </si>
  <si>
    <t>香港</t>
  </si>
  <si>
    <t>ベトナム社会主義共和国</t>
  </si>
  <si>
    <t>ハイフォン</t>
  </si>
  <si>
    <t>ホーチミン</t>
  </si>
  <si>
    <t>ダナン</t>
  </si>
  <si>
    <t>カイメップ</t>
  </si>
  <si>
    <t>バンコク</t>
  </si>
  <si>
    <t>レムチャバン</t>
  </si>
  <si>
    <t>マレーシア</t>
  </si>
  <si>
    <t>ポートケラン</t>
  </si>
  <si>
    <t>パシールグダン</t>
  </si>
  <si>
    <t>シンガポール</t>
  </si>
  <si>
    <t>マニラ</t>
  </si>
  <si>
    <t xml:space="preserve">大洋州              </t>
  </si>
  <si>
    <t>シドニー</t>
  </si>
  <si>
    <t>メルボルン</t>
  </si>
  <si>
    <t>ブリスベーン</t>
  </si>
  <si>
    <t xml:space="preserve">北アメリカ州        </t>
  </si>
  <si>
    <t>カナダ</t>
  </si>
  <si>
    <t>バンクーバー</t>
  </si>
  <si>
    <t>タコマ</t>
  </si>
  <si>
    <t xml:space="preserve"> (単位：トン)</t>
  </si>
  <si>
    <t xml:space="preserve">  仕  出  港  別  ト  ン  数  表（ 輸 入 ）</t>
  </si>
  <si>
    <t xml:space="preserve">１６.  コ  ン  テ  ナ  貨  物  品  種  別  </t>
  </si>
  <si>
    <t>浦項</t>
  </si>
  <si>
    <t>染料・塗料・合成樹脂・その他化学工業品</t>
  </si>
  <si>
    <t>その他</t>
  </si>
  <si>
    <t>320</t>
  </si>
  <si>
    <t>揮発油</t>
  </si>
  <si>
    <t>その他の石油</t>
  </si>
  <si>
    <t>大韓民国</t>
  </si>
  <si>
    <t>京唐</t>
  </si>
  <si>
    <t>日照</t>
  </si>
  <si>
    <t>タイ王国</t>
  </si>
  <si>
    <t>オーストラリア連邦</t>
  </si>
  <si>
    <t>乍浦</t>
  </si>
  <si>
    <t>シンガポール
共和国</t>
  </si>
  <si>
    <t>中華人民共和国
（香港）</t>
  </si>
  <si>
    <t>武漢</t>
  </si>
  <si>
    <t>泉州</t>
  </si>
  <si>
    <t>フィリピン共和国</t>
  </si>
  <si>
    <t>バタンガス</t>
  </si>
  <si>
    <t>スービックベイ</t>
  </si>
  <si>
    <t>シアトル</t>
  </si>
  <si>
    <t>アメリカ合衆国</t>
  </si>
  <si>
    <t>台湾</t>
  </si>
  <si>
    <t xml:space="preserve">ヨーロッパ州        </t>
  </si>
  <si>
    <t>ロシア連邦</t>
  </si>
  <si>
    <t>ウラジオストック</t>
  </si>
  <si>
    <t>ボストーチヌイ</t>
  </si>
  <si>
    <t>エヴァレット</t>
  </si>
  <si>
    <t>2021年 1月 ～ 12月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</si>
</sst>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&lt;=999]000;000\-00"/>
    <numFmt numFmtId="178" formatCode="m&quot;月&quot;"/>
    <numFmt numFmtId="179" formatCode="#,##0_ "/>
    <numFmt numFmtId="180" formatCode="#,##0_);[Red]\(#,##0\)"/>
    <numFmt numFmtId="181" formatCode="0.0_);[Red]\(0.0\)"/>
    <numFmt numFmtId="182" formatCode="0.0_ "/>
    <numFmt numFmtId="183" formatCode="0.0_);\(0.0\)"/>
    <numFmt numFmtId="184" formatCode="#,##0.0_ "/>
    <numFmt numFmtId="185" formatCode="#,##0.0_);\(#,##0.0\)"/>
    <numFmt numFmtId="186" formatCode="0_);[Red]\(0\)"/>
    <numFmt numFmtId="187" formatCode="#,##0_);\(#,##0\)"/>
    <numFmt numFmtId="188" formatCode="0_ "/>
    <numFmt numFmtId="189" formatCode="0_);\(0\)"/>
    <numFmt numFmtId="190" formatCode="0.0%"/>
    <numFmt numFmtId="191" formatCode="#,##0.00_ "/>
    <numFmt numFmtId="192" formatCode="#,##0_ ;[Red]\-#,##0_ ;&quot;-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 wrapText="1"/>
    </xf>
    <xf numFmtId="0" fontId="3" fillId="0" borderId="12" xfId="0" applyNumberFormat="1" applyFont="1" applyFill="1" applyBorder="1" applyAlignment="1">
      <alignment vertical="distributed"/>
    </xf>
    <xf numFmtId="0" fontId="3" fillId="0" borderId="13" xfId="0" applyNumberFormat="1" applyFont="1" applyFill="1" applyBorder="1" applyAlignment="1">
      <alignment vertic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vertical="distributed"/>
    </xf>
    <xf numFmtId="0" fontId="3" fillId="0" borderId="16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horizontal="distributed" vertical="center"/>
    </xf>
    <xf numFmtId="192" fontId="5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92" fontId="3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distributed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49" fontId="4" fillId="0" borderId="2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3" fillId="0" borderId="10" xfId="0" applyNumberFormat="1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distributed" vertical="center" wrapText="1" shrinkToFi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92" fontId="3" fillId="0" borderId="23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23" xfId="0" applyNumberFormat="1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 wrapText="1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4"/>
  <sheetViews>
    <sheetView tabSelected="1" view="pageBreakPreview" zoomScale="75" zoomScaleNormal="75" zoomScaleSheetLayoutView="75" workbookViewId="0" topLeftCell="A1">
      <selection activeCell="BK5" sqref="BK5"/>
    </sheetView>
  </sheetViews>
  <sheetFormatPr defaultColWidth="9.00390625" defaultRowHeight="13.5"/>
  <cols>
    <col min="1" max="1" width="4.625" style="3" customWidth="1"/>
    <col min="2" max="2" width="34.25390625" style="3" customWidth="1"/>
    <col min="3" max="21" width="15.125" style="3" customWidth="1"/>
    <col min="22" max="22" width="4.625" style="3" customWidth="1"/>
    <col min="23" max="23" width="34.25390625" style="3" customWidth="1"/>
    <col min="24" max="42" width="15.125" style="3" customWidth="1"/>
    <col min="43" max="43" width="4.625" style="3" customWidth="1"/>
    <col min="44" max="44" width="34.25390625" style="3" customWidth="1"/>
    <col min="45" max="63" width="15.125" style="3" customWidth="1"/>
    <col min="64" max="64" width="4.625" style="3" customWidth="1"/>
    <col min="65" max="65" width="34.25390625" style="3" customWidth="1"/>
    <col min="66" max="84" width="15.125" style="3" customWidth="1"/>
    <col min="85" max="16384" width="9.00390625" style="3" customWidth="1"/>
  </cols>
  <sheetData>
    <row r="1" spans="1:83" ht="13.5" customHeight="1">
      <c r="A1" s="1"/>
      <c r="B1" s="2"/>
      <c r="C1" s="69" t="s">
        <v>219</v>
      </c>
      <c r="D1" s="69"/>
      <c r="E1" s="69"/>
      <c r="F1" s="69"/>
      <c r="G1" s="69"/>
      <c r="H1" s="69"/>
      <c r="I1" s="69"/>
      <c r="J1" s="69"/>
      <c r="K1" s="57" t="s">
        <v>218</v>
      </c>
      <c r="L1" s="57"/>
      <c r="M1" s="57"/>
      <c r="N1" s="57"/>
      <c r="O1" s="57"/>
      <c r="P1" s="57"/>
      <c r="Q1" s="57"/>
      <c r="R1" s="57"/>
      <c r="V1" s="1"/>
      <c r="W1" s="2"/>
      <c r="X1" s="69" t="s">
        <v>219</v>
      </c>
      <c r="Y1" s="69"/>
      <c r="Z1" s="69"/>
      <c r="AA1" s="69"/>
      <c r="AB1" s="69"/>
      <c r="AC1" s="69"/>
      <c r="AD1" s="69"/>
      <c r="AE1" s="69"/>
      <c r="AF1" s="57" t="s">
        <v>218</v>
      </c>
      <c r="AG1" s="57"/>
      <c r="AH1" s="57"/>
      <c r="AI1" s="57"/>
      <c r="AJ1" s="57"/>
      <c r="AK1" s="57"/>
      <c r="AL1" s="57"/>
      <c r="AM1" s="57"/>
      <c r="AQ1" s="1"/>
      <c r="AR1" s="2"/>
      <c r="AS1" s="69" t="s">
        <v>219</v>
      </c>
      <c r="AT1" s="69"/>
      <c r="AU1" s="69"/>
      <c r="AV1" s="69"/>
      <c r="AW1" s="69"/>
      <c r="AX1" s="69"/>
      <c r="AY1" s="69"/>
      <c r="AZ1" s="69"/>
      <c r="BA1" s="57" t="s">
        <v>218</v>
      </c>
      <c r="BB1" s="57"/>
      <c r="BC1" s="57"/>
      <c r="BD1" s="57"/>
      <c r="BE1" s="57"/>
      <c r="BF1" s="57"/>
      <c r="BG1" s="57"/>
      <c r="BH1" s="57"/>
      <c r="BL1" s="1"/>
      <c r="BM1" s="2"/>
      <c r="BN1" s="69" t="s">
        <v>219</v>
      </c>
      <c r="BO1" s="69"/>
      <c r="BP1" s="69"/>
      <c r="BQ1" s="69"/>
      <c r="BR1" s="69"/>
      <c r="BS1" s="69"/>
      <c r="BT1" s="69"/>
      <c r="BU1" s="69"/>
      <c r="BV1" s="57" t="s">
        <v>218</v>
      </c>
      <c r="BW1" s="57"/>
      <c r="BX1" s="57"/>
      <c r="BY1" s="57"/>
      <c r="BZ1" s="57"/>
      <c r="CA1" s="57"/>
      <c r="CB1" s="57"/>
      <c r="CC1" s="57"/>
      <c r="CD1" s="41"/>
      <c r="CE1" s="41"/>
    </row>
    <row r="2" spans="3:83" ht="13.5" customHeight="1">
      <c r="C2" s="69"/>
      <c r="D2" s="69"/>
      <c r="E2" s="69"/>
      <c r="F2" s="69"/>
      <c r="G2" s="69"/>
      <c r="H2" s="69"/>
      <c r="I2" s="69"/>
      <c r="J2" s="69"/>
      <c r="K2" s="57"/>
      <c r="L2" s="57"/>
      <c r="M2" s="57"/>
      <c r="N2" s="57"/>
      <c r="O2" s="57"/>
      <c r="P2" s="57"/>
      <c r="Q2" s="57"/>
      <c r="R2" s="57"/>
      <c r="X2" s="69"/>
      <c r="Y2" s="69"/>
      <c r="Z2" s="69"/>
      <c r="AA2" s="69"/>
      <c r="AB2" s="69"/>
      <c r="AC2" s="69"/>
      <c r="AD2" s="69"/>
      <c r="AE2" s="69"/>
      <c r="AF2" s="57"/>
      <c r="AG2" s="57"/>
      <c r="AH2" s="57"/>
      <c r="AI2" s="57"/>
      <c r="AJ2" s="57"/>
      <c r="AK2" s="57"/>
      <c r="AL2" s="57"/>
      <c r="AM2" s="57"/>
      <c r="AS2" s="69"/>
      <c r="AT2" s="69"/>
      <c r="AU2" s="69"/>
      <c r="AV2" s="69"/>
      <c r="AW2" s="69"/>
      <c r="AX2" s="69"/>
      <c r="AY2" s="69"/>
      <c r="AZ2" s="69"/>
      <c r="BA2" s="57"/>
      <c r="BB2" s="57"/>
      <c r="BC2" s="57"/>
      <c r="BD2" s="57"/>
      <c r="BE2" s="57"/>
      <c r="BF2" s="57"/>
      <c r="BG2" s="57"/>
      <c r="BH2" s="57"/>
      <c r="BN2" s="69"/>
      <c r="BO2" s="69"/>
      <c r="BP2" s="69"/>
      <c r="BQ2" s="69"/>
      <c r="BR2" s="69"/>
      <c r="BS2" s="69"/>
      <c r="BT2" s="69"/>
      <c r="BU2" s="69"/>
      <c r="BV2" s="57"/>
      <c r="BW2" s="57"/>
      <c r="BX2" s="57"/>
      <c r="BY2" s="57"/>
      <c r="BZ2" s="57"/>
      <c r="CA2" s="57"/>
      <c r="CB2" s="57"/>
      <c r="CC2" s="57"/>
      <c r="CD2" s="41"/>
      <c r="CE2" s="41"/>
    </row>
    <row r="3" spans="1:64" ht="13.5" customHeight="1">
      <c r="A3" s="3" t="s">
        <v>247</v>
      </c>
      <c r="V3" s="3" t="str">
        <f>A3</f>
        <v>2021年 1月 ～ 12月</v>
      </c>
      <c r="AQ3" s="3" t="str">
        <f>A3</f>
        <v>2021年 1月 ～ 12月</v>
      </c>
      <c r="BL3" s="3" t="str">
        <f>A3</f>
        <v>2021年 1月 ～ 12月</v>
      </c>
    </row>
    <row r="4" spans="1:84" s="36" customFormat="1" ht="30" customHeight="1">
      <c r="A4" s="70" t="s">
        <v>0</v>
      </c>
      <c r="B4" s="71"/>
      <c r="C4" s="77" t="s">
        <v>1</v>
      </c>
      <c r="D4" s="4" t="s">
        <v>168</v>
      </c>
      <c r="E4" s="76" t="s">
        <v>226</v>
      </c>
      <c r="F4" s="76"/>
      <c r="G4" s="76"/>
      <c r="H4" s="76"/>
      <c r="I4" s="76"/>
      <c r="J4" s="76"/>
      <c r="K4" s="76" t="s">
        <v>174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0" t="s">
        <v>0</v>
      </c>
      <c r="W4" s="71"/>
      <c r="X4" s="76" t="s">
        <v>174</v>
      </c>
      <c r="Y4" s="76"/>
      <c r="Z4" s="76"/>
      <c r="AA4" s="76"/>
      <c r="AB4" s="76"/>
      <c r="AC4" s="76"/>
      <c r="AD4" s="76"/>
      <c r="AE4" s="76"/>
      <c r="AF4" s="61" t="s">
        <v>174</v>
      </c>
      <c r="AG4" s="62"/>
      <c r="AH4" s="62"/>
      <c r="AI4" s="62"/>
      <c r="AJ4" s="62"/>
      <c r="AK4" s="54" t="s">
        <v>241</v>
      </c>
      <c r="AL4" s="55"/>
      <c r="AM4" s="55"/>
      <c r="AN4" s="55"/>
      <c r="AO4" s="56"/>
      <c r="AP4" s="38" t="s">
        <v>233</v>
      </c>
      <c r="AQ4" s="70" t="s">
        <v>0</v>
      </c>
      <c r="AR4" s="71"/>
      <c r="AS4" s="65" t="s">
        <v>197</v>
      </c>
      <c r="AT4" s="66"/>
      <c r="AU4" s="66"/>
      <c r="AV4" s="66"/>
      <c r="AW4" s="67"/>
      <c r="AX4" s="58" t="s">
        <v>229</v>
      </c>
      <c r="AY4" s="59"/>
      <c r="AZ4" s="60"/>
      <c r="BA4" s="61" t="s">
        <v>204</v>
      </c>
      <c r="BB4" s="62"/>
      <c r="BC4" s="62"/>
      <c r="BD4" s="43" t="s">
        <v>232</v>
      </c>
      <c r="BE4" s="63" t="s">
        <v>236</v>
      </c>
      <c r="BF4" s="62"/>
      <c r="BG4" s="64"/>
      <c r="BH4" s="64"/>
      <c r="BI4" s="51" t="s">
        <v>242</v>
      </c>
      <c r="BJ4" s="63" t="s">
        <v>243</v>
      </c>
      <c r="BK4" s="68"/>
      <c r="BL4" s="70" t="s">
        <v>0</v>
      </c>
      <c r="BM4" s="71"/>
      <c r="BN4" s="9" t="s">
        <v>243</v>
      </c>
      <c r="BO4" s="39" t="s">
        <v>209</v>
      </c>
      <c r="BP4" s="65" t="s">
        <v>230</v>
      </c>
      <c r="BQ4" s="66"/>
      <c r="BR4" s="66"/>
      <c r="BS4" s="67"/>
      <c r="BT4" s="39" t="s">
        <v>213</v>
      </c>
      <c r="BU4" s="5" t="s">
        <v>214</v>
      </c>
      <c r="BV4" s="61" t="s">
        <v>240</v>
      </c>
      <c r="BW4" s="62"/>
      <c r="BX4" s="62"/>
      <c r="BY4" s="64"/>
      <c r="BZ4" s="44"/>
      <c r="CA4" s="44"/>
      <c r="CB4" s="44"/>
      <c r="CC4" s="6"/>
      <c r="CD4" s="6"/>
      <c r="CE4" s="6"/>
      <c r="CF4" s="7"/>
    </row>
    <row r="5" spans="1:84" ht="30" customHeight="1">
      <c r="A5" s="72"/>
      <c r="B5" s="73"/>
      <c r="C5" s="78"/>
      <c r="D5" s="8" t="s">
        <v>169</v>
      </c>
      <c r="E5" s="9" t="s">
        <v>169</v>
      </c>
      <c r="F5" s="9" t="s">
        <v>170</v>
      </c>
      <c r="G5" s="9" t="s">
        <v>171</v>
      </c>
      <c r="H5" s="9" t="s">
        <v>220</v>
      </c>
      <c r="I5" s="9" t="s">
        <v>172</v>
      </c>
      <c r="J5" s="9" t="s">
        <v>173</v>
      </c>
      <c r="K5" s="9" t="s">
        <v>169</v>
      </c>
      <c r="L5" s="8" t="s">
        <v>175</v>
      </c>
      <c r="M5" s="9" t="s">
        <v>176</v>
      </c>
      <c r="N5" s="9" t="s">
        <v>177</v>
      </c>
      <c r="O5" s="9" t="s">
        <v>178</v>
      </c>
      <c r="P5" s="9" t="s">
        <v>179</v>
      </c>
      <c r="Q5" s="9" t="s">
        <v>180</v>
      </c>
      <c r="R5" s="9" t="s">
        <v>181</v>
      </c>
      <c r="S5" s="9" t="s">
        <v>182</v>
      </c>
      <c r="T5" s="9" t="s">
        <v>183</v>
      </c>
      <c r="U5" s="9" t="s">
        <v>234</v>
      </c>
      <c r="V5" s="72"/>
      <c r="W5" s="73"/>
      <c r="X5" s="9" t="s">
        <v>184</v>
      </c>
      <c r="Y5" s="9" t="s">
        <v>185</v>
      </c>
      <c r="Z5" s="9" t="s">
        <v>235</v>
      </c>
      <c r="AA5" s="9" t="s">
        <v>186</v>
      </c>
      <c r="AB5" s="9" t="s">
        <v>187</v>
      </c>
      <c r="AC5" s="9" t="s">
        <v>227</v>
      </c>
      <c r="AD5" s="9" t="s">
        <v>228</v>
      </c>
      <c r="AE5" s="9" t="s">
        <v>188</v>
      </c>
      <c r="AF5" s="9" t="s">
        <v>189</v>
      </c>
      <c r="AG5" s="9" t="s">
        <v>190</v>
      </c>
      <c r="AH5" s="9" t="s">
        <v>191</v>
      </c>
      <c r="AI5" s="9" t="s">
        <v>231</v>
      </c>
      <c r="AJ5" s="9" t="s">
        <v>222</v>
      </c>
      <c r="AK5" s="9" t="s">
        <v>169</v>
      </c>
      <c r="AL5" s="9" t="s">
        <v>192</v>
      </c>
      <c r="AM5" s="9" t="s">
        <v>193</v>
      </c>
      <c r="AN5" s="9" t="s">
        <v>194</v>
      </c>
      <c r="AO5" s="9" t="s">
        <v>195</v>
      </c>
      <c r="AP5" s="8" t="s">
        <v>196</v>
      </c>
      <c r="AQ5" s="72"/>
      <c r="AR5" s="73"/>
      <c r="AS5" s="8" t="s">
        <v>169</v>
      </c>
      <c r="AT5" s="40" t="s">
        <v>198</v>
      </c>
      <c r="AU5" s="8" t="s">
        <v>199</v>
      </c>
      <c r="AV5" s="8" t="s">
        <v>200</v>
      </c>
      <c r="AW5" s="42" t="s">
        <v>201</v>
      </c>
      <c r="AX5" s="8" t="s">
        <v>169</v>
      </c>
      <c r="AY5" s="8" t="s">
        <v>202</v>
      </c>
      <c r="AZ5" s="8" t="s">
        <v>203</v>
      </c>
      <c r="BA5" s="8" t="s">
        <v>169</v>
      </c>
      <c r="BB5" s="8" t="s">
        <v>205</v>
      </c>
      <c r="BC5" s="9" t="s">
        <v>206</v>
      </c>
      <c r="BD5" s="8" t="s">
        <v>207</v>
      </c>
      <c r="BE5" s="9" t="s">
        <v>169</v>
      </c>
      <c r="BF5" s="9" t="s">
        <v>208</v>
      </c>
      <c r="BG5" s="9" t="s">
        <v>237</v>
      </c>
      <c r="BH5" s="9" t="s">
        <v>238</v>
      </c>
      <c r="BI5" s="8" t="s">
        <v>169</v>
      </c>
      <c r="BJ5" s="9" t="s">
        <v>169</v>
      </c>
      <c r="BK5" s="9" t="s">
        <v>244</v>
      </c>
      <c r="BL5" s="72"/>
      <c r="BM5" s="73"/>
      <c r="BN5" s="9" t="s">
        <v>245</v>
      </c>
      <c r="BO5" s="8" t="s">
        <v>169</v>
      </c>
      <c r="BP5" s="8" t="s">
        <v>169</v>
      </c>
      <c r="BQ5" s="9" t="s">
        <v>210</v>
      </c>
      <c r="BR5" s="9" t="s">
        <v>211</v>
      </c>
      <c r="BS5" s="9" t="s">
        <v>212</v>
      </c>
      <c r="BT5" s="8" t="s">
        <v>169</v>
      </c>
      <c r="BU5" s="37" t="s">
        <v>215</v>
      </c>
      <c r="BV5" s="9" t="s">
        <v>169</v>
      </c>
      <c r="BW5" s="9" t="s">
        <v>216</v>
      </c>
      <c r="BX5" s="9" t="s">
        <v>239</v>
      </c>
      <c r="BY5" s="9" t="s">
        <v>246</v>
      </c>
      <c r="BZ5" s="34"/>
      <c r="CA5" s="34"/>
      <c r="CB5" s="34"/>
      <c r="CC5" s="10"/>
      <c r="CD5" s="10"/>
      <c r="CE5" s="10"/>
      <c r="CF5" s="11"/>
    </row>
    <row r="6" spans="1:84" ht="16.5" customHeight="1">
      <c r="A6" s="74" t="s">
        <v>1</v>
      </c>
      <c r="B6" s="75"/>
      <c r="C6" s="45">
        <v>25037936</v>
      </c>
      <c r="D6" s="13">
        <v>24330722</v>
      </c>
      <c r="E6" s="13">
        <v>2282722</v>
      </c>
      <c r="F6" s="13">
        <v>2196774</v>
      </c>
      <c r="G6" s="13">
        <v>38014</v>
      </c>
      <c r="H6" s="13">
        <v>63</v>
      </c>
      <c r="I6" s="13">
        <v>16685</v>
      </c>
      <c r="J6" s="13">
        <v>31186</v>
      </c>
      <c r="K6" s="13">
        <v>14909761</v>
      </c>
      <c r="L6" s="13">
        <v>635825</v>
      </c>
      <c r="M6" s="13">
        <v>4970472</v>
      </c>
      <c r="N6" s="13">
        <v>2296784</v>
      </c>
      <c r="O6" s="13">
        <v>151980</v>
      </c>
      <c r="P6" s="13">
        <v>585715</v>
      </c>
      <c r="Q6" s="13">
        <v>93267</v>
      </c>
      <c r="R6" s="13">
        <v>608792</v>
      </c>
      <c r="S6" s="13">
        <v>324501</v>
      </c>
      <c r="T6" s="13">
        <v>1098586</v>
      </c>
      <c r="U6" s="13">
        <v>47715</v>
      </c>
      <c r="V6" s="74" t="s">
        <v>1</v>
      </c>
      <c r="W6" s="75"/>
      <c r="X6" s="13">
        <v>182313</v>
      </c>
      <c r="Y6" s="13">
        <v>117952</v>
      </c>
      <c r="Z6" s="13">
        <v>1033</v>
      </c>
      <c r="AA6" s="13">
        <v>37639</v>
      </c>
      <c r="AB6" s="13">
        <v>1930953</v>
      </c>
      <c r="AC6" s="13">
        <v>78827</v>
      </c>
      <c r="AD6" s="13">
        <v>12582</v>
      </c>
      <c r="AE6" s="13">
        <v>78559</v>
      </c>
      <c r="AF6" s="13">
        <v>91527</v>
      </c>
      <c r="AG6" s="13">
        <v>1328797</v>
      </c>
      <c r="AH6" s="13">
        <v>49087</v>
      </c>
      <c r="AI6" s="13">
        <v>186278</v>
      </c>
      <c r="AJ6" s="13">
        <v>577</v>
      </c>
      <c r="AK6" s="13">
        <v>1635247</v>
      </c>
      <c r="AL6" s="13">
        <v>124616</v>
      </c>
      <c r="AM6" s="13">
        <v>964354</v>
      </c>
      <c r="AN6" s="13">
        <v>208886</v>
      </c>
      <c r="AO6" s="13">
        <v>337391</v>
      </c>
      <c r="AP6" s="13">
        <v>1598138</v>
      </c>
      <c r="AQ6" s="74" t="s">
        <v>1</v>
      </c>
      <c r="AR6" s="75"/>
      <c r="AS6" s="13">
        <v>1453048</v>
      </c>
      <c r="AT6" s="13">
        <v>646676</v>
      </c>
      <c r="AU6" s="13">
        <v>667474</v>
      </c>
      <c r="AV6" s="13">
        <v>13339</v>
      </c>
      <c r="AW6" s="13">
        <v>125559</v>
      </c>
      <c r="AX6" s="13">
        <v>1437538</v>
      </c>
      <c r="AY6" s="13">
        <v>141679</v>
      </c>
      <c r="AZ6" s="13">
        <v>1295859</v>
      </c>
      <c r="BA6" s="13">
        <v>578639</v>
      </c>
      <c r="BB6" s="13">
        <v>515708</v>
      </c>
      <c r="BC6" s="13">
        <v>62931</v>
      </c>
      <c r="BD6" s="13">
        <v>323716</v>
      </c>
      <c r="BE6" s="13">
        <v>111913</v>
      </c>
      <c r="BF6" s="13">
        <v>107142</v>
      </c>
      <c r="BG6" s="13">
        <v>1992</v>
      </c>
      <c r="BH6" s="13">
        <v>2779</v>
      </c>
      <c r="BI6" s="13">
        <v>3285</v>
      </c>
      <c r="BJ6" s="13">
        <v>3285</v>
      </c>
      <c r="BK6" s="13">
        <v>384</v>
      </c>
      <c r="BL6" s="74" t="s">
        <v>1</v>
      </c>
      <c r="BM6" s="75"/>
      <c r="BN6" s="13">
        <v>2901</v>
      </c>
      <c r="BO6" s="13">
        <v>323977</v>
      </c>
      <c r="BP6" s="13">
        <v>323977</v>
      </c>
      <c r="BQ6" s="13">
        <v>63631</v>
      </c>
      <c r="BR6" s="13">
        <v>152625</v>
      </c>
      <c r="BS6" s="13">
        <v>107721</v>
      </c>
      <c r="BT6" s="13">
        <v>379952</v>
      </c>
      <c r="BU6" s="13">
        <v>208061</v>
      </c>
      <c r="BV6" s="13">
        <v>171891</v>
      </c>
      <c r="BW6" s="13">
        <v>158974</v>
      </c>
      <c r="BX6" s="13">
        <v>11638</v>
      </c>
      <c r="BY6" s="13">
        <v>1279</v>
      </c>
      <c r="BZ6" s="13"/>
      <c r="CA6" s="13"/>
      <c r="CB6" s="13"/>
      <c r="CC6" s="14"/>
      <c r="CD6" s="14"/>
      <c r="CE6" s="14"/>
      <c r="CF6" s="15"/>
    </row>
    <row r="7" spans="1:84" ht="14.25" customHeight="1">
      <c r="A7" s="16"/>
      <c r="B7" s="35"/>
      <c r="C7" s="4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6"/>
      <c r="W7" s="3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6"/>
      <c r="AR7" s="35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6"/>
      <c r="BM7" s="35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8"/>
      <c r="CD7" s="18"/>
      <c r="CE7" s="18"/>
      <c r="CF7" s="19"/>
    </row>
    <row r="8" spans="1:84" ht="16.5" customHeight="1">
      <c r="A8" s="52" t="s">
        <v>3</v>
      </c>
      <c r="B8" s="53"/>
      <c r="C8" s="47">
        <v>1558356</v>
      </c>
      <c r="D8" s="20">
        <v>1321907</v>
      </c>
      <c r="E8" s="20">
        <v>297504</v>
      </c>
      <c r="F8" s="20">
        <v>297430</v>
      </c>
      <c r="G8" s="20">
        <v>3</v>
      </c>
      <c r="H8" s="20">
        <v>0</v>
      </c>
      <c r="I8" s="20">
        <v>0</v>
      </c>
      <c r="J8" s="20">
        <v>71</v>
      </c>
      <c r="K8" s="20">
        <v>686484</v>
      </c>
      <c r="L8" s="20">
        <v>26770</v>
      </c>
      <c r="M8" s="20">
        <v>228538</v>
      </c>
      <c r="N8" s="20">
        <v>190473</v>
      </c>
      <c r="O8" s="20">
        <v>5265</v>
      </c>
      <c r="P8" s="20">
        <v>11892</v>
      </c>
      <c r="Q8" s="20">
        <v>2857</v>
      </c>
      <c r="R8" s="20">
        <v>35916</v>
      </c>
      <c r="S8" s="20">
        <v>115572</v>
      </c>
      <c r="T8" s="20">
        <v>35487</v>
      </c>
      <c r="U8" s="25">
        <v>125</v>
      </c>
      <c r="V8" s="52" t="s">
        <v>3</v>
      </c>
      <c r="W8" s="53"/>
      <c r="X8" s="20">
        <v>1149</v>
      </c>
      <c r="Y8" s="20">
        <v>140</v>
      </c>
      <c r="Z8" s="20">
        <v>0</v>
      </c>
      <c r="AA8" s="20">
        <v>0</v>
      </c>
      <c r="AB8" s="20">
        <v>9464</v>
      </c>
      <c r="AC8" s="20">
        <v>996</v>
      </c>
      <c r="AD8" s="20">
        <v>1365</v>
      </c>
      <c r="AE8" s="20">
        <v>9721</v>
      </c>
      <c r="AF8" s="20">
        <v>483</v>
      </c>
      <c r="AG8" s="20">
        <v>3411</v>
      </c>
      <c r="AH8" s="20">
        <v>6634</v>
      </c>
      <c r="AI8" s="20">
        <v>226</v>
      </c>
      <c r="AJ8" s="20">
        <v>0</v>
      </c>
      <c r="AK8" s="20">
        <v>75752</v>
      </c>
      <c r="AL8" s="20">
        <v>721</v>
      </c>
      <c r="AM8" s="20">
        <v>64179</v>
      </c>
      <c r="AN8" s="20">
        <v>4172</v>
      </c>
      <c r="AO8" s="20">
        <v>6680</v>
      </c>
      <c r="AP8" s="20">
        <v>50421</v>
      </c>
      <c r="AQ8" s="52" t="s">
        <v>3</v>
      </c>
      <c r="AR8" s="53"/>
      <c r="AS8" s="20">
        <v>52560</v>
      </c>
      <c r="AT8" s="20">
        <v>7816</v>
      </c>
      <c r="AU8" s="20">
        <v>39755</v>
      </c>
      <c r="AV8" s="20">
        <v>1114</v>
      </c>
      <c r="AW8" s="20">
        <v>3875</v>
      </c>
      <c r="AX8" s="20">
        <v>107344</v>
      </c>
      <c r="AY8" s="20">
        <v>12342</v>
      </c>
      <c r="AZ8" s="20">
        <v>95002</v>
      </c>
      <c r="BA8" s="20">
        <v>26995</v>
      </c>
      <c r="BB8" s="20">
        <v>26995</v>
      </c>
      <c r="BC8" s="20">
        <v>0</v>
      </c>
      <c r="BD8" s="20">
        <v>24346</v>
      </c>
      <c r="BE8" s="20">
        <v>501</v>
      </c>
      <c r="BF8" s="20">
        <v>501</v>
      </c>
      <c r="BG8" s="20">
        <v>0</v>
      </c>
      <c r="BH8" s="20">
        <v>0</v>
      </c>
      <c r="BI8" s="20">
        <v>249</v>
      </c>
      <c r="BJ8" s="20">
        <v>249</v>
      </c>
      <c r="BK8" s="20">
        <v>249</v>
      </c>
      <c r="BL8" s="52" t="s">
        <v>3</v>
      </c>
      <c r="BM8" s="53"/>
      <c r="BN8" s="20">
        <v>0</v>
      </c>
      <c r="BO8" s="20">
        <v>192872</v>
      </c>
      <c r="BP8" s="20">
        <v>192872</v>
      </c>
      <c r="BQ8" s="20">
        <v>20890</v>
      </c>
      <c r="BR8" s="20">
        <v>76641</v>
      </c>
      <c r="BS8" s="20">
        <v>95341</v>
      </c>
      <c r="BT8" s="20">
        <v>43328</v>
      </c>
      <c r="BU8" s="20">
        <v>19901</v>
      </c>
      <c r="BV8" s="20">
        <v>23427</v>
      </c>
      <c r="BW8" s="20">
        <v>22962</v>
      </c>
      <c r="BX8" s="20">
        <v>465</v>
      </c>
      <c r="BY8" s="20">
        <v>0</v>
      </c>
      <c r="BZ8" s="20"/>
      <c r="CA8" s="20"/>
      <c r="CB8" s="20"/>
      <c r="CC8" s="21"/>
      <c r="CD8" s="21"/>
      <c r="CE8" s="21"/>
      <c r="CF8" s="22"/>
    </row>
    <row r="9" spans="1:84" ht="16.5" customHeight="1">
      <c r="A9" s="23" t="s">
        <v>4</v>
      </c>
      <c r="B9" s="24" t="s">
        <v>5</v>
      </c>
      <c r="C9" s="48">
        <v>3750</v>
      </c>
      <c r="D9" s="25">
        <v>1673</v>
      </c>
      <c r="E9" s="25">
        <v>306</v>
      </c>
      <c r="F9" s="25">
        <v>306</v>
      </c>
      <c r="G9" s="25">
        <v>0</v>
      </c>
      <c r="H9" s="25">
        <v>0</v>
      </c>
      <c r="I9" s="25">
        <v>0</v>
      </c>
      <c r="J9" s="25">
        <v>0</v>
      </c>
      <c r="K9" s="25">
        <v>220</v>
      </c>
      <c r="L9" s="25">
        <v>0</v>
      </c>
      <c r="M9" s="25">
        <v>0</v>
      </c>
      <c r="N9" s="25">
        <v>180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40</v>
      </c>
      <c r="U9" s="49">
        <v>0</v>
      </c>
      <c r="V9" s="23" t="s">
        <v>4</v>
      </c>
      <c r="W9" s="24" t="s">
        <v>5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1147</v>
      </c>
      <c r="AL9" s="25">
        <v>0</v>
      </c>
      <c r="AM9" s="25">
        <v>1147</v>
      </c>
      <c r="AN9" s="25">
        <v>0</v>
      </c>
      <c r="AO9" s="25">
        <v>0</v>
      </c>
      <c r="AP9" s="25">
        <v>0</v>
      </c>
      <c r="AQ9" s="23" t="s">
        <v>4</v>
      </c>
      <c r="AR9" s="24" t="s">
        <v>5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3" t="s">
        <v>4</v>
      </c>
      <c r="BM9" s="24" t="s">
        <v>5</v>
      </c>
      <c r="BN9" s="25">
        <v>0</v>
      </c>
      <c r="BO9" s="25">
        <v>1939</v>
      </c>
      <c r="BP9" s="25">
        <v>1939</v>
      </c>
      <c r="BQ9" s="25">
        <v>0</v>
      </c>
      <c r="BR9" s="25">
        <v>0</v>
      </c>
      <c r="BS9" s="25">
        <v>1939</v>
      </c>
      <c r="BT9" s="25">
        <v>138</v>
      </c>
      <c r="BU9" s="25">
        <v>138</v>
      </c>
      <c r="BV9" s="25">
        <v>0</v>
      </c>
      <c r="BW9" s="25">
        <v>0</v>
      </c>
      <c r="BX9" s="25">
        <v>0</v>
      </c>
      <c r="BY9" s="25">
        <v>0</v>
      </c>
      <c r="BZ9" s="25"/>
      <c r="CA9" s="25"/>
      <c r="CB9" s="25"/>
      <c r="CC9" s="18"/>
      <c r="CD9" s="18"/>
      <c r="CE9" s="18"/>
      <c r="CF9" s="19"/>
    </row>
    <row r="10" spans="1:84" ht="16.5" customHeight="1">
      <c r="A10" s="23" t="s">
        <v>6</v>
      </c>
      <c r="B10" s="24" t="s">
        <v>7</v>
      </c>
      <c r="C10" s="48">
        <v>4176</v>
      </c>
      <c r="D10" s="25">
        <v>4046</v>
      </c>
      <c r="E10" s="25">
        <v>302</v>
      </c>
      <c r="F10" s="25">
        <v>302</v>
      </c>
      <c r="G10" s="25">
        <v>0</v>
      </c>
      <c r="H10" s="25">
        <v>0</v>
      </c>
      <c r="I10" s="25">
        <v>0</v>
      </c>
      <c r="J10" s="25">
        <v>0</v>
      </c>
      <c r="K10" s="25">
        <v>456</v>
      </c>
      <c r="L10" s="25">
        <v>347</v>
      </c>
      <c r="M10" s="25">
        <v>49</v>
      </c>
      <c r="N10" s="25">
        <v>0</v>
      </c>
      <c r="O10" s="25">
        <v>0</v>
      </c>
      <c r="P10" s="25">
        <v>0</v>
      </c>
      <c r="Q10" s="25">
        <v>0</v>
      </c>
      <c r="R10" s="25">
        <v>60</v>
      </c>
      <c r="S10" s="25">
        <v>0</v>
      </c>
      <c r="T10" s="25">
        <v>0</v>
      </c>
      <c r="U10" s="25">
        <v>0</v>
      </c>
      <c r="V10" s="23" t="s">
        <v>6</v>
      </c>
      <c r="W10" s="24" t="s">
        <v>7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650</v>
      </c>
      <c r="AL10" s="25">
        <v>0</v>
      </c>
      <c r="AM10" s="25">
        <v>397</v>
      </c>
      <c r="AN10" s="25">
        <v>199</v>
      </c>
      <c r="AO10" s="25">
        <v>54</v>
      </c>
      <c r="AP10" s="25">
        <v>1305</v>
      </c>
      <c r="AQ10" s="23" t="s">
        <v>6</v>
      </c>
      <c r="AR10" s="24" t="s">
        <v>7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1078</v>
      </c>
      <c r="AY10" s="25">
        <v>110</v>
      </c>
      <c r="AZ10" s="25">
        <v>968</v>
      </c>
      <c r="BA10" s="25">
        <v>84</v>
      </c>
      <c r="BB10" s="25">
        <v>84</v>
      </c>
      <c r="BC10" s="25">
        <v>0</v>
      </c>
      <c r="BD10" s="25">
        <v>171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3" t="s">
        <v>6</v>
      </c>
      <c r="BM10" s="24" t="s">
        <v>7</v>
      </c>
      <c r="BN10" s="25">
        <v>0</v>
      </c>
      <c r="BO10" s="25">
        <v>130</v>
      </c>
      <c r="BP10" s="25">
        <v>130</v>
      </c>
      <c r="BQ10" s="25">
        <v>0</v>
      </c>
      <c r="BR10" s="25">
        <v>130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/>
      <c r="CA10" s="25"/>
      <c r="CB10" s="25"/>
      <c r="CC10" s="18"/>
      <c r="CD10" s="18"/>
      <c r="CE10" s="18"/>
      <c r="CF10" s="19"/>
    </row>
    <row r="11" spans="1:84" ht="16.5" customHeight="1">
      <c r="A11" s="23" t="s">
        <v>8</v>
      </c>
      <c r="B11" s="24" t="s">
        <v>9</v>
      </c>
      <c r="C11" s="48">
        <v>766</v>
      </c>
      <c r="D11" s="25">
        <v>682</v>
      </c>
      <c r="E11" s="25">
        <v>149</v>
      </c>
      <c r="F11" s="25">
        <v>149</v>
      </c>
      <c r="G11" s="25">
        <v>0</v>
      </c>
      <c r="H11" s="25">
        <v>0</v>
      </c>
      <c r="I11" s="25">
        <v>0</v>
      </c>
      <c r="J11" s="25">
        <v>0</v>
      </c>
      <c r="K11" s="25">
        <v>185</v>
      </c>
      <c r="L11" s="25">
        <v>0</v>
      </c>
      <c r="M11" s="25">
        <v>20</v>
      </c>
      <c r="N11" s="25">
        <v>0</v>
      </c>
      <c r="O11" s="25">
        <v>0</v>
      </c>
      <c r="P11" s="25">
        <v>52</v>
      </c>
      <c r="Q11" s="25">
        <v>0</v>
      </c>
      <c r="R11" s="25">
        <v>0</v>
      </c>
      <c r="S11" s="25">
        <v>0</v>
      </c>
      <c r="T11" s="25">
        <v>44</v>
      </c>
      <c r="U11" s="25">
        <v>0</v>
      </c>
      <c r="V11" s="23" t="s">
        <v>8</v>
      </c>
      <c r="W11" s="24" t="s">
        <v>9</v>
      </c>
      <c r="X11" s="25">
        <v>0</v>
      </c>
      <c r="Y11" s="25">
        <v>0</v>
      </c>
      <c r="Z11" s="25">
        <v>0</v>
      </c>
      <c r="AA11" s="25">
        <v>0</v>
      </c>
      <c r="AB11" s="25">
        <v>69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90</v>
      </c>
      <c r="AQ11" s="23" t="s">
        <v>8</v>
      </c>
      <c r="AR11" s="24" t="s">
        <v>9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195</v>
      </c>
      <c r="BB11" s="25">
        <v>195</v>
      </c>
      <c r="BC11" s="25">
        <v>0</v>
      </c>
      <c r="BD11" s="25">
        <v>63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3" t="s">
        <v>8</v>
      </c>
      <c r="BM11" s="24" t="s">
        <v>9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84</v>
      </c>
      <c r="BU11" s="25">
        <v>29</v>
      </c>
      <c r="BV11" s="25">
        <v>55</v>
      </c>
      <c r="BW11" s="25">
        <v>55</v>
      </c>
      <c r="BX11" s="25">
        <v>0</v>
      </c>
      <c r="BY11" s="25">
        <v>0</v>
      </c>
      <c r="BZ11" s="25"/>
      <c r="CA11" s="25"/>
      <c r="CB11" s="25"/>
      <c r="CC11" s="18"/>
      <c r="CD11" s="18"/>
      <c r="CE11" s="18"/>
      <c r="CF11" s="19"/>
    </row>
    <row r="12" spans="1:84" ht="16.5" customHeight="1">
      <c r="A12" s="23" t="s">
        <v>10</v>
      </c>
      <c r="B12" s="24" t="s">
        <v>11</v>
      </c>
      <c r="C12" s="48">
        <v>14103</v>
      </c>
      <c r="D12" s="25">
        <v>3861</v>
      </c>
      <c r="E12" s="25">
        <v>2841</v>
      </c>
      <c r="F12" s="25">
        <v>2841</v>
      </c>
      <c r="G12" s="25">
        <v>0</v>
      </c>
      <c r="H12" s="25">
        <v>0</v>
      </c>
      <c r="I12" s="25">
        <v>0</v>
      </c>
      <c r="J12" s="25">
        <v>0</v>
      </c>
      <c r="K12" s="25">
        <v>977</v>
      </c>
      <c r="L12" s="25">
        <v>247</v>
      </c>
      <c r="M12" s="25">
        <v>443</v>
      </c>
      <c r="N12" s="25">
        <v>287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3" t="s">
        <v>10</v>
      </c>
      <c r="W12" s="24" t="s">
        <v>11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18</v>
      </c>
      <c r="AL12" s="25">
        <v>0</v>
      </c>
      <c r="AM12" s="25">
        <v>18</v>
      </c>
      <c r="AN12" s="25">
        <v>0</v>
      </c>
      <c r="AO12" s="25">
        <v>0</v>
      </c>
      <c r="AP12" s="25">
        <v>0</v>
      </c>
      <c r="AQ12" s="23" t="s">
        <v>10</v>
      </c>
      <c r="AR12" s="24" t="s">
        <v>11</v>
      </c>
      <c r="AS12" s="25">
        <v>25</v>
      </c>
      <c r="AT12" s="25">
        <v>25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3" t="s">
        <v>10</v>
      </c>
      <c r="BM12" s="24" t="s">
        <v>11</v>
      </c>
      <c r="BN12" s="25">
        <v>0</v>
      </c>
      <c r="BO12" s="25">
        <v>330</v>
      </c>
      <c r="BP12" s="25">
        <v>330</v>
      </c>
      <c r="BQ12" s="25">
        <v>0</v>
      </c>
      <c r="BR12" s="25">
        <v>308</v>
      </c>
      <c r="BS12" s="25">
        <v>22</v>
      </c>
      <c r="BT12" s="25">
        <v>9912</v>
      </c>
      <c r="BU12" s="25">
        <v>9888</v>
      </c>
      <c r="BV12" s="25">
        <v>24</v>
      </c>
      <c r="BW12" s="25">
        <v>24</v>
      </c>
      <c r="BX12" s="25">
        <v>0</v>
      </c>
      <c r="BY12" s="25">
        <v>0</v>
      </c>
      <c r="BZ12" s="25"/>
      <c r="CA12" s="25"/>
      <c r="CB12" s="25"/>
      <c r="CC12" s="18"/>
      <c r="CD12" s="18"/>
      <c r="CE12" s="18"/>
      <c r="CF12" s="19"/>
    </row>
    <row r="13" spans="1:84" ht="16.5" customHeight="1">
      <c r="A13" s="23" t="s">
        <v>12</v>
      </c>
      <c r="B13" s="24" t="s">
        <v>13</v>
      </c>
      <c r="C13" s="48">
        <v>3391</v>
      </c>
      <c r="D13" s="25">
        <v>2005</v>
      </c>
      <c r="E13" s="25">
        <v>836</v>
      </c>
      <c r="F13" s="25">
        <v>836</v>
      </c>
      <c r="G13" s="25">
        <v>0</v>
      </c>
      <c r="H13" s="25">
        <v>0</v>
      </c>
      <c r="I13" s="25">
        <v>0</v>
      </c>
      <c r="J13" s="25">
        <v>0</v>
      </c>
      <c r="K13" s="25">
        <v>412</v>
      </c>
      <c r="L13" s="25">
        <v>44</v>
      </c>
      <c r="M13" s="25">
        <v>66</v>
      </c>
      <c r="N13" s="25">
        <v>0</v>
      </c>
      <c r="O13" s="25">
        <v>0</v>
      </c>
      <c r="P13" s="25">
        <v>190</v>
      </c>
      <c r="Q13" s="25">
        <v>0</v>
      </c>
      <c r="R13" s="25">
        <v>0</v>
      </c>
      <c r="S13" s="25">
        <v>0</v>
      </c>
      <c r="T13" s="25">
        <v>22</v>
      </c>
      <c r="U13" s="25">
        <v>0</v>
      </c>
      <c r="V13" s="23" t="s">
        <v>12</v>
      </c>
      <c r="W13" s="24" t="s">
        <v>13</v>
      </c>
      <c r="X13" s="25">
        <v>0</v>
      </c>
      <c r="Y13" s="25">
        <v>0</v>
      </c>
      <c r="Z13" s="25">
        <v>0</v>
      </c>
      <c r="AA13" s="25">
        <v>0</v>
      </c>
      <c r="AB13" s="25">
        <v>90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22</v>
      </c>
      <c r="AL13" s="25">
        <v>0</v>
      </c>
      <c r="AM13" s="25">
        <v>22</v>
      </c>
      <c r="AN13" s="25">
        <v>0</v>
      </c>
      <c r="AO13" s="25">
        <v>0</v>
      </c>
      <c r="AP13" s="25">
        <v>191</v>
      </c>
      <c r="AQ13" s="23" t="s">
        <v>12</v>
      </c>
      <c r="AR13" s="24" t="s">
        <v>13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525</v>
      </c>
      <c r="BB13" s="25">
        <v>525</v>
      </c>
      <c r="BC13" s="25">
        <v>0</v>
      </c>
      <c r="BD13" s="25">
        <v>19</v>
      </c>
      <c r="BE13" s="25">
        <v>0</v>
      </c>
      <c r="BF13" s="25">
        <v>0</v>
      </c>
      <c r="BG13" s="25">
        <v>0</v>
      </c>
      <c r="BH13" s="25">
        <v>0</v>
      </c>
      <c r="BI13" s="25">
        <v>249</v>
      </c>
      <c r="BJ13" s="25">
        <v>249</v>
      </c>
      <c r="BK13" s="25">
        <v>249</v>
      </c>
      <c r="BL13" s="23" t="s">
        <v>12</v>
      </c>
      <c r="BM13" s="24" t="s">
        <v>13</v>
      </c>
      <c r="BN13" s="25">
        <v>0</v>
      </c>
      <c r="BO13" s="25">
        <v>110</v>
      </c>
      <c r="BP13" s="25">
        <v>110</v>
      </c>
      <c r="BQ13" s="25">
        <v>0</v>
      </c>
      <c r="BR13" s="25">
        <v>22</v>
      </c>
      <c r="BS13" s="25">
        <v>88</v>
      </c>
      <c r="BT13" s="25">
        <v>1027</v>
      </c>
      <c r="BU13" s="25">
        <v>0</v>
      </c>
      <c r="BV13" s="25">
        <v>1027</v>
      </c>
      <c r="BW13" s="25">
        <v>562</v>
      </c>
      <c r="BX13" s="25">
        <v>465</v>
      </c>
      <c r="BY13" s="25">
        <v>0</v>
      </c>
      <c r="BZ13" s="25"/>
      <c r="CA13" s="25"/>
      <c r="CB13" s="25"/>
      <c r="CC13" s="18"/>
      <c r="CD13" s="18"/>
      <c r="CE13" s="18"/>
      <c r="CF13" s="19"/>
    </row>
    <row r="14" spans="1:84" ht="16.5" customHeight="1">
      <c r="A14" s="23" t="s">
        <v>14</v>
      </c>
      <c r="B14" s="24" t="s">
        <v>15</v>
      </c>
      <c r="C14" s="48">
        <v>465590</v>
      </c>
      <c r="D14" s="25">
        <v>412469</v>
      </c>
      <c r="E14" s="25">
        <v>41089</v>
      </c>
      <c r="F14" s="25">
        <v>41089</v>
      </c>
      <c r="G14" s="25">
        <v>0</v>
      </c>
      <c r="H14" s="25">
        <v>0</v>
      </c>
      <c r="I14" s="25">
        <v>0</v>
      </c>
      <c r="J14" s="25">
        <v>0</v>
      </c>
      <c r="K14" s="25">
        <v>304987</v>
      </c>
      <c r="L14" s="25">
        <v>2753</v>
      </c>
      <c r="M14" s="25">
        <v>44055</v>
      </c>
      <c r="N14" s="25">
        <v>124111</v>
      </c>
      <c r="O14" s="25">
        <v>4550</v>
      </c>
      <c r="P14" s="25">
        <v>3396</v>
      </c>
      <c r="Q14" s="25">
        <v>1595</v>
      </c>
      <c r="R14" s="25">
        <v>21474</v>
      </c>
      <c r="S14" s="25">
        <v>88235</v>
      </c>
      <c r="T14" s="25">
        <v>9581</v>
      </c>
      <c r="U14" s="25">
        <v>0</v>
      </c>
      <c r="V14" s="23" t="s">
        <v>14</v>
      </c>
      <c r="W14" s="24" t="s">
        <v>15</v>
      </c>
      <c r="X14" s="25">
        <v>0</v>
      </c>
      <c r="Y14" s="25">
        <v>114</v>
      </c>
      <c r="Z14" s="25">
        <v>0</v>
      </c>
      <c r="AA14" s="25">
        <v>0</v>
      </c>
      <c r="AB14" s="25">
        <v>603</v>
      </c>
      <c r="AC14" s="25">
        <v>678</v>
      </c>
      <c r="AD14" s="25">
        <v>954</v>
      </c>
      <c r="AE14" s="25">
        <v>184</v>
      </c>
      <c r="AF14" s="25">
        <v>0</v>
      </c>
      <c r="AG14" s="25">
        <v>1136</v>
      </c>
      <c r="AH14" s="25">
        <v>1568</v>
      </c>
      <c r="AI14" s="25">
        <v>0</v>
      </c>
      <c r="AJ14" s="25">
        <v>0</v>
      </c>
      <c r="AK14" s="25">
        <v>31962</v>
      </c>
      <c r="AL14" s="25">
        <v>25</v>
      </c>
      <c r="AM14" s="25">
        <v>31353</v>
      </c>
      <c r="AN14" s="25">
        <v>239</v>
      </c>
      <c r="AO14" s="25">
        <v>345</v>
      </c>
      <c r="AP14" s="25">
        <v>1556</v>
      </c>
      <c r="AQ14" s="23" t="s">
        <v>14</v>
      </c>
      <c r="AR14" s="24" t="s">
        <v>15</v>
      </c>
      <c r="AS14" s="25">
        <v>9333</v>
      </c>
      <c r="AT14" s="25">
        <v>2553</v>
      </c>
      <c r="AU14" s="25">
        <v>6353</v>
      </c>
      <c r="AV14" s="25">
        <v>72</v>
      </c>
      <c r="AW14" s="25">
        <v>355</v>
      </c>
      <c r="AX14" s="25">
        <v>21179</v>
      </c>
      <c r="AY14" s="25">
        <v>756</v>
      </c>
      <c r="AZ14" s="25">
        <v>20423</v>
      </c>
      <c r="BA14" s="25">
        <v>1107</v>
      </c>
      <c r="BB14" s="25">
        <v>1107</v>
      </c>
      <c r="BC14" s="25">
        <v>0</v>
      </c>
      <c r="BD14" s="25">
        <v>1234</v>
      </c>
      <c r="BE14" s="25">
        <v>22</v>
      </c>
      <c r="BF14" s="25">
        <v>22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3" t="s">
        <v>14</v>
      </c>
      <c r="BM14" s="24" t="s">
        <v>15</v>
      </c>
      <c r="BN14" s="25">
        <v>0</v>
      </c>
      <c r="BO14" s="25">
        <v>36512</v>
      </c>
      <c r="BP14" s="25">
        <v>36512</v>
      </c>
      <c r="BQ14" s="25">
        <v>53</v>
      </c>
      <c r="BR14" s="25">
        <v>32177</v>
      </c>
      <c r="BS14" s="25">
        <v>4282</v>
      </c>
      <c r="BT14" s="25">
        <v>16609</v>
      </c>
      <c r="BU14" s="25">
        <v>2278</v>
      </c>
      <c r="BV14" s="25">
        <v>14331</v>
      </c>
      <c r="BW14" s="25">
        <v>14331</v>
      </c>
      <c r="BX14" s="25">
        <v>0</v>
      </c>
      <c r="BY14" s="25">
        <v>0</v>
      </c>
      <c r="BZ14" s="25"/>
      <c r="CA14" s="25"/>
      <c r="CB14" s="25"/>
      <c r="CC14" s="18"/>
      <c r="CD14" s="18"/>
      <c r="CE14" s="18"/>
      <c r="CF14" s="19"/>
    </row>
    <row r="15" spans="1:84" ht="16.5" customHeight="1">
      <c r="A15" s="23" t="s">
        <v>16</v>
      </c>
      <c r="B15" s="24" t="s">
        <v>17</v>
      </c>
      <c r="C15" s="48">
        <v>14921</v>
      </c>
      <c r="D15" s="25">
        <v>9574</v>
      </c>
      <c r="E15" s="25">
        <v>5023</v>
      </c>
      <c r="F15" s="25">
        <v>5023</v>
      </c>
      <c r="G15" s="25">
        <v>0</v>
      </c>
      <c r="H15" s="25">
        <v>0</v>
      </c>
      <c r="I15" s="25">
        <v>0</v>
      </c>
      <c r="J15" s="25">
        <v>0</v>
      </c>
      <c r="K15" s="25">
        <v>2648</v>
      </c>
      <c r="L15" s="25">
        <v>0</v>
      </c>
      <c r="M15" s="25">
        <v>2080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393</v>
      </c>
      <c r="U15" s="25">
        <v>0</v>
      </c>
      <c r="V15" s="23" t="s">
        <v>16</v>
      </c>
      <c r="W15" s="24" t="s">
        <v>17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175</v>
      </c>
      <c r="AH15" s="25">
        <v>0</v>
      </c>
      <c r="AI15" s="25">
        <v>0</v>
      </c>
      <c r="AJ15" s="25">
        <v>0</v>
      </c>
      <c r="AK15" s="25">
        <v>531</v>
      </c>
      <c r="AL15" s="25">
        <v>0</v>
      </c>
      <c r="AM15" s="25">
        <v>473</v>
      </c>
      <c r="AN15" s="25">
        <v>0</v>
      </c>
      <c r="AO15" s="25">
        <v>58</v>
      </c>
      <c r="AP15" s="25">
        <v>466</v>
      </c>
      <c r="AQ15" s="23" t="s">
        <v>16</v>
      </c>
      <c r="AR15" s="24" t="s">
        <v>17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377</v>
      </c>
      <c r="BB15" s="25">
        <v>377</v>
      </c>
      <c r="BC15" s="25">
        <v>0</v>
      </c>
      <c r="BD15" s="25">
        <v>529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3" t="s">
        <v>16</v>
      </c>
      <c r="BM15" s="24" t="s">
        <v>17</v>
      </c>
      <c r="BN15" s="25">
        <v>0</v>
      </c>
      <c r="BO15" s="25">
        <v>5347</v>
      </c>
      <c r="BP15" s="25">
        <v>5347</v>
      </c>
      <c r="BQ15" s="25">
        <v>677</v>
      </c>
      <c r="BR15" s="25">
        <v>84</v>
      </c>
      <c r="BS15" s="25">
        <v>4586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/>
      <c r="CA15" s="25"/>
      <c r="CB15" s="25"/>
      <c r="CC15" s="18"/>
      <c r="CD15" s="18"/>
      <c r="CE15" s="18"/>
      <c r="CF15" s="19"/>
    </row>
    <row r="16" spans="1:84" ht="16.5" customHeight="1">
      <c r="A16" s="23" t="s">
        <v>18</v>
      </c>
      <c r="B16" s="24" t="s">
        <v>19</v>
      </c>
      <c r="C16" s="48">
        <v>247076</v>
      </c>
      <c r="D16" s="25">
        <v>218472</v>
      </c>
      <c r="E16" s="25">
        <v>21074</v>
      </c>
      <c r="F16" s="25">
        <v>21003</v>
      </c>
      <c r="G16" s="25">
        <v>0</v>
      </c>
      <c r="H16" s="25">
        <v>0</v>
      </c>
      <c r="I16" s="25">
        <v>0</v>
      </c>
      <c r="J16" s="25">
        <v>71</v>
      </c>
      <c r="K16" s="25">
        <v>152653</v>
      </c>
      <c r="L16" s="25">
        <v>2718</v>
      </c>
      <c r="M16" s="25">
        <v>97098</v>
      </c>
      <c r="N16" s="25">
        <v>18680</v>
      </c>
      <c r="O16" s="25">
        <v>498</v>
      </c>
      <c r="P16" s="25">
        <v>5637</v>
      </c>
      <c r="Q16" s="25">
        <v>18</v>
      </c>
      <c r="R16" s="25">
        <v>7372</v>
      </c>
      <c r="S16" s="25">
        <v>11744</v>
      </c>
      <c r="T16" s="25">
        <v>2023</v>
      </c>
      <c r="U16" s="25">
        <v>0</v>
      </c>
      <c r="V16" s="23" t="s">
        <v>18</v>
      </c>
      <c r="W16" s="24" t="s">
        <v>19</v>
      </c>
      <c r="X16" s="25">
        <v>1088</v>
      </c>
      <c r="Y16" s="25">
        <v>0</v>
      </c>
      <c r="Z16" s="25">
        <v>0</v>
      </c>
      <c r="AA16" s="25">
        <v>0</v>
      </c>
      <c r="AB16" s="25">
        <v>1882</v>
      </c>
      <c r="AC16" s="25">
        <v>95</v>
      </c>
      <c r="AD16" s="25">
        <v>0</v>
      </c>
      <c r="AE16" s="25">
        <v>2551</v>
      </c>
      <c r="AF16" s="25">
        <v>41</v>
      </c>
      <c r="AG16" s="25">
        <v>75</v>
      </c>
      <c r="AH16" s="25">
        <v>1133</v>
      </c>
      <c r="AI16" s="25">
        <v>0</v>
      </c>
      <c r="AJ16" s="25">
        <v>0</v>
      </c>
      <c r="AK16" s="25">
        <v>13277</v>
      </c>
      <c r="AL16" s="25">
        <v>0</v>
      </c>
      <c r="AM16" s="25">
        <v>8284</v>
      </c>
      <c r="AN16" s="25">
        <v>2888</v>
      </c>
      <c r="AO16" s="25">
        <v>2105</v>
      </c>
      <c r="AP16" s="25">
        <v>4512</v>
      </c>
      <c r="AQ16" s="23" t="s">
        <v>18</v>
      </c>
      <c r="AR16" s="24" t="s">
        <v>19</v>
      </c>
      <c r="AS16" s="25">
        <v>11576</v>
      </c>
      <c r="AT16" s="25">
        <v>531</v>
      </c>
      <c r="AU16" s="25">
        <v>10477</v>
      </c>
      <c r="AV16" s="25">
        <v>0</v>
      </c>
      <c r="AW16" s="25">
        <v>568</v>
      </c>
      <c r="AX16" s="25">
        <v>2691</v>
      </c>
      <c r="AY16" s="25">
        <v>1763</v>
      </c>
      <c r="AZ16" s="25">
        <v>928</v>
      </c>
      <c r="BA16" s="25">
        <v>7937</v>
      </c>
      <c r="BB16" s="25">
        <v>7937</v>
      </c>
      <c r="BC16" s="25">
        <v>0</v>
      </c>
      <c r="BD16" s="25">
        <v>4752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3" t="s">
        <v>18</v>
      </c>
      <c r="BM16" s="24" t="s">
        <v>19</v>
      </c>
      <c r="BN16" s="25">
        <v>0</v>
      </c>
      <c r="BO16" s="25">
        <v>27560</v>
      </c>
      <c r="BP16" s="25">
        <v>27560</v>
      </c>
      <c r="BQ16" s="25">
        <v>13198</v>
      </c>
      <c r="BR16" s="25">
        <v>12117</v>
      </c>
      <c r="BS16" s="25">
        <v>2245</v>
      </c>
      <c r="BT16" s="25">
        <v>1044</v>
      </c>
      <c r="BU16" s="25">
        <v>481</v>
      </c>
      <c r="BV16" s="25">
        <v>563</v>
      </c>
      <c r="BW16" s="25">
        <v>563</v>
      </c>
      <c r="BX16" s="25">
        <v>0</v>
      </c>
      <c r="BY16" s="25">
        <v>0</v>
      </c>
      <c r="BZ16" s="25"/>
      <c r="CA16" s="25"/>
      <c r="CB16" s="25"/>
      <c r="CC16" s="18"/>
      <c r="CD16" s="18"/>
      <c r="CE16" s="18"/>
      <c r="CF16" s="19"/>
    </row>
    <row r="17" spans="1:84" ht="16.5" customHeight="1">
      <c r="A17" s="23" t="s">
        <v>20</v>
      </c>
      <c r="B17" s="24" t="s">
        <v>21</v>
      </c>
      <c r="C17" s="48">
        <v>2213</v>
      </c>
      <c r="D17" s="25">
        <v>1851</v>
      </c>
      <c r="E17" s="25">
        <v>393</v>
      </c>
      <c r="F17" s="25">
        <v>393</v>
      </c>
      <c r="G17" s="25">
        <v>0</v>
      </c>
      <c r="H17" s="25">
        <v>0</v>
      </c>
      <c r="I17" s="25">
        <v>0</v>
      </c>
      <c r="J17" s="25">
        <v>0</v>
      </c>
      <c r="K17" s="25">
        <v>1194</v>
      </c>
      <c r="L17" s="25">
        <v>0</v>
      </c>
      <c r="M17" s="25">
        <v>335</v>
      </c>
      <c r="N17" s="25">
        <v>210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128</v>
      </c>
      <c r="U17" s="25">
        <v>0</v>
      </c>
      <c r="V17" s="23" t="s">
        <v>20</v>
      </c>
      <c r="W17" s="24" t="s">
        <v>21</v>
      </c>
      <c r="X17" s="25">
        <v>0</v>
      </c>
      <c r="Y17" s="25">
        <v>0</v>
      </c>
      <c r="Z17" s="25">
        <v>0</v>
      </c>
      <c r="AA17" s="25">
        <v>0</v>
      </c>
      <c r="AB17" s="25">
        <v>49</v>
      </c>
      <c r="AC17" s="25">
        <v>0</v>
      </c>
      <c r="AD17" s="25">
        <v>0</v>
      </c>
      <c r="AE17" s="25">
        <v>0</v>
      </c>
      <c r="AF17" s="25">
        <v>0</v>
      </c>
      <c r="AG17" s="25">
        <v>472</v>
      </c>
      <c r="AH17" s="25">
        <v>0</v>
      </c>
      <c r="AI17" s="25">
        <v>0</v>
      </c>
      <c r="AJ17" s="25">
        <v>0</v>
      </c>
      <c r="AK17" s="25">
        <v>22</v>
      </c>
      <c r="AL17" s="25">
        <v>0</v>
      </c>
      <c r="AM17" s="25">
        <v>22</v>
      </c>
      <c r="AN17" s="25">
        <v>0</v>
      </c>
      <c r="AO17" s="25">
        <v>0</v>
      </c>
      <c r="AP17" s="25">
        <v>222</v>
      </c>
      <c r="AQ17" s="23" t="s">
        <v>20</v>
      </c>
      <c r="AR17" s="24" t="s">
        <v>21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20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3" t="s">
        <v>20</v>
      </c>
      <c r="BM17" s="24" t="s">
        <v>21</v>
      </c>
      <c r="BN17" s="25">
        <v>0</v>
      </c>
      <c r="BO17" s="25">
        <v>362</v>
      </c>
      <c r="BP17" s="25">
        <v>362</v>
      </c>
      <c r="BQ17" s="25">
        <v>0</v>
      </c>
      <c r="BR17" s="25">
        <v>362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/>
      <c r="CA17" s="25"/>
      <c r="CB17" s="25"/>
      <c r="CC17" s="18"/>
      <c r="CD17" s="18"/>
      <c r="CE17" s="18"/>
      <c r="CF17" s="19"/>
    </row>
    <row r="18" spans="1:84" ht="16.5" customHeight="1">
      <c r="A18" s="23" t="s">
        <v>22</v>
      </c>
      <c r="B18" s="24" t="s">
        <v>23</v>
      </c>
      <c r="C18" s="48">
        <v>587908</v>
      </c>
      <c r="D18" s="25">
        <v>454087</v>
      </c>
      <c r="E18" s="25">
        <v>189339</v>
      </c>
      <c r="F18" s="25">
        <v>189339</v>
      </c>
      <c r="G18" s="25">
        <v>0</v>
      </c>
      <c r="H18" s="25">
        <v>0</v>
      </c>
      <c r="I18" s="25">
        <v>0</v>
      </c>
      <c r="J18" s="25">
        <v>0</v>
      </c>
      <c r="K18" s="25">
        <v>124840</v>
      </c>
      <c r="L18" s="25">
        <v>974</v>
      </c>
      <c r="M18" s="25">
        <v>75882</v>
      </c>
      <c r="N18" s="25">
        <v>23569</v>
      </c>
      <c r="O18" s="25">
        <v>132</v>
      </c>
      <c r="P18" s="25">
        <v>2160</v>
      </c>
      <c r="Q18" s="25">
        <v>0</v>
      </c>
      <c r="R18" s="25">
        <v>4630</v>
      </c>
      <c r="S18" s="25">
        <v>127</v>
      </c>
      <c r="T18" s="25">
        <v>7545</v>
      </c>
      <c r="U18" s="25">
        <v>125</v>
      </c>
      <c r="V18" s="23" t="s">
        <v>22</v>
      </c>
      <c r="W18" s="24" t="s">
        <v>23</v>
      </c>
      <c r="X18" s="25">
        <v>44</v>
      </c>
      <c r="Y18" s="25">
        <v>26</v>
      </c>
      <c r="Z18" s="25">
        <v>0</v>
      </c>
      <c r="AA18" s="25">
        <v>0</v>
      </c>
      <c r="AB18" s="25">
        <v>4364</v>
      </c>
      <c r="AC18" s="25">
        <v>0</v>
      </c>
      <c r="AD18" s="25">
        <v>0</v>
      </c>
      <c r="AE18" s="25">
        <v>1853</v>
      </c>
      <c r="AF18" s="25">
        <v>442</v>
      </c>
      <c r="AG18" s="25">
        <v>1553</v>
      </c>
      <c r="AH18" s="25">
        <v>1188</v>
      </c>
      <c r="AI18" s="25">
        <v>226</v>
      </c>
      <c r="AJ18" s="25">
        <v>0</v>
      </c>
      <c r="AK18" s="25">
        <v>19982</v>
      </c>
      <c r="AL18" s="25">
        <v>585</v>
      </c>
      <c r="AM18" s="25">
        <v>15931</v>
      </c>
      <c r="AN18" s="25">
        <v>617</v>
      </c>
      <c r="AO18" s="25">
        <v>2849</v>
      </c>
      <c r="AP18" s="25">
        <v>30258</v>
      </c>
      <c r="AQ18" s="23" t="s">
        <v>22</v>
      </c>
      <c r="AR18" s="24" t="s">
        <v>23</v>
      </c>
      <c r="AS18" s="25">
        <v>595</v>
      </c>
      <c r="AT18" s="25">
        <v>0</v>
      </c>
      <c r="AU18" s="25">
        <v>498</v>
      </c>
      <c r="AV18" s="25">
        <v>0</v>
      </c>
      <c r="AW18" s="25">
        <v>97</v>
      </c>
      <c r="AX18" s="25">
        <v>72542</v>
      </c>
      <c r="AY18" s="25">
        <v>8994</v>
      </c>
      <c r="AZ18" s="25">
        <v>63548</v>
      </c>
      <c r="BA18" s="25">
        <v>4437</v>
      </c>
      <c r="BB18" s="25">
        <v>4437</v>
      </c>
      <c r="BC18" s="25">
        <v>0</v>
      </c>
      <c r="BD18" s="25">
        <v>12050</v>
      </c>
      <c r="BE18" s="25">
        <v>44</v>
      </c>
      <c r="BF18" s="25">
        <v>44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3" t="s">
        <v>22</v>
      </c>
      <c r="BM18" s="24" t="s">
        <v>23</v>
      </c>
      <c r="BN18" s="25">
        <v>0</v>
      </c>
      <c r="BO18" s="25">
        <v>120034</v>
      </c>
      <c r="BP18" s="25">
        <v>120034</v>
      </c>
      <c r="BQ18" s="25">
        <v>6962</v>
      </c>
      <c r="BR18" s="25">
        <v>31441</v>
      </c>
      <c r="BS18" s="25">
        <v>81631</v>
      </c>
      <c r="BT18" s="25">
        <v>13787</v>
      </c>
      <c r="BU18" s="25">
        <v>7043</v>
      </c>
      <c r="BV18" s="25">
        <v>6744</v>
      </c>
      <c r="BW18" s="25">
        <v>6744</v>
      </c>
      <c r="BX18" s="25">
        <v>0</v>
      </c>
      <c r="BY18" s="25">
        <v>0</v>
      </c>
      <c r="BZ18" s="25"/>
      <c r="CA18" s="25"/>
      <c r="CB18" s="25"/>
      <c r="CC18" s="18"/>
      <c r="CD18" s="18"/>
      <c r="CE18" s="18"/>
      <c r="CF18" s="19"/>
    </row>
    <row r="19" spans="1:84" ht="16.5" customHeight="1">
      <c r="A19" s="26" t="s">
        <v>24</v>
      </c>
      <c r="B19" s="27" t="s">
        <v>25</v>
      </c>
      <c r="C19" s="48">
        <v>214462</v>
      </c>
      <c r="D19" s="25">
        <v>213187</v>
      </c>
      <c r="E19" s="25">
        <v>36152</v>
      </c>
      <c r="F19" s="25">
        <v>36149</v>
      </c>
      <c r="G19" s="25">
        <v>3</v>
      </c>
      <c r="H19" s="25">
        <v>0</v>
      </c>
      <c r="I19" s="25">
        <v>0</v>
      </c>
      <c r="J19" s="25">
        <v>0</v>
      </c>
      <c r="K19" s="25">
        <v>97912</v>
      </c>
      <c r="L19" s="25">
        <v>19687</v>
      </c>
      <c r="M19" s="25">
        <v>8510</v>
      </c>
      <c r="N19" s="25">
        <v>23436</v>
      </c>
      <c r="O19" s="25">
        <v>85</v>
      </c>
      <c r="P19" s="25">
        <v>457</v>
      </c>
      <c r="Q19" s="25">
        <v>1244</v>
      </c>
      <c r="R19" s="25">
        <v>2380</v>
      </c>
      <c r="S19" s="25">
        <v>15466</v>
      </c>
      <c r="T19" s="25">
        <v>15711</v>
      </c>
      <c r="U19" s="28">
        <v>0</v>
      </c>
      <c r="V19" s="26" t="s">
        <v>24</v>
      </c>
      <c r="W19" s="27" t="s">
        <v>25</v>
      </c>
      <c r="X19" s="25">
        <v>17</v>
      </c>
      <c r="Y19" s="25">
        <v>0</v>
      </c>
      <c r="Z19" s="25">
        <v>0</v>
      </c>
      <c r="AA19" s="25">
        <v>0</v>
      </c>
      <c r="AB19" s="25">
        <v>2407</v>
      </c>
      <c r="AC19" s="25">
        <v>223</v>
      </c>
      <c r="AD19" s="25">
        <v>411</v>
      </c>
      <c r="AE19" s="25">
        <v>5133</v>
      </c>
      <c r="AF19" s="25">
        <v>0</v>
      </c>
      <c r="AG19" s="25">
        <v>0</v>
      </c>
      <c r="AH19" s="25">
        <v>2745</v>
      </c>
      <c r="AI19" s="25">
        <v>0</v>
      </c>
      <c r="AJ19" s="25">
        <v>0</v>
      </c>
      <c r="AK19" s="25">
        <v>8141</v>
      </c>
      <c r="AL19" s="25">
        <v>111</v>
      </c>
      <c r="AM19" s="25">
        <v>6532</v>
      </c>
      <c r="AN19" s="25">
        <v>229</v>
      </c>
      <c r="AO19" s="25">
        <v>1269</v>
      </c>
      <c r="AP19" s="25">
        <v>11821</v>
      </c>
      <c r="AQ19" s="26" t="s">
        <v>24</v>
      </c>
      <c r="AR19" s="27" t="s">
        <v>25</v>
      </c>
      <c r="AS19" s="25">
        <v>31031</v>
      </c>
      <c r="AT19" s="25">
        <v>4707</v>
      </c>
      <c r="AU19" s="25">
        <v>22427</v>
      </c>
      <c r="AV19" s="25">
        <v>1042</v>
      </c>
      <c r="AW19" s="25">
        <v>2855</v>
      </c>
      <c r="AX19" s="25">
        <v>9854</v>
      </c>
      <c r="AY19" s="25">
        <v>719</v>
      </c>
      <c r="AZ19" s="25">
        <v>9135</v>
      </c>
      <c r="BA19" s="25">
        <v>12333</v>
      </c>
      <c r="BB19" s="25">
        <v>12333</v>
      </c>
      <c r="BC19" s="25">
        <v>0</v>
      </c>
      <c r="BD19" s="25">
        <v>5508</v>
      </c>
      <c r="BE19" s="25">
        <v>435</v>
      </c>
      <c r="BF19" s="25">
        <v>435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6" t="s">
        <v>24</v>
      </c>
      <c r="BM19" s="27" t="s">
        <v>25</v>
      </c>
      <c r="BN19" s="25">
        <v>0</v>
      </c>
      <c r="BO19" s="25">
        <v>548</v>
      </c>
      <c r="BP19" s="25">
        <v>548</v>
      </c>
      <c r="BQ19" s="25">
        <v>0</v>
      </c>
      <c r="BR19" s="25">
        <v>0</v>
      </c>
      <c r="BS19" s="25">
        <v>548</v>
      </c>
      <c r="BT19" s="25">
        <v>727</v>
      </c>
      <c r="BU19" s="25">
        <v>44</v>
      </c>
      <c r="BV19" s="25">
        <v>683</v>
      </c>
      <c r="BW19" s="25">
        <v>683</v>
      </c>
      <c r="BX19" s="25">
        <v>0</v>
      </c>
      <c r="BY19" s="25">
        <v>0</v>
      </c>
      <c r="BZ19" s="25"/>
      <c r="CA19" s="25"/>
      <c r="CB19" s="25"/>
      <c r="CC19" s="18"/>
      <c r="CD19" s="18"/>
      <c r="CE19" s="18"/>
      <c r="CF19" s="19"/>
    </row>
    <row r="20" spans="1:84" ht="16.5" customHeight="1">
      <c r="A20" s="52" t="s">
        <v>26</v>
      </c>
      <c r="B20" s="53"/>
      <c r="C20" s="47">
        <v>582173</v>
      </c>
      <c r="D20" s="20">
        <v>454824</v>
      </c>
      <c r="E20" s="20">
        <v>113796</v>
      </c>
      <c r="F20" s="20">
        <v>112950</v>
      </c>
      <c r="G20" s="20">
        <v>796</v>
      </c>
      <c r="H20" s="20">
        <v>0</v>
      </c>
      <c r="I20" s="20">
        <v>0</v>
      </c>
      <c r="J20" s="20">
        <v>50</v>
      </c>
      <c r="K20" s="20">
        <v>237894</v>
      </c>
      <c r="L20" s="20">
        <v>5545</v>
      </c>
      <c r="M20" s="20">
        <v>133984</v>
      </c>
      <c r="N20" s="20">
        <v>18485</v>
      </c>
      <c r="O20" s="20">
        <v>825</v>
      </c>
      <c r="P20" s="20">
        <v>315</v>
      </c>
      <c r="Q20" s="20">
        <v>163</v>
      </c>
      <c r="R20" s="20">
        <v>6381</v>
      </c>
      <c r="S20" s="20">
        <v>177</v>
      </c>
      <c r="T20" s="20">
        <v>62174</v>
      </c>
      <c r="U20" s="28">
        <v>0</v>
      </c>
      <c r="V20" s="52" t="s">
        <v>26</v>
      </c>
      <c r="W20" s="53"/>
      <c r="X20" s="20">
        <v>9</v>
      </c>
      <c r="Y20" s="20">
        <v>0</v>
      </c>
      <c r="Z20" s="20">
        <v>0</v>
      </c>
      <c r="AA20" s="20">
        <v>0</v>
      </c>
      <c r="AB20" s="20">
        <v>4900</v>
      </c>
      <c r="AC20" s="20">
        <v>213</v>
      </c>
      <c r="AD20" s="20">
        <v>784</v>
      </c>
      <c r="AE20" s="20">
        <v>0</v>
      </c>
      <c r="AF20" s="20">
        <v>96</v>
      </c>
      <c r="AG20" s="20">
        <v>3812</v>
      </c>
      <c r="AH20" s="20">
        <v>0</v>
      </c>
      <c r="AI20" s="20">
        <v>31</v>
      </c>
      <c r="AJ20" s="20">
        <v>0</v>
      </c>
      <c r="AK20" s="20">
        <v>43946</v>
      </c>
      <c r="AL20" s="20">
        <v>315</v>
      </c>
      <c r="AM20" s="20">
        <v>40498</v>
      </c>
      <c r="AN20" s="20">
        <v>761</v>
      </c>
      <c r="AO20" s="20">
        <v>2372</v>
      </c>
      <c r="AP20" s="20">
        <v>23940</v>
      </c>
      <c r="AQ20" s="52" t="s">
        <v>26</v>
      </c>
      <c r="AR20" s="53"/>
      <c r="AS20" s="20">
        <v>3872</v>
      </c>
      <c r="AT20" s="20">
        <v>2278</v>
      </c>
      <c r="AU20" s="20">
        <v>1404</v>
      </c>
      <c r="AV20" s="20">
        <v>0</v>
      </c>
      <c r="AW20" s="20">
        <v>190</v>
      </c>
      <c r="AX20" s="20">
        <v>2485</v>
      </c>
      <c r="AY20" s="20">
        <v>745</v>
      </c>
      <c r="AZ20" s="20">
        <v>1740</v>
      </c>
      <c r="BA20" s="20">
        <v>18819</v>
      </c>
      <c r="BB20" s="20">
        <v>18128</v>
      </c>
      <c r="BC20" s="20">
        <v>691</v>
      </c>
      <c r="BD20" s="20">
        <v>10072</v>
      </c>
      <c r="BE20" s="20">
        <v>0</v>
      </c>
      <c r="BF20" s="20">
        <v>0</v>
      </c>
      <c r="BG20" s="20">
        <v>0</v>
      </c>
      <c r="BH20" s="20">
        <v>0</v>
      </c>
      <c r="BI20" s="20">
        <v>28</v>
      </c>
      <c r="BJ20" s="20">
        <v>28</v>
      </c>
      <c r="BK20" s="20">
        <v>0</v>
      </c>
      <c r="BL20" s="52" t="s">
        <v>26</v>
      </c>
      <c r="BM20" s="53"/>
      <c r="BN20" s="20">
        <v>28</v>
      </c>
      <c r="BO20" s="20">
        <v>75</v>
      </c>
      <c r="BP20" s="20">
        <v>75</v>
      </c>
      <c r="BQ20" s="20">
        <v>0</v>
      </c>
      <c r="BR20" s="20">
        <v>75</v>
      </c>
      <c r="BS20" s="20">
        <v>0</v>
      </c>
      <c r="BT20" s="20">
        <v>127246</v>
      </c>
      <c r="BU20" s="20">
        <v>119384</v>
      </c>
      <c r="BV20" s="20">
        <v>7862</v>
      </c>
      <c r="BW20" s="20">
        <v>6542</v>
      </c>
      <c r="BX20" s="20">
        <v>789</v>
      </c>
      <c r="BY20" s="20">
        <v>531</v>
      </c>
      <c r="BZ20" s="20"/>
      <c r="CA20" s="20"/>
      <c r="CB20" s="20"/>
      <c r="CC20" s="21"/>
      <c r="CD20" s="21"/>
      <c r="CE20" s="21"/>
      <c r="CF20" s="22"/>
    </row>
    <row r="21" spans="1:84" ht="16.5" customHeight="1">
      <c r="A21" s="23" t="s">
        <v>27</v>
      </c>
      <c r="B21" s="24" t="s">
        <v>28</v>
      </c>
      <c r="C21" s="48">
        <v>966</v>
      </c>
      <c r="D21" s="25">
        <v>893</v>
      </c>
      <c r="E21" s="25">
        <v>125</v>
      </c>
      <c r="F21" s="25">
        <v>125</v>
      </c>
      <c r="G21" s="25">
        <v>0</v>
      </c>
      <c r="H21" s="25">
        <v>0</v>
      </c>
      <c r="I21" s="25">
        <v>0</v>
      </c>
      <c r="J21" s="25">
        <v>0</v>
      </c>
      <c r="K21" s="25">
        <v>564</v>
      </c>
      <c r="L21" s="25">
        <v>46</v>
      </c>
      <c r="M21" s="25">
        <v>262</v>
      </c>
      <c r="N21" s="25">
        <v>0</v>
      </c>
      <c r="O21" s="25">
        <v>0</v>
      </c>
      <c r="P21" s="25">
        <v>0</v>
      </c>
      <c r="Q21" s="25">
        <v>0</v>
      </c>
      <c r="R21" s="25">
        <v>136</v>
      </c>
      <c r="S21" s="25">
        <v>0</v>
      </c>
      <c r="T21" s="25">
        <v>44</v>
      </c>
      <c r="U21" s="49">
        <v>0</v>
      </c>
      <c r="V21" s="23" t="s">
        <v>27</v>
      </c>
      <c r="W21" s="24" t="s">
        <v>28</v>
      </c>
      <c r="X21" s="25">
        <v>0</v>
      </c>
      <c r="Y21" s="25">
        <v>0</v>
      </c>
      <c r="Z21" s="25">
        <v>0</v>
      </c>
      <c r="AA21" s="25">
        <v>0</v>
      </c>
      <c r="AB21" s="25">
        <v>76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44</v>
      </c>
      <c r="AL21" s="25">
        <v>22</v>
      </c>
      <c r="AM21" s="25">
        <v>22</v>
      </c>
      <c r="AN21" s="25">
        <v>0</v>
      </c>
      <c r="AO21" s="25">
        <v>0</v>
      </c>
      <c r="AP21" s="25">
        <v>65</v>
      </c>
      <c r="AQ21" s="23" t="s">
        <v>27</v>
      </c>
      <c r="AR21" s="24" t="s">
        <v>28</v>
      </c>
      <c r="AS21" s="25">
        <v>47</v>
      </c>
      <c r="AT21" s="25">
        <v>47</v>
      </c>
      <c r="AU21" s="25">
        <v>0</v>
      </c>
      <c r="AV21" s="25">
        <v>0</v>
      </c>
      <c r="AW21" s="25">
        <v>0</v>
      </c>
      <c r="AX21" s="25">
        <v>48</v>
      </c>
      <c r="AY21" s="25">
        <v>0</v>
      </c>
      <c r="AZ21" s="25">
        <v>48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3" t="s">
        <v>27</v>
      </c>
      <c r="BM21" s="24" t="s">
        <v>28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73</v>
      </c>
      <c r="BU21" s="25">
        <v>53</v>
      </c>
      <c r="BV21" s="25">
        <v>20</v>
      </c>
      <c r="BW21" s="25">
        <v>20</v>
      </c>
      <c r="BX21" s="25">
        <v>0</v>
      </c>
      <c r="BY21" s="25">
        <v>0</v>
      </c>
      <c r="BZ21" s="25"/>
      <c r="CA21" s="25"/>
      <c r="CB21" s="25"/>
      <c r="CC21" s="18"/>
      <c r="CD21" s="18"/>
      <c r="CE21" s="18"/>
      <c r="CF21" s="19"/>
    </row>
    <row r="22" spans="1:84" ht="16.5" customHeight="1">
      <c r="A22" s="23" t="s">
        <v>29</v>
      </c>
      <c r="B22" s="24" t="s">
        <v>30</v>
      </c>
      <c r="C22" s="48">
        <v>512332</v>
      </c>
      <c r="D22" s="25">
        <v>385455</v>
      </c>
      <c r="E22" s="25">
        <v>106317</v>
      </c>
      <c r="F22" s="25">
        <v>105701</v>
      </c>
      <c r="G22" s="25">
        <v>566</v>
      </c>
      <c r="H22" s="25">
        <v>0</v>
      </c>
      <c r="I22" s="25">
        <v>0</v>
      </c>
      <c r="J22" s="25">
        <v>50</v>
      </c>
      <c r="K22" s="25">
        <v>219734</v>
      </c>
      <c r="L22" s="25">
        <v>3044</v>
      </c>
      <c r="M22" s="25">
        <v>125852</v>
      </c>
      <c r="N22" s="25">
        <v>17108</v>
      </c>
      <c r="O22" s="25">
        <v>63</v>
      </c>
      <c r="P22" s="25">
        <v>213</v>
      </c>
      <c r="Q22" s="25">
        <v>138</v>
      </c>
      <c r="R22" s="25">
        <v>5064</v>
      </c>
      <c r="S22" s="25">
        <v>177</v>
      </c>
      <c r="T22" s="25">
        <v>61100</v>
      </c>
      <c r="U22" s="25">
        <v>0</v>
      </c>
      <c r="V22" s="23" t="s">
        <v>29</v>
      </c>
      <c r="W22" s="24" t="s">
        <v>30</v>
      </c>
      <c r="X22" s="25">
        <v>0</v>
      </c>
      <c r="Y22" s="25">
        <v>0</v>
      </c>
      <c r="Z22" s="25">
        <v>0</v>
      </c>
      <c r="AA22" s="25">
        <v>0</v>
      </c>
      <c r="AB22" s="25">
        <v>3004</v>
      </c>
      <c r="AC22" s="25">
        <v>128</v>
      </c>
      <c r="AD22" s="25">
        <v>0</v>
      </c>
      <c r="AE22" s="25">
        <v>0</v>
      </c>
      <c r="AF22" s="25">
        <v>0</v>
      </c>
      <c r="AG22" s="25">
        <v>3812</v>
      </c>
      <c r="AH22" s="25">
        <v>0</v>
      </c>
      <c r="AI22" s="25">
        <v>31</v>
      </c>
      <c r="AJ22" s="25">
        <v>0</v>
      </c>
      <c r="AK22" s="25">
        <v>31175</v>
      </c>
      <c r="AL22" s="25">
        <v>249</v>
      </c>
      <c r="AM22" s="25">
        <v>30275</v>
      </c>
      <c r="AN22" s="25">
        <v>59</v>
      </c>
      <c r="AO22" s="25">
        <v>592</v>
      </c>
      <c r="AP22" s="25">
        <v>15687</v>
      </c>
      <c r="AQ22" s="23" t="s">
        <v>29</v>
      </c>
      <c r="AR22" s="24" t="s">
        <v>30</v>
      </c>
      <c r="AS22" s="25">
        <v>476</v>
      </c>
      <c r="AT22" s="25">
        <v>325</v>
      </c>
      <c r="AU22" s="25">
        <v>5</v>
      </c>
      <c r="AV22" s="25">
        <v>0</v>
      </c>
      <c r="AW22" s="25">
        <v>146</v>
      </c>
      <c r="AX22" s="25">
        <v>114</v>
      </c>
      <c r="AY22" s="25">
        <v>0</v>
      </c>
      <c r="AZ22" s="25">
        <v>114</v>
      </c>
      <c r="BA22" s="25">
        <v>7084</v>
      </c>
      <c r="BB22" s="25">
        <v>6393</v>
      </c>
      <c r="BC22" s="25">
        <v>691</v>
      </c>
      <c r="BD22" s="25">
        <v>4868</v>
      </c>
      <c r="BE22" s="25">
        <v>0</v>
      </c>
      <c r="BF22" s="25">
        <v>0</v>
      </c>
      <c r="BG22" s="25">
        <v>0</v>
      </c>
      <c r="BH22" s="25">
        <v>0</v>
      </c>
      <c r="BI22" s="25">
        <v>28</v>
      </c>
      <c r="BJ22" s="25">
        <v>28</v>
      </c>
      <c r="BK22" s="25">
        <v>0</v>
      </c>
      <c r="BL22" s="23" t="s">
        <v>29</v>
      </c>
      <c r="BM22" s="24" t="s">
        <v>30</v>
      </c>
      <c r="BN22" s="25">
        <v>28</v>
      </c>
      <c r="BO22" s="25">
        <v>75</v>
      </c>
      <c r="BP22" s="25">
        <v>75</v>
      </c>
      <c r="BQ22" s="25">
        <v>0</v>
      </c>
      <c r="BR22" s="25">
        <v>75</v>
      </c>
      <c r="BS22" s="25">
        <v>0</v>
      </c>
      <c r="BT22" s="25">
        <v>126774</v>
      </c>
      <c r="BU22" s="25">
        <v>118932</v>
      </c>
      <c r="BV22" s="25">
        <v>7842</v>
      </c>
      <c r="BW22" s="25">
        <v>6522</v>
      </c>
      <c r="BX22" s="25">
        <v>789</v>
      </c>
      <c r="BY22" s="25">
        <v>531</v>
      </c>
      <c r="BZ22" s="25"/>
      <c r="CA22" s="25"/>
      <c r="CB22" s="25"/>
      <c r="CC22" s="18"/>
      <c r="CD22" s="18"/>
      <c r="CE22" s="18"/>
      <c r="CF22" s="19"/>
    </row>
    <row r="23" spans="1:84" ht="16.5" customHeight="1">
      <c r="A23" s="23" t="s">
        <v>31</v>
      </c>
      <c r="B23" s="24" t="s">
        <v>32</v>
      </c>
      <c r="C23" s="48">
        <v>9812</v>
      </c>
      <c r="D23" s="25">
        <v>9812</v>
      </c>
      <c r="E23" s="25">
        <v>383</v>
      </c>
      <c r="F23" s="25">
        <v>383</v>
      </c>
      <c r="G23" s="25">
        <v>0</v>
      </c>
      <c r="H23" s="25">
        <v>0</v>
      </c>
      <c r="I23" s="25">
        <v>0</v>
      </c>
      <c r="J23" s="25">
        <v>0</v>
      </c>
      <c r="K23" s="25">
        <v>135</v>
      </c>
      <c r="L23" s="25">
        <v>0</v>
      </c>
      <c r="M23" s="25">
        <v>40</v>
      </c>
      <c r="N23" s="25">
        <v>18</v>
      </c>
      <c r="O23" s="25">
        <v>0</v>
      </c>
      <c r="P23" s="25">
        <v>0</v>
      </c>
      <c r="Q23" s="25">
        <v>0</v>
      </c>
      <c r="R23" s="25">
        <v>22</v>
      </c>
      <c r="S23" s="25">
        <v>0</v>
      </c>
      <c r="T23" s="25">
        <v>22</v>
      </c>
      <c r="U23" s="25">
        <v>0</v>
      </c>
      <c r="V23" s="23" t="s">
        <v>31</v>
      </c>
      <c r="W23" s="24" t="s">
        <v>32</v>
      </c>
      <c r="X23" s="25">
        <v>0</v>
      </c>
      <c r="Y23" s="25">
        <v>0</v>
      </c>
      <c r="Z23" s="25">
        <v>0</v>
      </c>
      <c r="AA23" s="25">
        <v>0</v>
      </c>
      <c r="AB23" s="25">
        <v>33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1745</v>
      </c>
      <c r="AL23" s="25">
        <v>0</v>
      </c>
      <c r="AM23" s="25">
        <v>866</v>
      </c>
      <c r="AN23" s="25">
        <v>0</v>
      </c>
      <c r="AO23" s="25">
        <v>879</v>
      </c>
      <c r="AP23" s="25">
        <v>2694</v>
      </c>
      <c r="AQ23" s="23" t="s">
        <v>31</v>
      </c>
      <c r="AR23" s="24" t="s">
        <v>32</v>
      </c>
      <c r="AS23" s="25">
        <v>313</v>
      </c>
      <c r="AT23" s="25">
        <v>0</v>
      </c>
      <c r="AU23" s="25">
        <v>269</v>
      </c>
      <c r="AV23" s="25">
        <v>0</v>
      </c>
      <c r="AW23" s="25">
        <v>44</v>
      </c>
      <c r="AX23" s="25">
        <v>608</v>
      </c>
      <c r="AY23" s="25">
        <v>383</v>
      </c>
      <c r="AZ23" s="25">
        <v>225</v>
      </c>
      <c r="BA23" s="25">
        <v>2847</v>
      </c>
      <c r="BB23" s="25">
        <v>2847</v>
      </c>
      <c r="BC23" s="25">
        <v>0</v>
      </c>
      <c r="BD23" s="25">
        <v>1087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3" t="s">
        <v>31</v>
      </c>
      <c r="BM23" s="24" t="s">
        <v>32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/>
      <c r="CA23" s="25"/>
      <c r="CB23" s="25"/>
      <c r="CC23" s="18"/>
      <c r="CD23" s="18"/>
      <c r="CE23" s="18"/>
      <c r="CF23" s="19"/>
    </row>
    <row r="24" spans="1:84" ht="16.5" customHeight="1">
      <c r="A24" s="23" t="s">
        <v>33</v>
      </c>
      <c r="B24" s="24" t="s">
        <v>34</v>
      </c>
      <c r="C24" s="48">
        <v>4726</v>
      </c>
      <c r="D24" s="25">
        <v>4327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3418</v>
      </c>
      <c r="L24" s="25">
        <v>1638</v>
      </c>
      <c r="M24" s="25">
        <v>671</v>
      </c>
      <c r="N24" s="25">
        <v>35</v>
      </c>
      <c r="O24" s="25">
        <v>0</v>
      </c>
      <c r="P24" s="25">
        <v>0</v>
      </c>
      <c r="Q24" s="25">
        <v>0</v>
      </c>
      <c r="R24" s="25">
        <v>526</v>
      </c>
      <c r="S24" s="25">
        <v>0</v>
      </c>
      <c r="T24" s="25">
        <v>360</v>
      </c>
      <c r="U24" s="25">
        <v>0</v>
      </c>
      <c r="V24" s="23" t="s">
        <v>33</v>
      </c>
      <c r="W24" s="24" t="s">
        <v>34</v>
      </c>
      <c r="X24" s="25">
        <v>0</v>
      </c>
      <c r="Y24" s="25">
        <v>0</v>
      </c>
      <c r="Z24" s="25">
        <v>0</v>
      </c>
      <c r="AA24" s="25">
        <v>0</v>
      </c>
      <c r="AB24" s="25">
        <v>138</v>
      </c>
      <c r="AC24" s="25">
        <v>0</v>
      </c>
      <c r="AD24" s="25">
        <v>0</v>
      </c>
      <c r="AE24" s="25">
        <v>0</v>
      </c>
      <c r="AF24" s="25">
        <v>50</v>
      </c>
      <c r="AG24" s="25">
        <v>0</v>
      </c>
      <c r="AH24" s="25">
        <v>0</v>
      </c>
      <c r="AI24" s="25">
        <v>0</v>
      </c>
      <c r="AJ24" s="25">
        <v>0</v>
      </c>
      <c r="AK24" s="25">
        <v>186</v>
      </c>
      <c r="AL24" s="25">
        <v>44</v>
      </c>
      <c r="AM24" s="25">
        <v>58</v>
      </c>
      <c r="AN24" s="25">
        <v>18</v>
      </c>
      <c r="AO24" s="25">
        <v>66</v>
      </c>
      <c r="AP24" s="25">
        <v>459</v>
      </c>
      <c r="AQ24" s="23" t="s">
        <v>33</v>
      </c>
      <c r="AR24" s="24" t="s">
        <v>34</v>
      </c>
      <c r="AS24" s="25">
        <v>80</v>
      </c>
      <c r="AT24" s="25">
        <v>80</v>
      </c>
      <c r="AU24" s="25">
        <v>0</v>
      </c>
      <c r="AV24" s="25">
        <v>0</v>
      </c>
      <c r="AW24" s="25">
        <v>0</v>
      </c>
      <c r="AX24" s="25">
        <v>88</v>
      </c>
      <c r="AY24" s="25">
        <v>0</v>
      </c>
      <c r="AZ24" s="25">
        <v>88</v>
      </c>
      <c r="BA24" s="25">
        <v>68</v>
      </c>
      <c r="BB24" s="25">
        <v>68</v>
      </c>
      <c r="BC24" s="25">
        <v>0</v>
      </c>
      <c r="BD24" s="25">
        <v>28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3" t="s">
        <v>33</v>
      </c>
      <c r="BM24" s="24" t="s">
        <v>34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399</v>
      </c>
      <c r="BU24" s="25">
        <v>399</v>
      </c>
      <c r="BV24" s="25">
        <v>0</v>
      </c>
      <c r="BW24" s="25">
        <v>0</v>
      </c>
      <c r="BX24" s="25">
        <v>0</v>
      </c>
      <c r="BY24" s="25">
        <v>0</v>
      </c>
      <c r="BZ24" s="25"/>
      <c r="CA24" s="25"/>
      <c r="CB24" s="25"/>
      <c r="CC24" s="18"/>
      <c r="CD24" s="18"/>
      <c r="CE24" s="18"/>
      <c r="CF24" s="19"/>
    </row>
    <row r="25" spans="1:84" ht="16.5" customHeight="1">
      <c r="A25" s="23" t="s">
        <v>35</v>
      </c>
      <c r="B25" s="24" t="s">
        <v>36</v>
      </c>
      <c r="C25" s="48">
        <v>16369</v>
      </c>
      <c r="D25" s="25">
        <v>16369</v>
      </c>
      <c r="E25" s="25">
        <v>3649</v>
      </c>
      <c r="F25" s="25">
        <v>3649</v>
      </c>
      <c r="G25" s="25">
        <v>0</v>
      </c>
      <c r="H25" s="25">
        <v>0</v>
      </c>
      <c r="I25" s="25">
        <v>0</v>
      </c>
      <c r="J25" s="25">
        <v>0</v>
      </c>
      <c r="K25" s="25">
        <v>4661</v>
      </c>
      <c r="L25" s="25">
        <v>75</v>
      </c>
      <c r="M25" s="25">
        <v>2196</v>
      </c>
      <c r="N25" s="25">
        <v>405</v>
      </c>
      <c r="O25" s="25">
        <v>687</v>
      </c>
      <c r="P25" s="25">
        <v>38</v>
      </c>
      <c r="Q25" s="25">
        <v>0</v>
      </c>
      <c r="R25" s="25">
        <v>437</v>
      </c>
      <c r="S25" s="25">
        <v>0</v>
      </c>
      <c r="T25" s="25">
        <v>587</v>
      </c>
      <c r="U25" s="25">
        <v>0</v>
      </c>
      <c r="V25" s="23" t="s">
        <v>35</v>
      </c>
      <c r="W25" s="24" t="s">
        <v>36</v>
      </c>
      <c r="X25" s="25">
        <v>9</v>
      </c>
      <c r="Y25" s="25">
        <v>0</v>
      </c>
      <c r="Z25" s="25">
        <v>0</v>
      </c>
      <c r="AA25" s="25">
        <v>0</v>
      </c>
      <c r="AB25" s="25">
        <v>184</v>
      </c>
      <c r="AC25" s="25">
        <v>21</v>
      </c>
      <c r="AD25" s="25">
        <v>0</v>
      </c>
      <c r="AE25" s="25">
        <v>0</v>
      </c>
      <c r="AF25" s="25">
        <v>22</v>
      </c>
      <c r="AG25" s="25">
        <v>0</v>
      </c>
      <c r="AH25" s="25">
        <v>0</v>
      </c>
      <c r="AI25" s="25">
        <v>0</v>
      </c>
      <c r="AJ25" s="25">
        <v>0</v>
      </c>
      <c r="AK25" s="25">
        <v>85</v>
      </c>
      <c r="AL25" s="25">
        <v>0</v>
      </c>
      <c r="AM25" s="25">
        <v>28</v>
      </c>
      <c r="AN25" s="25">
        <v>57</v>
      </c>
      <c r="AO25" s="25">
        <v>0</v>
      </c>
      <c r="AP25" s="25">
        <v>2839</v>
      </c>
      <c r="AQ25" s="23" t="s">
        <v>35</v>
      </c>
      <c r="AR25" s="24" t="s">
        <v>36</v>
      </c>
      <c r="AS25" s="25">
        <v>598</v>
      </c>
      <c r="AT25" s="25">
        <v>297</v>
      </c>
      <c r="AU25" s="25">
        <v>301</v>
      </c>
      <c r="AV25" s="25">
        <v>0</v>
      </c>
      <c r="AW25" s="25">
        <v>0</v>
      </c>
      <c r="AX25" s="25">
        <v>1015</v>
      </c>
      <c r="AY25" s="25">
        <v>362</v>
      </c>
      <c r="AZ25" s="25">
        <v>653</v>
      </c>
      <c r="BA25" s="25">
        <v>2896</v>
      </c>
      <c r="BB25" s="25">
        <v>2896</v>
      </c>
      <c r="BC25" s="25">
        <v>0</v>
      </c>
      <c r="BD25" s="25">
        <v>626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3" t="s">
        <v>35</v>
      </c>
      <c r="BM25" s="24" t="s">
        <v>36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/>
      <c r="CA25" s="25"/>
      <c r="CB25" s="25"/>
      <c r="CC25" s="18"/>
      <c r="CD25" s="18"/>
      <c r="CE25" s="18"/>
      <c r="CF25" s="19"/>
    </row>
    <row r="26" spans="1:84" ht="16.5" customHeight="1">
      <c r="A26" s="26" t="s">
        <v>37</v>
      </c>
      <c r="B26" s="27" t="s">
        <v>38</v>
      </c>
      <c r="C26" s="48">
        <v>37968</v>
      </c>
      <c r="D26" s="25">
        <v>37968</v>
      </c>
      <c r="E26" s="25">
        <v>3322</v>
      </c>
      <c r="F26" s="25">
        <v>3092</v>
      </c>
      <c r="G26" s="25">
        <v>230</v>
      </c>
      <c r="H26" s="25">
        <v>0</v>
      </c>
      <c r="I26" s="25">
        <v>0</v>
      </c>
      <c r="J26" s="25">
        <v>0</v>
      </c>
      <c r="K26" s="25">
        <v>9382</v>
      </c>
      <c r="L26" s="25">
        <v>742</v>
      </c>
      <c r="M26" s="25">
        <v>4963</v>
      </c>
      <c r="N26" s="25">
        <v>919</v>
      </c>
      <c r="O26" s="25">
        <v>75</v>
      </c>
      <c r="P26" s="25">
        <v>64</v>
      </c>
      <c r="Q26" s="25">
        <v>25</v>
      </c>
      <c r="R26" s="25">
        <v>196</v>
      </c>
      <c r="S26" s="25">
        <v>0</v>
      </c>
      <c r="T26" s="25">
        <v>61</v>
      </c>
      <c r="U26" s="28">
        <v>0</v>
      </c>
      <c r="V26" s="26" t="s">
        <v>37</v>
      </c>
      <c r="W26" s="27" t="s">
        <v>38</v>
      </c>
      <c r="X26" s="25">
        <v>0</v>
      </c>
      <c r="Y26" s="25">
        <v>0</v>
      </c>
      <c r="Z26" s="25">
        <v>0</v>
      </c>
      <c r="AA26" s="25">
        <v>0</v>
      </c>
      <c r="AB26" s="25">
        <v>1465</v>
      </c>
      <c r="AC26" s="25">
        <v>64</v>
      </c>
      <c r="AD26" s="25">
        <v>784</v>
      </c>
      <c r="AE26" s="25">
        <v>0</v>
      </c>
      <c r="AF26" s="25">
        <v>24</v>
      </c>
      <c r="AG26" s="25">
        <v>0</v>
      </c>
      <c r="AH26" s="25">
        <v>0</v>
      </c>
      <c r="AI26" s="25">
        <v>0</v>
      </c>
      <c r="AJ26" s="25">
        <v>0</v>
      </c>
      <c r="AK26" s="25">
        <v>10711</v>
      </c>
      <c r="AL26" s="25">
        <v>0</v>
      </c>
      <c r="AM26" s="25">
        <v>9249</v>
      </c>
      <c r="AN26" s="25">
        <v>627</v>
      </c>
      <c r="AO26" s="25">
        <v>835</v>
      </c>
      <c r="AP26" s="25">
        <v>2196</v>
      </c>
      <c r="AQ26" s="26" t="s">
        <v>37</v>
      </c>
      <c r="AR26" s="27" t="s">
        <v>38</v>
      </c>
      <c r="AS26" s="25">
        <v>2358</v>
      </c>
      <c r="AT26" s="25">
        <v>1529</v>
      </c>
      <c r="AU26" s="25">
        <v>829</v>
      </c>
      <c r="AV26" s="25">
        <v>0</v>
      </c>
      <c r="AW26" s="25">
        <v>0</v>
      </c>
      <c r="AX26" s="25">
        <v>612</v>
      </c>
      <c r="AY26" s="25">
        <v>0</v>
      </c>
      <c r="AZ26" s="25">
        <v>612</v>
      </c>
      <c r="BA26" s="25">
        <v>5924</v>
      </c>
      <c r="BB26" s="25">
        <v>5924</v>
      </c>
      <c r="BC26" s="25">
        <v>0</v>
      </c>
      <c r="BD26" s="25">
        <v>3463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6" t="s">
        <v>37</v>
      </c>
      <c r="BM26" s="27" t="s">
        <v>38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/>
      <c r="CA26" s="25"/>
      <c r="CB26" s="25"/>
      <c r="CC26" s="18"/>
      <c r="CD26" s="18"/>
      <c r="CE26" s="18"/>
      <c r="CF26" s="19"/>
    </row>
    <row r="27" spans="1:84" ht="16.5" customHeight="1">
      <c r="A27" s="52" t="s">
        <v>39</v>
      </c>
      <c r="B27" s="53"/>
      <c r="C27" s="47">
        <v>217179</v>
      </c>
      <c r="D27" s="20">
        <v>215256</v>
      </c>
      <c r="E27" s="20">
        <v>19274</v>
      </c>
      <c r="F27" s="20">
        <v>17832</v>
      </c>
      <c r="G27" s="20">
        <v>569</v>
      </c>
      <c r="H27" s="20">
        <v>0</v>
      </c>
      <c r="I27" s="20">
        <v>203</v>
      </c>
      <c r="J27" s="20">
        <v>670</v>
      </c>
      <c r="K27" s="20">
        <v>127081</v>
      </c>
      <c r="L27" s="20">
        <v>20228</v>
      </c>
      <c r="M27" s="20">
        <v>12853</v>
      </c>
      <c r="N27" s="20">
        <v>9527</v>
      </c>
      <c r="O27" s="20">
        <v>363</v>
      </c>
      <c r="P27" s="20">
        <v>16850</v>
      </c>
      <c r="Q27" s="20">
        <v>60</v>
      </c>
      <c r="R27" s="20">
        <v>48658</v>
      </c>
      <c r="S27" s="20">
        <v>1975</v>
      </c>
      <c r="T27" s="20">
        <v>3308</v>
      </c>
      <c r="U27" s="20">
        <v>320</v>
      </c>
      <c r="V27" s="52" t="s">
        <v>39</v>
      </c>
      <c r="W27" s="53"/>
      <c r="X27" s="20">
        <v>136</v>
      </c>
      <c r="Y27" s="20">
        <v>173</v>
      </c>
      <c r="Z27" s="20">
        <v>0</v>
      </c>
      <c r="AA27" s="20">
        <v>0</v>
      </c>
      <c r="AB27" s="20">
        <v>1925</v>
      </c>
      <c r="AC27" s="20">
        <v>2759</v>
      </c>
      <c r="AD27" s="20">
        <v>0</v>
      </c>
      <c r="AE27" s="20">
        <v>18</v>
      </c>
      <c r="AF27" s="20">
        <v>46</v>
      </c>
      <c r="AG27" s="20">
        <v>7533</v>
      </c>
      <c r="AH27" s="20">
        <v>9</v>
      </c>
      <c r="AI27" s="20">
        <v>320</v>
      </c>
      <c r="AJ27" s="20">
        <v>20</v>
      </c>
      <c r="AK27" s="20">
        <v>34763</v>
      </c>
      <c r="AL27" s="20">
        <v>198</v>
      </c>
      <c r="AM27" s="20">
        <v>12573</v>
      </c>
      <c r="AN27" s="20">
        <v>18137</v>
      </c>
      <c r="AO27" s="20">
        <v>3855</v>
      </c>
      <c r="AP27" s="20">
        <v>11864</v>
      </c>
      <c r="AQ27" s="52" t="s">
        <v>39</v>
      </c>
      <c r="AR27" s="53"/>
      <c r="AS27" s="20">
        <v>9598</v>
      </c>
      <c r="AT27" s="20">
        <v>9470</v>
      </c>
      <c r="AU27" s="20">
        <v>88</v>
      </c>
      <c r="AV27" s="20">
        <v>22</v>
      </c>
      <c r="AW27" s="20">
        <v>18</v>
      </c>
      <c r="AX27" s="20">
        <v>1231</v>
      </c>
      <c r="AY27" s="20">
        <v>0</v>
      </c>
      <c r="AZ27" s="20">
        <v>1231</v>
      </c>
      <c r="BA27" s="20">
        <v>8473</v>
      </c>
      <c r="BB27" s="20">
        <v>8209</v>
      </c>
      <c r="BC27" s="20">
        <v>264</v>
      </c>
      <c r="BD27" s="20">
        <v>1991</v>
      </c>
      <c r="BE27" s="20">
        <v>981</v>
      </c>
      <c r="BF27" s="20">
        <v>981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52" t="s">
        <v>39</v>
      </c>
      <c r="BM27" s="53"/>
      <c r="BN27" s="20">
        <v>0</v>
      </c>
      <c r="BO27" s="20">
        <v>1831</v>
      </c>
      <c r="BP27" s="20">
        <v>1831</v>
      </c>
      <c r="BQ27" s="20">
        <v>0</v>
      </c>
      <c r="BR27" s="20">
        <v>553</v>
      </c>
      <c r="BS27" s="20">
        <v>1278</v>
      </c>
      <c r="BT27" s="20">
        <v>92</v>
      </c>
      <c r="BU27" s="20">
        <v>59</v>
      </c>
      <c r="BV27" s="20">
        <v>33</v>
      </c>
      <c r="BW27" s="20">
        <v>33</v>
      </c>
      <c r="BX27" s="20">
        <v>0</v>
      </c>
      <c r="BY27" s="20">
        <v>0</v>
      </c>
      <c r="BZ27" s="20"/>
      <c r="CA27" s="20"/>
      <c r="CB27" s="20"/>
      <c r="CC27" s="21"/>
      <c r="CD27" s="21"/>
      <c r="CE27" s="21"/>
      <c r="CF27" s="22"/>
    </row>
    <row r="28" spans="1:84" ht="16.5" customHeight="1">
      <c r="A28" s="23" t="s">
        <v>40</v>
      </c>
      <c r="B28" s="24" t="s">
        <v>41</v>
      </c>
      <c r="C28" s="48">
        <v>9144</v>
      </c>
      <c r="D28" s="25">
        <v>9144</v>
      </c>
      <c r="E28" s="25">
        <v>6423</v>
      </c>
      <c r="F28" s="25">
        <v>6423</v>
      </c>
      <c r="G28" s="25">
        <v>0</v>
      </c>
      <c r="H28" s="25">
        <v>0</v>
      </c>
      <c r="I28" s="25">
        <v>0</v>
      </c>
      <c r="J28" s="25">
        <v>0</v>
      </c>
      <c r="K28" s="25">
        <v>1677</v>
      </c>
      <c r="L28" s="25">
        <v>236</v>
      </c>
      <c r="M28" s="25">
        <v>541</v>
      </c>
      <c r="N28" s="25">
        <v>134</v>
      </c>
      <c r="O28" s="25">
        <v>0</v>
      </c>
      <c r="P28" s="25">
        <v>80</v>
      </c>
      <c r="Q28" s="25">
        <v>0</v>
      </c>
      <c r="R28" s="25">
        <v>0</v>
      </c>
      <c r="S28" s="25">
        <v>0</v>
      </c>
      <c r="T28" s="25">
        <v>686</v>
      </c>
      <c r="U28" s="49">
        <v>0</v>
      </c>
      <c r="V28" s="23" t="s">
        <v>40</v>
      </c>
      <c r="W28" s="24" t="s">
        <v>41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720</v>
      </c>
      <c r="AL28" s="25">
        <v>0</v>
      </c>
      <c r="AM28" s="25">
        <v>720</v>
      </c>
      <c r="AN28" s="25">
        <v>0</v>
      </c>
      <c r="AO28" s="25">
        <v>0</v>
      </c>
      <c r="AP28" s="25">
        <v>223</v>
      </c>
      <c r="AQ28" s="23" t="s">
        <v>40</v>
      </c>
      <c r="AR28" s="24" t="s">
        <v>41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20</v>
      </c>
      <c r="BB28" s="25">
        <v>20</v>
      </c>
      <c r="BC28" s="25">
        <v>0</v>
      </c>
      <c r="BD28" s="25">
        <v>46</v>
      </c>
      <c r="BE28" s="25">
        <v>35</v>
      </c>
      <c r="BF28" s="25">
        <v>35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3" t="s">
        <v>40</v>
      </c>
      <c r="BM28" s="24" t="s">
        <v>41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/>
      <c r="CA28" s="25"/>
      <c r="CB28" s="25"/>
      <c r="CC28" s="18"/>
      <c r="CD28" s="18"/>
      <c r="CE28" s="18"/>
      <c r="CF28" s="19"/>
    </row>
    <row r="29" spans="1:84" ht="16.5" customHeight="1">
      <c r="A29" s="23" t="s">
        <v>42</v>
      </c>
      <c r="B29" s="24" t="s">
        <v>43</v>
      </c>
      <c r="C29" s="48">
        <v>466</v>
      </c>
      <c r="D29" s="25">
        <v>466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466</v>
      </c>
      <c r="L29" s="25">
        <v>0</v>
      </c>
      <c r="M29" s="25">
        <v>42</v>
      </c>
      <c r="N29" s="25">
        <v>20</v>
      </c>
      <c r="O29" s="25">
        <v>0</v>
      </c>
      <c r="P29" s="25">
        <v>84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3" t="s">
        <v>42</v>
      </c>
      <c r="W29" s="24" t="s">
        <v>43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320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3" t="s">
        <v>42</v>
      </c>
      <c r="AR29" s="24" t="s">
        <v>43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3" t="s">
        <v>42</v>
      </c>
      <c r="BM29" s="24" t="s">
        <v>43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/>
      <c r="CA29" s="25"/>
      <c r="CB29" s="25"/>
      <c r="CC29" s="18"/>
      <c r="CD29" s="18"/>
      <c r="CE29" s="18"/>
      <c r="CF29" s="19"/>
    </row>
    <row r="30" spans="1:84" ht="16.5" customHeight="1">
      <c r="A30" s="23" t="s">
        <v>44</v>
      </c>
      <c r="B30" s="24" t="s">
        <v>45</v>
      </c>
      <c r="C30" s="48">
        <v>20254</v>
      </c>
      <c r="D30" s="25">
        <v>20254</v>
      </c>
      <c r="E30" s="25">
        <v>1086</v>
      </c>
      <c r="F30" s="25">
        <v>1086</v>
      </c>
      <c r="G30" s="25">
        <v>0</v>
      </c>
      <c r="H30" s="25">
        <v>0</v>
      </c>
      <c r="I30" s="25">
        <v>0</v>
      </c>
      <c r="J30" s="25">
        <v>0</v>
      </c>
      <c r="K30" s="25">
        <v>4914</v>
      </c>
      <c r="L30" s="25">
        <v>62</v>
      </c>
      <c r="M30" s="25">
        <v>2319</v>
      </c>
      <c r="N30" s="25">
        <v>1441</v>
      </c>
      <c r="O30" s="25">
        <v>0</v>
      </c>
      <c r="P30" s="25">
        <v>220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3" t="s">
        <v>44</v>
      </c>
      <c r="W30" s="24" t="s">
        <v>45</v>
      </c>
      <c r="X30" s="25">
        <v>0</v>
      </c>
      <c r="Y30" s="25">
        <v>0</v>
      </c>
      <c r="Z30" s="25">
        <v>0</v>
      </c>
      <c r="AA30" s="25">
        <v>0</v>
      </c>
      <c r="AB30" s="25">
        <v>872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4788</v>
      </c>
      <c r="AL30" s="25">
        <v>0</v>
      </c>
      <c r="AM30" s="25">
        <v>4788</v>
      </c>
      <c r="AN30" s="25">
        <v>0</v>
      </c>
      <c r="AO30" s="25">
        <v>0</v>
      </c>
      <c r="AP30" s="25">
        <v>0</v>
      </c>
      <c r="AQ30" s="23" t="s">
        <v>44</v>
      </c>
      <c r="AR30" s="24" t="s">
        <v>45</v>
      </c>
      <c r="AS30" s="25">
        <v>6674</v>
      </c>
      <c r="AT30" s="25">
        <v>6674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2520</v>
      </c>
      <c r="BB30" s="25">
        <v>2520</v>
      </c>
      <c r="BC30" s="25">
        <v>0</v>
      </c>
      <c r="BD30" s="25">
        <v>272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3" t="s">
        <v>44</v>
      </c>
      <c r="BM30" s="24" t="s">
        <v>45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/>
      <c r="CA30" s="25"/>
      <c r="CB30" s="25"/>
      <c r="CC30" s="18"/>
      <c r="CD30" s="18"/>
      <c r="CE30" s="18"/>
      <c r="CF30" s="19"/>
    </row>
    <row r="31" spans="1:84" ht="16.5" customHeight="1">
      <c r="A31" s="23" t="s">
        <v>46</v>
      </c>
      <c r="B31" s="24" t="s">
        <v>47</v>
      </c>
      <c r="C31" s="48">
        <v>7482</v>
      </c>
      <c r="D31" s="25">
        <v>7482</v>
      </c>
      <c r="E31" s="25">
        <v>160</v>
      </c>
      <c r="F31" s="25">
        <v>119</v>
      </c>
      <c r="G31" s="25">
        <v>0</v>
      </c>
      <c r="H31" s="25">
        <v>0</v>
      </c>
      <c r="I31" s="25">
        <v>41</v>
      </c>
      <c r="J31" s="25">
        <v>0</v>
      </c>
      <c r="K31" s="25">
        <v>4148</v>
      </c>
      <c r="L31" s="25">
        <v>1272</v>
      </c>
      <c r="M31" s="25">
        <v>436</v>
      </c>
      <c r="N31" s="25">
        <v>439</v>
      </c>
      <c r="O31" s="25">
        <v>0</v>
      </c>
      <c r="P31" s="25">
        <v>246</v>
      </c>
      <c r="Q31" s="25">
        <v>0</v>
      </c>
      <c r="R31" s="25">
        <v>60</v>
      </c>
      <c r="S31" s="25">
        <v>1347</v>
      </c>
      <c r="T31" s="25">
        <v>0</v>
      </c>
      <c r="U31" s="25">
        <v>0</v>
      </c>
      <c r="V31" s="23" t="s">
        <v>46</v>
      </c>
      <c r="W31" s="24" t="s">
        <v>47</v>
      </c>
      <c r="X31" s="25">
        <v>0</v>
      </c>
      <c r="Y31" s="25">
        <v>0</v>
      </c>
      <c r="Z31" s="25">
        <v>0</v>
      </c>
      <c r="AA31" s="25">
        <v>0</v>
      </c>
      <c r="AB31" s="25">
        <v>320</v>
      </c>
      <c r="AC31" s="25">
        <v>0</v>
      </c>
      <c r="AD31" s="25">
        <v>0</v>
      </c>
      <c r="AE31" s="25">
        <v>0</v>
      </c>
      <c r="AF31" s="25">
        <v>28</v>
      </c>
      <c r="AG31" s="25">
        <v>0</v>
      </c>
      <c r="AH31" s="25">
        <v>0</v>
      </c>
      <c r="AI31" s="25">
        <v>0</v>
      </c>
      <c r="AJ31" s="25">
        <v>0</v>
      </c>
      <c r="AK31" s="25">
        <v>469</v>
      </c>
      <c r="AL31" s="25">
        <v>176</v>
      </c>
      <c r="AM31" s="25">
        <v>182</v>
      </c>
      <c r="AN31" s="25">
        <v>66</v>
      </c>
      <c r="AO31" s="25">
        <v>45</v>
      </c>
      <c r="AP31" s="25">
        <v>1514</v>
      </c>
      <c r="AQ31" s="23" t="s">
        <v>46</v>
      </c>
      <c r="AR31" s="24" t="s">
        <v>47</v>
      </c>
      <c r="AS31" s="25">
        <v>225</v>
      </c>
      <c r="AT31" s="25">
        <v>225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20</v>
      </c>
      <c r="BE31" s="25">
        <v>946</v>
      </c>
      <c r="BF31" s="25">
        <v>946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3" t="s">
        <v>46</v>
      </c>
      <c r="BM31" s="24" t="s">
        <v>47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/>
      <c r="CA31" s="25"/>
      <c r="CB31" s="25"/>
      <c r="CC31" s="18"/>
      <c r="CD31" s="18"/>
      <c r="CE31" s="18"/>
      <c r="CF31" s="19"/>
    </row>
    <row r="32" spans="1:84" ht="16.5" customHeight="1">
      <c r="A32" s="23" t="s">
        <v>48</v>
      </c>
      <c r="B32" s="24" t="s">
        <v>49</v>
      </c>
      <c r="C32" s="48">
        <v>91419</v>
      </c>
      <c r="D32" s="25">
        <v>91419</v>
      </c>
      <c r="E32" s="25">
        <v>1455</v>
      </c>
      <c r="F32" s="25">
        <v>1455</v>
      </c>
      <c r="G32" s="25">
        <v>0</v>
      </c>
      <c r="H32" s="25">
        <v>0</v>
      </c>
      <c r="I32" s="25">
        <v>0</v>
      </c>
      <c r="J32" s="25">
        <v>0</v>
      </c>
      <c r="K32" s="25">
        <v>84572</v>
      </c>
      <c r="L32" s="25">
        <v>11172</v>
      </c>
      <c r="M32" s="25">
        <v>5781</v>
      </c>
      <c r="N32" s="25">
        <v>4694</v>
      </c>
      <c r="O32" s="25">
        <v>322</v>
      </c>
      <c r="P32" s="25">
        <v>1970</v>
      </c>
      <c r="Q32" s="25">
        <v>14</v>
      </c>
      <c r="R32" s="25">
        <v>48402</v>
      </c>
      <c r="S32" s="25">
        <v>568</v>
      </c>
      <c r="T32" s="25">
        <v>1504</v>
      </c>
      <c r="U32" s="25">
        <v>108</v>
      </c>
      <c r="V32" s="23" t="s">
        <v>48</v>
      </c>
      <c r="W32" s="24" t="s">
        <v>49</v>
      </c>
      <c r="X32" s="25">
        <v>136</v>
      </c>
      <c r="Y32" s="25">
        <v>173</v>
      </c>
      <c r="Z32" s="25">
        <v>0</v>
      </c>
      <c r="AA32" s="25">
        <v>0</v>
      </c>
      <c r="AB32" s="25">
        <v>370</v>
      </c>
      <c r="AC32" s="25">
        <v>2224</v>
      </c>
      <c r="AD32" s="25">
        <v>0</v>
      </c>
      <c r="AE32" s="25">
        <v>18</v>
      </c>
      <c r="AF32" s="25">
        <v>0</v>
      </c>
      <c r="AG32" s="25">
        <v>7107</v>
      </c>
      <c r="AH32" s="25">
        <v>9</v>
      </c>
      <c r="AI32" s="25">
        <v>0</v>
      </c>
      <c r="AJ32" s="25">
        <v>0</v>
      </c>
      <c r="AK32" s="25">
        <v>422</v>
      </c>
      <c r="AL32" s="25">
        <v>0</v>
      </c>
      <c r="AM32" s="25">
        <v>262</v>
      </c>
      <c r="AN32" s="25">
        <v>72</v>
      </c>
      <c r="AO32" s="25">
        <v>88</v>
      </c>
      <c r="AP32" s="25">
        <v>2692</v>
      </c>
      <c r="AQ32" s="23" t="s">
        <v>48</v>
      </c>
      <c r="AR32" s="24" t="s">
        <v>49</v>
      </c>
      <c r="AS32" s="25">
        <v>916</v>
      </c>
      <c r="AT32" s="25">
        <v>806</v>
      </c>
      <c r="AU32" s="25">
        <v>88</v>
      </c>
      <c r="AV32" s="25">
        <v>22</v>
      </c>
      <c r="AW32" s="25">
        <v>0</v>
      </c>
      <c r="AX32" s="25">
        <v>65</v>
      </c>
      <c r="AY32" s="25">
        <v>0</v>
      </c>
      <c r="AZ32" s="25">
        <v>65</v>
      </c>
      <c r="BA32" s="25">
        <v>934</v>
      </c>
      <c r="BB32" s="25">
        <v>934</v>
      </c>
      <c r="BC32" s="25">
        <v>0</v>
      </c>
      <c r="BD32" s="25">
        <v>363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3" t="s">
        <v>48</v>
      </c>
      <c r="BM32" s="24" t="s">
        <v>49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/>
      <c r="CA32" s="25"/>
      <c r="CB32" s="25"/>
      <c r="CC32" s="18"/>
      <c r="CD32" s="18"/>
      <c r="CE32" s="18"/>
      <c r="CF32" s="19"/>
    </row>
    <row r="33" spans="1:84" ht="16.5" customHeight="1">
      <c r="A33" s="23" t="s">
        <v>50</v>
      </c>
      <c r="B33" s="24" t="s">
        <v>51</v>
      </c>
      <c r="C33" s="48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3" t="s">
        <v>50</v>
      </c>
      <c r="W33" s="24" t="s">
        <v>51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3" t="s">
        <v>50</v>
      </c>
      <c r="AR33" s="24" t="s">
        <v>51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3" t="s">
        <v>50</v>
      </c>
      <c r="BM33" s="24" t="s">
        <v>51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/>
      <c r="CA33" s="25"/>
      <c r="CB33" s="25"/>
      <c r="CC33" s="18"/>
      <c r="CD33" s="18"/>
      <c r="CE33" s="18"/>
      <c r="CF33" s="19"/>
    </row>
    <row r="34" spans="1:84" ht="16.5" customHeight="1">
      <c r="A34" s="23" t="s">
        <v>52</v>
      </c>
      <c r="B34" s="24" t="s">
        <v>53</v>
      </c>
      <c r="C34" s="48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3" t="s">
        <v>52</v>
      </c>
      <c r="W34" s="24" t="s">
        <v>53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3" t="s">
        <v>52</v>
      </c>
      <c r="AR34" s="24" t="s">
        <v>53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3" t="s">
        <v>52</v>
      </c>
      <c r="BM34" s="24" t="s">
        <v>53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/>
      <c r="CA34" s="25"/>
      <c r="CB34" s="25"/>
      <c r="CC34" s="18"/>
      <c r="CD34" s="18"/>
      <c r="CE34" s="18"/>
      <c r="CF34" s="19"/>
    </row>
    <row r="35" spans="1:84" ht="16.5" customHeight="1">
      <c r="A35" s="23" t="s">
        <v>54</v>
      </c>
      <c r="B35" s="24" t="s">
        <v>55</v>
      </c>
      <c r="C35" s="48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3" t="s">
        <v>54</v>
      </c>
      <c r="W35" s="24" t="s">
        <v>55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3" t="s">
        <v>54</v>
      </c>
      <c r="AR35" s="24" t="s">
        <v>55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3" t="s">
        <v>54</v>
      </c>
      <c r="BM35" s="24" t="s">
        <v>55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/>
      <c r="CA35" s="25"/>
      <c r="CB35" s="25"/>
      <c r="CC35" s="18"/>
      <c r="CD35" s="18"/>
      <c r="CE35" s="18"/>
      <c r="CF35" s="19"/>
    </row>
    <row r="36" spans="1:84" ht="16.5" customHeight="1">
      <c r="A36" s="23" t="s">
        <v>56</v>
      </c>
      <c r="B36" s="24" t="s">
        <v>57</v>
      </c>
      <c r="C36" s="48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3" t="s">
        <v>56</v>
      </c>
      <c r="W36" s="24" t="s">
        <v>57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3" t="s">
        <v>56</v>
      </c>
      <c r="AR36" s="24" t="s">
        <v>57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3" t="s">
        <v>56</v>
      </c>
      <c r="BM36" s="24" t="s">
        <v>57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/>
      <c r="CA36" s="25"/>
      <c r="CB36" s="25"/>
      <c r="CC36" s="18"/>
      <c r="CD36" s="18"/>
      <c r="CE36" s="18"/>
      <c r="CF36" s="19"/>
    </row>
    <row r="37" spans="1:84" ht="16.5" customHeight="1">
      <c r="A37" s="26" t="s">
        <v>58</v>
      </c>
      <c r="B37" s="27" t="s">
        <v>2</v>
      </c>
      <c r="C37" s="48">
        <v>88414</v>
      </c>
      <c r="D37" s="25">
        <v>86491</v>
      </c>
      <c r="E37" s="25">
        <v>10150</v>
      </c>
      <c r="F37" s="25">
        <v>8749</v>
      </c>
      <c r="G37" s="25">
        <v>569</v>
      </c>
      <c r="H37" s="25">
        <v>0</v>
      </c>
      <c r="I37" s="25">
        <v>162</v>
      </c>
      <c r="J37" s="25">
        <v>670</v>
      </c>
      <c r="K37" s="25">
        <v>31304</v>
      </c>
      <c r="L37" s="25">
        <v>7486</v>
      </c>
      <c r="M37" s="25">
        <v>3734</v>
      </c>
      <c r="N37" s="25">
        <v>2799</v>
      </c>
      <c r="O37" s="25">
        <v>41</v>
      </c>
      <c r="P37" s="25">
        <v>14250</v>
      </c>
      <c r="Q37" s="25">
        <v>46</v>
      </c>
      <c r="R37" s="25">
        <v>196</v>
      </c>
      <c r="S37" s="25">
        <v>60</v>
      </c>
      <c r="T37" s="25">
        <v>1118</v>
      </c>
      <c r="U37" s="25">
        <v>212</v>
      </c>
      <c r="V37" s="26" t="s">
        <v>58</v>
      </c>
      <c r="W37" s="27" t="s">
        <v>2</v>
      </c>
      <c r="X37" s="25">
        <v>0</v>
      </c>
      <c r="Y37" s="25">
        <v>0</v>
      </c>
      <c r="Z37" s="25">
        <v>0</v>
      </c>
      <c r="AA37" s="25">
        <v>0</v>
      </c>
      <c r="AB37" s="25">
        <v>363</v>
      </c>
      <c r="AC37" s="25">
        <v>535</v>
      </c>
      <c r="AD37" s="25">
        <v>0</v>
      </c>
      <c r="AE37" s="25">
        <v>0</v>
      </c>
      <c r="AF37" s="25">
        <v>18</v>
      </c>
      <c r="AG37" s="25">
        <v>106</v>
      </c>
      <c r="AH37" s="25">
        <v>0</v>
      </c>
      <c r="AI37" s="25">
        <v>320</v>
      </c>
      <c r="AJ37" s="25">
        <v>20</v>
      </c>
      <c r="AK37" s="25">
        <v>28364</v>
      </c>
      <c r="AL37" s="25">
        <v>22</v>
      </c>
      <c r="AM37" s="25">
        <v>6621</v>
      </c>
      <c r="AN37" s="25">
        <v>17999</v>
      </c>
      <c r="AO37" s="25">
        <v>3722</v>
      </c>
      <c r="AP37" s="25">
        <v>7435</v>
      </c>
      <c r="AQ37" s="26" t="s">
        <v>58</v>
      </c>
      <c r="AR37" s="27" t="s">
        <v>2</v>
      </c>
      <c r="AS37" s="25">
        <v>1783</v>
      </c>
      <c r="AT37" s="25">
        <v>1765</v>
      </c>
      <c r="AU37" s="25">
        <v>0</v>
      </c>
      <c r="AV37" s="25">
        <v>0</v>
      </c>
      <c r="AW37" s="25">
        <v>18</v>
      </c>
      <c r="AX37" s="25">
        <v>1166</v>
      </c>
      <c r="AY37" s="25">
        <v>0</v>
      </c>
      <c r="AZ37" s="25">
        <v>1166</v>
      </c>
      <c r="BA37" s="25">
        <v>4999</v>
      </c>
      <c r="BB37" s="25">
        <v>4735</v>
      </c>
      <c r="BC37" s="25">
        <v>264</v>
      </c>
      <c r="BD37" s="25">
        <v>1290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6" t="s">
        <v>58</v>
      </c>
      <c r="BM37" s="27" t="s">
        <v>2</v>
      </c>
      <c r="BN37" s="25">
        <v>0</v>
      </c>
      <c r="BO37" s="25">
        <v>1831</v>
      </c>
      <c r="BP37" s="25">
        <v>1831</v>
      </c>
      <c r="BQ37" s="25">
        <v>0</v>
      </c>
      <c r="BR37" s="25">
        <v>553</v>
      </c>
      <c r="BS37" s="25">
        <v>1278</v>
      </c>
      <c r="BT37" s="25">
        <v>92</v>
      </c>
      <c r="BU37" s="25">
        <v>59</v>
      </c>
      <c r="BV37" s="25">
        <v>33</v>
      </c>
      <c r="BW37" s="25">
        <v>33</v>
      </c>
      <c r="BX37" s="25">
        <v>0</v>
      </c>
      <c r="BY37" s="25">
        <v>0</v>
      </c>
      <c r="BZ37" s="25"/>
      <c r="CA37" s="25"/>
      <c r="CB37" s="25"/>
      <c r="CC37" s="18"/>
      <c r="CD37" s="18"/>
      <c r="CE37" s="18"/>
      <c r="CF37" s="19"/>
    </row>
    <row r="38" spans="1:84" ht="16.5" customHeight="1">
      <c r="A38" s="52" t="s">
        <v>59</v>
      </c>
      <c r="B38" s="53"/>
      <c r="C38" s="47">
        <v>7864125</v>
      </c>
      <c r="D38" s="20">
        <v>7841410</v>
      </c>
      <c r="E38" s="20">
        <v>413989</v>
      </c>
      <c r="F38" s="20">
        <v>399742</v>
      </c>
      <c r="G38" s="20">
        <v>9710</v>
      </c>
      <c r="H38" s="20">
        <v>63</v>
      </c>
      <c r="I38" s="20">
        <v>0</v>
      </c>
      <c r="J38" s="20">
        <v>4474</v>
      </c>
      <c r="K38" s="20">
        <v>5118025</v>
      </c>
      <c r="L38" s="20">
        <v>189637</v>
      </c>
      <c r="M38" s="20">
        <v>1421392</v>
      </c>
      <c r="N38" s="20">
        <v>609254</v>
      </c>
      <c r="O38" s="20">
        <v>21355</v>
      </c>
      <c r="P38" s="20">
        <v>296348</v>
      </c>
      <c r="Q38" s="20">
        <v>5416</v>
      </c>
      <c r="R38" s="20">
        <v>164488</v>
      </c>
      <c r="S38" s="20">
        <v>69293</v>
      </c>
      <c r="T38" s="20">
        <v>362232</v>
      </c>
      <c r="U38" s="20">
        <v>956</v>
      </c>
      <c r="V38" s="52" t="s">
        <v>59</v>
      </c>
      <c r="W38" s="53"/>
      <c r="X38" s="20">
        <v>142349</v>
      </c>
      <c r="Y38" s="20">
        <v>87637</v>
      </c>
      <c r="Z38" s="20">
        <v>0</v>
      </c>
      <c r="AA38" s="20">
        <v>10245</v>
      </c>
      <c r="AB38" s="20">
        <v>796566</v>
      </c>
      <c r="AC38" s="20">
        <v>49523</v>
      </c>
      <c r="AD38" s="20">
        <v>4203</v>
      </c>
      <c r="AE38" s="20">
        <v>3142</v>
      </c>
      <c r="AF38" s="20">
        <v>65686</v>
      </c>
      <c r="AG38" s="20">
        <v>763797</v>
      </c>
      <c r="AH38" s="20">
        <v>1608</v>
      </c>
      <c r="AI38" s="20">
        <v>52786</v>
      </c>
      <c r="AJ38" s="20">
        <v>112</v>
      </c>
      <c r="AK38" s="20">
        <v>415739</v>
      </c>
      <c r="AL38" s="20">
        <v>23384</v>
      </c>
      <c r="AM38" s="20">
        <v>268377</v>
      </c>
      <c r="AN38" s="20">
        <v>52874</v>
      </c>
      <c r="AO38" s="20">
        <v>71104</v>
      </c>
      <c r="AP38" s="20">
        <v>813003</v>
      </c>
      <c r="AQ38" s="52" t="s">
        <v>59</v>
      </c>
      <c r="AR38" s="53"/>
      <c r="AS38" s="20">
        <v>261563</v>
      </c>
      <c r="AT38" s="20">
        <v>126627</v>
      </c>
      <c r="AU38" s="20">
        <v>112051</v>
      </c>
      <c r="AV38" s="20">
        <v>739</v>
      </c>
      <c r="AW38" s="20">
        <v>22146</v>
      </c>
      <c r="AX38" s="20">
        <v>622052</v>
      </c>
      <c r="AY38" s="20">
        <v>43534</v>
      </c>
      <c r="AZ38" s="20">
        <v>578518</v>
      </c>
      <c r="BA38" s="20">
        <v>96223</v>
      </c>
      <c r="BB38" s="20">
        <v>88004</v>
      </c>
      <c r="BC38" s="20">
        <v>8219</v>
      </c>
      <c r="BD38" s="20">
        <v>35959</v>
      </c>
      <c r="BE38" s="20">
        <v>64857</v>
      </c>
      <c r="BF38" s="20">
        <v>62235</v>
      </c>
      <c r="BG38" s="20">
        <v>1847</v>
      </c>
      <c r="BH38" s="20">
        <v>775</v>
      </c>
      <c r="BI38" s="20">
        <v>2960</v>
      </c>
      <c r="BJ38" s="20">
        <v>2960</v>
      </c>
      <c r="BK38" s="20">
        <v>87</v>
      </c>
      <c r="BL38" s="52" t="s">
        <v>59</v>
      </c>
      <c r="BM38" s="53"/>
      <c r="BN38" s="20">
        <v>2873</v>
      </c>
      <c r="BO38" s="20">
        <v>17229</v>
      </c>
      <c r="BP38" s="20">
        <v>17229</v>
      </c>
      <c r="BQ38" s="20">
        <v>7645</v>
      </c>
      <c r="BR38" s="20">
        <v>8519</v>
      </c>
      <c r="BS38" s="20">
        <v>1065</v>
      </c>
      <c r="BT38" s="20">
        <v>2526</v>
      </c>
      <c r="BU38" s="20">
        <v>705</v>
      </c>
      <c r="BV38" s="20">
        <v>1821</v>
      </c>
      <c r="BW38" s="20">
        <v>911</v>
      </c>
      <c r="BX38" s="20">
        <v>910</v>
      </c>
      <c r="BY38" s="20">
        <v>0</v>
      </c>
      <c r="BZ38" s="20"/>
      <c r="CA38" s="20"/>
      <c r="CB38" s="20"/>
      <c r="CC38" s="21"/>
      <c r="CD38" s="21"/>
      <c r="CE38" s="21"/>
      <c r="CF38" s="22"/>
    </row>
    <row r="39" spans="1:84" ht="16.5" customHeight="1">
      <c r="A39" s="23" t="s">
        <v>60</v>
      </c>
      <c r="B39" s="24" t="s">
        <v>61</v>
      </c>
      <c r="C39" s="48">
        <v>83917</v>
      </c>
      <c r="D39" s="25">
        <v>83917</v>
      </c>
      <c r="E39" s="25">
        <v>15219</v>
      </c>
      <c r="F39" s="25">
        <v>14944</v>
      </c>
      <c r="G39" s="25">
        <v>265</v>
      </c>
      <c r="H39" s="25">
        <v>0</v>
      </c>
      <c r="I39" s="25">
        <v>0</v>
      </c>
      <c r="J39" s="25">
        <v>10</v>
      </c>
      <c r="K39" s="25">
        <v>46863</v>
      </c>
      <c r="L39" s="25">
        <v>1875</v>
      </c>
      <c r="M39" s="25">
        <v>9033</v>
      </c>
      <c r="N39" s="25">
        <v>1843</v>
      </c>
      <c r="O39" s="25">
        <v>833</v>
      </c>
      <c r="P39" s="25">
        <v>20118</v>
      </c>
      <c r="Q39" s="25">
        <v>0</v>
      </c>
      <c r="R39" s="25">
        <v>2998</v>
      </c>
      <c r="S39" s="25">
        <v>0</v>
      </c>
      <c r="T39" s="25">
        <v>940</v>
      </c>
      <c r="U39" s="25">
        <v>0</v>
      </c>
      <c r="V39" s="23" t="s">
        <v>60</v>
      </c>
      <c r="W39" s="24" t="s">
        <v>61</v>
      </c>
      <c r="X39" s="25">
        <v>277</v>
      </c>
      <c r="Y39" s="25">
        <v>0</v>
      </c>
      <c r="Z39" s="25">
        <v>0</v>
      </c>
      <c r="AA39" s="25">
        <v>0</v>
      </c>
      <c r="AB39" s="25">
        <v>2584</v>
      </c>
      <c r="AC39" s="25">
        <v>5858</v>
      </c>
      <c r="AD39" s="25">
        <v>0</v>
      </c>
      <c r="AE39" s="25">
        <v>0</v>
      </c>
      <c r="AF39" s="25">
        <v>504</v>
      </c>
      <c r="AG39" s="25">
        <v>0</v>
      </c>
      <c r="AH39" s="25">
        <v>0</v>
      </c>
      <c r="AI39" s="25">
        <v>0</v>
      </c>
      <c r="AJ39" s="25">
        <v>0</v>
      </c>
      <c r="AK39" s="25">
        <v>4093</v>
      </c>
      <c r="AL39" s="25">
        <v>0</v>
      </c>
      <c r="AM39" s="25">
        <v>4049</v>
      </c>
      <c r="AN39" s="25">
        <v>44</v>
      </c>
      <c r="AO39" s="25">
        <v>0</v>
      </c>
      <c r="AP39" s="25">
        <v>1707</v>
      </c>
      <c r="AQ39" s="23" t="s">
        <v>60</v>
      </c>
      <c r="AR39" s="24" t="s">
        <v>61</v>
      </c>
      <c r="AS39" s="25">
        <v>7872</v>
      </c>
      <c r="AT39" s="25">
        <v>7872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7530</v>
      </c>
      <c r="BB39" s="25">
        <v>7530</v>
      </c>
      <c r="BC39" s="25">
        <v>0</v>
      </c>
      <c r="BD39" s="25">
        <v>633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3" t="s">
        <v>60</v>
      </c>
      <c r="BM39" s="24" t="s">
        <v>61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/>
      <c r="CA39" s="25"/>
      <c r="CB39" s="25"/>
      <c r="CC39" s="18"/>
      <c r="CD39" s="18"/>
      <c r="CE39" s="18"/>
      <c r="CF39" s="19"/>
    </row>
    <row r="40" spans="1:84" ht="16.5" customHeight="1">
      <c r="A40" s="23" t="s">
        <v>62</v>
      </c>
      <c r="B40" s="24" t="s">
        <v>63</v>
      </c>
      <c r="C40" s="48">
        <v>163307</v>
      </c>
      <c r="D40" s="25">
        <v>163290</v>
      </c>
      <c r="E40" s="25">
        <v>63101</v>
      </c>
      <c r="F40" s="25">
        <v>59728</v>
      </c>
      <c r="G40" s="25">
        <v>1646</v>
      </c>
      <c r="H40" s="25">
        <v>63</v>
      </c>
      <c r="I40" s="25">
        <v>0</v>
      </c>
      <c r="J40" s="25">
        <v>1664</v>
      </c>
      <c r="K40" s="25">
        <v>47586</v>
      </c>
      <c r="L40" s="25">
        <v>1727</v>
      </c>
      <c r="M40" s="25">
        <v>14067</v>
      </c>
      <c r="N40" s="25">
        <v>2397</v>
      </c>
      <c r="O40" s="25">
        <v>0</v>
      </c>
      <c r="P40" s="25">
        <v>14072</v>
      </c>
      <c r="Q40" s="25">
        <v>0</v>
      </c>
      <c r="R40" s="25">
        <v>1817</v>
      </c>
      <c r="S40" s="25">
        <v>1718</v>
      </c>
      <c r="T40" s="25">
        <v>7228</v>
      </c>
      <c r="U40" s="25">
        <v>305</v>
      </c>
      <c r="V40" s="23" t="s">
        <v>62</v>
      </c>
      <c r="W40" s="24" t="s">
        <v>63</v>
      </c>
      <c r="X40" s="25">
        <v>22</v>
      </c>
      <c r="Y40" s="25">
        <v>1536</v>
      </c>
      <c r="Z40" s="25">
        <v>0</v>
      </c>
      <c r="AA40" s="25">
        <v>44</v>
      </c>
      <c r="AB40" s="25">
        <v>538</v>
      </c>
      <c r="AC40" s="25">
        <v>130</v>
      </c>
      <c r="AD40" s="25">
        <v>0</v>
      </c>
      <c r="AE40" s="25">
        <v>35</v>
      </c>
      <c r="AF40" s="25">
        <v>0</v>
      </c>
      <c r="AG40" s="25">
        <v>1582</v>
      </c>
      <c r="AH40" s="25">
        <v>0</v>
      </c>
      <c r="AI40" s="25">
        <v>368</v>
      </c>
      <c r="AJ40" s="25">
        <v>0</v>
      </c>
      <c r="AK40" s="25">
        <v>32227</v>
      </c>
      <c r="AL40" s="25">
        <v>1445</v>
      </c>
      <c r="AM40" s="25">
        <v>23207</v>
      </c>
      <c r="AN40" s="25">
        <v>4245</v>
      </c>
      <c r="AO40" s="25">
        <v>3330</v>
      </c>
      <c r="AP40" s="25">
        <v>1718</v>
      </c>
      <c r="AQ40" s="23" t="s">
        <v>62</v>
      </c>
      <c r="AR40" s="24" t="s">
        <v>63</v>
      </c>
      <c r="AS40" s="25">
        <v>6148</v>
      </c>
      <c r="AT40" s="25">
        <v>381</v>
      </c>
      <c r="AU40" s="25">
        <v>5665</v>
      </c>
      <c r="AV40" s="25">
        <v>0</v>
      </c>
      <c r="AW40" s="25">
        <v>102</v>
      </c>
      <c r="AX40" s="25">
        <v>11046</v>
      </c>
      <c r="AY40" s="25">
        <v>1319</v>
      </c>
      <c r="AZ40" s="25">
        <v>9727</v>
      </c>
      <c r="BA40" s="25">
        <v>532</v>
      </c>
      <c r="BB40" s="25">
        <v>532</v>
      </c>
      <c r="BC40" s="25">
        <v>0</v>
      </c>
      <c r="BD40" s="25">
        <v>829</v>
      </c>
      <c r="BE40" s="25">
        <v>103</v>
      </c>
      <c r="BF40" s="25">
        <v>103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3" t="s">
        <v>62</v>
      </c>
      <c r="BM40" s="24" t="s">
        <v>63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17</v>
      </c>
      <c r="BU40" s="25">
        <v>17</v>
      </c>
      <c r="BV40" s="25">
        <v>0</v>
      </c>
      <c r="BW40" s="25">
        <v>0</v>
      </c>
      <c r="BX40" s="25">
        <v>0</v>
      </c>
      <c r="BY40" s="25">
        <v>0</v>
      </c>
      <c r="BZ40" s="25"/>
      <c r="CA40" s="25"/>
      <c r="CB40" s="25"/>
      <c r="CC40" s="18"/>
      <c r="CD40" s="18"/>
      <c r="CE40" s="18"/>
      <c r="CF40" s="19"/>
    </row>
    <row r="41" spans="1:84" ht="16.5" customHeight="1">
      <c r="A41" s="23" t="s">
        <v>64</v>
      </c>
      <c r="B41" s="24" t="s">
        <v>65</v>
      </c>
      <c r="C41" s="48">
        <v>403545</v>
      </c>
      <c r="D41" s="25">
        <v>387609</v>
      </c>
      <c r="E41" s="25">
        <v>56993</v>
      </c>
      <c r="F41" s="25">
        <v>56549</v>
      </c>
      <c r="G41" s="25">
        <v>423</v>
      </c>
      <c r="H41" s="25">
        <v>0</v>
      </c>
      <c r="I41" s="25">
        <v>0</v>
      </c>
      <c r="J41" s="25">
        <v>21</v>
      </c>
      <c r="K41" s="25">
        <v>146449</v>
      </c>
      <c r="L41" s="25">
        <v>2970</v>
      </c>
      <c r="M41" s="25">
        <v>80878</v>
      </c>
      <c r="N41" s="25">
        <v>12607</v>
      </c>
      <c r="O41" s="25">
        <v>1534</v>
      </c>
      <c r="P41" s="25">
        <v>1694</v>
      </c>
      <c r="Q41" s="25">
        <v>192</v>
      </c>
      <c r="R41" s="25">
        <v>8527</v>
      </c>
      <c r="S41" s="25">
        <v>1478</v>
      </c>
      <c r="T41" s="25">
        <v>9622</v>
      </c>
      <c r="U41" s="25">
        <v>9</v>
      </c>
      <c r="V41" s="23" t="s">
        <v>64</v>
      </c>
      <c r="W41" s="24" t="s">
        <v>65</v>
      </c>
      <c r="X41" s="25">
        <v>189</v>
      </c>
      <c r="Y41" s="25">
        <v>31</v>
      </c>
      <c r="Z41" s="25">
        <v>0</v>
      </c>
      <c r="AA41" s="25">
        <v>0</v>
      </c>
      <c r="AB41" s="25">
        <v>21354</v>
      </c>
      <c r="AC41" s="25">
        <v>0</v>
      </c>
      <c r="AD41" s="25">
        <v>0</v>
      </c>
      <c r="AE41" s="25">
        <v>53</v>
      </c>
      <c r="AF41" s="25">
        <v>676</v>
      </c>
      <c r="AG41" s="25">
        <v>4123</v>
      </c>
      <c r="AH41" s="25">
        <v>0</v>
      </c>
      <c r="AI41" s="25">
        <v>400</v>
      </c>
      <c r="AJ41" s="25">
        <v>112</v>
      </c>
      <c r="AK41" s="25">
        <v>42451</v>
      </c>
      <c r="AL41" s="25">
        <v>2391</v>
      </c>
      <c r="AM41" s="25">
        <v>27254</v>
      </c>
      <c r="AN41" s="25">
        <v>4604</v>
      </c>
      <c r="AO41" s="25">
        <v>8202</v>
      </c>
      <c r="AP41" s="25">
        <v>32788</v>
      </c>
      <c r="AQ41" s="23" t="s">
        <v>64</v>
      </c>
      <c r="AR41" s="24" t="s">
        <v>65</v>
      </c>
      <c r="AS41" s="25">
        <v>45014</v>
      </c>
      <c r="AT41" s="25">
        <v>16004</v>
      </c>
      <c r="AU41" s="25">
        <v>24699</v>
      </c>
      <c r="AV41" s="25">
        <v>0</v>
      </c>
      <c r="AW41" s="25">
        <v>4311</v>
      </c>
      <c r="AX41" s="25">
        <v>22066</v>
      </c>
      <c r="AY41" s="25">
        <v>325</v>
      </c>
      <c r="AZ41" s="25">
        <v>21741</v>
      </c>
      <c r="BA41" s="25">
        <v>12312</v>
      </c>
      <c r="BB41" s="25">
        <v>10676</v>
      </c>
      <c r="BC41" s="25">
        <v>1636</v>
      </c>
      <c r="BD41" s="25">
        <v>7296</v>
      </c>
      <c r="BE41" s="25">
        <v>22240</v>
      </c>
      <c r="BF41" s="25">
        <v>21478</v>
      </c>
      <c r="BG41" s="25">
        <v>0</v>
      </c>
      <c r="BH41" s="25">
        <v>762</v>
      </c>
      <c r="BI41" s="25">
        <v>2960</v>
      </c>
      <c r="BJ41" s="25">
        <v>2960</v>
      </c>
      <c r="BK41" s="25">
        <v>87</v>
      </c>
      <c r="BL41" s="23" t="s">
        <v>64</v>
      </c>
      <c r="BM41" s="24" t="s">
        <v>65</v>
      </c>
      <c r="BN41" s="25">
        <v>2873</v>
      </c>
      <c r="BO41" s="25">
        <v>12642</v>
      </c>
      <c r="BP41" s="25">
        <v>12642</v>
      </c>
      <c r="BQ41" s="25">
        <v>4201</v>
      </c>
      <c r="BR41" s="25">
        <v>8130</v>
      </c>
      <c r="BS41" s="25">
        <v>311</v>
      </c>
      <c r="BT41" s="25">
        <v>334</v>
      </c>
      <c r="BU41" s="25">
        <v>289</v>
      </c>
      <c r="BV41" s="25">
        <v>45</v>
      </c>
      <c r="BW41" s="25">
        <v>45</v>
      </c>
      <c r="BX41" s="25">
        <v>0</v>
      </c>
      <c r="BY41" s="25">
        <v>0</v>
      </c>
      <c r="BZ41" s="25"/>
      <c r="CA41" s="25"/>
      <c r="CB41" s="25"/>
      <c r="CC41" s="18"/>
      <c r="CD41" s="18"/>
      <c r="CE41" s="18"/>
      <c r="CF41" s="19"/>
    </row>
    <row r="42" spans="1:84" ht="16.5" customHeight="1">
      <c r="A42" s="23" t="s">
        <v>66</v>
      </c>
      <c r="B42" s="24" t="s">
        <v>67</v>
      </c>
      <c r="C42" s="48">
        <v>920605</v>
      </c>
      <c r="D42" s="25">
        <v>918585</v>
      </c>
      <c r="E42" s="25">
        <v>83466</v>
      </c>
      <c r="F42" s="25">
        <v>79644</v>
      </c>
      <c r="G42" s="25">
        <v>3649</v>
      </c>
      <c r="H42" s="25">
        <v>0</v>
      </c>
      <c r="I42" s="25">
        <v>0</v>
      </c>
      <c r="J42" s="25">
        <v>173</v>
      </c>
      <c r="K42" s="25">
        <v>626173</v>
      </c>
      <c r="L42" s="25">
        <v>55585</v>
      </c>
      <c r="M42" s="25">
        <v>161572</v>
      </c>
      <c r="N42" s="25">
        <v>45388</v>
      </c>
      <c r="O42" s="25">
        <v>1266</v>
      </c>
      <c r="P42" s="25">
        <v>35839</v>
      </c>
      <c r="Q42" s="25">
        <v>1367</v>
      </c>
      <c r="R42" s="25">
        <v>42252</v>
      </c>
      <c r="S42" s="25">
        <v>9767</v>
      </c>
      <c r="T42" s="25">
        <v>59741</v>
      </c>
      <c r="U42" s="25">
        <v>32</v>
      </c>
      <c r="V42" s="23" t="s">
        <v>66</v>
      </c>
      <c r="W42" s="24" t="s">
        <v>67</v>
      </c>
      <c r="X42" s="25">
        <v>11245</v>
      </c>
      <c r="Y42" s="25">
        <v>17178</v>
      </c>
      <c r="Z42" s="25">
        <v>0</v>
      </c>
      <c r="AA42" s="25">
        <v>2309</v>
      </c>
      <c r="AB42" s="25">
        <v>62356</v>
      </c>
      <c r="AC42" s="25">
        <v>1439</v>
      </c>
      <c r="AD42" s="25">
        <v>876</v>
      </c>
      <c r="AE42" s="25">
        <v>2288</v>
      </c>
      <c r="AF42" s="25">
        <v>653</v>
      </c>
      <c r="AG42" s="25">
        <v>90142</v>
      </c>
      <c r="AH42" s="25">
        <v>1564</v>
      </c>
      <c r="AI42" s="25">
        <v>23314</v>
      </c>
      <c r="AJ42" s="25">
        <v>0</v>
      </c>
      <c r="AK42" s="25">
        <v>101090</v>
      </c>
      <c r="AL42" s="25">
        <v>3553</v>
      </c>
      <c r="AM42" s="25">
        <v>69431</v>
      </c>
      <c r="AN42" s="25">
        <v>18586</v>
      </c>
      <c r="AO42" s="25">
        <v>9520</v>
      </c>
      <c r="AP42" s="25">
        <v>23051</v>
      </c>
      <c r="AQ42" s="23" t="s">
        <v>66</v>
      </c>
      <c r="AR42" s="24" t="s">
        <v>67</v>
      </c>
      <c r="AS42" s="25">
        <v>49469</v>
      </c>
      <c r="AT42" s="25">
        <v>17761</v>
      </c>
      <c r="AU42" s="25">
        <v>27240</v>
      </c>
      <c r="AV42" s="25">
        <v>64</v>
      </c>
      <c r="AW42" s="25">
        <v>4404</v>
      </c>
      <c r="AX42" s="25">
        <v>26679</v>
      </c>
      <c r="AY42" s="25">
        <v>6847</v>
      </c>
      <c r="AZ42" s="25">
        <v>19832</v>
      </c>
      <c r="BA42" s="25">
        <v>5035</v>
      </c>
      <c r="BB42" s="25">
        <v>5023</v>
      </c>
      <c r="BC42" s="25">
        <v>12</v>
      </c>
      <c r="BD42" s="25">
        <v>2244</v>
      </c>
      <c r="BE42" s="25">
        <v>1378</v>
      </c>
      <c r="BF42" s="25">
        <v>1378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3" t="s">
        <v>66</v>
      </c>
      <c r="BM42" s="24" t="s">
        <v>67</v>
      </c>
      <c r="BN42" s="25">
        <v>0</v>
      </c>
      <c r="BO42" s="25">
        <v>745</v>
      </c>
      <c r="BP42" s="25">
        <v>745</v>
      </c>
      <c r="BQ42" s="25">
        <v>26</v>
      </c>
      <c r="BR42" s="25">
        <v>129</v>
      </c>
      <c r="BS42" s="25">
        <v>590</v>
      </c>
      <c r="BT42" s="25">
        <v>1275</v>
      </c>
      <c r="BU42" s="25">
        <v>0</v>
      </c>
      <c r="BV42" s="25">
        <v>1275</v>
      </c>
      <c r="BW42" s="25">
        <v>645</v>
      </c>
      <c r="BX42" s="25">
        <v>630</v>
      </c>
      <c r="BY42" s="25">
        <v>0</v>
      </c>
      <c r="BZ42" s="25"/>
      <c r="CA42" s="25"/>
      <c r="CB42" s="25"/>
      <c r="CC42" s="18"/>
      <c r="CD42" s="18"/>
      <c r="CE42" s="18"/>
      <c r="CF42" s="19"/>
    </row>
    <row r="43" spans="1:84" ht="16.5" customHeight="1">
      <c r="A43" s="23" t="s">
        <v>68</v>
      </c>
      <c r="B43" s="24" t="s">
        <v>69</v>
      </c>
      <c r="C43" s="48">
        <v>730</v>
      </c>
      <c r="D43" s="25">
        <v>730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266</v>
      </c>
      <c r="L43" s="25">
        <v>0</v>
      </c>
      <c r="M43" s="25">
        <v>57</v>
      </c>
      <c r="N43" s="25">
        <v>0</v>
      </c>
      <c r="O43" s="25">
        <v>0</v>
      </c>
      <c r="P43" s="25">
        <v>33</v>
      </c>
      <c r="Q43" s="25">
        <v>176</v>
      </c>
      <c r="R43" s="25">
        <v>0</v>
      </c>
      <c r="S43" s="25">
        <v>0</v>
      </c>
      <c r="T43" s="25">
        <v>0</v>
      </c>
      <c r="U43" s="25">
        <v>0</v>
      </c>
      <c r="V43" s="23" t="s">
        <v>68</v>
      </c>
      <c r="W43" s="24" t="s">
        <v>69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444</v>
      </c>
      <c r="AL43" s="25">
        <v>22</v>
      </c>
      <c r="AM43" s="25">
        <v>22</v>
      </c>
      <c r="AN43" s="25">
        <v>162</v>
      </c>
      <c r="AO43" s="25">
        <v>238</v>
      </c>
      <c r="AP43" s="25">
        <v>0</v>
      </c>
      <c r="AQ43" s="23" t="s">
        <v>68</v>
      </c>
      <c r="AR43" s="24" t="s">
        <v>69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20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3" t="s">
        <v>68</v>
      </c>
      <c r="BM43" s="24" t="s">
        <v>69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/>
      <c r="CA43" s="25"/>
      <c r="CB43" s="25"/>
      <c r="CC43" s="18"/>
      <c r="CD43" s="18"/>
      <c r="CE43" s="18"/>
      <c r="CF43" s="19"/>
    </row>
    <row r="44" spans="1:84" ht="16.5" customHeight="1">
      <c r="A44" s="23" t="s">
        <v>70</v>
      </c>
      <c r="B44" s="24" t="s">
        <v>71</v>
      </c>
      <c r="C44" s="48">
        <v>7540</v>
      </c>
      <c r="D44" s="25">
        <v>7509</v>
      </c>
      <c r="E44" s="25">
        <v>1054</v>
      </c>
      <c r="F44" s="25">
        <v>1054</v>
      </c>
      <c r="G44" s="25">
        <v>0</v>
      </c>
      <c r="H44" s="25">
        <v>0</v>
      </c>
      <c r="I44" s="25">
        <v>0</v>
      </c>
      <c r="J44" s="25">
        <v>0</v>
      </c>
      <c r="K44" s="25">
        <v>5880</v>
      </c>
      <c r="L44" s="25">
        <v>753</v>
      </c>
      <c r="M44" s="25">
        <v>540</v>
      </c>
      <c r="N44" s="25">
        <v>181</v>
      </c>
      <c r="O44" s="25">
        <v>0</v>
      </c>
      <c r="P44" s="25">
        <v>2567</v>
      </c>
      <c r="Q44" s="25">
        <v>0</v>
      </c>
      <c r="R44" s="25">
        <v>397</v>
      </c>
      <c r="S44" s="25">
        <v>0</v>
      </c>
      <c r="T44" s="25">
        <v>64</v>
      </c>
      <c r="U44" s="25">
        <v>0</v>
      </c>
      <c r="V44" s="23" t="s">
        <v>70</v>
      </c>
      <c r="W44" s="24" t="s">
        <v>71</v>
      </c>
      <c r="X44" s="25">
        <v>0</v>
      </c>
      <c r="Y44" s="25">
        <v>0</v>
      </c>
      <c r="Z44" s="25">
        <v>0</v>
      </c>
      <c r="AA44" s="25">
        <v>0</v>
      </c>
      <c r="AB44" s="25">
        <v>1349</v>
      </c>
      <c r="AC44" s="25">
        <v>0</v>
      </c>
      <c r="AD44" s="25">
        <v>0</v>
      </c>
      <c r="AE44" s="25">
        <v>0</v>
      </c>
      <c r="AF44" s="25">
        <v>0</v>
      </c>
      <c r="AG44" s="25">
        <v>29</v>
      </c>
      <c r="AH44" s="25">
        <v>0</v>
      </c>
      <c r="AI44" s="25">
        <v>0</v>
      </c>
      <c r="AJ44" s="25">
        <v>0</v>
      </c>
      <c r="AK44" s="25">
        <v>115</v>
      </c>
      <c r="AL44" s="25">
        <v>0</v>
      </c>
      <c r="AM44" s="25">
        <v>115</v>
      </c>
      <c r="AN44" s="25">
        <v>0</v>
      </c>
      <c r="AO44" s="25">
        <v>0</v>
      </c>
      <c r="AP44" s="25">
        <v>348</v>
      </c>
      <c r="AQ44" s="23" t="s">
        <v>70</v>
      </c>
      <c r="AR44" s="24" t="s">
        <v>71</v>
      </c>
      <c r="AS44" s="25">
        <v>26</v>
      </c>
      <c r="AT44" s="25">
        <v>0</v>
      </c>
      <c r="AU44" s="25">
        <v>0</v>
      </c>
      <c r="AV44" s="25">
        <v>0</v>
      </c>
      <c r="AW44" s="25">
        <v>26</v>
      </c>
      <c r="AX44" s="25">
        <v>31</v>
      </c>
      <c r="AY44" s="25">
        <v>0</v>
      </c>
      <c r="AZ44" s="25">
        <v>31</v>
      </c>
      <c r="BA44" s="25">
        <v>18</v>
      </c>
      <c r="BB44" s="25">
        <v>18</v>
      </c>
      <c r="BC44" s="25">
        <v>0</v>
      </c>
      <c r="BD44" s="25">
        <v>37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3" t="s">
        <v>70</v>
      </c>
      <c r="BM44" s="24" t="s">
        <v>71</v>
      </c>
      <c r="BN44" s="25">
        <v>0</v>
      </c>
      <c r="BO44" s="25">
        <v>31</v>
      </c>
      <c r="BP44" s="25">
        <v>31</v>
      </c>
      <c r="BQ44" s="25">
        <v>13</v>
      </c>
      <c r="BR44" s="25">
        <v>0</v>
      </c>
      <c r="BS44" s="25">
        <v>18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/>
      <c r="CA44" s="25"/>
      <c r="CB44" s="25"/>
      <c r="CC44" s="18"/>
      <c r="CD44" s="18"/>
      <c r="CE44" s="18"/>
      <c r="CF44" s="19"/>
    </row>
    <row r="45" spans="1:84" ht="16.5" customHeight="1">
      <c r="A45" s="23" t="s">
        <v>72</v>
      </c>
      <c r="B45" s="24" t="s">
        <v>73</v>
      </c>
      <c r="C45" s="48">
        <v>61264</v>
      </c>
      <c r="D45" s="25">
        <v>61264</v>
      </c>
      <c r="E45" s="25">
        <v>1464</v>
      </c>
      <c r="F45" s="25">
        <v>1221</v>
      </c>
      <c r="G45" s="25">
        <v>243</v>
      </c>
      <c r="H45" s="25">
        <v>0</v>
      </c>
      <c r="I45" s="25">
        <v>0</v>
      </c>
      <c r="J45" s="25">
        <v>0</v>
      </c>
      <c r="K45" s="25">
        <v>55892</v>
      </c>
      <c r="L45" s="25">
        <v>864</v>
      </c>
      <c r="M45" s="25">
        <v>8847</v>
      </c>
      <c r="N45" s="25">
        <v>29085</v>
      </c>
      <c r="O45" s="25">
        <v>116</v>
      </c>
      <c r="P45" s="25">
        <v>121</v>
      </c>
      <c r="Q45" s="25">
        <v>0</v>
      </c>
      <c r="R45" s="25">
        <v>530</v>
      </c>
      <c r="S45" s="25">
        <v>0</v>
      </c>
      <c r="T45" s="25">
        <v>4492</v>
      </c>
      <c r="U45" s="25">
        <v>0</v>
      </c>
      <c r="V45" s="23" t="s">
        <v>72</v>
      </c>
      <c r="W45" s="24" t="s">
        <v>73</v>
      </c>
      <c r="X45" s="25">
        <v>0</v>
      </c>
      <c r="Y45" s="25">
        <v>0</v>
      </c>
      <c r="Z45" s="25">
        <v>0</v>
      </c>
      <c r="AA45" s="25">
        <v>0</v>
      </c>
      <c r="AB45" s="25">
        <v>5614</v>
      </c>
      <c r="AC45" s="25">
        <v>31</v>
      </c>
      <c r="AD45" s="25">
        <v>0</v>
      </c>
      <c r="AE45" s="25">
        <v>0</v>
      </c>
      <c r="AF45" s="25">
        <v>442</v>
      </c>
      <c r="AG45" s="25">
        <v>5242</v>
      </c>
      <c r="AH45" s="25">
        <v>0</v>
      </c>
      <c r="AI45" s="25">
        <v>508</v>
      </c>
      <c r="AJ45" s="25">
        <v>0</v>
      </c>
      <c r="AK45" s="25">
        <v>1226</v>
      </c>
      <c r="AL45" s="25">
        <v>24</v>
      </c>
      <c r="AM45" s="25">
        <v>786</v>
      </c>
      <c r="AN45" s="25">
        <v>286</v>
      </c>
      <c r="AO45" s="25">
        <v>130</v>
      </c>
      <c r="AP45" s="25">
        <v>1264</v>
      </c>
      <c r="AQ45" s="23" t="s">
        <v>72</v>
      </c>
      <c r="AR45" s="24" t="s">
        <v>73</v>
      </c>
      <c r="AS45" s="25">
        <v>530</v>
      </c>
      <c r="AT45" s="25">
        <v>0</v>
      </c>
      <c r="AU45" s="25">
        <v>285</v>
      </c>
      <c r="AV45" s="25">
        <v>136</v>
      </c>
      <c r="AW45" s="25">
        <v>109</v>
      </c>
      <c r="AX45" s="25">
        <v>129</v>
      </c>
      <c r="AY45" s="25">
        <v>0</v>
      </c>
      <c r="AZ45" s="25">
        <v>129</v>
      </c>
      <c r="BA45" s="25">
        <v>654</v>
      </c>
      <c r="BB45" s="25">
        <v>654</v>
      </c>
      <c r="BC45" s="25">
        <v>0</v>
      </c>
      <c r="BD45" s="25">
        <v>105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3" t="s">
        <v>72</v>
      </c>
      <c r="BM45" s="24" t="s">
        <v>73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/>
      <c r="CA45" s="25"/>
      <c r="CB45" s="25"/>
      <c r="CC45" s="18"/>
      <c r="CD45" s="18"/>
      <c r="CE45" s="18"/>
      <c r="CF45" s="19"/>
    </row>
    <row r="46" spans="1:84" ht="16.5" customHeight="1">
      <c r="A46" s="23" t="s">
        <v>74</v>
      </c>
      <c r="B46" s="24" t="s">
        <v>75</v>
      </c>
      <c r="C46" s="48">
        <v>156053</v>
      </c>
      <c r="D46" s="25">
        <v>155727</v>
      </c>
      <c r="E46" s="25">
        <v>2332</v>
      </c>
      <c r="F46" s="25">
        <v>2332</v>
      </c>
      <c r="G46" s="25">
        <v>0</v>
      </c>
      <c r="H46" s="25">
        <v>0</v>
      </c>
      <c r="I46" s="25">
        <v>0</v>
      </c>
      <c r="J46" s="25">
        <v>0</v>
      </c>
      <c r="K46" s="25">
        <v>71681</v>
      </c>
      <c r="L46" s="25">
        <v>744</v>
      </c>
      <c r="M46" s="25">
        <v>10161</v>
      </c>
      <c r="N46" s="25">
        <v>819</v>
      </c>
      <c r="O46" s="25">
        <v>0</v>
      </c>
      <c r="P46" s="25">
        <v>16473</v>
      </c>
      <c r="Q46" s="25">
        <v>0</v>
      </c>
      <c r="R46" s="25">
        <v>62</v>
      </c>
      <c r="S46" s="25">
        <v>0</v>
      </c>
      <c r="T46" s="25">
        <v>6920</v>
      </c>
      <c r="U46" s="25">
        <v>0</v>
      </c>
      <c r="V46" s="23" t="s">
        <v>74</v>
      </c>
      <c r="W46" s="24" t="s">
        <v>75</v>
      </c>
      <c r="X46" s="25">
        <v>0</v>
      </c>
      <c r="Y46" s="25">
        <v>0</v>
      </c>
      <c r="Z46" s="25">
        <v>0</v>
      </c>
      <c r="AA46" s="25">
        <v>0</v>
      </c>
      <c r="AB46" s="25">
        <v>1861</v>
      </c>
      <c r="AC46" s="25">
        <v>0</v>
      </c>
      <c r="AD46" s="25">
        <v>0</v>
      </c>
      <c r="AE46" s="25">
        <v>0</v>
      </c>
      <c r="AF46" s="25">
        <v>0</v>
      </c>
      <c r="AG46" s="25">
        <v>34641</v>
      </c>
      <c r="AH46" s="25">
        <v>0</v>
      </c>
      <c r="AI46" s="25">
        <v>0</v>
      </c>
      <c r="AJ46" s="25">
        <v>0</v>
      </c>
      <c r="AK46" s="25">
        <v>13169</v>
      </c>
      <c r="AL46" s="25">
        <v>0</v>
      </c>
      <c r="AM46" s="25">
        <v>13147</v>
      </c>
      <c r="AN46" s="25">
        <v>22</v>
      </c>
      <c r="AO46" s="25">
        <v>0</v>
      </c>
      <c r="AP46" s="25">
        <v>9135</v>
      </c>
      <c r="AQ46" s="23" t="s">
        <v>74</v>
      </c>
      <c r="AR46" s="24" t="s">
        <v>75</v>
      </c>
      <c r="AS46" s="25">
        <v>25822</v>
      </c>
      <c r="AT46" s="25">
        <v>25684</v>
      </c>
      <c r="AU46" s="25">
        <v>138</v>
      </c>
      <c r="AV46" s="25">
        <v>0</v>
      </c>
      <c r="AW46" s="25">
        <v>0</v>
      </c>
      <c r="AX46" s="25">
        <v>32781</v>
      </c>
      <c r="AY46" s="25">
        <v>308</v>
      </c>
      <c r="AZ46" s="25">
        <v>32473</v>
      </c>
      <c r="BA46" s="25">
        <v>754</v>
      </c>
      <c r="BB46" s="25">
        <v>754</v>
      </c>
      <c r="BC46" s="25">
        <v>0</v>
      </c>
      <c r="BD46" s="25">
        <v>53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3" t="s">
        <v>74</v>
      </c>
      <c r="BM46" s="24" t="s">
        <v>75</v>
      </c>
      <c r="BN46" s="25">
        <v>0</v>
      </c>
      <c r="BO46" s="25">
        <v>62</v>
      </c>
      <c r="BP46" s="25">
        <v>62</v>
      </c>
      <c r="BQ46" s="25">
        <v>0</v>
      </c>
      <c r="BR46" s="25">
        <v>62</v>
      </c>
      <c r="BS46" s="25">
        <v>0</v>
      </c>
      <c r="BT46" s="25">
        <v>264</v>
      </c>
      <c r="BU46" s="25">
        <v>264</v>
      </c>
      <c r="BV46" s="25">
        <v>0</v>
      </c>
      <c r="BW46" s="25">
        <v>0</v>
      </c>
      <c r="BX46" s="25">
        <v>0</v>
      </c>
      <c r="BY46" s="25">
        <v>0</v>
      </c>
      <c r="BZ46" s="25"/>
      <c r="CA46" s="25"/>
      <c r="CB46" s="25"/>
      <c r="CC46" s="18"/>
      <c r="CD46" s="18"/>
      <c r="CE46" s="18"/>
      <c r="CF46" s="19"/>
    </row>
    <row r="47" spans="1:84" ht="16.5" customHeight="1">
      <c r="A47" s="23" t="s">
        <v>76</v>
      </c>
      <c r="B47" s="24" t="s">
        <v>77</v>
      </c>
      <c r="C47" s="48">
        <v>225867</v>
      </c>
      <c r="D47" s="25">
        <v>225636</v>
      </c>
      <c r="E47" s="25">
        <v>13684</v>
      </c>
      <c r="F47" s="25">
        <v>13631</v>
      </c>
      <c r="G47" s="25">
        <v>53</v>
      </c>
      <c r="H47" s="25">
        <v>0</v>
      </c>
      <c r="I47" s="25">
        <v>0</v>
      </c>
      <c r="J47" s="25">
        <v>0</v>
      </c>
      <c r="K47" s="25">
        <v>158353</v>
      </c>
      <c r="L47" s="25">
        <v>12671</v>
      </c>
      <c r="M47" s="25">
        <v>62789</v>
      </c>
      <c r="N47" s="25">
        <v>7181</v>
      </c>
      <c r="O47" s="25">
        <v>2728</v>
      </c>
      <c r="P47" s="25">
        <v>21873</v>
      </c>
      <c r="Q47" s="25">
        <v>19</v>
      </c>
      <c r="R47" s="25">
        <v>4261</v>
      </c>
      <c r="S47" s="25">
        <v>3194</v>
      </c>
      <c r="T47" s="25">
        <v>21931</v>
      </c>
      <c r="U47" s="25">
        <v>168</v>
      </c>
      <c r="V47" s="23" t="s">
        <v>76</v>
      </c>
      <c r="W47" s="24" t="s">
        <v>77</v>
      </c>
      <c r="X47" s="25">
        <v>274</v>
      </c>
      <c r="Y47" s="25">
        <v>968</v>
      </c>
      <c r="Z47" s="25">
        <v>0</v>
      </c>
      <c r="AA47" s="25">
        <v>0</v>
      </c>
      <c r="AB47" s="25">
        <v>11371</v>
      </c>
      <c r="AC47" s="25">
        <v>2720</v>
      </c>
      <c r="AD47" s="25">
        <v>0</v>
      </c>
      <c r="AE47" s="25">
        <v>7</v>
      </c>
      <c r="AF47" s="25">
        <v>372</v>
      </c>
      <c r="AG47" s="25">
        <v>5826</v>
      </c>
      <c r="AH47" s="25">
        <v>0</v>
      </c>
      <c r="AI47" s="25">
        <v>0</v>
      </c>
      <c r="AJ47" s="25">
        <v>0</v>
      </c>
      <c r="AK47" s="25">
        <v>16182</v>
      </c>
      <c r="AL47" s="25">
        <v>545</v>
      </c>
      <c r="AM47" s="25">
        <v>6847</v>
      </c>
      <c r="AN47" s="25">
        <v>3034</v>
      </c>
      <c r="AO47" s="25">
        <v>5756</v>
      </c>
      <c r="AP47" s="25">
        <v>5137</v>
      </c>
      <c r="AQ47" s="23" t="s">
        <v>76</v>
      </c>
      <c r="AR47" s="24" t="s">
        <v>77</v>
      </c>
      <c r="AS47" s="25">
        <v>2616</v>
      </c>
      <c r="AT47" s="25">
        <v>189</v>
      </c>
      <c r="AU47" s="25">
        <v>1183</v>
      </c>
      <c r="AV47" s="25">
        <v>382</v>
      </c>
      <c r="AW47" s="25">
        <v>862</v>
      </c>
      <c r="AX47" s="25">
        <v>21082</v>
      </c>
      <c r="AY47" s="25">
        <v>338</v>
      </c>
      <c r="AZ47" s="25">
        <v>20744</v>
      </c>
      <c r="BA47" s="25">
        <v>1313</v>
      </c>
      <c r="BB47" s="25">
        <v>1313</v>
      </c>
      <c r="BC47" s="25">
        <v>0</v>
      </c>
      <c r="BD47" s="25">
        <v>2265</v>
      </c>
      <c r="BE47" s="25">
        <v>5004</v>
      </c>
      <c r="BF47" s="25">
        <v>5004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3" t="s">
        <v>76</v>
      </c>
      <c r="BM47" s="24" t="s">
        <v>77</v>
      </c>
      <c r="BN47" s="25">
        <v>0</v>
      </c>
      <c r="BO47" s="25">
        <v>231</v>
      </c>
      <c r="BP47" s="25">
        <v>231</v>
      </c>
      <c r="BQ47" s="25">
        <v>196</v>
      </c>
      <c r="BR47" s="25">
        <v>35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/>
      <c r="CA47" s="25"/>
      <c r="CB47" s="25"/>
      <c r="CC47" s="18"/>
      <c r="CD47" s="18"/>
      <c r="CE47" s="18"/>
      <c r="CF47" s="19"/>
    </row>
    <row r="48" spans="1:84" ht="16.5" customHeight="1">
      <c r="A48" s="23" t="s">
        <v>78</v>
      </c>
      <c r="B48" s="24" t="s">
        <v>79</v>
      </c>
      <c r="C48" s="48">
        <v>293440</v>
      </c>
      <c r="D48" s="25">
        <v>293440</v>
      </c>
      <c r="E48" s="25">
        <v>2538</v>
      </c>
      <c r="F48" s="25">
        <v>2538</v>
      </c>
      <c r="G48" s="25">
        <v>0</v>
      </c>
      <c r="H48" s="25">
        <v>0</v>
      </c>
      <c r="I48" s="25">
        <v>0</v>
      </c>
      <c r="J48" s="25">
        <v>0</v>
      </c>
      <c r="K48" s="25">
        <v>263564</v>
      </c>
      <c r="L48" s="25">
        <v>10785</v>
      </c>
      <c r="M48" s="25">
        <v>16086</v>
      </c>
      <c r="N48" s="25">
        <v>2640</v>
      </c>
      <c r="O48" s="25">
        <v>1052</v>
      </c>
      <c r="P48" s="25">
        <v>129992</v>
      </c>
      <c r="Q48" s="25">
        <v>0</v>
      </c>
      <c r="R48" s="25">
        <v>769</v>
      </c>
      <c r="S48" s="25">
        <v>13</v>
      </c>
      <c r="T48" s="25">
        <v>2320</v>
      </c>
      <c r="U48" s="25">
        <v>0</v>
      </c>
      <c r="V48" s="23" t="s">
        <v>78</v>
      </c>
      <c r="W48" s="24" t="s">
        <v>79</v>
      </c>
      <c r="X48" s="25">
        <v>70</v>
      </c>
      <c r="Y48" s="25">
        <v>0</v>
      </c>
      <c r="Z48" s="25">
        <v>0</v>
      </c>
      <c r="AA48" s="25">
        <v>530</v>
      </c>
      <c r="AB48" s="25">
        <v>30747</v>
      </c>
      <c r="AC48" s="25">
        <v>34368</v>
      </c>
      <c r="AD48" s="25">
        <v>0</v>
      </c>
      <c r="AE48" s="25">
        <v>74</v>
      </c>
      <c r="AF48" s="25">
        <v>853</v>
      </c>
      <c r="AG48" s="25">
        <v>32602</v>
      </c>
      <c r="AH48" s="25">
        <v>0</v>
      </c>
      <c r="AI48" s="25">
        <v>663</v>
      </c>
      <c r="AJ48" s="25">
        <v>0</v>
      </c>
      <c r="AK48" s="25">
        <v>6691</v>
      </c>
      <c r="AL48" s="25">
        <v>431</v>
      </c>
      <c r="AM48" s="25">
        <v>2129</v>
      </c>
      <c r="AN48" s="25">
        <v>3026</v>
      </c>
      <c r="AO48" s="25">
        <v>1105</v>
      </c>
      <c r="AP48" s="25">
        <v>11721</v>
      </c>
      <c r="AQ48" s="23" t="s">
        <v>78</v>
      </c>
      <c r="AR48" s="24" t="s">
        <v>79</v>
      </c>
      <c r="AS48" s="25">
        <v>1059</v>
      </c>
      <c r="AT48" s="25">
        <v>719</v>
      </c>
      <c r="AU48" s="25">
        <v>340</v>
      </c>
      <c r="AV48" s="25">
        <v>0</v>
      </c>
      <c r="AW48" s="25">
        <v>0</v>
      </c>
      <c r="AX48" s="25">
        <v>601</v>
      </c>
      <c r="AY48" s="25">
        <v>113</v>
      </c>
      <c r="AZ48" s="25">
        <v>488</v>
      </c>
      <c r="BA48" s="25">
        <v>1590</v>
      </c>
      <c r="BB48" s="25">
        <v>108</v>
      </c>
      <c r="BC48" s="25">
        <v>1482</v>
      </c>
      <c r="BD48" s="25">
        <v>5576</v>
      </c>
      <c r="BE48" s="25">
        <v>100</v>
      </c>
      <c r="BF48" s="25">
        <v>100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3" t="s">
        <v>78</v>
      </c>
      <c r="BM48" s="24" t="s">
        <v>79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/>
      <c r="CA48" s="25"/>
      <c r="CB48" s="25"/>
      <c r="CC48" s="18"/>
      <c r="CD48" s="18"/>
      <c r="CE48" s="18"/>
      <c r="CF48" s="19"/>
    </row>
    <row r="49" spans="1:84" ht="16.5" customHeight="1">
      <c r="A49" s="23" t="s">
        <v>80</v>
      </c>
      <c r="B49" s="24" t="s">
        <v>81</v>
      </c>
      <c r="C49" s="48">
        <v>1612584</v>
      </c>
      <c r="D49" s="25">
        <v>1611917</v>
      </c>
      <c r="E49" s="25">
        <v>98122</v>
      </c>
      <c r="F49" s="25">
        <v>95518</v>
      </c>
      <c r="G49" s="25">
        <v>1803</v>
      </c>
      <c r="H49" s="25">
        <v>0</v>
      </c>
      <c r="I49" s="25">
        <v>0</v>
      </c>
      <c r="J49" s="25">
        <v>801</v>
      </c>
      <c r="K49" s="25">
        <v>1109985</v>
      </c>
      <c r="L49" s="25">
        <v>42818</v>
      </c>
      <c r="M49" s="25">
        <v>251947</v>
      </c>
      <c r="N49" s="25">
        <v>225913</v>
      </c>
      <c r="O49" s="25">
        <v>5173</v>
      </c>
      <c r="P49" s="25">
        <v>32786</v>
      </c>
      <c r="Q49" s="25">
        <v>452</v>
      </c>
      <c r="R49" s="25">
        <v>7907</v>
      </c>
      <c r="S49" s="25">
        <v>48503</v>
      </c>
      <c r="T49" s="25">
        <v>107054</v>
      </c>
      <c r="U49" s="25">
        <v>239</v>
      </c>
      <c r="V49" s="23" t="s">
        <v>80</v>
      </c>
      <c r="W49" s="24" t="s">
        <v>81</v>
      </c>
      <c r="X49" s="25">
        <v>5324</v>
      </c>
      <c r="Y49" s="25">
        <v>26683</v>
      </c>
      <c r="Z49" s="25">
        <v>0</v>
      </c>
      <c r="AA49" s="25">
        <v>1603</v>
      </c>
      <c r="AB49" s="25">
        <v>187631</v>
      </c>
      <c r="AC49" s="25">
        <v>0</v>
      </c>
      <c r="AD49" s="25">
        <v>0</v>
      </c>
      <c r="AE49" s="25">
        <v>368</v>
      </c>
      <c r="AF49" s="25">
        <v>4165</v>
      </c>
      <c r="AG49" s="25">
        <v>157968</v>
      </c>
      <c r="AH49" s="25">
        <v>18</v>
      </c>
      <c r="AI49" s="25">
        <v>3433</v>
      </c>
      <c r="AJ49" s="25">
        <v>0</v>
      </c>
      <c r="AK49" s="25">
        <v>88148</v>
      </c>
      <c r="AL49" s="25">
        <v>4922</v>
      </c>
      <c r="AM49" s="25">
        <v>48882</v>
      </c>
      <c r="AN49" s="25">
        <v>13319</v>
      </c>
      <c r="AO49" s="25">
        <v>21025</v>
      </c>
      <c r="AP49" s="25">
        <v>122184</v>
      </c>
      <c r="AQ49" s="23" t="s">
        <v>80</v>
      </c>
      <c r="AR49" s="24" t="s">
        <v>81</v>
      </c>
      <c r="AS49" s="25">
        <v>75482</v>
      </c>
      <c r="AT49" s="25">
        <v>39416</v>
      </c>
      <c r="AU49" s="25">
        <v>29397</v>
      </c>
      <c r="AV49" s="25">
        <v>118</v>
      </c>
      <c r="AW49" s="25">
        <v>6551</v>
      </c>
      <c r="AX49" s="25">
        <v>82003</v>
      </c>
      <c r="AY49" s="25">
        <v>2270</v>
      </c>
      <c r="AZ49" s="25">
        <v>79733</v>
      </c>
      <c r="BA49" s="25">
        <v>12034</v>
      </c>
      <c r="BB49" s="25">
        <v>11351</v>
      </c>
      <c r="BC49" s="25">
        <v>683</v>
      </c>
      <c r="BD49" s="25">
        <v>10368</v>
      </c>
      <c r="BE49" s="25">
        <v>13591</v>
      </c>
      <c r="BF49" s="25">
        <v>11790</v>
      </c>
      <c r="BG49" s="25">
        <v>1792</v>
      </c>
      <c r="BH49" s="25">
        <v>9</v>
      </c>
      <c r="BI49" s="25">
        <v>0</v>
      </c>
      <c r="BJ49" s="25">
        <v>0</v>
      </c>
      <c r="BK49" s="25">
        <v>0</v>
      </c>
      <c r="BL49" s="23" t="s">
        <v>80</v>
      </c>
      <c r="BM49" s="24" t="s">
        <v>81</v>
      </c>
      <c r="BN49" s="25">
        <v>0</v>
      </c>
      <c r="BO49" s="25">
        <v>455</v>
      </c>
      <c r="BP49" s="25">
        <v>455</v>
      </c>
      <c r="BQ49" s="25">
        <v>146</v>
      </c>
      <c r="BR49" s="25">
        <v>163</v>
      </c>
      <c r="BS49" s="25">
        <v>146</v>
      </c>
      <c r="BT49" s="25">
        <v>212</v>
      </c>
      <c r="BU49" s="25">
        <v>62</v>
      </c>
      <c r="BV49" s="25">
        <v>150</v>
      </c>
      <c r="BW49" s="25">
        <v>150</v>
      </c>
      <c r="BX49" s="25">
        <v>0</v>
      </c>
      <c r="BY49" s="25">
        <v>0</v>
      </c>
      <c r="BZ49" s="25"/>
      <c r="CA49" s="25"/>
      <c r="CB49" s="25"/>
      <c r="CC49" s="18"/>
      <c r="CD49" s="18"/>
      <c r="CE49" s="18"/>
      <c r="CF49" s="19"/>
    </row>
    <row r="50" spans="1:84" ht="16.5" customHeight="1">
      <c r="A50" s="23" t="s">
        <v>82</v>
      </c>
      <c r="B50" s="24" t="s">
        <v>83</v>
      </c>
      <c r="C50" s="48">
        <v>3616987</v>
      </c>
      <c r="D50" s="25">
        <v>3615370</v>
      </c>
      <c r="E50" s="25">
        <v>66193</v>
      </c>
      <c r="F50" s="25">
        <v>62804</v>
      </c>
      <c r="G50" s="25">
        <v>1584</v>
      </c>
      <c r="H50" s="25">
        <v>0</v>
      </c>
      <c r="I50" s="25">
        <v>0</v>
      </c>
      <c r="J50" s="25">
        <v>1805</v>
      </c>
      <c r="K50" s="25">
        <v>2385577</v>
      </c>
      <c r="L50" s="25">
        <v>43374</v>
      </c>
      <c r="M50" s="25">
        <v>749010</v>
      </c>
      <c r="N50" s="25">
        <v>274753</v>
      </c>
      <c r="O50" s="25">
        <v>8447</v>
      </c>
      <c r="P50" s="25">
        <v>18548</v>
      </c>
      <c r="Q50" s="25">
        <v>870</v>
      </c>
      <c r="R50" s="25">
        <v>73013</v>
      </c>
      <c r="S50" s="25">
        <v>4503</v>
      </c>
      <c r="T50" s="25">
        <v>130937</v>
      </c>
      <c r="U50" s="25">
        <v>182</v>
      </c>
      <c r="V50" s="23" t="s">
        <v>82</v>
      </c>
      <c r="W50" s="24" t="s">
        <v>83</v>
      </c>
      <c r="X50" s="25">
        <v>122065</v>
      </c>
      <c r="Y50" s="25">
        <v>41109</v>
      </c>
      <c r="Z50" s="25">
        <v>0</v>
      </c>
      <c r="AA50" s="25">
        <v>5692</v>
      </c>
      <c r="AB50" s="25">
        <v>439982</v>
      </c>
      <c r="AC50" s="25">
        <v>4977</v>
      </c>
      <c r="AD50" s="25">
        <v>3327</v>
      </c>
      <c r="AE50" s="25">
        <v>257</v>
      </c>
      <c r="AF50" s="25">
        <v>57474</v>
      </c>
      <c r="AG50" s="25">
        <v>382981</v>
      </c>
      <c r="AH50" s="25">
        <v>26</v>
      </c>
      <c r="AI50" s="25">
        <v>24050</v>
      </c>
      <c r="AJ50" s="25">
        <v>0</v>
      </c>
      <c r="AK50" s="25">
        <v>97373</v>
      </c>
      <c r="AL50" s="25">
        <v>6326</v>
      </c>
      <c r="AM50" s="25">
        <v>71281</v>
      </c>
      <c r="AN50" s="25">
        <v>3420</v>
      </c>
      <c r="AO50" s="25">
        <v>16346</v>
      </c>
      <c r="AP50" s="25">
        <v>591139</v>
      </c>
      <c r="AQ50" s="23" t="s">
        <v>82</v>
      </c>
      <c r="AR50" s="24" t="s">
        <v>83</v>
      </c>
      <c r="AS50" s="25">
        <v>35559</v>
      </c>
      <c r="AT50" s="25">
        <v>17202</v>
      </c>
      <c r="AU50" s="25">
        <v>13052</v>
      </c>
      <c r="AV50" s="25">
        <v>39</v>
      </c>
      <c r="AW50" s="25">
        <v>5266</v>
      </c>
      <c r="AX50" s="25">
        <v>361047</v>
      </c>
      <c r="AY50" s="25">
        <v>31556</v>
      </c>
      <c r="AZ50" s="25">
        <v>329491</v>
      </c>
      <c r="BA50" s="25">
        <v>53690</v>
      </c>
      <c r="BB50" s="25">
        <v>49828</v>
      </c>
      <c r="BC50" s="25">
        <v>3862</v>
      </c>
      <c r="BD50" s="25">
        <v>5076</v>
      </c>
      <c r="BE50" s="25">
        <v>19716</v>
      </c>
      <c r="BF50" s="25">
        <v>19657</v>
      </c>
      <c r="BG50" s="25">
        <v>55</v>
      </c>
      <c r="BH50" s="25">
        <v>4</v>
      </c>
      <c r="BI50" s="25">
        <v>0</v>
      </c>
      <c r="BJ50" s="25">
        <v>0</v>
      </c>
      <c r="BK50" s="25">
        <v>0</v>
      </c>
      <c r="BL50" s="23" t="s">
        <v>82</v>
      </c>
      <c r="BM50" s="24" t="s">
        <v>83</v>
      </c>
      <c r="BN50" s="25">
        <v>0</v>
      </c>
      <c r="BO50" s="25">
        <v>1193</v>
      </c>
      <c r="BP50" s="25">
        <v>1193</v>
      </c>
      <c r="BQ50" s="25">
        <v>1193</v>
      </c>
      <c r="BR50" s="25">
        <v>0</v>
      </c>
      <c r="BS50" s="25">
        <v>0</v>
      </c>
      <c r="BT50" s="25">
        <v>424</v>
      </c>
      <c r="BU50" s="25">
        <v>73</v>
      </c>
      <c r="BV50" s="25">
        <v>351</v>
      </c>
      <c r="BW50" s="25">
        <v>71</v>
      </c>
      <c r="BX50" s="25">
        <v>280</v>
      </c>
      <c r="BY50" s="25">
        <v>0</v>
      </c>
      <c r="BZ50" s="25"/>
      <c r="CA50" s="25"/>
      <c r="CB50" s="25"/>
      <c r="CC50" s="18"/>
      <c r="CD50" s="18"/>
      <c r="CE50" s="18"/>
      <c r="CF50" s="19"/>
    </row>
    <row r="51" spans="1:84" ht="16.5" customHeight="1">
      <c r="A51" s="23" t="s">
        <v>84</v>
      </c>
      <c r="B51" s="24" t="s">
        <v>85</v>
      </c>
      <c r="C51" s="48">
        <v>283762</v>
      </c>
      <c r="D51" s="25">
        <v>281892</v>
      </c>
      <c r="E51" s="25">
        <v>9401</v>
      </c>
      <c r="F51" s="25">
        <v>9357</v>
      </c>
      <c r="G51" s="25">
        <v>44</v>
      </c>
      <c r="H51" s="25">
        <v>0</v>
      </c>
      <c r="I51" s="25">
        <v>0</v>
      </c>
      <c r="J51" s="25">
        <v>0</v>
      </c>
      <c r="K51" s="25">
        <v>176708</v>
      </c>
      <c r="L51" s="25">
        <v>15405</v>
      </c>
      <c r="M51" s="25">
        <v>50372</v>
      </c>
      <c r="N51" s="25">
        <v>5892</v>
      </c>
      <c r="O51" s="25">
        <v>206</v>
      </c>
      <c r="P51" s="25">
        <v>2224</v>
      </c>
      <c r="Q51" s="25">
        <v>799</v>
      </c>
      <c r="R51" s="25">
        <v>21450</v>
      </c>
      <c r="S51" s="25">
        <v>117</v>
      </c>
      <c r="T51" s="25">
        <v>7050</v>
      </c>
      <c r="U51" s="25">
        <v>21</v>
      </c>
      <c r="V51" s="23" t="s">
        <v>84</v>
      </c>
      <c r="W51" s="24" t="s">
        <v>85</v>
      </c>
      <c r="X51" s="25">
        <v>2883</v>
      </c>
      <c r="Y51" s="25">
        <v>132</v>
      </c>
      <c r="Z51" s="25">
        <v>0</v>
      </c>
      <c r="AA51" s="25">
        <v>67</v>
      </c>
      <c r="AB51" s="25">
        <v>21732</v>
      </c>
      <c r="AC51" s="25">
        <v>0</v>
      </c>
      <c r="AD51" s="25">
        <v>0</v>
      </c>
      <c r="AE51" s="25">
        <v>60</v>
      </c>
      <c r="AF51" s="25">
        <v>339</v>
      </c>
      <c r="AG51" s="25">
        <v>47909</v>
      </c>
      <c r="AH51" s="25">
        <v>0</v>
      </c>
      <c r="AI51" s="25">
        <v>50</v>
      </c>
      <c r="AJ51" s="25">
        <v>0</v>
      </c>
      <c r="AK51" s="25">
        <v>11089</v>
      </c>
      <c r="AL51" s="25">
        <v>3639</v>
      </c>
      <c r="AM51" s="25">
        <v>1190</v>
      </c>
      <c r="AN51" s="25">
        <v>1949</v>
      </c>
      <c r="AO51" s="25">
        <v>4311</v>
      </c>
      <c r="AP51" s="25">
        <v>7749</v>
      </c>
      <c r="AQ51" s="23" t="s">
        <v>84</v>
      </c>
      <c r="AR51" s="24" t="s">
        <v>85</v>
      </c>
      <c r="AS51" s="25">
        <v>11204</v>
      </c>
      <c r="AT51" s="25">
        <v>1057</v>
      </c>
      <c r="AU51" s="25">
        <v>9735</v>
      </c>
      <c r="AV51" s="25">
        <v>0</v>
      </c>
      <c r="AW51" s="25">
        <v>412</v>
      </c>
      <c r="AX51" s="25">
        <v>61838</v>
      </c>
      <c r="AY51" s="25">
        <v>199</v>
      </c>
      <c r="AZ51" s="25">
        <v>61639</v>
      </c>
      <c r="BA51" s="25">
        <v>688</v>
      </c>
      <c r="BB51" s="25">
        <v>144</v>
      </c>
      <c r="BC51" s="25">
        <v>544</v>
      </c>
      <c r="BD51" s="25">
        <v>605</v>
      </c>
      <c r="BE51" s="25">
        <v>2610</v>
      </c>
      <c r="BF51" s="25">
        <v>2610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3" t="s">
        <v>84</v>
      </c>
      <c r="BM51" s="24" t="s">
        <v>85</v>
      </c>
      <c r="BN51" s="25">
        <v>0</v>
      </c>
      <c r="BO51" s="25">
        <v>1870</v>
      </c>
      <c r="BP51" s="25">
        <v>1870</v>
      </c>
      <c r="BQ51" s="25">
        <v>1870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/>
      <c r="CA51" s="25"/>
      <c r="CB51" s="25"/>
      <c r="CC51" s="18"/>
      <c r="CD51" s="18"/>
      <c r="CE51" s="18"/>
      <c r="CF51" s="19"/>
    </row>
    <row r="52" spans="1:84" ht="16.5" customHeight="1">
      <c r="A52" s="23" t="s">
        <v>86</v>
      </c>
      <c r="B52" s="24" t="s">
        <v>87</v>
      </c>
      <c r="C52" s="48">
        <v>25973</v>
      </c>
      <c r="D52" s="25">
        <v>25973</v>
      </c>
      <c r="E52" s="25">
        <v>141</v>
      </c>
      <c r="F52" s="25">
        <v>141</v>
      </c>
      <c r="G52" s="25">
        <v>0</v>
      </c>
      <c r="H52" s="25">
        <v>0</v>
      </c>
      <c r="I52" s="25">
        <v>0</v>
      </c>
      <c r="J52" s="25">
        <v>0</v>
      </c>
      <c r="K52" s="25">
        <v>16396</v>
      </c>
      <c r="L52" s="25">
        <v>0</v>
      </c>
      <c r="M52" s="25">
        <v>3597</v>
      </c>
      <c r="N52" s="25">
        <v>0</v>
      </c>
      <c r="O52" s="25">
        <v>0</v>
      </c>
      <c r="P52" s="25">
        <v>0</v>
      </c>
      <c r="Q52" s="25">
        <v>304</v>
      </c>
      <c r="R52" s="25">
        <v>505</v>
      </c>
      <c r="S52" s="25">
        <v>0</v>
      </c>
      <c r="T52" s="25">
        <v>2997</v>
      </c>
      <c r="U52" s="25">
        <v>0</v>
      </c>
      <c r="V52" s="23" t="s">
        <v>86</v>
      </c>
      <c r="W52" s="24" t="s">
        <v>87</v>
      </c>
      <c r="X52" s="25">
        <v>0</v>
      </c>
      <c r="Y52" s="25">
        <v>0</v>
      </c>
      <c r="Z52" s="25">
        <v>0</v>
      </c>
      <c r="AA52" s="25">
        <v>0</v>
      </c>
      <c r="AB52" s="25">
        <v>8271</v>
      </c>
      <c r="AC52" s="25">
        <v>0</v>
      </c>
      <c r="AD52" s="25">
        <v>0</v>
      </c>
      <c r="AE52" s="25">
        <v>0</v>
      </c>
      <c r="AF52" s="25">
        <v>112</v>
      </c>
      <c r="AG52" s="25">
        <v>610</v>
      </c>
      <c r="AH52" s="25">
        <v>0</v>
      </c>
      <c r="AI52" s="25">
        <v>0</v>
      </c>
      <c r="AJ52" s="25">
        <v>0</v>
      </c>
      <c r="AK52" s="25">
        <v>1331</v>
      </c>
      <c r="AL52" s="25">
        <v>86</v>
      </c>
      <c r="AM52" s="25">
        <v>37</v>
      </c>
      <c r="AN52" s="25">
        <v>163</v>
      </c>
      <c r="AO52" s="25">
        <v>1045</v>
      </c>
      <c r="AP52" s="25">
        <v>4679</v>
      </c>
      <c r="AQ52" s="23" t="s">
        <v>86</v>
      </c>
      <c r="AR52" s="24" t="s">
        <v>87</v>
      </c>
      <c r="AS52" s="25">
        <v>438</v>
      </c>
      <c r="AT52" s="25">
        <v>158</v>
      </c>
      <c r="AU52" s="25">
        <v>240</v>
      </c>
      <c r="AV52" s="25">
        <v>0</v>
      </c>
      <c r="AW52" s="25">
        <v>40</v>
      </c>
      <c r="AX52" s="25">
        <v>2749</v>
      </c>
      <c r="AY52" s="25">
        <v>259</v>
      </c>
      <c r="AZ52" s="25">
        <v>2490</v>
      </c>
      <c r="BA52" s="25">
        <v>73</v>
      </c>
      <c r="BB52" s="25">
        <v>73</v>
      </c>
      <c r="BC52" s="25">
        <v>0</v>
      </c>
      <c r="BD52" s="25">
        <v>51</v>
      </c>
      <c r="BE52" s="25">
        <v>115</v>
      </c>
      <c r="BF52" s="25">
        <v>115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3" t="s">
        <v>86</v>
      </c>
      <c r="BM52" s="24" t="s">
        <v>87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/>
      <c r="CA52" s="25"/>
      <c r="CB52" s="25"/>
      <c r="CC52" s="18"/>
      <c r="CD52" s="18"/>
      <c r="CE52" s="18"/>
      <c r="CF52" s="19"/>
    </row>
    <row r="53" spans="1:84" ht="16.5" customHeight="1">
      <c r="A53" s="26" t="s">
        <v>88</v>
      </c>
      <c r="B53" s="27" t="s">
        <v>89</v>
      </c>
      <c r="C53" s="50">
        <v>8551</v>
      </c>
      <c r="D53" s="28">
        <v>8551</v>
      </c>
      <c r="E53" s="28">
        <v>281</v>
      </c>
      <c r="F53" s="28">
        <v>281</v>
      </c>
      <c r="G53" s="28">
        <v>0</v>
      </c>
      <c r="H53" s="28">
        <v>0</v>
      </c>
      <c r="I53" s="28">
        <v>0</v>
      </c>
      <c r="J53" s="28">
        <v>0</v>
      </c>
      <c r="K53" s="28">
        <v>6652</v>
      </c>
      <c r="L53" s="28">
        <v>66</v>
      </c>
      <c r="M53" s="28">
        <v>2436</v>
      </c>
      <c r="N53" s="28">
        <v>555</v>
      </c>
      <c r="O53" s="28">
        <v>0</v>
      </c>
      <c r="P53" s="28">
        <v>8</v>
      </c>
      <c r="Q53" s="28">
        <v>1237</v>
      </c>
      <c r="R53" s="28">
        <v>0</v>
      </c>
      <c r="S53" s="28">
        <v>0</v>
      </c>
      <c r="T53" s="28">
        <v>936</v>
      </c>
      <c r="U53" s="28">
        <v>0</v>
      </c>
      <c r="V53" s="26" t="s">
        <v>88</v>
      </c>
      <c r="W53" s="27" t="s">
        <v>89</v>
      </c>
      <c r="X53" s="28">
        <v>0</v>
      </c>
      <c r="Y53" s="28">
        <v>0</v>
      </c>
      <c r="Z53" s="28">
        <v>0</v>
      </c>
      <c r="AA53" s="28">
        <v>0</v>
      </c>
      <c r="AB53" s="28">
        <v>1176</v>
      </c>
      <c r="AC53" s="28">
        <v>0</v>
      </c>
      <c r="AD53" s="28">
        <v>0</v>
      </c>
      <c r="AE53" s="28">
        <v>0</v>
      </c>
      <c r="AF53" s="28">
        <v>96</v>
      </c>
      <c r="AG53" s="28">
        <v>142</v>
      </c>
      <c r="AH53" s="28">
        <v>0</v>
      </c>
      <c r="AI53" s="28">
        <v>0</v>
      </c>
      <c r="AJ53" s="28">
        <v>0</v>
      </c>
      <c r="AK53" s="28">
        <v>110</v>
      </c>
      <c r="AL53" s="28">
        <v>0</v>
      </c>
      <c r="AM53" s="28">
        <v>0</v>
      </c>
      <c r="AN53" s="28">
        <v>14</v>
      </c>
      <c r="AO53" s="28">
        <v>96</v>
      </c>
      <c r="AP53" s="28">
        <v>383</v>
      </c>
      <c r="AQ53" s="26" t="s">
        <v>88</v>
      </c>
      <c r="AR53" s="27" t="s">
        <v>89</v>
      </c>
      <c r="AS53" s="28">
        <v>324</v>
      </c>
      <c r="AT53" s="28">
        <v>184</v>
      </c>
      <c r="AU53" s="28">
        <v>77</v>
      </c>
      <c r="AV53" s="28">
        <v>0</v>
      </c>
      <c r="AW53" s="28">
        <v>63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801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6" t="s">
        <v>88</v>
      </c>
      <c r="BM53" s="27" t="s">
        <v>89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/>
      <c r="CA53" s="28"/>
      <c r="CB53" s="28"/>
      <c r="CC53" s="18"/>
      <c r="CD53" s="18"/>
      <c r="CE53" s="18"/>
      <c r="CF53" s="19"/>
    </row>
    <row r="54" spans="1:84" ht="16.5" customHeight="1">
      <c r="A54" s="52" t="s">
        <v>90</v>
      </c>
      <c r="B54" s="53"/>
      <c r="C54" s="47">
        <v>3120300</v>
      </c>
      <c r="D54" s="20">
        <v>3104541</v>
      </c>
      <c r="E54" s="20">
        <v>450904</v>
      </c>
      <c r="F54" s="20">
        <v>414549</v>
      </c>
      <c r="G54" s="20">
        <v>13400</v>
      </c>
      <c r="H54" s="20">
        <v>0</v>
      </c>
      <c r="I54" s="20">
        <v>8913</v>
      </c>
      <c r="J54" s="20">
        <v>14042</v>
      </c>
      <c r="K54" s="20">
        <v>1523739</v>
      </c>
      <c r="L54" s="20">
        <v>63534</v>
      </c>
      <c r="M54" s="20">
        <v>489199</v>
      </c>
      <c r="N54" s="20">
        <v>241740</v>
      </c>
      <c r="O54" s="20">
        <v>32881</v>
      </c>
      <c r="P54" s="20">
        <v>90440</v>
      </c>
      <c r="Q54" s="20">
        <v>20662</v>
      </c>
      <c r="R54" s="20">
        <v>32610</v>
      </c>
      <c r="S54" s="20">
        <v>10067</v>
      </c>
      <c r="T54" s="20">
        <v>152381</v>
      </c>
      <c r="U54" s="20">
        <v>14877</v>
      </c>
      <c r="V54" s="52" t="s">
        <v>90</v>
      </c>
      <c r="W54" s="53"/>
      <c r="X54" s="20">
        <v>21719</v>
      </c>
      <c r="Y54" s="20">
        <v>12250</v>
      </c>
      <c r="Z54" s="20">
        <v>0</v>
      </c>
      <c r="AA54" s="20">
        <v>1495</v>
      </c>
      <c r="AB54" s="20">
        <v>199073</v>
      </c>
      <c r="AC54" s="20">
        <v>11037</v>
      </c>
      <c r="AD54" s="20">
        <v>800</v>
      </c>
      <c r="AE54" s="20">
        <v>5780</v>
      </c>
      <c r="AF54" s="20">
        <v>11993</v>
      </c>
      <c r="AG54" s="20">
        <v>96058</v>
      </c>
      <c r="AH54" s="20">
        <v>210</v>
      </c>
      <c r="AI54" s="20">
        <v>14602</v>
      </c>
      <c r="AJ54" s="20">
        <v>331</v>
      </c>
      <c r="AK54" s="20">
        <v>373862</v>
      </c>
      <c r="AL54" s="20">
        <v>44450</v>
      </c>
      <c r="AM54" s="20">
        <v>178871</v>
      </c>
      <c r="AN54" s="20">
        <v>53253</v>
      </c>
      <c r="AO54" s="20">
        <v>97288</v>
      </c>
      <c r="AP54" s="20">
        <v>137353</v>
      </c>
      <c r="AQ54" s="52" t="s">
        <v>90</v>
      </c>
      <c r="AR54" s="53"/>
      <c r="AS54" s="20">
        <v>139276</v>
      </c>
      <c r="AT54" s="20">
        <v>31262</v>
      </c>
      <c r="AU54" s="20">
        <v>95429</v>
      </c>
      <c r="AV54" s="20">
        <v>373</v>
      </c>
      <c r="AW54" s="20">
        <v>12212</v>
      </c>
      <c r="AX54" s="20">
        <v>260097</v>
      </c>
      <c r="AY54" s="20">
        <v>20986</v>
      </c>
      <c r="AZ54" s="20">
        <v>239111</v>
      </c>
      <c r="BA54" s="20">
        <v>148998</v>
      </c>
      <c r="BB54" s="20">
        <v>128885</v>
      </c>
      <c r="BC54" s="20">
        <v>20113</v>
      </c>
      <c r="BD54" s="20">
        <v>58422</v>
      </c>
      <c r="BE54" s="20">
        <v>11890</v>
      </c>
      <c r="BF54" s="20">
        <v>11767</v>
      </c>
      <c r="BG54" s="20">
        <v>123</v>
      </c>
      <c r="BH54" s="20">
        <v>0</v>
      </c>
      <c r="BI54" s="20">
        <v>0</v>
      </c>
      <c r="BJ54" s="20">
        <v>0</v>
      </c>
      <c r="BK54" s="20">
        <v>0</v>
      </c>
      <c r="BL54" s="52" t="s">
        <v>90</v>
      </c>
      <c r="BM54" s="53"/>
      <c r="BN54" s="20">
        <v>0</v>
      </c>
      <c r="BO54" s="20">
        <v>9772</v>
      </c>
      <c r="BP54" s="20">
        <v>9772</v>
      </c>
      <c r="BQ54" s="20">
        <v>3523</v>
      </c>
      <c r="BR54" s="20">
        <v>5845</v>
      </c>
      <c r="BS54" s="20">
        <v>404</v>
      </c>
      <c r="BT54" s="20">
        <v>5987</v>
      </c>
      <c r="BU54" s="20">
        <v>1506</v>
      </c>
      <c r="BV54" s="20">
        <v>4481</v>
      </c>
      <c r="BW54" s="20">
        <v>3222</v>
      </c>
      <c r="BX54" s="20">
        <v>579</v>
      </c>
      <c r="BY54" s="20">
        <v>680</v>
      </c>
      <c r="BZ54" s="20"/>
      <c r="CA54" s="20"/>
      <c r="CB54" s="20"/>
      <c r="CC54" s="21"/>
      <c r="CD54" s="21"/>
      <c r="CE54" s="21"/>
      <c r="CF54" s="22"/>
    </row>
    <row r="55" spans="1:84" ht="16.5" customHeight="1">
      <c r="A55" s="23" t="s">
        <v>91</v>
      </c>
      <c r="B55" s="24" t="s">
        <v>92</v>
      </c>
      <c r="C55" s="48">
        <v>48358</v>
      </c>
      <c r="D55" s="25">
        <v>48124</v>
      </c>
      <c r="E55" s="25">
        <v>1790</v>
      </c>
      <c r="F55" s="25">
        <v>1691</v>
      </c>
      <c r="G55" s="25">
        <v>99</v>
      </c>
      <c r="H55" s="25">
        <v>0</v>
      </c>
      <c r="I55" s="25">
        <v>0</v>
      </c>
      <c r="J55" s="25">
        <v>0</v>
      </c>
      <c r="K55" s="25">
        <v>34037</v>
      </c>
      <c r="L55" s="25">
        <v>705</v>
      </c>
      <c r="M55" s="25">
        <v>9865</v>
      </c>
      <c r="N55" s="25">
        <v>1550</v>
      </c>
      <c r="O55" s="25">
        <v>16</v>
      </c>
      <c r="P55" s="25">
        <v>2264</v>
      </c>
      <c r="Q55" s="25">
        <v>55</v>
      </c>
      <c r="R55" s="25">
        <v>8113</v>
      </c>
      <c r="S55" s="25">
        <v>0</v>
      </c>
      <c r="T55" s="25">
        <v>267</v>
      </c>
      <c r="U55" s="25">
        <v>0</v>
      </c>
      <c r="V55" s="23" t="s">
        <v>91</v>
      </c>
      <c r="W55" s="24" t="s">
        <v>92</v>
      </c>
      <c r="X55" s="25">
        <v>68</v>
      </c>
      <c r="Y55" s="25">
        <v>0</v>
      </c>
      <c r="Z55" s="25">
        <v>0</v>
      </c>
      <c r="AA55" s="25">
        <v>0</v>
      </c>
      <c r="AB55" s="25">
        <v>9397</v>
      </c>
      <c r="AC55" s="25">
        <v>0</v>
      </c>
      <c r="AD55" s="25">
        <v>0</v>
      </c>
      <c r="AE55" s="25">
        <v>0</v>
      </c>
      <c r="AF55" s="25">
        <v>649</v>
      </c>
      <c r="AG55" s="25">
        <v>1088</v>
      </c>
      <c r="AH55" s="25">
        <v>0</v>
      </c>
      <c r="AI55" s="25">
        <v>0</v>
      </c>
      <c r="AJ55" s="25">
        <v>0</v>
      </c>
      <c r="AK55" s="25">
        <v>2759</v>
      </c>
      <c r="AL55" s="25">
        <v>195</v>
      </c>
      <c r="AM55" s="25">
        <v>1160</v>
      </c>
      <c r="AN55" s="25">
        <v>79</v>
      </c>
      <c r="AO55" s="25">
        <v>1325</v>
      </c>
      <c r="AP55" s="25">
        <v>5856</v>
      </c>
      <c r="AQ55" s="23" t="s">
        <v>91</v>
      </c>
      <c r="AR55" s="24" t="s">
        <v>92</v>
      </c>
      <c r="AS55" s="25">
        <v>1565</v>
      </c>
      <c r="AT55" s="25">
        <v>205</v>
      </c>
      <c r="AU55" s="25">
        <v>900</v>
      </c>
      <c r="AV55" s="25">
        <v>0</v>
      </c>
      <c r="AW55" s="25">
        <v>460</v>
      </c>
      <c r="AX55" s="25">
        <v>676</v>
      </c>
      <c r="AY55" s="25">
        <v>449</v>
      </c>
      <c r="AZ55" s="25">
        <v>227</v>
      </c>
      <c r="BA55" s="25">
        <v>589</v>
      </c>
      <c r="BB55" s="25">
        <v>221</v>
      </c>
      <c r="BC55" s="25">
        <v>368</v>
      </c>
      <c r="BD55" s="25">
        <v>492</v>
      </c>
      <c r="BE55" s="25">
        <v>360</v>
      </c>
      <c r="BF55" s="25">
        <v>360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3" t="s">
        <v>91</v>
      </c>
      <c r="BM55" s="24" t="s">
        <v>92</v>
      </c>
      <c r="BN55" s="25">
        <v>0</v>
      </c>
      <c r="BO55" s="25">
        <v>234</v>
      </c>
      <c r="BP55" s="25">
        <v>234</v>
      </c>
      <c r="BQ55" s="25">
        <v>60</v>
      </c>
      <c r="BR55" s="25">
        <v>20</v>
      </c>
      <c r="BS55" s="25">
        <v>154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/>
      <c r="CA55" s="25"/>
      <c r="CB55" s="25"/>
      <c r="CC55" s="18"/>
      <c r="CD55" s="18"/>
      <c r="CE55" s="18"/>
      <c r="CF55" s="19"/>
    </row>
    <row r="56" spans="1:84" ht="16.5" customHeight="1">
      <c r="A56" s="23" t="s">
        <v>93</v>
      </c>
      <c r="B56" s="24" t="s">
        <v>94</v>
      </c>
      <c r="C56" s="48">
        <v>11569</v>
      </c>
      <c r="D56" s="25">
        <v>11525</v>
      </c>
      <c r="E56" s="25">
        <v>4176</v>
      </c>
      <c r="F56" s="25">
        <v>4176</v>
      </c>
      <c r="G56" s="25">
        <v>0</v>
      </c>
      <c r="H56" s="25">
        <v>0</v>
      </c>
      <c r="I56" s="25">
        <v>0</v>
      </c>
      <c r="J56" s="25">
        <v>0</v>
      </c>
      <c r="K56" s="25">
        <v>1340</v>
      </c>
      <c r="L56" s="25">
        <v>0</v>
      </c>
      <c r="M56" s="25">
        <v>1176</v>
      </c>
      <c r="N56" s="25">
        <v>103</v>
      </c>
      <c r="O56" s="25">
        <v>0</v>
      </c>
      <c r="P56" s="25">
        <v>40</v>
      </c>
      <c r="Q56" s="25">
        <v>0</v>
      </c>
      <c r="R56" s="25">
        <v>0</v>
      </c>
      <c r="S56" s="25">
        <v>0</v>
      </c>
      <c r="T56" s="25">
        <v>21</v>
      </c>
      <c r="U56" s="25">
        <v>0</v>
      </c>
      <c r="V56" s="23" t="s">
        <v>93</v>
      </c>
      <c r="W56" s="24" t="s">
        <v>94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143</v>
      </c>
      <c r="AL56" s="25">
        <v>0</v>
      </c>
      <c r="AM56" s="25">
        <v>0</v>
      </c>
      <c r="AN56" s="25">
        <v>0</v>
      </c>
      <c r="AO56" s="25">
        <v>143</v>
      </c>
      <c r="AP56" s="25">
        <v>167</v>
      </c>
      <c r="AQ56" s="23" t="s">
        <v>93</v>
      </c>
      <c r="AR56" s="24" t="s">
        <v>94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5252</v>
      </c>
      <c r="AY56" s="25">
        <v>3081</v>
      </c>
      <c r="AZ56" s="25">
        <v>2171</v>
      </c>
      <c r="BA56" s="25">
        <v>382</v>
      </c>
      <c r="BB56" s="25">
        <v>382</v>
      </c>
      <c r="BC56" s="25">
        <v>0</v>
      </c>
      <c r="BD56" s="25">
        <v>65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3" t="s">
        <v>93</v>
      </c>
      <c r="BM56" s="24" t="s">
        <v>94</v>
      </c>
      <c r="BN56" s="25">
        <v>0</v>
      </c>
      <c r="BO56" s="25">
        <v>44</v>
      </c>
      <c r="BP56" s="25">
        <v>44</v>
      </c>
      <c r="BQ56" s="25">
        <v>44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/>
      <c r="CA56" s="25"/>
      <c r="CB56" s="25"/>
      <c r="CC56" s="18"/>
      <c r="CD56" s="18"/>
      <c r="CE56" s="18"/>
      <c r="CF56" s="19"/>
    </row>
    <row r="57" spans="1:84" ht="16.5" customHeight="1">
      <c r="A57" s="23" t="s">
        <v>95</v>
      </c>
      <c r="B57" s="24" t="s">
        <v>96</v>
      </c>
      <c r="C57" s="48">
        <v>210763</v>
      </c>
      <c r="D57" s="25">
        <v>209524</v>
      </c>
      <c r="E57" s="25">
        <v>35423</v>
      </c>
      <c r="F57" s="25">
        <v>35407</v>
      </c>
      <c r="G57" s="25">
        <v>16</v>
      </c>
      <c r="H57" s="25">
        <v>0</v>
      </c>
      <c r="I57" s="25">
        <v>0</v>
      </c>
      <c r="J57" s="25">
        <v>0</v>
      </c>
      <c r="K57" s="25">
        <v>141082</v>
      </c>
      <c r="L57" s="25">
        <v>2896</v>
      </c>
      <c r="M57" s="25">
        <v>27199</v>
      </c>
      <c r="N57" s="25">
        <v>18335</v>
      </c>
      <c r="O57" s="25">
        <v>926</v>
      </c>
      <c r="P57" s="25">
        <v>7018</v>
      </c>
      <c r="Q57" s="25">
        <v>4223</v>
      </c>
      <c r="R57" s="25">
        <v>1615</v>
      </c>
      <c r="S57" s="25">
        <v>0</v>
      </c>
      <c r="T57" s="25">
        <v>11248</v>
      </c>
      <c r="U57" s="25">
        <v>8494</v>
      </c>
      <c r="V57" s="23" t="s">
        <v>95</v>
      </c>
      <c r="W57" s="24" t="s">
        <v>96</v>
      </c>
      <c r="X57" s="25">
        <v>286</v>
      </c>
      <c r="Y57" s="25">
        <v>400</v>
      </c>
      <c r="Z57" s="25">
        <v>0</v>
      </c>
      <c r="AA57" s="25">
        <v>0</v>
      </c>
      <c r="AB57" s="25">
        <v>12931</v>
      </c>
      <c r="AC57" s="25">
        <v>122</v>
      </c>
      <c r="AD57" s="25">
        <v>0</v>
      </c>
      <c r="AE57" s="25">
        <v>794</v>
      </c>
      <c r="AF57" s="25">
        <v>2462</v>
      </c>
      <c r="AG57" s="25">
        <v>38943</v>
      </c>
      <c r="AH57" s="25">
        <v>0</v>
      </c>
      <c r="AI57" s="25">
        <v>3190</v>
      </c>
      <c r="AJ57" s="25">
        <v>0</v>
      </c>
      <c r="AK57" s="25">
        <v>21225</v>
      </c>
      <c r="AL57" s="25">
        <v>355</v>
      </c>
      <c r="AM57" s="25">
        <v>8483</v>
      </c>
      <c r="AN57" s="25">
        <v>7011</v>
      </c>
      <c r="AO57" s="25">
        <v>5376</v>
      </c>
      <c r="AP57" s="25">
        <v>8078</v>
      </c>
      <c r="AQ57" s="23" t="s">
        <v>95</v>
      </c>
      <c r="AR57" s="24" t="s">
        <v>96</v>
      </c>
      <c r="AS57" s="25">
        <v>717</v>
      </c>
      <c r="AT57" s="25">
        <v>182</v>
      </c>
      <c r="AU57" s="25">
        <v>235</v>
      </c>
      <c r="AV57" s="25">
        <v>0</v>
      </c>
      <c r="AW57" s="25">
        <v>300</v>
      </c>
      <c r="AX57" s="25">
        <v>1213</v>
      </c>
      <c r="AY57" s="25">
        <v>271</v>
      </c>
      <c r="AZ57" s="25">
        <v>942</v>
      </c>
      <c r="BA57" s="25">
        <v>1450</v>
      </c>
      <c r="BB57" s="25">
        <v>1450</v>
      </c>
      <c r="BC57" s="25">
        <v>0</v>
      </c>
      <c r="BD57" s="25">
        <v>325</v>
      </c>
      <c r="BE57" s="25">
        <v>11</v>
      </c>
      <c r="BF57" s="25">
        <v>11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3" t="s">
        <v>95</v>
      </c>
      <c r="BM57" s="24" t="s">
        <v>96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1239</v>
      </c>
      <c r="BU57" s="25">
        <v>0</v>
      </c>
      <c r="BV57" s="25">
        <v>1239</v>
      </c>
      <c r="BW57" s="25">
        <v>1197</v>
      </c>
      <c r="BX57" s="25">
        <v>42</v>
      </c>
      <c r="BY57" s="25">
        <v>0</v>
      </c>
      <c r="BZ57" s="25"/>
      <c r="CA57" s="25"/>
      <c r="CB57" s="25"/>
      <c r="CC57" s="18"/>
      <c r="CD57" s="18"/>
      <c r="CE57" s="18"/>
      <c r="CF57" s="19"/>
    </row>
    <row r="58" spans="1:84" ht="16.5" customHeight="1">
      <c r="A58" s="23" t="s">
        <v>97</v>
      </c>
      <c r="B58" s="24" t="s">
        <v>98</v>
      </c>
      <c r="C58" s="48">
        <v>90888</v>
      </c>
      <c r="D58" s="25">
        <v>89602</v>
      </c>
      <c r="E58" s="25">
        <v>8387</v>
      </c>
      <c r="F58" s="25">
        <v>6881</v>
      </c>
      <c r="G58" s="25">
        <v>314</v>
      </c>
      <c r="H58" s="25">
        <v>0</v>
      </c>
      <c r="I58" s="25">
        <v>0</v>
      </c>
      <c r="J58" s="25">
        <v>1192</v>
      </c>
      <c r="K58" s="25">
        <v>57185</v>
      </c>
      <c r="L58" s="25">
        <v>11722</v>
      </c>
      <c r="M58" s="25">
        <v>6093</v>
      </c>
      <c r="N58" s="25">
        <v>8149</v>
      </c>
      <c r="O58" s="25">
        <v>0</v>
      </c>
      <c r="P58" s="25">
        <v>12237</v>
      </c>
      <c r="Q58" s="25">
        <v>1238</v>
      </c>
      <c r="R58" s="25">
        <v>1736</v>
      </c>
      <c r="S58" s="25">
        <v>0</v>
      </c>
      <c r="T58" s="25">
        <v>929</v>
      </c>
      <c r="U58" s="25">
        <v>83</v>
      </c>
      <c r="V58" s="23" t="s">
        <v>97</v>
      </c>
      <c r="W58" s="24" t="s">
        <v>98</v>
      </c>
      <c r="X58" s="25">
        <v>887</v>
      </c>
      <c r="Y58" s="25">
        <v>0</v>
      </c>
      <c r="Z58" s="25">
        <v>0</v>
      </c>
      <c r="AA58" s="25">
        <v>0</v>
      </c>
      <c r="AB58" s="25">
        <v>3551</v>
      </c>
      <c r="AC58" s="25">
        <v>4838</v>
      </c>
      <c r="AD58" s="25">
        <v>305</v>
      </c>
      <c r="AE58" s="25">
        <v>3824</v>
      </c>
      <c r="AF58" s="25">
        <v>442</v>
      </c>
      <c r="AG58" s="25">
        <v>1089</v>
      </c>
      <c r="AH58" s="25">
        <v>0</v>
      </c>
      <c r="AI58" s="25">
        <v>62</v>
      </c>
      <c r="AJ58" s="25">
        <v>0</v>
      </c>
      <c r="AK58" s="25">
        <v>11252</v>
      </c>
      <c r="AL58" s="25">
        <v>44</v>
      </c>
      <c r="AM58" s="25">
        <v>10544</v>
      </c>
      <c r="AN58" s="25">
        <v>114</v>
      </c>
      <c r="AO58" s="25">
        <v>550</v>
      </c>
      <c r="AP58" s="25">
        <v>3059</v>
      </c>
      <c r="AQ58" s="23" t="s">
        <v>97</v>
      </c>
      <c r="AR58" s="24" t="s">
        <v>98</v>
      </c>
      <c r="AS58" s="25">
        <v>1190</v>
      </c>
      <c r="AT58" s="25">
        <v>82</v>
      </c>
      <c r="AU58" s="25">
        <v>883</v>
      </c>
      <c r="AV58" s="25">
        <v>0</v>
      </c>
      <c r="AW58" s="25">
        <v>225</v>
      </c>
      <c r="AX58" s="25">
        <v>1225</v>
      </c>
      <c r="AY58" s="25">
        <v>83</v>
      </c>
      <c r="AZ58" s="25">
        <v>1142</v>
      </c>
      <c r="BA58" s="25">
        <v>6542</v>
      </c>
      <c r="BB58" s="25">
        <v>6498</v>
      </c>
      <c r="BC58" s="25">
        <v>44</v>
      </c>
      <c r="BD58" s="25">
        <v>762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3" t="s">
        <v>97</v>
      </c>
      <c r="BM58" s="24" t="s">
        <v>98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1286</v>
      </c>
      <c r="BU58" s="25">
        <v>0</v>
      </c>
      <c r="BV58" s="25">
        <v>1286</v>
      </c>
      <c r="BW58" s="25">
        <v>1105</v>
      </c>
      <c r="BX58" s="25">
        <v>181</v>
      </c>
      <c r="BY58" s="25">
        <v>0</v>
      </c>
      <c r="BZ58" s="25"/>
      <c r="CA58" s="25"/>
      <c r="CB58" s="25"/>
      <c r="CC58" s="18"/>
      <c r="CD58" s="18"/>
      <c r="CE58" s="18"/>
      <c r="CF58" s="19"/>
    </row>
    <row r="59" spans="1:84" ht="16.5" customHeight="1">
      <c r="A59" s="23" t="s">
        <v>99</v>
      </c>
      <c r="B59" s="24" t="s">
        <v>100</v>
      </c>
      <c r="C59" s="48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3" t="s">
        <v>99</v>
      </c>
      <c r="W59" s="24" t="s">
        <v>100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3" t="s">
        <v>99</v>
      </c>
      <c r="AR59" s="24" t="s">
        <v>100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3" t="s">
        <v>99</v>
      </c>
      <c r="BM59" s="24" t="s">
        <v>100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/>
      <c r="CA59" s="25"/>
      <c r="CB59" s="25"/>
      <c r="CC59" s="18"/>
      <c r="CD59" s="18"/>
      <c r="CE59" s="18"/>
      <c r="CF59" s="19"/>
    </row>
    <row r="60" spans="1:84" ht="16.5" customHeight="1">
      <c r="A60" s="23" t="s">
        <v>223</v>
      </c>
      <c r="B60" s="24" t="s">
        <v>224</v>
      </c>
      <c r="C60" s="48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3" t="s">
        <v>223</v>
      </c>
      <c r="W60" s="24" t="s">
        <v>224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3" t="s">
        <v>223</v>
      </c>
      <c r="AR60" s="24" t="s">
        <v>224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3" t="s">
        <v>223</v>
      </c>
      <c r="BM60" s="24" t="s">
        <v>224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/>
      <c r="CA60" s="25"/>
      <c r="CB60" s="25"/>
      <c r="CC60" s="18"/>
      <c r="CD60" s="18"/>
      <c r="CE60" s="18"/>
      <c r="CF60" s="19"/>
    </row>
    <row r="61" spans="1:84" ht="16.5" customHeight="1">
      <c r="A61" s="23" t="s">
        <v>101</v>
      </c>
      <c r="B61" s="24" t="s">
        <v>225</v>
      </c>
      <c r="C61" s="48">
        <v>15890</v>
      </c>
      <c r="D61" s="25">
        <v>15595</v>
      </c>
      <c r="E61" s="25">
        <v>7326</v>
      </c>
      <c r="F61" s="25">
        <v>5065</v>
      </c>
      <c r="G61" s="25">
        <v>1704</v>
      </c>
      <c r="H61" s="25">
        <v>0</v>
      </c>
      <c r="I61" s="25">
        <v>109</v>
      </c>
      <c r="J61" s="25">
        <v>448</v>
      </c>
      <c r="K61" s="25">
        <v>1866</v>
      </c>
      <c r="L61" s="25">
        <v>225</v>
      </c>
      <c r="M61" s="25">
        <v>525</v>
      </c>
      <c r="N61" s="25">
        <v>0</v>
      </c>
      <c r="O61" s="25">
        <v>0</v>
      </c>
      <c r="P61" s="25">
        <v>1018</v>
      </c>
      <c r="Q61" s="25">
        <v>0</v>
      </c>
      <c r="R61" s="25">
        <v>26</v>
      </c>
      <c r="S61" s="25">
        <v>0</v>
      </c>
      <c r="T61" s="25">
        <v>48</v>
      </c>
      <c r="U61" s="25">
        <v>0</v>
      </c>
      <c r="V61" s="23" t="s">
        <v>101</v>
      </c>
      <c r="W61" s="24" t="s">
        <v>225</v>
      </c>
      <c r="X61" s="25">
        <v>0</v>
      </c>
      <c r="Y61" s="25">
        <v>0</v>
      </c>
      <c r="Z61" s="25">
        <v>0</v>
      </c>
      <c r="AA61" s="25">
        <v>0</v>
      </c>
      <c r="AB61" s="25">
        <v>24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2629</v>
      </c>
      <c r="AL61" s="25">
        <v>0</v>
      </c>
      <c r="AM61" s="25">
        <v>2607</v>
      </c>
      <c r="AN61" s="25">
        <v>22</v>
      </c>
      <c r="AO61" s="25">
        <v>0</v>
      </c>
      <c r="AP61" s="25">
        <v>655</v>
      </c>
      <c r="AQ61" s="23" t="s">
        <v>101</v>
      </c>
      <c r="AR61" s="24" t="s">
        <v>225</v>
      </c>
      <c r="AS61" s="25">
        <v>39</v>
      </c>
      <c r="AT61" s="25">
        <v>0</v>
      </c>
      <c r="AU61" s="25">
        <v>14</v>
      </c>
      <c r="AV61" s="25">
        <v>0</v>
      </c>
      <c r="AW61" s="25">
        <v>25</v>
      </c>
      <c r="AX61" s="25">
        <v>261</v>
      </c>
      <c r="AY61" s="25">
        <v>0</v>
      </c>
      <c r="AZ61" s="25">
        <v>261</v>
      </c>
      <c r="BA61" s="25">
        <v>2249</v>
      </c>
      <c r="BB61" s="25">
        <v>2249</v>
      </c>
      <c r="BC61" s="25">
        <v>0</v>
      </c>
      <c r="BD61" s="25">
        <v>570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3" t="s">
        <v>101</v>
      </c>
      <c r="BM61" s="24" t="s">
        <v>225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295</v>
      </c>
      <c r="BU61" s="25">
        <v>295</v>
      </c>
      <c r="BV61" s="25">
        <v>0</v>
      </c>
      <c r="BW61" s="25">
        <v>0</v>
      </c>
      <c r="BX61" s="25">
        <v>0</v>
      </c>
      <c r="BY61" s="25">
        <v>0</v>
      </c>
      <c r="BZ61" s="25"/>
      <c r="CA61" s="25"/>
      <c r="CB61" s="25"/>
      <c r="CC61" s="18"/>
      <c r="CD61" s="18"/>
      <c r="CE61" s="18"/>
      <c r="CF61" s="19"/>
    </row>
    <row r="62" spans="1:84" ht="16.5" customHeight="1">
      <c r="A62" s="23" t="s">
        <v>102</v>
      </c>
      <c r="B62" s="24" t="s">
        <v>103</v>
      </c>
      <c r="C62" s="48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3" t="s">
        <v>102</v>
      </c>
      <c r="W62" s="24" t="s">
        <v>103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3" t="s">
        <v>102</v>
      </c>
      <c r="AR62" s="24" t="s">
        <v>103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3" t="s">
        <v>102</v>
      </c>
      <c r="BM62" s="24" t="s">
        <v>103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/>
      <c r="CA62" s="25"/>
      <c r="CB62" s="25"/>
      <c r="CC62" s="18"/>
      <c r="CD62" s="18"/>
      <c r="CE62" s="18"/>
      <c r="CF62" s="19"/>
    </row>
    <row r="63" spans="1:84" ht="16.5" customHeight="1">
      <c r="A63" s="23" t="s">
        <v>104</v>
      </c>
      <c r="B63" s="24" t="s">
        <v>105</v>
      </c>
      <c r="C63" s="48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3" t="s">
        <v>104</v>
      </c>
      <c r="W63" s="24" t="s">
        <v>105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3" t="s">
        <v>104</v>
      </c>
      <c r="AR63" s="24" t="s">
        <v>105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3" t="s">
        <v>104</v>
      </c>
      <c r="BM63" s="24" t="s">
        <v>105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/>
      <c r="CA63" s="25"/>
      <c r="CB63" s="25"/>
      <c r="CC63" s="18"/>
      <c r="CD63" s="18"/>
      <c r="CE63" s="18"/>
      <c r="CF63" s="19"/>
    </row>
    <row r="64" spans="1:84" ht="16.5" customHeight="1">
      <c r="A64" s="23" t="s">
        <v>106</v>
      </c>
      <c r="B64" s="24" t="s">
        <v>107</v>
      </c>
      <c r="C64" s="48">
        <v>24422</v>
      </c>
      <c r="D64" s="25">
        <v>24422</v>
      </c>
      <c r="E64" s="25">
        <v>14240</v>
      </c>
      <c r="F64" s="25">
        <v>14240</v>
      </c>
      <c r="G64" s="25">
        <v>0</v>
      </c>
      <c r="H64" s="25">
        <v>0</v>
      </c>
      <c r="I64" s="25">
        <v>0</v>
      </c>
      <c r="J64" s="25">
        <v>0</v>
      </c>
      <c r="K64" s="25">
        <v>7183</v>
      </c>
      <c r="L64" s="25">
        <v>601</v>
      </c>
      <c r="M64" s="25">
        <v>1166</v>
      </c>
      <c r="N64" s="25">
        <v>1084</v>
      </c>
      <c r="O64" s="25">
        <v>0</v>
      </c>
      <c r="P64" s="25">
        <v>4147</v>
      </c>
      <c r="Q64" s="25">
        <v>0</v>
      </c>
      <c r="R64" s="25">
        <v>37</v>
      </c>
      <c r="S64" s="25">
        <v>0</v>
      </c>
      <c r="T64" s="25">
        <v>94</v>
      </c>
      <c r="U64" s="25">
        <v>0</v>
      </c>
      <c r="V64" s="23" t="s">
        <v>106</v>
      </c>
      <c r="W64" s="24" t="s">
        <v>107</v>
      </c>
      <c r="X64" s="25">
        <v>0</v>
      </c>
      <c r="Y64" s="25">
        <v>0</v>
      </c>
      <c r="Z64" s="25">
        <v>0</v>
      </c>
      <c r="AA64" s="25">
        <v>0</v>
      </c>
      <c r="AB64" s="25">
        <v>54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2132</v>
      </c>
      <c r="AL64" s="25">
        <v>0</v>
      </c>
      <c r="AM64" s="25">
        <v>2132</v>
      </c>
      <c r="AN64" s="25">
        <v>0</v>
      </c>
      <c r="AO64" s="25">
        <v>0</v>
      </c>
      <c r="AP64" s="25">
        <v>342</v>
      </c>
      <c r="AQ64" s="23" t="s">
        <v>106</v>
      </c>
      <c r="AR64" s="24" t="s">
        <v>107</v>
      </c>
      <c r="AS64" s="25">
        <v>17</v>
      </c>
      <c r="AT64" s="25">
        <v>0</v>
      </c>
      <c r="AU64" s="25">
        <v>17</v>
      </c>
      <c r="AV64" s="25">
        <v>0</v>
      </c>
      <c r="AW64" s="25">
        <v>0</v>
      </c>
      <c r="AX64" s="25">
        <v>24</v>
      </c>
      <c r="AY64" s="25">
        <v>0</v>
      </c>
      <c r="AZ64" s="25">
        <v>24</v>
      </c>
      <c r="BA64" s="25">
        <v>0</v>
      </c>
      <c r="BB64" s="25">
        <v>0</v>
      </c>
      <c r="BC64" s="25">
        <v>0</v>
      </c>
      <c r="BD64" s="25">
        <v>436</v>
      </c>
      <c r="BE64" s="25">
        <v>48</v>
      </c>
      <c r="BF64" s="25">
        <v>48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3" t="s">
        <v>106</v>
      </c>
      <c r="BM64" s="24" t="s">
        <v>107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/>
      <c r="CA64" s="25"/>
      <c r="CB64" s="25"/>
      <c r="CC64" s="18"/>
      <c r="CD64" s="18"/>
      <c r="CE64" s="18"/>
      <c r="CF64" s="19"/>
    </row>
    <row r="65" spans="1:84" ht="16.5" customHeight="1">
      <c r="A65" s="23" t="s">
        <v>108</v>
      </c>
      <c r="B65" s="24" t="s">
        <v>109</v>
      </c>
      <c r="C65" s="48">
        <v>16059</v>
      </c>
      <c r="D65" s="25">
        <v>16059</v>
      </c>
      <c r="E65" s="25">
        <v>1984</v>
      </c>
      <c r="F65" s="25">
        <v>1984</v>
      </c>
      <c r="G65" s="25">
        <v>0</v>
      </c>
      <c r="H65" s="25">
        <v>0</v>
      </c>
      <c r="I65" s="25">
        <v>0</v>
      </c>
      <c r="J65" s="25">
        <v>0</v>
      </c>
      <c r="K65" s="25">
        <v>7834</v>
      </c>
      <c r="L65" s="25">
        <v>235</v>
      </c>
      <c r="M65" s="25">
        <v>144</v>
      </c>
      <c r="N65" s="25">
        <v>4956</v>
      </c>
      <c r="O65" s="25">
        <v>0</v>
      </c>
      <c r="P65" s="25">
        <v>2499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3" t="s">
        <v>108</v>
      </c>
      <c r="W65" s="24" t="s">
        <v>109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6241</v>
      </c>
      <c r="AL65" s="25">
        <v>0</v>
      </c>
      <c r="AM65" s="25">
        <v>1012</v>
      </c>
      <c r="AN65" s="25">
        <v>5229</v>
      </c>
      <c r="AO65" s="25">
        <v>0</v>
      </c>
      <c r="AP65" s="25">
        <v>0</v>
      </c>
      <c r="AQ65" s="23" t="s">
        <v>108</v>
      </c>
      <c r="AR65" s="24" t="s">
        <v>109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3" t="s">
        <v>108</v>
      </c>
      <c r="BM65" s="24" t="s">
        <v>109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/>
      <c r="CA65" s="25"/>
      <c r="CB65" s="25"/>
      <c r="CC65" s="18"/>
      <c r="CD65" s="18"/>
      <c r="CE65" s="18"/>
      <c r="CF65" s="19"/>
    </row>
    <row r="66" spans="1:84" ht="16.5" customHeight="1">
      <c r="A66" s="23" t="s">
        <v>110</v>
      </c>
      <c r="B66" s="24" t="s">
        <v>111</v>
      </c>
      <c r="C66" s="48">
        <v>6382</v>
      </c>
      <c r="D66" s="25">
        <v>6382</v>
      </c>
      <c r="E66" s="25">
        <v>58</v>
      </c>
      <c r="F66" s="25">
        <v>58</v>
      </c>
      <c r="G66" s="25">
        <v>0</v>
      </c>
      <c r="H66" s="25">
        <v>0</v>
      </c>
      <c r="I66" s="25">
        <v>0</v>
      </c>
      <c r="J66" s="25">
        <v>0</v>
      </c>
      <c r="K66" s="25">
        <v>4599</v>
      </c>
      <c r="L66" s="25">
        <v>200</v>
      </c>
      <c r="M66" s="25">
        <v>3625</v>
      </c>
      <c r="N66" s="25">
        <v>0</v>
      </c>
      <c r="O66" s="25">
        <v>0</v>
      </c>
      <c r="P66" s="25">
        <v>700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3" t="s">
        <v>110</v>
      </c>
      <c r="W66" s="24" t="s">
        <v>111</v>
      </c>
      <c r="X66" s="25">
        <v>0</v>
      </c>
      <c r="Y66" s="25">
        <v>0</v>
      </c>
      <c r="Z66" s="25">
        <v>0</v>
      </c>
      <c r="AA66" s="25">
        <v>0</v>
      </c>
      <c r="AB66" s="25">
        <v>74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256</v>
      </c>
      <c r="AL66" s="25">
        <v>118</v>
      </c>
      <c r="AM66" s="25">
        <v>109</v>
      </c>
      <c r="AN66" s="25">
        <v>0</v>
      </c>
      <c r="AO66" s="25">
        <v>29</v>
      </c>
      <c r="AP66" s="25">
        <v>48</v>
      </c>
      <c r="AQ66" s="23" t="s">
        <v>110</v>
      </c>
      <c r="AR66" s="24" t="s">
        <v>111</v>
      </c>
      <c r="AS66" s="25">
        <v>1421</v>
      </c>
      <c r="AT66" s="25">
        <v>42</v>
      </c>
      <c r="AU66" s="25">
        <v>1379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3" t="s">
        <v>110</v>
      </c>
      <c r="BM66" s="24" t="s">
        <v>111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/>
      <c r="CA66" s="25"/>
      <c r="CB66" s="25"/>
      <c r="CC66" s="18"/>
      <c r="CD66" s="18"/>
      <c r="CE66" s="18"/>
      <c r="CF66" s="19"/>
    </row>
    <row r="67" spans="1:84" ht="16.5" customHeight="1">
      <c r="A67" s="23" t="s">
        <v>112</v>
      </c>
      <c r="B67" s="24" t="s">
        <v>113</v>
      </c>
      <c r="C67" s="48">
        <v>514298</v>
      </c>
      <c r="D67" s="25">
        <v>509393</v>
      </c>
      <c r="E67" s="25">
        <v>70610</v>
      </c>
      <c r="F67" s="25">
        <v>64427</v>
      </c>
      <c r="G67" s="25">
        <v>151</v>
      </c>
      <c r="H67" s="25">
        <v>0</v>
      </c>
      <c r="I67" s="25">
        <v>3473</v>
      </c>
      <c r="J67" s="25">
        <v>2559</v>
      </c>
      <c r="K67" s="25">
        <v>302882</v>
      </c>
      <c r="L67" s="25">
        <v>11066</v>
      </c>
      <c r="M67" s="25">
        <v>87798</v>
      </c>
      <c r="N67" s="25">
        <v>82381</v>
      </c>
      <c r="O67" s="25">
        <v>14080</v>
      </c>
      <c r="P67" s="25">
        <v>33566</v>
      </c>
      <c r="Q67" s="25">
        <v>12362</v>
      </c>
      <c r="R67" s="25">
        <v>5060</v>
      </c>
      <c r="S67" s="25">
        <v>1204</v>
      </c>
      <c r="T67" s="25">
        <v>24013</v>
      </c>
      <c r="U67" s="25">
        <v>4768</v>
      </c>
      <c r="V67" s="23" t="s">
        <v>112</v>
      </c>
      <c r="W67" s="24" t="s">
        <v>113</v>
      </c>
      <c r="X67" s="25">
        <v>8366</v>
      </c>
      <c r="Y67" s="25">
        <v>2239</v>
      </c>
      <c r="Z67" s="25">
        <v>0</v>
      </c>
      <c r="AA67" s="25">
        <v>485</v>
      </c>
      <c r="AB67" s="25">
        <v>6415</v>
      </c>
      <c r="AC67" s="25">
        <v>1418</v>
      </c>
      <c r="AD67" s="25">
        <v>353</v>
      </c>
      <c r="AE67" s="25">
        <v>67</v>
      </c>
      <c r="AF67" s="25">
        <v>2391</v>
      </c>
      <c r="AG67" s="25">
        <v>4281</v>
      </c>
      <c r="AH67" s="25">
        <v>0</v>
      </c>
      <c r="AI67" s="25">
        <v>283</v>
      </c>
      <c r="AJ67" s="25">
        <v>286</v>
      </c>
      <c r="AK67" s="25">
        <v>58510</v>
      </c>
      <c r="AL67" s="25">
        <v>11167</v>
      </c>
      <c r="AM67" s="25">
        <v>34485</v>
      </c>
      <c r="AN67" s="25">
        <v>5604</v>
      </c>
      <c r="AO67" s="25">
        <v>7254</v>
      </c>
      <c r="AP67" s="25">
        <v>29200</v>
      </c>
      <c r="AQ67" s="23" t="s">
        <v>112</v>
      </c>
      <c r="AR67" s="24" t="s">
        <v>113</v>
      </c>
      <c r="AS67" s="25">
        <v>2245</v>
      </c>
      <c r="AT67" s="25">
        <v>1837</v>
      </c>
      <c r="AU67" s="25">
        <v>337</v>
      </c>
      <c r="AV67" s="25">
        <v>0</v>
      </c>
      <c r="AW67" s="25">
        <v>71</v>
      </c>
      <c r="AX67" s="25">
        <v>12039</v>
      </c>
      <c r="AY67" s="25">
        <v>822</v>
      </c>
      <c r="AZ67" s="25">
        <v>11217</v>
      </c>
      <c r="BA67" s="25">
        <v>20272</v>
      </c>
      <c r="BB67" s="25">
        <v>18967</v>
      </c>
      <c r="BC67" s="25">
        <v>1305</v>
      </c>
      <c r="BD67" s="25">
        <v>12673</v>
      </c>
      <c r="BE67" s="25">
        <v>962</v>
      </c>
      <c r="BF67" s="25">
        <v>962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3" t="s">
        <v>112</v>
      </c>
      <c r="BM67" s="24" t="s">
        <v>113</v>
      </c>
      <c r="BN67" s="25">
        <v>0</v>
      </c>
      <c r="BO67" s="25">
        <v>3192</v>
      </c>
      <c r="BP67" s="25">
        <v>3192</v>
      </c>
      <c r="BQ67" s="25">
        <v>19</v>
      </c>
      <c r="BR67" s="25">
        <v>3129</v>
      </c>
      <c r="BS67" s="25">
        <v>44</v>
      </c>
      <c r="BT67" s="25">
        <v>1713</v>
      </c>
      <c r="BU67" s="25">
        <v>669</v>
      </c>
      <c r="BV67" s="25">
        <v>1044</v>
      </c>
      <c r="BW67" s="25">
        <v>43</v>
      </c>
      <c r="BX67" s="25">
        <v>321</v>
      </c>
      <c r="BY67" s="25">
        <v>680</v>
      </c>
      <c r="BZ67" s="25"/>
      <c r="CA67" s="25"/>
      <c r="CB67" s="25"/>
      <c r="CC67" s="18"/>
      <c r="CD67" s="18"/>
      <c r="CE67" s="18"/>
      <c r="CF67" s="19"/>
    </row>
    <row r="68" spans="1:84" ht="16.5" customHeight="1">
      <c r="A68" s="23" t="s">
        <v>114</v>
      </c>
      <c r="B68" s="24" t="s">
        <v>115</v>
      </c>
      <c r="C68" s="48">
        <v>17353</v>
      </c>
      <c r="D68" s="25">
        <v>17021</v>
      </c>
      <c r="E68" s="25">
        <v>4341</v>
      </c>
      <c r="F68" s="25">
        <v>3930</v>
      </c>
      <c r="G68" s="25">
        <v>0</v>
      </c>
      <c r="H68" s="25">
        <v>0</v>
      </c>
      <c r="I68" s="25">
        <v>109</v>
      </c>
      <c r="J68" s="25">
        <v>302</v>
      </c>
      <c r="K68" s="25">
        <v>11407</v>
      </c>
      <c r="L68" s="25">
        <v>307</v>
      </c>
      <c r="M68" s="25">
        <v>2870</v>
      </c>
      <c r="N68" s="25">
        <v>3514</v>
      </c>
      <c r="O68" s="25">
        <v>1133</v>
      </c>
      <c r="P68" s="25">
        <v>1834</v>
      </c>
      <c r="Q68" s="25">
        <v>0</v>
      </c>
      <c r="R68" s="25">
        <v>0</v>
      </c>
      <c r="S68" s="25">
        <v>21</v>
      </c>
      <c r="T68" s="25">
        <v>401</v>
      </c>
      <c r="U68" s="25">
        <v>128</v>
      </c>
      <c r="V68" s="23" t="s">
        <v>114</v>
      </c>
      <c r="W68" s="24" t="s">
        <v>115</v>
      </c>
      <c r="X68" s="25">
        <v>175</v>
      </c>
      <c r="Y68" s="25">
        <v>238</v>
      </c>
      <c r="Z68" s="25">
        <v>0</v>
      </c>
      <c r="AA68" s="25">
        <v>0</v>
      </c>
      <c r="AB68" s="25">
        <v>0</v>
      </c>
      <c r="AC68" s="25">
        <v>324</v>
      </c>
      <c r="AD68" s="25">
        <v>88</v>
      </c>
      <c r="AE68" s="25">
        <v>0</v>
      </c>
      <c r="AF68" s="25">
        <v>0</v>
      </c>
      <c r="AG68" s="25">
        <v>374</v>
      </c>
      <c r="AH68" s="25">
        <v>0</v>
      </c>
      <c r="AI68" s="25">
        <v>0</v>
      </c>
      <c r="AJ68" s="25">
        <v>0</v>
      </c>
      <c r="AK68" s="25">
        <v>634</v>
      </c>
      <c r="AL68" s="25">
        <v>76</v>
      </c>
      <c r="AM68" s="25">
        <v>558</v>
      </c>
      <c r="AN68" s="25">
        <v>0</v>
      </c>
      <c r="AO68" s="25">
        <v>0</v>
      </c>
      <c r="AP68" s="25">
        <v>378</v>
      </c>
      <c r="AQ68" s="23" t="s">
        <v>114</v>
      </c>
      <c r="AR68" s="24" t="s">
        <v>115</v>
      </c>
      <c r="AS68" s="25">
        <v>53</v>
      </c>
      <c r="AT68" s="25">
        <v>53</v>
      </c>
      <c r="AU68" s="25">
        <v>0</v>
      </c>
      <c r="AV68" s="25">
        <v>0</v>
      </c>
      <c r="AW68" s="25">
        <v>0</v>
      </c>
      <c r="AX68" s="25">
        <v>22</v>
      </c>
      <c r="AY68" s="25">
        <v>0</v>
      </c>
      <c r="AZ68" s="25">
        <v>22</v>
      </c>
      <c r="BA68" s="25">
        <v>131</v>
      </c>
      <c r="BB68" s="25">
        <v>131</v>
      </c>
      <c r="BC68" s="25">
        <v>0</v>
      </c>
      <c r="BD68" s="25">
        <v>55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3" t="s">
        <v>114</v>
      </c>
      <c r="BM68" s="24" t="s">
        <v>115</v>
      </c>
      <c r="BN68" s="25">
        <v>0</v>
      </c>
      <c r="BO68" s="25">
        <v>50</v>
      </c>
      <c r="BP68" s="25">
        <v>50</v>
      </c>
      <c r="BQ68" s="25">
        <v>0</v>
      </c>
      <c r="BR68" s="25">
        <v>0</v>
      </c>
      <c r="BS68" s="25">
        <v>50</v>
      </c>
      <c r="BT68" s="25">
        <v>282</v>
      </c>
      <c r="BU68" s="25">
        <v>0</v>
      </c>
      <c r="BV68" s="25">
        <v>282</v>
      </c>
      <c r="BW68" s="25">
        <v>282</v>
      </c>
      <c r="BX68" s="25">
        <v>0</v>
      </c>
      <c r="BY68" s="25">
        <v>0</v>
      </c>
      <c r="BZ68" s="25"/>
      <c r="CA68" s="25"/>
      <c r="CB68" s="25"/>
      <c r="CC68" s="18"/>
      <c r="CD68" s="18"/>
      <c r="CE68" s="18"/>
      <c r="CF68" s="19"/>
    </row>
    <row r="69" spans="1:84" ht="16.5" customHeight="1">
      <c r="A69" s="26" t="s">
        <v>116</v>
      </c>
      <c r="B69" s="29" t="s">
        <v>221</v>
      </c>
      <c r="C69" s="48">
        <v>2164318</v>
      </c>
      <c r="D69" s="25">
        <v>2156894</v>
      </c>
      <c r="E69" s="25">
        <v>302569</v>
      </c>
      <c r="F69" s="25">
        <v>276690</v>
      </c>
      <c r="G69" s="25">
        <v>11116</v>
      </c>
      <c r="H69" s="25">
        <v>0</v>
      </c>
      <c r="I69" s="25">
        <v>5222</v>
      </c>
      <c r="J69" s="25">
        <v>9541</v>
      </c>
      <c r="K69" s="25">
        <v>954324</v>
      </c>
      <c r="L69" s="25">
        <v>35577</v>
      </c>
      <c r="M69" s="25">
        <v>348738</v>
      </c>
      <c r="N69" s="25">
        <v>121668</v>
      </c>
      <c r="O69" s="25">
        <v>16726</v>
      </c>
      <c r="P69" s="25">
        <v>25117</v>
      </c>
      <c r="Q69" s="25">
        <v>2784</v>
      </c>
      <c r="R69" s="25">
        <v>16023</v>
      </c>
      <c r="S69" s="25">
        <v>8842</v>
      </c>
      <c r="T69" s="25">
        <v>115360</v>
      </c>
      <c r="U69" s="25">
        <v>1404</v>
      </c>
      <c r="V69" s="26" t="s">
        <v>116</v>
      </c>
      <c r="W69" s="29" t="s">
        <v>221</v>
      </c>
      <c r="X69" s="25">
        <v>11937</v>
      </c>
      <c r="Y69" s="25">
        <v>9373</v>
      </c>
      <c r="Z69" s="25">
        <v>0</v>
      </c>
      <c r="AA69" s="25">
        <v>1010</v>
      </c>
      <c r="AB69" s="25">
        <v>166627</v>
      </c>
      <c r="AC69" s="25">
        <v>4335</v>
      </c>
      <c r="AD69" s="25">
        <v>54</v>
      </c>
      <c r="AE69" s="25">
        <v>1095</v>
      </c>
      <c r="AF69" s="25">
        <v>6049</v>
      </c>
      <c r="AG69" s="25">
        <v>50283</v>
      </c>
      <c r="AH69" s="25">
        <v>210</v>
      </c>
      <c r="AI69" s="25">
        <v>11067</v>
      </c>
      <c r="AJ69" s="25">
        <v>45</v>
      </c>
      <c r="AK69" s="25">
        <v>268081</v>
      </c>
      <c r="AL69" s="25">
        <v>32495</v>
      </c>
      <c r="AM69" s="25">
        <v>117781</v>
      </c>
      <c r="AN69" s="25">
        <v>35194</v>
      </c>
      <c r="AO69" s="25">
        <v>82611</v>
      </c>
      <c r="AP69" s="25">
        <v>89570</v>
      </c>
      <c r="AQ69" s="26" t="s">
        <v>116</v>
      </c>
      <c r="AR69" s="29" t="s">
        <v>221</v>
      </c>
      <c r="AS69" s="25">
        <v>132029</v>
      </c>
      <c r="AT69" s="25">
        <v>28861</v>
      </c>
      <c r="AU69" s="25">
        <v>91664</v>
      </c>
      <c r="AV69" s="25">
        <v>373</v>
      </c>
      <c r="AW69" s="25">
        <v>11131</v>
      </c>
      <c r="AX69" s="25">
        <v>239385</v>
      </c>
      <c r="AY69" s="25">
        <v>16280</v>
      </c>
      <c r="AZ69" s="25">
        <v>223105</v>
      </c>
      <c r="BA69" s="25">
        <v>117383</v>
      </c>
      <c r="BB69" s="25">
        <v>98987</v>
      </c>
      <c r="BC69" s="25">
        <v>18396</v>
      </c>
      <c r="BD69" s="25">
        <v>43044</v>
      </c>
      <c r="BE69" s="25">
        <v>10509</v>
      </c>
      <c r="BF69" s="25">
        <v>10386</v>
      </c>
      <c r="BG69" s="25">
        <v>123</v>
      </c>
      <c r="BH69" s="25">
        <v>0</v>
      </c>
      <c r="BI69" s="25">
        <v>0</v>
      </c>
      <c r="BJ69" s="25">
        <v>0</v>
      </c>
      <c r="BK69" s="25">
        <v>0</v>
      </c>
      <c r="BL69" s="26" t="s">
        <v>116</v>
      </c>
      <c r="BM69" s="29" t="s">
        <v>221</v>
      </c>
      <c r="BN69" s="25">
        <v>0</v>
      </c>
      <c r="BO69" s="25">
        <v>6252</v>
      </c>
      <c r="BP69" s="25">
        <v>6252</v>
      </c>
      <c r="BQ69" s="25">
        <v>3400</v>
      </c>
      <c r="BR69" s="25">
        <v>2696</v>
      </c>
      <c r="BS69" s="25">
        <v>156</v>
      </c>
      <c r="BT69" s="25">
        <v>1172</v>
      </c>
      <c r="BU69" s="25">
        <v>542</v>
      </c>
      <c r="BV69" s="25">
        <v>630</v>
      </c>
      <c r="BW69" s="25">
        <v>595</v>
      </c>
      <c r="BX69" s="25">
        <v>35</v>
      </c>
      <c r="BY69" s="25">
        <v>0</v>
      </c>
      <c r="BZ69" s="25"/>
      <c r="CA69" s="25"/>
      <c r="CB69" s="25"/>
      <c r="CC69" s="18"/>
      <c r="CD69" s="18"/>
      <c r="CE69" s="18"/>
      <c r="CF69" s="19"/>
    </row>
    <row r="70" spans="1:84" ht="16.5" customHeight="1">
      <c r="A70" s="52" t="s">
        <v>117</v>
      </c>
      <c r="B70" s="53"/>
      <c r="C70" s="47">
        <v>2412337</v>
      </c>
      <c r="D70" s="20">
        <v>2232419</v>
      </c>
      <c r="E70" s="20">
        <v>388563</v>
      </c>
      <c r="F70" s="20">
        <v>363287</v>
      </c>
      <c r="G70" s="20">
        <v>6585</v>
      </c>
      <c r="H70" s="20">
        <v>0</v>
      </c>
      <c r="I70" s="20">
        <v>7569</v>
      </c>
      <c r="J70" s="20">
        <v>11122</v>
      </c>
      <c r="K70" s="20">
        <v>1037640</v>
      </c>
      <c r="L70" s="20">
        <v>59404</v>
      </c>
      <c r="M70" s="20">
        <v>276638</v>
      </c>
      <c r="N70" s="20">
        <v>211241</v>
      </c>
      <c r="O70" s="20">
        <v>8535</v>
      </c>
      <c r="P70" s="20">
        <v>56388</v>
      </c>
      <c r="Q70" s="20">
        <v>13687</v>
      </c>
      <c r="R70" s="20">
        <v>45024</v>
      </c>
      <c r="S70" s="20">
        <v>53400</v>
      </c>
      <c r="T70" s="20">
        <v>90370</v>
      </c>
      <c r="U70" s="20">
        <v>1073</v>
      </c>
      <c r="V70" s="52" t="s">
        <v>117</v>
      </c>
      <c r="W70" s="53"/>
      <c r="X70" s="20">
        <v>2143</v>
      </c>
      <c r="Y70" s="20">
        <v>2112</v>
      </c>
      <c r="Z70" s="20">
        <v>223</v>
      </c>
      <c r="AA70" s="20">
        <v>15787</v>
      </c>
      <c r="AB70" s="20">
        <v>51913</v>
      </c>
      <c r="AC70" s="20">
        <v>3166</v>
      </c>
      <c r="AD70" s="20">
        <v>350</v>
      </c>
      <c r="AE70" s="20">
        <v>37627</v>
      </c>
      <c r="AF70" s="20">
        <v>2071</v>
      </c>
      <c r="AG70" s="20">
        <v>67949</v>
      </c>
      <c r="AH70" s="20">
        <v>35172</v>
      </c>
      <c r="AI70" s="20">
        <v>3367</v>
      </c>
      <c r="AJ70" s="20">
        <v>0</v>
      </c>
      <c r="AK70" s="20">
        <v>205107</v>
      </c>
      <c r="AL70" s="20">
        <v>3832</v>
      </c>
      <c r="AM70" s="20">
        <v>122235</v>
      </c>
      <c r="AN70" s="20">
        <v>22926</v>
      </c>
      <c r="AO70" s="20">
        <v>56114</v>
      </c>
      <c r="AP70" s="20">
        <v>83852</v>
      </c>
      <c r="AQ70" s="52" t="s">
        <v>117</v>
      </c>
      <c r="AR70" s="53"/>
      <c r="AS70" s="20">
        <v>81669</v>
      </c>
      <c r="AT70" s="20">
        <v>10451</v>
      </c>
      <c r="AU70" s="20">
        <v>56499</v>
      </c>
      <c r="AV70" s="20">
        <v>6047</v>
      </c>
      <c r="AW70" s="20">
        <v>8672</v>
      </c>
      <c r="AX70" s="20">
        <v>254039</v>
      </c>
      <c r="AY70" s="20">
        <v>32466</v>
      </c>
      <c r="AZ70" s="20">
        <v>221573</v>
      </c>
      <c r="BA70" s="20">
        <v>115287</v>
      </c>
      <c r="BB70" s="20">
        <v>88558</v>
      </c>
      <c r="BC70" s="20">
        <v>26729</v>
      </c>
      <c r="BD70" s="20">
        <v>65391</v>
      </c>
      <c r="BE70" s="20">
        <v>871</v>
      </c>
      <c r="BF70" s="20">
        <v>871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52" t="s">
        <v>117</v>
      </c>
      <c r="BM70" s="53"/>
      <c r="BN70" s="20">
        <v>0</v>
      </c>
      <c r="BO70" s="20">
        <v>58149</v>
      </c>
      <c r="BP70" s="20">
        <v>58149</v>
      </c>
      <c r="BQ70" s="20">
        <v>7962</v>
      </c>
      <c r="BR70" s="20">
        <v>43353</v>
      </c>
      <c r="BS70" s="20">
        <v>6834</v>
      </c>
      <c r="BT70" s="20">
        <v>121769</v>
      </c>
      <c r="BU70" s="20">
        <v>23259</v>
      </c>
      <c r="BV70" s="20">
        <v>98510</v>
      </c>
      <c r="BW70" s="20">
        <v>93578</v>
      </c>
      <c r="BX70" s="20">
        <v>4932</v>
      </c>
      <c r="BY70" s="20">
        <v>0</v>
      </c>
      <c r="BZ70" s="20"/>
      <c r="CA70" s="20"/>
      <c r="CB70" s="20"/>
      <c r="CC70" s="21"/>
      <c r="CD70" s="21"/>
      <c r="CE70" s="21"/>
      <c r="CF70" s="22"/>
    </row>
    <row r="71" spans="1:84" ht="16.5" customHeight="1">
      <c r="A71" s="23" t="s">
        <v>118</v>
      </c>
      <c r="B71" s="24" t="s">
        <v>119</v>
      </c>
      <c r="C71" s="48">
        <v>389522</v>
      </c>
      <c r="D71" s="25">
        <v>366464</v>
      </c>
      <c r="E71" s="25">
        <v>71539</v>
      </c>
      <c r="F71" s="25">
        <v>71517</v>
      </c>
      <c r="G71" s="25">
        <v>0</v>
      </c>
      <c r="H71" s="25">
        <v>0</v>
      </c>
      <c r="I71" s="25">
        <v>0</v>
      </c>
      <c r="J71" s="25">
        <v>22</v>
      </c>
      <c r="K71" s="25">
        <v>185815</v>
      </c>
      <c r="L71" s="25">
        <v>7026</v>
      </c>
      <c r="M71" s="25">
        <v>56904</v>
      </c>
      <c r="N71" s="25">
        <v>6975</v>
      </c>
      <c r="O71" s="25">
        <v>655</v>
      </c>
      <c r="P71" s="25">
        <v>12945</v>
      </c>
      <c r="Q71" s="25">
        <v>0</v>
      </c>
      <c r="R71" s="25">
        <v>4880</v>
      </c>
      <c r="S71" s="25">
        <v>218</v>
      </c>
      <c r="T71" s="25">
        <v>28205</v>
      </c>
      <c r="U71" s="25">
        <v>0</v>
      </c>
      <c r="V71" s="23" t="s">
        <v>118</v>
      </c>
      <c r="W71" s="24" t="s">
        <v>119</v>
      </c>
      <c r="X71" s="25">
        <v>1131</v>
      </c>
      <c r="Y71" s="25">
        <v>45</v>
      </c>
      <c r="Z71" s="25">
        <v>0</v>
      </c>
      <c r="AA71" s="25">
        <v>10764</v>
      </c>
      <c r="AB71" s="25">
        <v>10272</v>
      </c>
      <c r="AC71" s="25">
        <v>0</v>
      </c>
      <c r="AD71" s="25">
        <v>0</v>
      </c>
      <c r="AE71" s="25">
        <v>22</v>
      </c>
      <c r="AF71" s="25">
        <v>1011</v>
      </c>
      <c r="AG71" s="25">
        <v>44303</v>
      </c>
      <c r="AH71" s="25">
        <v>0</v>
      </c>
      <c r="AI71" s="25">
        <v>459</v>
      </c>
      <c r="AJ71" s="25">
        <v>0</v>
      </c>
      <c r="AK71" s="25">
        <v>64344</v>
      </c>
      <c r="AL71" s="25">
        <v>204</v>
      </c>
      <c r="AM71" s="25">
        <v>31094</v>
      </c>
      <c r="AN71" s="25">
        <v>9246</v>
      </c>
      <c r="AO71" s="25">
        <v>23800</v>
      </c>
      <c r="AP71" s="25">
        <v>21143</v>
      </c>
      <c r="AQ71" s="23" t="s">
        <v>118</v>
      </c>
      <c r="AR71" s="24" t="s">
        <v>119</v>
      </c>
      <c r="AS71" s="25">
        <v>4209</v>
      </c>
      <c r="AT71" s="25">
        <v>3636</v>
      </c>
      <c r="AU71" s="25">
        <v>467</v>
      </c>
      <c r="AV71" s="25">
        <v>0</v>
      </c>
      <c r="AW71" s="25">
        <v>106</v>
      </c>
      <c r="AX71" s="25">
        <v>1015</v>
      </c>
      <c r="AY71" s="25">
        <v>308</v>
      </c>
      <c r="AZ71" s="25">
        <v>707</v>
      </c>
      <c r="BA71" s="25">
        <v>10440</v>
      </c>
      <c r="BB71" s="25">
        <v>10440</v>
      </c>
      <c r="BC71" s="25">
        <v>0</v>
      </c>
      <c r="BD71" s="25">
        <v>7660</v>
      </c>
      <c r="BE71" s="25">
        <v>299</v>
      </c>
      <c r="BF71" s="25">
        <v>299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3" t="s">
        <v>118</v>
      </c>
      <c r="BM71" s="24" t="s">
        <v>119</v>
      </c>
      <c r="BN71" s="25">
        <v>0</v>
      </c>
      <c r="BO71" s="25">
        <v>1762</v>
      </c>
      <c r="BP71" s="25">
        <v>1762</v>
      </c>
      <c r="BQ71" s="25">
        <v>1491</v>
      </c>
      <c r="BR71" s="25">
        <v>271</v>
      </c>
      <c r="BS71" s="25">
        <v>0</v>
      </c>
      <c r="BT71" s="25">
        <v>21296</v>
      </c>
      <c r="BU71" s="25">
        <v>3045</v>
      </c>
      <c r="BV71" s="25">
        <v>18251</v>
      </c>
      <c r="BW71" s="25">
        <v>13319</v>
      </c>
      <c r="BX71" s="25">
        <v>4932</v>
      </c>
      <c r="BY71" s="25">
        <v>0</v>
      </c>
      <c r="BZ71" s="25"/>
      <c r="CA71" s="25"/>
      <c r="CB71" s="25"/>
      <c r="CC71" s="18"/>
      <c r="CD71" s="18"/>
      <c r="CE71" s="18"/>
      <c r="CF71" s="19"/>
    </row>
    <row r="72" spans="1:84" ht="16.5" customHeight="1">
      <c r="A72" s="23" t="s">
        <v>120</v>
      </c>
      <c r="B72" s="24" t="s">
        <v>121</v>
      </c>
      <c r="C72" s="48">
        <v>313664</v>
      </c>
      <c r="D72" s="25">
        <v>313664</v>
      </c>
      <c r="E72" s="25">
        <v>57525</v>
      </c>
      <c r="F72" s="25">
        <v>53872</v>
      </c>
      <c r="G72" s="25">
        <v>3278</v>
      </c>
      <c r="H72" s="25">
        <v>0</v>
      </c>
      <c r="I72" s="25">
        <v>60</v>
      </c>
      <c r="J72" s="25">
        <v>315</v>
      </c>
      <c r="K72" s="25">
        <v>88936</v>
      </c>
      <c r="L72" s="25">
        <v>176</v>
      </c>
      <c r="M72" s="25">
        <v>41717</v>
      </c>
      <c r="N72" s="25">
        <v>8281</v>
      </c>
      <c r="O72" s="25">
        <v>0</v>
      </c>
      <c r="P72" s="25">
        <v>308</v>
      </c>
      <c r="Q72" s="25">
        <v>2277</v>
      </c>
      <c r="R72" s="25">
        <v>3282</v>
      </c>
      <c r="S72" s="25">
        <v>2346</v>
      </c>
      <c r="T72" s="25">
        <v>7638</v>
      </c>
      <c r="U72" s="25">
        <v>171</v>
      </c>
      <c r="V72" s="23" t="s">
        <v>120</v>
      </c>
      <c r="W72" s="24" t="s">
        <v>121</v>
      </c>
      <c r="X72" s="25">
        <v>26</v>
      </c>
      <c r="Y72" s="25">
        <v>702</v>
      </c>
      <c r="Z72" s="25">
        <v>0</v>
      </c>
      <c r="AA72" s="25">
        <v>283</v>
      </c>
      <c r="AB72" s="25">
        <v>5019</v>
      </c>
      <c r="AC72" s="25">
        <v>0</v>
      </c>
      <c r="AD72" s="25">
        <v>0</v>
      </c>
      <c r="AE72" s="25">
        <v>5611</v>
      </c>
      <c r="AF72" s="25">
        <v>58</v>
      </c>
      <c r="AG72" s="25">
        <v>10010</v>
      </c>
      <c r="AH72" s="25">
        <v>565</v>
      </c>
      <c r="AI72" s="25">
        <v>466</v>
      </c>
      <c r="AJ72" s="25">
        <v>0</v>
      </c>
      <c r="AK72" s="25">
        <v>52878</v>
      </c>
      <c r="AL72" s="25">
        <v>1015</v>
      </c>
      <c r="AM72" s="25">
        <v>29053</v>
      </c>
      <c r="AN72" s="25">
        <v>9880</v>
      </c>
      <c r="AO72" s="25">
        <v>12930</v>
      </c>
      <c r="AP72" s="25">
        <v>19889</v>
      </c>
      <c r="AQ72" s="23" t="s">
        <v>120</v>
      </c>
      <c r="AR72" s="24" t="s">
        <v>121</v>
      </c>
      <c r="AS72" s="25">
        <v>21702</v>
      </c>
      <c r="AT72" s="25">
        <v>3399</v>
      </c>
      <c r="AU72" s="25">
        <v>11279</v>
      </c>
      <c r="AV72" s="25">
        <v>4432</v>
      </c>
      <c r="AW72" s="25">
        <v>2592</v>
      </c>
      <c r="AX72" s="25">
        <v>30253</v>
      </c>
      <c r="AY72" s="25">
        <v>3042</v>
      </c>
      <c r="AZ72" s="25">
        <v>27211</v>
      </c>
      <c r="BA72" s="25">
        <v>32250</v>
      </c>
      <c r="BB72" s="25">
        <v>32250</v>
      </c>
      <c r="BC72" s="25">
        <v>0</v>
      </c>
      <c r="BD72" s="25">
        <v>10231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3" t="s">
        <v>120</v>
      </c>
      <c r="BM72" s="24" t="s">
        <v>121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/>
      <c r="CA72" s="25"/>
      <c r="CB72" s="25"/>
      <c r="CC72" s="18"/>
      <c r="CD72" s="18"/>
      <c r="CE72" s="18"/>
      <c r="CF72" s="19"/>
    </row>
    <row r="73" spans="1:84" ht="16.5" customHeight="1">
      <c r="A73" s="23" t="s">
        <v>122</v>
      </c>
      <c r="B73" s="24" t="s">
        <v>123</v>
      </c>
      <c r="C73" s="48">
        <v>308200</v>
      </c>
      <c r="D73" s="25">
        <v>308200</v>
      </c>
      <c r="E73" s="25">
        <v>25300</v>
      </c>
      <c r="F73" s="25">
        <v>25260</v>
      </c>
      <c r="G73" s="25">
        <v>18</v>
      </c>
      <c r="H73" s="25">
        <v>0</v>
      </c>
      <c r="I73" s="25">
        <v>0</v>
      </c>
      <c r="J73" s="25">
        <v>22</v>
      </c>
      <c r="K73" s="25">
        <v>178417</v>
      </c>
      <c r="L73" s="25">
        <v>4983</v>
      </c>
      <c r="M73" s="25">
        <v>87949</v>
      </c>
      <c r="N73" s="25">
        <v>25918</v>
      </c>
      <c r="O73" s="25">
        <v>300</v>
      </c>
      <c r="P73" s="25">
        <v>7225</v>
      </c>
      <c r="Q73" s="25">
        <v>540</v>
      </c>
      <c r="R73" s="25">
        <v>2418</v>
      </c>
      <c r="S73" s="25">
        <v>933</v>
      </c>
      <c r="T73" s="25">
        <v>6974</v>
      </c>
      <c r="U73" s="25">
        <v>470</v>
      </c>
      <c r="V73" s="23" t="s">
        <v>122</v>
      </c>
      <c r="W73" s="24" t="s">
        <v>123</v>
      </c>
      <c r="X73" s="25">
        <v>352</v>
      </c>
      <c r="Y73" s="25">
        <v>1179</v>
      </c>
      <c r="Z73" s="25">
        <v>0</v>
      </c>
      <c r="AA73" s="25">
        <v>3676</v>
      </c>
      <c r="AB73" s="25">
        <v>20791</v>
      </c>
      <c r="AC73" s="25">
        <v>0</v>
      </c>
      <c r="AD73" s="25">
        <v>0</v>
      </c>
      <c r="AE73" s="25">
        <v>403</v>
      </c>
      <c r="AF73" s="25">
        <v>575</v>
      </c>
      <c r="AG73" s="25">
        <v>11478</v>
      </c>
      <c r="AH73" s="25">
        <v>111</v>
      </c>
      <c r="AI73" s="25">
        <v>2142</v>
      </c>
      <c r="AJ73" s="25">
        <v>0</v>
      </c>
      <c r="AK73" s="25">
        <v>38741</v>
      </c>
      <c r="AL73" s="25">
        <v>2042</v>
      </c>
      <c r="AM73" s="25">
        <v>22719</v>
      </c>
      <c r="AN73" s="25">
        <v>1846</v>
      </c>
      <c r="AO73" s="25">
        <v>12134</v>
      </c>
      <c r="AP73" s="25">
        <v>9682</v>
      </c>
      <c r="AQ73" s="23" t="s">
        <v>122</v>
      </c>
      <c r="AR73" s="24" t="s">
        <v>123</v>
      </c>
      <c r="AS73" s="25">
        <v>14101</v>
      </c>
      <c r="AT73" s="25">
        <v>1802</v>
      </c>
      <c r="AU73" s="25">
        <v>9531</v>
      </c>
      <c r="AV73" s="25">
        <v>130</v>
      </c>
      <c r="AW73" s="25">
        <v>2638</v>
      </c>
      <c r="AX73" s="25">
        <v>26295</v>
      </c>
      <c r="AY73" s="25">
        <v>5030</v>
      </c>
      <c r="AZ73" s="25">
        <v>21265</v>
      </c>
      <c r="BA73" s="25">
        <v>11689</v>
      </c>
      <c r="BB73" s="25">
        <v>11689</v>
      </c>
      <c r="BC73" s="25">
        <v>0</v>
      </c>
      <c r="BD73" s="25">
        <v>3922</v>
      </c>
      <c r="BE73" s="25">
        <v>53</v>
      </c>
      <c r="BF73" s="25">
        <v>53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3" t="s">
        <v>122</v>
      </c>
      <c r="BM73" s="24" t="s">
        <v>123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5">
        <v>0</v>
      </c>
      <c r="BX73" s="25">
        <v>0</v>
      </c>
      <c r="BY73" s="25">
        <v>0</v>
      </c>
      <c r="BZ73" s="25"/>
      <c r="CA73" s="25"/>
      <c r="CB73" s="25"/>
      <c r="CC73" s="18"/>
      <c r="CD73" s="18"/>
      <c r="CE73" s="18"/>
      <c r="CF73" s="19"/>
    </row>
    <row r="74" spans="1:84" ht="16.5" customHeight="1">
      <c r="A74" s="23" t="s">
        <v>124</v>
      </c>
      <c r="B74" s="24" t="s">
        <v>125</v>
      </c>
      <c r="C74" s="48">
        <v>14863</v>
      </c>
      <c r="D74" s="25">
        <v>12287</v>
      </c>
      <c r="E74" s="25">
        <v>2893</v>
      </c>
      <c r="F74" s="25">
        <v>2673</v>
      </c>
      <c r="G74" s="25">
        <v>0</v>
      </c>
      <c r="H74" s="25">
        <v>0</v>
      </c>
      <c r="I74" s="25">
        <v>157</v>
      </c>
      <c r="J74" s="25">
        <v>63</v>
      </c>
      <c r="K74" s="25">
        <v>8393</v>
      </c>
      <c r="L74" s="25">
        <v>35</v>
      </c>
      <c r="M74" s="25">
        <v>6327</v>
      </c>
      <c r="N74" s="25">
        <v>355</v>
      </c>
      <c r="O74" s="25">
        <v>0</v>
      </c>
      <c r="P74" s="25">
        <v>345</v>
      </c>
      <c r="Q74" s="25">
        <v>0</v>
      </c>
      <c r="R74" s="25">
        <v>119</v>
      </c>
      <c r="S74" s="25">
        <v>0</v>
      </c>
      <c r="T74" s="25">
        <v>523</v>
      </c>
      <c r="U74" s="25">
        <v>0</v>
      </c>
      <c r="V74" s="23" t="s">
        <v>124</v>
      </c>
      <c r="W74" s="24" t="s">
        <v>125</v>
      </c>
      <c r="X74" s="25">
        <v>0</v>
      </c>
      <c r="Y74" s="25">
        <v>0</v>
      </c>
      <c r="Z74" s="25">
        <v>0</v>
      </c>
      <c r="AA74" s="25">
        <v>0</v>
      </c>
      <c r="AB74" s="25">
        <v>645</v>
      </c>
      <c r="AC74" s="25">
        <v>22</v>
      </c>
      <c r="AD74" s="25">
        <v>0</v>
      </c>
      <c r="AE74" s="25">
        <v>0</v>
      </c>
      <c r="AF74" s="25">
        <v>22</v>
      </c>
      <c r="AG74" s="25">
        <v>0</v>
      </c>
      <c r="AH74" s="25">
        <v>0</v>
      </c>
      <c r="AI74" s="25">
        <v>0</v>
      </c>
      <c r="AJ74" s="25">
        <v>0</v>
      </c>
      <c r="AK74" s="25">
        <v>121</v>
      </c>
      <c r="AL74" s="25">
        <v>0</v>
      </c>
      <c r="AM74" s="25">
        <v>121</v>
      </c>
      <c r="AN74" s="25">
        <v>0</v>
      </c>
      <c r="AO74" s="25">
        <v>0</v>
      </c>
      <c r="AP74" s="25">
        <v>305</v>
      </c>
      <c r="AQ74" s="23" t="s">
        <v>124</v>
      </c>
      <c r="AR74" s="24" t="s">
        <v>125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522</v>
      </c>
      <c r="AY74" s="25">
        <v>0</v>
      </c>
      <c r="AZ74" s="25">
        <v>522</v>
      </c>
      <c r="BA74" s="25">
        <v>0</v>
      </c>
      <c r="BB74" s="25">
        <v>0</v>
      </c>
      <c r="BC74" s="25">
        <v>0</v>
      </c>
      <c r="BD74" s="25">
        <v>41</v>
      </c>
      <c r="BE74" s="25">
        <v>12</v>
      </c>
      <c r="BF74" s="25">
        <v>12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3" t="s">
        <v>124</v>
      </c>
      <c r="BM74" s="24" t="s">
        <v>125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2576</v>
      </c>
      <c r="BU74" s="25">
        <v>1964</v>
      </c>
      <c r="BV74" s="25">
        <v>612</v>
      </c>
      <c r="BW74" s="25">
        <v>612</v>
      </c>
      <c r="BX74" s="25">
        <v>0</v>
      </c>
      <c r="BY74" s="25">
        <v>0</v>
      </c>
      <c r="BZ74" s="25"/>
      <c r="CA74" s="25"/>
      <c r="CB74" s="25"/>
      <c r="CC74" s="18"/>
      <c r="CD74" s="18"/>
      <c r="CE74" s="18"/>
      <c r="CF74" s="19"/>
    </row>
    <row r="75" spans="1:84" ht="16.5" customHeight="1">
      <c r="A75" s="23" t="s">
        <v>126</v>
      </c>
      <c r="B75" s="24" t="s">
        <v>127</v>
      </c>
      <c r="C75" s="48">
        <v>1165318</v>
      </c>
      <c r="D75" s="25">
        <v>1065447</v>
      </c>
      <c r="E75" s="25">
        <v>174975</v>
      </c>
      <c r="F75" s="25">
        <v>158068</v>
      </c>
      <c r="G75" s="25">
        <v>3284</v>
      </c>
      <c r="H75" s="25">
        <v>0</v>
      </c>
      <c r="I75" s="25">
        <v>7352</v>
      </c>
      <c r="J75" s="25">
        <v>6271</v>
      </c>
      <c r="K75" s="25">
        <v>515560</v>
      </c>
      <c r="L75" s="25">
        <v>46531</v>
      </c>
      <c r="M75" s="25">
        <v>60818</v>
      </c>
      <c r="N75" s="25">
        <v>156736</v>
      </c>
      <c r="O75" s="25">
        <v>7380</v>
      </c>
      <c r="P75" s="25">
        <v>34656</v>
      </c>
      <c r="Q75" s="25">
        <v>10870</v>
      </c>
      <c r="R75" s="25">
        <v>32841</v>
      </c>
      <c r="S75" s="25">
        <v>49293</v>
      </c>
      <c r="T75" s="25">
        <v>30399</v>
      </c>
      <c r="U75" s="25">
        <v>432</v>
      </c>
      <c r="V75" s="23" t="s">
        <v>126</v>
      </c>
      <c r="W75" s="24" t="s">
        <v>127</v>
      </c>
      <c r="X75" s="25">
        <v>445</v>
      </c>
      <c r="Y75" s="25">
        <v>186</v>
      </c>
      <c r="Z75" s="25">
        <v>223</v>
      </c>
      <c r="AA75" s="25">
        <v>1064</v>
      </c>
      <c r="AB75" s="25">
        <v>13108</v>
      </c>
      <c r="AC75" s="25">
        <v>3084</v>
      </c>
      <c r="AD75" s="25">
        <v>350</v>
      </c>
      <c r="AE75" s="25">
        <v>31591</v>
      </c>
      <c r="AF75" s="25">
        <v>405</v>
      </c>
      <c r="AG75" s="25">
        <v>352</v>
      </c>
      <c r="AH75" s="25">
        <v>34496</v>
      </c>
      <c r="AI75" s="25">
        <v>300</v>
      </c>
      <c r="AJ75" s="25">
        <v>0</v>
      </c>
      <c r="AK75" s="25">
        <v>30621</v>
      </c>
      <c r="AL75" s="25">
        <v>559</v>
      </c>
      <c r="AM75" s="25">
        <v>22013</v>
      </c>
      <c r="AN75" s="25">
        <v>1779</v>
      </c>
      <c r="AO75" s="25">
        <v>6270</v>
      </c>
      <c r="AP75" s="25">
        <v>20263</v>
      </c>
      <c r="AQ75" s="23" t="s">
        <v>126</v>
      </c>
      <c r="AR75" s="24" t="s">
        <v>127</v>
      </c>
      <c r="AS75" s="25">
        <v>41336</v>
      </c>
      <c r="AT75" s="25">
        <v>1614</v>
      </c>
      <c r="AU75" s="25">
        <v>34917</v>
      </c>
      <c r="AV75" s="25">
        <v>1469</v>
      </c>
      <c r="AW75" s="25">
        <v>3336</v>
      </c>
      <c r="AX75" s="25">
        <v>193796</v>
      </c>
      <c r="AY75" s="25">
        <v>23343</v>
      </c>
      <c r="AZ75" s="25">
        <v>170453</v>
      </c>
      <c r="BA75" s="25">
        <v>58701</v>
      </c>
      <c r="BB75" s="25">
        <v>32584</v>
      </c>
      <c r="BC75" s="25">
        <v>26117</v>
      </c>
      <c r="BD75" s="25">
        <v>29736</v>
      </c>
      <c r="BE75" s="25">
        <v>459</v>
      </c>
      <c r="BF75" s="25">
        <v>459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3" t="s">
        <v>126</v>
      </c>
      <c r="BM75" s="24" t="s">
        <v>127</v>
      </c>
      <c r="BN75" s="25">
        <v>0</v>
      </c>
      <c r="BO75" s="25">
        <v>23393</v>
      </c>
      <c r="BP75" s="25">
        <v>23393</v>
      </c>
      <c r="BQ75" s="25">
        <v>3533</v>
      </c>
      <c r="BR75" s="25">
        <v>18893</v>
      </c>
      <c r="BS75" s="25">
        <v>967</v>
      </c>
      <c r="BT75" s="25">
        <v>76478</v>
      </c>
      <c r="BU75" s="25">
        <v>7312</v>
      </c>
      <c r="BV75" s="25">
        <v>69166</v>
      </c>
      <c r="BW75" s="25">
        <v>69166</v>
      </c>
      <c r="BX75" s="25">
        <v>0</v>
      </c>
      <c r="BY75" s="25">
        <v>0</v>
      </c>
      <c r="BZ75" s="25"/>
      <c r="CA75" s="25"/>
      <c r="CB75" s="25"/>
      <c r="CC75" s="18"/>
      <c r="CD75" s="18"/>
      <c r="CE75" s="18"/>
      <c r="CF75" s="19"/>
    </row>
    <row r="76" spans="1:84" ht="16.5" customHeight="1">
      <c r="A76" s="23" t="s">
        <v>128</v>
      </c>
      <c r="B76" s="24" t="s">
        <v>129</v>
      </c>
      <c r="C76" s="48">
        <v>95139</v>
      </c>
      <c r="D76" s="25">
        <v>93462</v>
      </c>
      <c r="E76" s="25">
        <v>45564</v>
      </c>
      <c r="F76" s="25">
        <v>41135</v>
      </c>
      <c r="G76" s="25">
        <v>0</v>
      </c>
      <c r="H76" s="25">
        <v>0</v>
      </c>
      <c r="I76" s="25">
        <v>0</v>
      </c>
      <c r="J76" s="25">
        <v>4429</v>
      </c>
      <c r="K76" s="25">
        <v>15534</v>
      </c>
      <c r="L76" s="25">
        <v>526</v>
      </c>
      <c r="M76" s="25">
        <v>5161</v>
      </c>
      <c r="N76" s="25">
        <v>4062</v>
      </c>
      <c r="O76" s="25">
        <v>0</v>
      </c>
      <c r="P76" s="25">
        <v>169</v>
      </c>
      <c r="Q76" s="25">
        <v>0</v>
      </c>
      <c r="R76" s="25">
        <v>1089</v>
      </c>
      <c r="S76" s="25">
        <v>610</v>
      </c>
      <c r="T76" s="25">
        <v>2676</v>
      </c>
      <c r="U76" s="25">
        <v>0</v>
      </c>
      <c r="V76" s="23" t="s">
        <v>128</v>
      </c>
      <c r="W76" s="24" t="s">
        <v>129</v>
      </c>
      <c r="X76" s="25">
        <v>0</v>
      </c>
      <c r="Y76" s="25">
        <v>0</v>
      </c>
      <c r="Z76" s="25">
        <v>0</v>
      </c>
      <c r="AA76" s="25">
        <v>0</v>
      </c>
      <c r="AB76" s="25">
        <v>1225</v>
      </c>
      <c r="AC76" s="25">
        <v>0</v>
      </c>
      <c r="AD76" s="25">
        <v>0</v>
      </c>
      <c r="AE76" s="25">
        <v>0</v>
      </c>
      <c r="AF76" s="25">
        <v>0</v>
      </c>
      <c r="AG76" s="25">
        <v>16</v>
      </c>
      <c r="AH76" s="25">
        <v>0</v>
      </c>
      <c r="AI76" s="25">
        <v>0</v>
      </c>
      <c r="AJ76" s="25">
        <v>0</v>
      </c>
      <c r="AK76" s="25">
        <v>12460</v>
      </c>
      <c r="AL76" s="25">
        <v>12</v>
      </c>
      <c r="AM76" s="25">
        <v>11498</v>
      </c>
      <c r="AN76" s="25">
        <v>40</v>
      </c>
      <c r="AO76" s="25">
        <v>910</v>
      </c>
      <c r="AP76" s="25">
        <v>5679</v>
      </c>
      <c r="AQ76" s="23" t="s">
        <v>128</v>
      </c>
      <c r="AR76" s="24" t="s">
        <v>129</v>
      </c>
      <c r="AS76" s="25">
        <v>321</v>
      </c>
      <c r="AT76" s="25">
        <v>0</v>
      </c>
      <c r="AU76" s="25">
        <v>305</v>
      </c>
      <c r="AV76" s="25">
        <v>16</v>
      </c>
      <c r="AW76" s="25">
        <v>0</v>
      </c>
      <c r="AX76" s="25">
        <v>1876</v>
      </c>
      <c r="AY76" s="25">
        <v>723</v>
      </c>
      <c r="AZ76" s="25">
        <v>1153</v>
      </c>
      <c r="BA76" s="25">
        <v>511</v>
      </c>
      <c r="BB76" s="25">
        <v>511</v>
      </c>
      <c r="BC76" s="25">
        <v>0</v>
      </c>
      <c r="BD76" s="25">
        <v>11469</v>
      </c>
      <c r="BE76" s="25">
        <v>48</v>
      </c>
      <c r="BF76" s="25">
        <v>48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3" t="s">
        <v>128</v>
      </c>
      <c r="BM76" s="24" t="s">
        <v>129</v>
      </c>
      <c r="BN76" s="25">
        <v>0</v>
      </c>
      <c r="BO76" s="25">
        <v>1661</v>
      </c>
      <c r="BP76" s="25">
        <v>1661</v>
      </c>
      <c r="BQ76" s="25">
        <v>658</v>
      </c>
      <c r="BR76" s="25">
        <v>452</v>
      </c>
      <c r="BS76" s="25">
        <v>551</v>
      </c>
      <c r="BT76" s="25">
        <v>16</v>
      </c>
      <c r="BU76" s="25">
        <v>0</v>
      </c>
      <c r="BV76" s="25">
        <v>16</v>
      </c>
      <c r="BW76" s="25">
        <v>16</v>
      </c>
      <c r="BX76" s="25">
        <v>0</v>
      </c>
      <c r="BY76" s="25">
        <v>0</v>
      </c>
      <c r="BZ76" s="25"/>
      <c r="CA76" s="25"/>
      <c r="CB76" s="25"/>
      <c r="CC76" s="18"/>
      <c r="CD76" s="18"/>
      <c r="CE76" s="18"/>
      <c r="CF76" s="19"/>
    </row>
    <row r="77" spans="1:84" ht="16.5" customHeight="1">
      <c r="A77" s="23" t="s">
        <v>130</v>
      </c>
      <c r="B77" s="24" t="s">
        <v>131</v>
      </c>
      <c r="C77" s="48">
        <v>51631</v>
      </c>
      <c r="D77" s="25">
        <v>27128</v>
      </c>
      <c r="E77" s="25">
        <v>7005</v>
      </c>
      <c r="F77" s="25">
        <v>7005</v>
      </c>
      <c r="G77" s="25">
        <v>0</v>
      </c>
      <c r="H77" s="25">
        <v>0</v>
      </c>
      <c r="I77" s="25">
        <v>0</v>
      </c>
      <c r="J77" s="25">
        <v>0</v>
      </c>
      <c r="K77" s="25">
        <v>15656</v>
      </c>
      <c r="L77" s="25">
        <v>0</v>
      </c>
      <c r="M77" s="25">
        <v>8394</v>
      </c>
      <c r="N77" s="25">
        <v>4350</v>
      </c>
      <c r="O77" s="25">
        <v>0</v>
      </c>
      <c r="P77" s="25">
        <v>0</v>
      </c>
      <c r="Q77" s="25">
        <v>0</v>
      </c>
      <c r="R77" s="25">
        <v>99</v>
      </c>
      <c r="S77" s="25">
        <v>0</v>
      </c>
      <c r="T77" s="25">
        <v>2543</v>
      </c>
      <c r="U77" s="25">
        <v>0</v>
      </c>
      <c r="V77" s="23" t="s">
        <v>130</v>
      </c>
      <c r="W77" s="24" t="s">
        <v>131</v>
      </c>
      <c r="X77" s="25">
        <v>0</v>
      </c>
      <c r="Y77" s="25">
        <v>0</v>
      </c>
      <c r="Z77" s="25">
        <v>0</v>
      </c>
      <c r="AA77" s="25">
        <v>0</v>
      </c>
      <c r="AB77" s="25">
        <v>270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300</v>
      </c>
      <c r="AL77" s="25">
        <v>0</v>
      </c>
      <c r="AM77" s="25">
        <v>300</v>
      </c>
      <c r="AN77" s="25">
        <v>0</v>
      </c>
      <c r="AO77" s="25">
        <v>0</v>
      </c>
      <c r="AP77" s="25">
        <v>984</v>
      </c>
      <c r="AQ77" s="23" t="s">
        <v>130</v>
      </c>
      <c r="AR77" s="24" t="s">
        <v>131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1413</v>
      </c>
      <c r="BB77" s="25">
        <v>801</v>
      </c>
      <c r="BC77" s="25">
        <v>612</v>
      </c>
      <c r="BD77" s="25">
        <v>1770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3" t="s">
        <v>130</v>
      </c>
      <c r="BM77" s="24" t="s">
        <v>131</v>
      </c>
      <c r="BN77" s="25">
        <v>0</v>
      </c>
      <c r="BO77" s="25">
        <v>14038</v>
      </c>
      <c r="BP77" s="25">
        <v>14038</v>
      </c>
      <c r="BQ77" s="25">
        <v>0</v>
      </c>
      <c r="BR77" s="25">
        <v>14038</v>
      </c>
      <c r="BS77" s="25">
        <v>0</v>
      </c>
      <c r="BT77" s="25">
        <v>10465</v>
      </c>
      <c r="BU77" s="25">
        <v>0</v>
      </c>
      <c r="BV77" s="25">
        <v>10465</v>
      </c>
      <c r="BW77" s="25">
        <v>10465</v>
      </c>
      <c r="BX77" s="25">
        <v>0</v>
      </c>
      <c r="BY77" s="25">
        <v>0</v>
      </c>
      <c r="BZ77" s="25"/>
      <c r="CA77" s="25"/>
      <c r="CB77" s="25"/>
      <c r="CC77" s="18"/>
      <c r="CD77" s="18"/>
      <c r="CE77" s="18"/>
      <c r="CF77" s="19"/>
    </row>
    <row r="78" spans="1:84" ht="16.5" customHeight="1">
      <c r="A78" s="23" t="s">
        <v>132</v>
      </c>
      <c r="B78" s="24" t="s">
        <v>133</v>
      </c>
      <c r="C78" s="48">
        <v>107</v>
      </c>
      <c r="D78" s="25">
        <v>107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105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7</v>
      </c>
      <c r="U78" s="25">
        <v>0</v>
      </c>
      <c r="V78" s="23" t="s">
        <v>132</v>
      </c>
      <c r="W78" s="24" t="s">
        <v>133</v>
      </c>
      <c r="X78" s="25">
        <v>0</v>
      </c>
      <c r="Y78" s="25">
        <v>0</v>
      </c>
      <c r="Z78" s="25">
        <v>0</v>
      </c>
      <c r="AA78" s="25">
        <v>0</v>
      </c>
      <c r="AB78" s="25">
        <v>98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2</v>
      </c>
      <c r="AQ78" s="23" t="s">
        <v>132</v>
      </c>
      <c r="AR78" s="24" t="s">
        <v>133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3" t="s">
        <v>132</v>
      </c>
      <c r="BM78" s="24" t="s">
        <v>133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/>
      <c r="CA78" s="25"/>
      <c r="CB78" s="25"/>
      <c r="CC78" s="18"/>
      <c r="CD78" s="18"/>
      <c r="CE78" s="18"/>
      <c r="CF78" s="19"/>
    </row>
    <row r="79" spans="1:84" ht="16.5" customHeight="1">
      <c r="A79" s="26" t="s">
        <v>134</v>
      </c>
      <c r="B79" s="27" t="s">
        <v>135</v>
      </c>
      <c r="C79" s="48">
        <v>73893</v>
      </c>
      <c r="D79" s="25">
        <v>45660</v>
      </c>
      <c r="E79" s="25">
        <v>3762</v>
      </c>
      <c r="F79" s="25">
        <v>3757</v>
      </c>
      <c r="G79" s="25">
        <v>5</v>
      </c>
      <c r="H79" s="25">
        <v>0</v>
      </c>
      <c r="I79" s="25">
        <v>0</v>
      </c>
      <c r="J79" s="25">
        <v>0</v>
      </c>
      <c r="K79" s="25">
        <v>29224</v>
      </c>
      <c r="L79" s="25">
        <v>127</v>
      </c>
      <c r="M79" s="25">
        <v>9368</v>
      </c>
      <c r="N79" s="25">
        <v>4564</v>
      </c>
      <c r="O79" s="25">
        <v>200</v>
      </c>
      <c r="P79" s="25">
        <v>740</v>
      </c>
      <c r="Q79" s="25">
        <v>0</v>
      </c>
      <c r="R79" s="25">
        <v>296</v>
      </c>
      <c r="S79" s="25">
        <v>0</v>
      </c>
      <c r="T79" s="25">
        <v>11405</v>
      </c>
      <c r="U79" s="25">
        <v>0</v>
      </c>
      <c r="V79" s="26" t="s">
        <v>134</v>
      </c>
      <c r="W79" s="27" t="s">
        <v>135</v>
      </c>
      <c r="X79" s="25">
        <v>189</v>
      </c>
      <c r="Y79" s="25">
        <v>0</v>
      </c>
      <c r="Z79" s="25">
        <v>0</v>
      </c>
      <c r="AA79" s="25">
        <v>0</v>
      </c>
      <c r="AB79" s="25">
        <v>485</v>
      </c>
      <c r="AC79" s="25">
        <v>60</v>
      </c>
      <c r="AD79" s="25">
        <v>0</v>
      </c>
      <c r="AE79" s="25">
        <v>0</v>
      </c>
      <c r="AF79" s="25">
        <v>0</v>
      </c>
      <c r="AG79" s="25">
        <v>1790</v>
      </c>
      <c r="AH79" s="25">
        <v>0</v>
      </c>
      <c r="AI79" s="25">
        <v>0</v>
      </c>
      <c r="AJ79" s="25">
        <v>0</v>
      </c>
      <c r="AK79" s="25">
        <v>5642</v>
      </c>
      <c r="AL79" s="25">
        <v>0</v>
      </c>
      <c r="AM79" s="25">
        <v>5437</v>
      </c>
      <c r="AN79" s="25">
        <v>135</v>
      </c>
      <c r="AO79" s="25">
        <v>70</v>
      </c>
      <c r="AP79" s="25">
        <v>5905</v>
      </c>
      <c r="AQ79" s="26" t="s">
        <v>134</v>
      </c>
      <c r="AR79" s="27" t="s">
        <v>135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282</v>
      </c>
      <c r="AY79" s="25">
        <v>20</v>
      </c>
      <c r="AZ79" s="25">
        <v>262</v>
      </c>
      <c r="BA79" s="25">
        <v>283</v>
      </c>
      <c r="BB79" s="25">
        <v>283</v>
      </c>
      <c r="BC79" s="25">
        <v>0</v>
      </c>
      <c r="BD79" s="25">
        <v>562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6" t="s">
        <v>134</v>
      </c>
      <c r="BM79" s="27" t="s">
        <v>135</v>
      </c>
      <c r="BN79" s="25">
        <v>0</v>
      </c>
      <c r="BO79" s="25">
        <v>17295</v>
      </c>
      <c r="BP79" s="25">
        <v>17295</v>
      </c>
      <c r="BQ79" s="25">
        <v>2280</v>
      </c>
      <c r="BR79" s="25">
        <v>9699</v>
      </c>
      <c r="BS79" s="25">
        <v>5316</v>
      </c>
      <c r="BT79" s="25">
        <v>10938</v>
      </c>
      <c r="BU79" s="25">
        <v>10938</v>
      </c>
      <c r="BV79" s="25">
        <v>0</v>
      </c>
      <c r="BW79" s="25">
        <v>0</v>
      </c>
      <c r="BX79" s="25">
        <v>0</v>
      </c>
      <c r="BY79" s="25">
        <v>0</v>
      </c>
      <c r="BZ79" s="25"/>
      <c r="CA79" s="25"/>
      <c r="CB79" s="25"/>
      <c r="CC79" s="18"/>
      <c r="CD79" s="18"/>
      <c r="CE79" s="18"/>
      <c r="CF79" s="19"/>
    </row>
    <row r="80" spans="1:84" ht="16.5" customHeight="1">
      <c r="A80" s="52" t="s">
        <v>136</v>
      </c>
      <c r="B80" s="53"/>
      <c r="C80" s="47">
        <v>8255306</v>
      </c>
      <c r="D80" s="20">
        <v>8230497</v>
      </c>
      <c r="E80" s="20">
        <v>498681</v>
      </c>
      <c r="F80" s="20">
        <v>495101</v>
      </c>
      <c r="G80" s="20">
        <v>3272</v>
      </c>
      <c r="H80" s="20">
        <v>0</v>
      </c>
      <c r="I80" s="20">
        <v>0</v>
      </c>
      <c r="J80" s="20">
        <v>308</v>
      </c>
      <c r="K80" s="20">
        <v>5676460</v>
      </c>
      <c r="L80" s="20">
        <v>236752</v>
      </c>
      <c r="M80" s="20">
        <v>2243714</v>
      </c>
      <c r="N80" s="20">
        <v>955744</v>
      </c>
      <c r="O80" s="20">
        <v>76258</v>
      </c>
      <c r="P80" s="20">
        <v>93873</v>
      </c>
      <c r="Q80" s="20">
        <v>50422</v>
      </c>
      <c r="R80" s="20">
        <v>256037</v>
      </c>
      <c r="S80" s="20">
        <v>43083</v>
      </c>
      <c r="T80" s="20">
        <v>372847</v>
      </c>
      <c r="U80" s="20">
        <v>29973</v>
      </c>
      <c r="V80" s="52" t="s">
        <v>136</v>
      </c>
      <c r="W80" s="53"/>
      <c r="X80" s="20">
        <v>11485</v>
      </c>
      <c r="Y80" s="20">
        <v>14734</v>
      </c>
      <c r="Z80" s="20">
        <v>810</v>
      </c>
      <c r="AA80" s="20">
        <v>9980</v>
      </c>
      <c r="AB80" s="20">
        <v>795580</v>
      </c>
      <c r="AC80" s="20">
        <v>10124</v>
      </c>
      <c r="AD80" s="20">
        <v>4670</v>
      </c>
      <c r="AE80" s="20">
        <v>18111</v>
      </c>
      <c r="AF80" s="20">
        <v>10062</v>
      </c>
      <c r="AG80" s="20">
        <v>327610</v>
      </c>
      <c r="AH80" s="20">
        <v>5384</v>
      </c>
      <c r="AI80" s="20">
        <v>109093</v>
      </c>
      <c r="AJ80" s="20">
        <v>114</v>
      </c>
      <c r="AK80" s="20">
        <v>390922</v>
      </c>
      <c r="AL80" s="20">
        <v>29992</v>
      </c>
      <c r="AM80" s="20">
        <v>245344</v>
      </c>
      <c r="AN80" s="20">
        <v>48465</v>
      </c>
      <c r="AO80" s="20">
        <v>67121</v>
      </c>
      <c r="AP80" s="20">
        <v>451864</v>
      </c>
      <c r="AQ80" s="52" t="s">
        <v>136</v>
      </c>
      <c r="AR80" s="53"/>
      <c r="AS80" s="20">
        <v>831972</v>
      </c>
      <c r="AT80" s="20">
        <v>410351</v>
      </c>
      <c r="AU80" s="20">
        <v>340316</v>
      </c>
      <c r="AV80" s="20">
        <v>4706</v>
      </c>
      <c r="AW80" s="20">
        <v>76599</v>
      </c>
      <c r="AX80" s="20">
        <v>110189</v>
      </c>
      <c r="AY80" s="20">
        <v>17782</v>
      </c>
      <c r="AZ80" s="20">
        <v>92407</v>
      </c>
      <c r="BA80" s="20">
        <v>138126</v>
      </c>
      <c r="BB80" s="20">
        <v>132246</v>
      </c>
      <c r="BC80" s="20">
        <v>5880</v>
      </c>
      <c r="BD80" s="20">
        <v>111828</v>
      </c>
      <c r="BE80" s="20">
        <v>20455</v>
      </c>
      <c r="BF80" s="20">
        <v>20051</v>
      </c>
      <c r="BG80" s="20">
        <v>22</v>
      </c>
      <c r="BH80" s="20">
        <v>382</v>
      </c>
      <c r="BI80" s="20">
        <v>48</v>
      </c>
      <c r="BJ80" s="20">
        <v>48</v>
      </c>
      <c r="BK80" s="20">
        <v>48</v>
      </c>
      <c r="BL80" s="52" t="s">
        <v>136</v>
      </c>
      <c r="BM80" s="53"/>
      <c r="BN80" s="20">
        <v>0</v>
      </c>
      <c r="BO80" s="20">
        <v>3099</v>
      </c>
      <c r="BP80" s="20">
        <v>3099</v>
      </c>
      <c r="BQ80" s="20">
        <v>188</v>
      </c>
      <c r="BR80" s="20">
        <v>475</v>
      </c>
      <c r="BS80" s="20">
        <v>2436</v>
      </c>
      <c r="BT80" s="20">
        <v>21662</v>
      </c>
      <c r="BU80" s="20">
        <v>20339</v>
      </c>
      <c r="BV80" s="20">
        <v>1323</v>
      </c>
      <c r="BW80" s="20">
        <v>706</v>
      </c>
      <c r="BX80" s="20">
        <v>549</v>
      </c>
      <c r="BY80" s="20">
        <v>68</v>
      </c>
      <c r="BZ80" s="20"/>
      <c r="CA80" s="20"/>
      <c r="CB80" s="20"/>
      <c r="CC80" s="21"/>
      <c r="CD80" s="21"/>
      <c r="CE80" s="21"/>
      <c r="CF80" s="22"/>
    </row>
    <row r="81" spans="1:84" ht="16.5" customHeight="1">
      <c r="A81" s="23" t="s">
        <v>137</v>
      </c>
      <c r="B81" s="24" t="s">
        <v>138</v>
      </c>
      <c r="C81" s="48">
        <v>279505</v>
      </c>
      <c r="D81" s="25">
        <v>279505</v>
      </c>
      <c r="E81" s="25">
        <v>2640</v>
      </c>
      <c r="F81" s="25">
        <v>2541</v>
      </c>
      <c r="G81" s="25">
        <v>99</v>
      </c>
      <c r="H81" s="25">
        <v>0</v>
      </c>
      <c r="I81" s="25">
        <v>0</v>
      </c>
      <c r="J81" s="25">
        <v>0</v>
      </c>
      <c r="K81" s="25">
        <v>171536</v>
      </c>
      <c r="L81" s="25">
        <v>295</v>
      </c>
      <c r="M81" s="25">
        <v>46755</v>
      </c>
      <c r="N81" s="25">
        <v>2648</v>
      </c>
      <c r="O81" s="25">
        <v>88</v>
      </c>
      <c r="P81" s="25">
        <v>599</v>
      </c>
      <c r="Q81" s="25">
        <v>2900</v>
      </c>
      <c r="R81" s="25">
        <v>25501</v>
      </c>
      <c r="S81" s="25">
        <v>0</v>
      </c>
      <c r="T81" s="25">
        <v>11675</v>
      </c>
      <c r="U81" s="25">
        <v>200</v>
      </c>
      <c r="V81" s="23" t="s">
        <v>137</v>
      </c>
      <c r="W81" s="24" t="s">
        <v>138</v>
      </c>
      <c r="X81" s="25">
        <v>1116</v>
      </c>
      <c r="Y81" s="25">
        <v>11</v>
      </c>
      <c r="Z81" s="25">
        <v>0</v>
      </c>
      <c r="AA81" s="25">
        <v>0</v>
      </c>
      <c r="AB81" s="25">
        <v>77043</v>
      </c>
      <c r="AC81" s="25">
        <v>0</v>
      </c>
      <c r="AD81" s="25">
        <v>0</v>
      </c>
      <c r="AE81" s="25">
        <v>0</v>
      </c>
      <c r="AF81" s="25">
        <v>902</v>
      </c>
      <c r="AG81" s="25">
        <v>1728</v>
      </c>
      <c r="AH81" s="25">
        <v>0</v>
      </c>
      <c r="AI81" s="25">
        <v>75</v>
      </c>
      <c r="AJ81" s="25">
        <v>0</v>
      </c>
      <c r="AK81" s="25">
        <v>9895</v>
      </c>
      <c r="AL81" s="25">
        <v>2557</v>
      </c>
      <c r="AM81" s="25">
        <v>6705</v>
      </c>
      <c r="AN81" s="25">
        <v>379</v>
      </c>
      <c r="AO81" s="25">
        <v>254</v>
      </c>
      <c r="AP81" s="25">
        <v>61422</v>
      </c>
      <c r="AQ81" s="23" t="s">
        <v>137</v>
      </c>
      <c r="AR81" s="24" t="s">
        <v>138</v>
      </c>
      <c r="AS81" s="25">
        <v>28740</v>
      </c>
      <c r="AT81" s="25">
        <v>22404</v>
      </c>
      <c r="AU81" s="25">
        <v>5383</v>
      </c>
      <c r="AV81" s="25">
        <v>20</v>
      </c>
      <c r="AW81" s="25">
        <v>933</v>
      </c>
      <c r="AX81" s="25">
        <v>4115</v>
      </c>
      <c r="AY81" s="25">
        <v>111</v>
      </c>
      <c r="AZ81" s="25">
        <v>4004</v>
      </c>
      <c r="BA81" s="25">
        <v>718</v>
      </c>
      <c r="BB81" s="25">
        <v>718</v>
      </c>
      <c r="BC81" s="25">
        <v>0</v>
      </c>
      <c r="BD81" s="25">
        <v>138</v>
      </c>
      <c r="BE81" s="25">
        <v>301</v>
      </c>
      <c r="BF81" s="25">
        <v>0</v>
      </c>
      <c r="BG81" s="25">
        <v>0</v>
      </c>
      <c r="BH81" s="25">
        <v>301</v>
      </c>
      <c r="BI81" s="25">
        <v>0</v>
      </c>
      <c r="BJ81" s="25">
        <v>0</v>
      </c>
      <c r="BK81" s="25">
        <v>0</v>
      </c>
      <c r="BL81" s="23" t="s">
        <v>137</v>
      </c>
      <c r="BM81" s="24" t="s">
        <v>138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/>
      <c r="CA81" s="25"/>
      <c r="CB81" s="25"/>
      <c r="CC81" s="18"/>
      <c r="CD81" s="18"/>
      <c r="CE81" s="18"/>
      <c r="CF81" s="19"/>
    </row>
    <row r="82" spans="1:84" ht="16.5" customHeight="1">
      <c r="A82" s="23" t="s">
        <v>139</v>
      </c>
      <c r="B82" s="24" t="s">
        <v>140</v>
      </c>
      <c r="C82" s="48">
        <v>4111654</v>
      </c>
      <c r="D82" s="25">
        <v>4111510</v>
      </c>
      <c r="E82" s="25">
        <v>284996</v>
      </c>
      <c r="F82" s="25">
        <v>284510</v>
      </c>
      <c r="G82" s="25">
        <v>444</v>
      </c>
      <c r="H82" s="25">
        <v>0</v>
      </c>
      <c r="I82" s="25">
        <v>0</v>
      </c>
      <c r="J82" s="25">
        <v>42</v>
      </c>
      <c r="K82" s="25">
        <v>2983935</v>
      </c>
      <c r="L82" s="25">
        <v>111583</v>
      </c>
      <c r="M82" s="25">
        <v>1458925</v>
      </c>
      <c r="N82" s="25">
        <v>675831</v>
      </c>
      <c r="O82" s="25">
        <v>7244</v>
      </c>
      <c r="P82" s="25">
        <v>46360</v>
      </c>
      <c r="Q82" s="25">
        <v>16147</v>
      </c>
      <c r="R82" s="25">
        <v>91133</v>
      </c>
      <c r="S82" s="25">
        <v>8744</v>
      </c>
      <c r="T82" s="25">
        <v>134655</v>
      </c>
      <c r="U82" s="25">
        <v>26741</v>
      </c>
      <c r="V82" s="23" t="s">
        <v>139</v>
      </c>
      <c r="W82" s="24" t="s">
        <v>140</v>
      </c>
      <c r="X82" s="25">
        <v>3971</v>
      </c>
      <c r="Y82" s="25">
        <v>12078</v>
      </c>
      <c r="Z82" s="25">
        <v>810</v>
      </c>
      <c r="AA82" s="25">
        <v>3217</v>
      </c>
      <c r="AB82" s="25">
        <v>193046</v>
      </c>
      <c r="AC82" s="25">
        <v>683</v>
      </c>
      <c r="AD82" s="25">
        <v>0</v>
      </c>
      <c r="AE82" s="25">
        <v>8485</v>
      </c>
      <c r="AF82" s="25">
        <v>1920</v>
      </c>
      <c r="AG82" s="25">
        <v>144393</v>
      </c>
      <c r="AH82" s="25">
        <v>790</v>
      </c>
      <c r="AI82" s="25">
        <v>37179</v>
      </c>
      <c r="AJ82" s="25">
        <v>0</v>
      </c>
      <c r="AK82" s="25">
        <v>68764</v>
      </c>
      <c r="AL82" s="25">
        <v>1025</v>
      </c>
      <c r="AM82" s="25">
        <v>52868</v>
      </c>
      <c r="AN82" s="25">
        <v>4984</v>
      </c>
      <c r="AO82" s="25">
        <v>9887</v>
      </c>
      <c r="AP82" s="25">
        <v>103982</v>
      </c>
      <c r="AQ82" s="23" t="s">
        <v>139</v>
      </c>
      <c r="AR82" s="24" t="s">
        <v>140</v>
      </c>
      <c r="AS82" s="25">
        <v>491030</v>
      </c>
      <c r="AT82" s="25">
        <v>212805</v>
      </c>
      <c r="AU82" s="25">
        <v>228878</v>
      </c>
      <c r="AV82" s="25">
        <v>4184</v>
      </c>
      <c r="AW82" s="25">
        <v>45163</v>
      </c>
      <c r="AX82" s="25">
        <v>44876</v>
      </c>
      <c r="AY82" s="25">
        <v>2428</v>
      </c>
      <c r="AZ82" s="25">
        <v>42448</v>
      </c>
      <c r="BA82" s="25">
        <v>64479</v>
      </c>
      <c r="BB82" s="25">
        <v>63764</v>
      </c>
      <c r="BC82" s="25">
        <v>715</v>
      </c>
      <c r="BD82" s="25">
        <v>65071</v>
      </c>
      <c r="BE82" s="25">
        <v>4377</v>
      </c>
      <c r="BF82" s="25">
        <v>4296</v>
      </c>
      <c r="BG82" s="25">
        <v>0</v>
      </c>
      <c r="BH82" s="25">
        <v>81</v>
      </c>
      <c r="BI82" s="25">
        <v>0</v>
      </c>
      <c r="BJ82" s="25">
        <v>0</v>
      </c>
      <c r="BK82" s="25">
        <v>0</v>
      </c>
      <c r="BL82" s="23" t="s">
        <v>139</v>
      </c>
      <c r="BM82" s="24" t="s">
        <v>140</v>
      </c>
      <c r="BN82" s="25">
        <v>0</v>
      </c>
      <c r="BO82" s="25">
        <v>60</v>
      </c>
      <c r="BP82" s="25">
        <v>60</v>
      </c>
      <c r="BQ82" s="25">
        <v>18</v>
      </c>
      <c r="BR82" s="25">
        <v>0</v>
      </c>
      <c r="BS82" s="25">
        <v>42</v>
      </c>
      <c r="BT82" s="25">
        <v>84</v>
      </c>
      <c r="BU82" s="25">
        <v>0</v>
      </c>
      <c r="BV82" s="25">
        <v>84</v>
      </c>
      <c r="BW82" s="25">
        <v>84</v>
      </c>
      <c r="BX82" s="25">
        <v>0</v>
      </c>
      <c r="BY82" s="25">
        <v>0</v>
      </c>
      <c r="BZ82" s="25"/>
      <c r="CA82" s="25"/>
      <c r="CB82" s="25"/>
      <c r="CC82" s="18"/>
      <c r="CD82" s="18"/>
      <c r="CE82" s="18"/>
      <c r="CF82" s="19"/>
    </row>
    <row r="83" spans="1:84" ht="16.5" customHeight="1">
      <c r="A83" s="23" t="s">
        <v>141</v>
      </c>
      <c r="B83" s="30" t="s">
        <v>142</v>
      </c>
      <c r="C83" s="48">
        <v>455846</v>
      </c>
      <c r="D83" s="25">
        <v>455304</v>
      </c>
      <c r="E83" s="25">
        <v>22201</v>
      </c>
      <c r="F83" s="25">
        <v>21867</v>
      </c>
      <c r="G83" s="25">
        <v>334</v>
      </c>
      <c r="H83" s="25">
        <v>0</v>
      </c>
      <c r="I83" s="25">
        <v>0</v>
      </c>
      <c r="J83" s="25">
        <v>0</v>
      </c>
      <c r="K83" s="25">
        <v>328054</v>
      </c>
      <c r="L83" s="25">
        <v>17100</v>
      </c>
      <c r="M83" s="25">
        <v>115698</v>
      </c>
      <c r="N83" s="25">
        <v>18914</v>
      </c>
      <c r="O83" s="25">
        <v>304</v>
      </c>
      <c r="P83" s="25">
        <v>4337</v>
      </c>
      <c r="Q83" s="25">
        <v>3191</v>
      </c>
      <c r="R83" s="25">
        <v>27909</v>
      </c>
      <c r="S83" s="25">
        <v>30532</v>
      </c>
      <c r="T83" s="25">
        <v>38113</v>
      </c>
      <c r="U83" s="25">
        <v>0</v>
      </c>
      <c r="V83" s="23" t="s">
        <v>141</v>
      </c>
      <c r="W83" s="30" t="s">
        <v>142</v>
      </c>
      <c r="X83" s="25">
        <v>1096</v>
      </c>
      <c r="Y83" s="25">
        <v>1071</v>
      </c>
      <c r="Z83" s="25">
        <v>0</v>
      </c>
      <c r="AA83" s="25">
        <v>4876</v>
      </c>
      <c r="AB83" s="25">
        <v>43615</v>
      </c>
      <c r="AC83" s="25">
        <v>0</v>
      </c>
      <c r="AD83" s="25">
        <v>0</v>
      </c>
      <c r="AE83" s="25">
        <v>5481</v>
      </c>
      <c r="AF83" s="25">
        <v>333</v>
      </c>
      <c r="AG83" s="25">
        <v>9010</v>
      </c>
      <c r="AH83" s="25">
        <v>3970</v>
      </c>
      <c r="AI83" s="25">
        <v>2504</v>
      </c>
      <c r="AJ83" s="25">
        <v>0</v>
      </c>
      <c r="AK83" s="25">
        <v>36864</v>
      </c>
      <c r="AL83" s="25">
        <v>3691</v>
      </c>
      <c r="AM83" s="25">
        <v>9476</v>
      </c>
      <c r="AN83" s="25">
        <v>4097</v>
      </c>
      <c r="AO83" s="25">
        <v>19600</v>
      </c>
      <c r="AP83" s="25">
        <v>30242</v>
      </c>
      <c r="AQ83" s="23" t="s">
        <v>141</v>
      </c>
      <c r="AR83" s="30" t="s">
        <v>142</v>
      </c>
      <c r="AS83" s="25">
        <v>18677</v>
      </c>
      <c r="AT83" s="25">
        <v>5345</v>
      </c>
      <c r="AU83" s="25">
        <v>10906</v>
      </c>
      <c r="AV83" s="25">
        <v>0</v>
      </c>
      <c r="AW83" s="25">
        <v>2426</v>
      </c>
      <c r="AX83" s="25">
        <v>6563</v>
      </c>
      <c r="AY83" s="25">
        <v>2834</v>
      </c>
      <c r="AZ83" s="25">
        <v>3729</v>
      </c>
      <c r="BA83" s="25">
        <v>6880</v>
      </c>
      <c r="BB83" s="25">
        <v>4627</v>
      </c>
      <c r="BC83" s="25">
        <v>2253</v>
      </c>
      <c r="BD83" s="25">
        <v>5233</v>
      </c>
      <c r="BE83" s="25">
        <v>590</v>
      </c>
      <c r="BF83" s="25">
        <v>590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3" t="s">
        <v>141</v>
      </c>
      <c r="BM83" s="30" t="s">
        <v>142</v>
      </c>
      <c r="BN83" s="25">
        <v>0</v>
      </c>
      <c r="BO83" s="25">
        <v>49</v>
      </c>
      <c r="BP83" s="25">
        <v>49</v>
      </c>
      <c r="BQ83" s="25">
        <v>35</v>
      </c>
      <c r="BR83" s="25">
        <v>14</v>
      </c>
      <c r="BS83" s="25">
        <v>0</v>
      </c>
      <c r="BT83" s="25">
        <v>493</v>
      </c>
      <c r="BU83" s="25">
        <v>0</v>
      </c>
      <c r="BV83" s="25">
        <v>493</v>
      </c>
      <c r="BW83" s="25">
        <v>283</v>
      </c>
      <c r="BX83" s="25">
        <v>210</v>
      </c>
      <c r="BY83" s="25">
        <v>0</v>
      </c>
      <c r="BZ83" s="25"/>
      <c r="CA83" s="25"/>
      <c r="CB83" s="25"/>
      <c r="CC83" s="18"/>
      <c r="CD83" s="18"/>
      <c r="CE83" s="18"/>
      <c r="CF83" s="19"/>
    </row>
    <row r="84" spans="1:84" ht="16.5" customHeight="1">
      <c r="A84" s="23" t="s">
        <v>143</v>
      </c>
      <c r="B84" s="24" t="s">
        <v>144</v>
      </c>
      <c r="C84" s="48">
        <v>1893917</v>
      </c>
      <c r="D84" s="25">
        <v>1893806</v>
      </c>
      <c r="E84" s="25">
        <v>52221</v>
      </c>
      <c r="F84" s="25">
        <v>50550</v>
      </c>
      <c r="G84" s="25">
        <v>1625</v>
      </c>
      <c r="H84" s="25">
        <v>0</v>
      </c>
      <c r="I84" s="25">
        <v>0</v>
      </c>
      <c r="J84" s="25">
        <v>46</v>
      </c>
      <c r="K84" s="25">
        <v>1342170</v>
      </c>
      <c r="L84" s="25">
        <v>57733</v>
      </c>
      <c r="M84" s="25">
        <v>389617</v>
      </c>
      <c r="N84" s="25">
        <v>55413</v>
      </c>
      <c r="O84" s="25">
        <v>3505</v>
      </c>
      <c r="P84" s="25">
        <v>37252</v>
      </c>
      <c r="Q84" s="25">
        <v>22407</v>
      </c>
      <c r="R84" s="25">
        <v>86309</v>
      </c>
      <c r="S84" s="25">
        <v>1217</v>
      </c>
      <c r="T84" s="25">
        <v>129768</v>
      </c>
      <c r="U84" s="25">
        <v>1585</v>
      </c>
      <c r="V84" s="23" t="s">
        <v>143</v>
      </c>
      <c r="W84" s="24" t="s">
        <v>144</v>
      </c>
      <c r="X84" s="25">
        <v>2805</v>
      </c>
      <c r="Y84" s="25">
        <v>1478</v>
      </c>
      <c r="Z84" s="25">
        <v>0</v>
      </c>
      <c r="AA84" s="25">
        <v>630</v>
      </c>
      <c r="AB84" s="25">
        <v>378326</v>
      </c>
      <c r="AC84" s="25">
        <v>2640</v>
      </c>
      <c r="AD84" s="25">
        <v>0</v>
      </c>
      <c r="AE84" s="25">
        <v>821</v>
      </c>
      <c r="AF84" s="25">
        <v>4168</v>
      </c>
      <c r="AG84" s="25">
        <v>98974</v>
      </c>
      <c r="AH84" s="25">
        <v>15</v>
      </c>
      <c r="AI84" s="25">
        <v>67507</v>
      </c>
      <c r="AJ84" s="25">
        <v>0</v>
      </c>
      <c r="AK84" s="25">
        <v>123119</v>
      </c>
      <c r="AL84" s="25">
        <v>17718</v>
      </c>
      <c r="AM84" s="25">
        <v>61149</v>
      </c>
      <c r="AN84" s="25">
        <v>26415</v>
      </c>
      <c r="AO84" s="25">
        <v>17837</v>
      </c>
      <c r="AP84" s="25">
        <v>71631</v>
      </c>
      <c r="AQ84" s="23" t="s">
        <v>143</v>
      </c>
      <c r="AR84" s="24" t="s">
        <v>144</v>
      </c>
      <c r="AS84" s="25">
        <v>230342</v>
      </c>
      <c r="AT84" s="25">
        <v>130588</v>
      </c>
      <c r="AU84" s="25">
        <v>76225</v>
      </c>
      <c r="AV84" s="25">
        <v>439</v>
      </c>
      <c r="AW84" s="25">
        <v>23090</v>
      </c>
      <c r="AX84" s="25">
        <v>32233</v>
      </c>
      <c r="AY84" s="25">
        <v>7039</v>
      </c>
      <c r="AZ84" s="25">
        <v>25194</v>
      </c>
      <c r="BA84" s="25">
        <v>31676</v>
      </c>
      <c r="BB84" s="25">
        <v>29026</v>
      </c>
      <c r="BC84" s="25">
        <v>2650</v>
      </c>
      <c r="BD84" s="25">
        <v>8575</v>
      </c>
      <c r="BE84" s="25">
        <v>1839</v>
      </c>
      <c r="BF84" s="25">
        <v>1839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3" t="s">
        <v>143</v>
      </c>
      <c r="BM84" s="24" t="s">
        <v>144</v>
      </c>
      <c r="BN84" s="25">
        <v>0</v>
      </c>
      <c r="BO84" s="25">
        <v>55</v>
      </c>
      <c r="BP84" s="25">
        <v>55</v>
      </c>
      <c r="BQ84" s="25">
        <v>0</v>
      </c>
      <c r="BR84" s="25">
        <v>55</v>
      </c>
      <c r="BS84" s="25">
        <v>0</v>
      </c>
      <c r="BT84" s="25">
        <v>56</v>
      </c>
      <c r="BU84" s="25">
        <v>0</v>
      </c>
      <c r="BV84" s="25">
        <v>56</v>
      </c>
      <c r="BW84" s="25">
        <v>0</v>
      </c>
      <c r="BX84" s="25">
        <v>56</v>
      </c>
      <c r="BY84" s="25">
        <v>0</v>
      </c>
      <c r="BZ84" s="25"/>
      <c r="CA84" s="25"/>
      <c r="CB84" s="25"/>
      <c r="CC84" s="18"/>
      <c r="CD84" s="18"/>
      <c r="CE84" s="18"/>
      <c r="CF84" s="19"/>
    </row>
    <row r="85" spans="1:84" ht="16.5" customHeight="1">
      <c r="A85" s="23" t="s">
        <v>145</v>
      </c>
      <c r="B85" s="24" t="s">
        <v>146</v>
      </c>
      <c r="C85" s="48">
        <v>273265</v>
      </c>
      <c r="D85" s="25">
        <v>273243</v>
      </c>
      <c r="E85" s="25">
        <v>16328</v>
      </c>
      <c r="F85" s="25">
        <v>16273</v>
      </c>
      <c r="G85" s="25">
        <v>11</v>
      </c>
      <c r="H85" s="25">
        <v>0</v>
      </c>
      <c r="I85" s="25">
        <v>0</v>
      </c>
      <c r="J85" s="25">
        <v>44</v>
      </c>
      <c r="K85" s="25">
        <v>166499</v>
      </c>
      <c r="L85" s="25">
        <v>2322</v>
      </c>
      <c r="M85" s="25">
        <v>31284</v>
      </c>
      <c r="N85" s="25">
        <v>12662</v>
      </c>
      <c r="O85" s="25">
        <v>1212</v>
      </c>
      <c r="P85" s="25">
        <v>2666</v>
      </c>
      <c r="Q85" s="25">
        <v>162</v>
      </c>
      <c r="R85" s="25">
        <v>1376</v>
      </c>
      <c r="S85" s="25">
        <v>208</v>
      </c>
      <c r="T85" s="25">
        <v>27446</v>
      </c>
      <c r="U85" s="25">
        <v>0</v>
      </c>
      <c r="V85" s="23" t="s">
        <v>145</v>
      </c>
      <c r="W85" s="24" t="s">
        <v>146</v>
      </c>
      <c r="X85" s="25">
        <v>185</v>
      </c>
      <c r="Y85" s="25">
        <v>25</v>
      </c>
      <c r="Z85" s="25">
        <v>0</v>
      </c>
      <c r="AA85" s="25">
        <v>870</v>
      </c>
      <c r="AB85" s="25">
        <v>37214</v>
      </c>
      <c r="AC85" s="25">
        <v>22</v>
      </c>
      <c r="AD85" s="25">
        <v>0</v>
      </c>
      <c r="AE85" s="25">
        <v>0</v>
      </c>
      <c r="AF85" s="25">
        <v>287</v>
      </c>
      <c r="AG85" s="25">
        <v>48232</v>
      </c>
      <c r="AH85" s="25">
        <v>0</v>
      </c>
      <c r="AI85" s="25">
        <v>326</v>
      </c>
      <c r="AJ85" s="25">
        <v>0</v>
      </c>
      <c r="AK85" s="25">
        <v>33519</v>
      </c>
      <c r="AL85" s="25">
        <v>3405</v>
      </c>
      <c r="AM85" s="25">
        <v>23802</v>
      </c>
      <c r="AN85" s="25">
        <v>1831</v>
      </c>
      <c r="AO85" s="25">
        <v>4481</v>
      </c>
      <c r="AP85" s="25">
        <v>44984</v>
      </c>
      <c r="AQ85" s="23" t="s">
        <v>145</v>
      </c>
      <c r="AR85" s="24" t="s">
        <v>146</v>
      </c>
      <c r="AS85" s="25">
        <v>3415</v>
      </c>
      <c r="AT85" s="25">
        <v>2615</v>
      </c>
      <c r="AU85" s="25">
        <v>558</v>
      </c>
      <c r="AV85" s="25">
        <v>9</v>
      </c>
      <c r="AW85" s="25">
        <v>233</v>
      </c>
      <c r="AX85" s="25">
        <v>1898</v>
      </c>
      <c r="AY85" s="25">
        <v>103</v>
      </c>
      <c r="AZ85" s="25">
        <v>1795</v>
      </c>
      <c r="BA85" s="25">
        <v>2937</v>
      </c>
      <c r="BB85" s="25">
        <v>2937</v>
      </c>
      <c r="BC85" s="25">
        <v>0</v>
      </c>
      <c r="BD85" s="25">
        <v>3210</v>
      </c>
      <c r="BE85" s="25">
        <v>453</v>
      </c>
      <c r="BF85" s="25">
        <v>453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3" t="s">
        <v>145</v>
      </c>
      <c r="BM85" s="24" t="s">
        <v>146</v>
      </c>
      <c r="BN85" s="25">
        <v>0</v>
      </c>
      <c r="BO85" s="25">
        <v>22</v>
      </c>
      <c r="BP85" s="25">
        <v>22</v>
      </c>
      <c r="BQ85" s="25">
        <v>22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/>
      <c r="CA85" s="25"/>
      <c r="CB85" s="25"/>
      <c r="CC85" s="18"/>
      <c r="CD85" s="18"/>
      <c r="CE85" s="18"/>
      <c r="CF85" s="19"/>
    </row>
    <row r="86" spans="1:84" ht="16.5" customHeight="1">
      <c r="A86" s="23" t="s">
        <v>147</v>
      </c>
      <c r="B86" s="24" t="s">
        <v>148</v>
      </c>
      <c r="C86" s="48">
        <v>172452</v>
      </c>
      <c r="D86" s="25">
        <v>172430</v>
      </c>
      <c r="E86" s="25">
        <v>15770</v>
      </c>
      <c r="F86" s="25">
        <v>15331</v>
      </c>
      <c r="G86" s="25">
        <v>439</v>
      </c>
      <c r="H86" s="25">
        <v>0</v>
      </c>
      <c r="I86" s="25">
        <v>0</v>
      </c>
      <c r="J86" s="25">
        <v>0</v>
      </c>
      <c r="K86" s="25">
        <v>101171</v>
      </c>
      <c r="L86" s="25">
        <v>7354</v>
      </c>
      <c r="M86" s="25">
        <v>13625</v>
      </c>
      <c r="N86" s="25">
        <v>37104</v>
      </c>
      <c r="O86" s="25">
        <v>25</v>
      </c>
      <c r="P86" s="25">
        <v>1249</v>
      </c>
      <c r="Q86" s="25">
        <v>330</v>
      </c>
      <c r="R86" s="25">
        <v>5658</v>
      </c>
      <c r="S86" s="25">
        <v>1205</v>
      </c>
      <c r="T86" s="25">
        <v>6102</v>
      </c>
      <c r="U86" s="25">
        <v>0</v>
      </c>
      <c r="V86" s="23" t="s">
        <v>147</v>
      </c>
      <c r="W86" s="24" t="s">
        <v>148</v>
      </c>
      <c r="X86" s="25">
        <v>194</v>
      </c>
      <c r="Y86" s="25">
        <v>33</v>
      </c>
      <c r="Z86" s="25">
        <v>0</v>
      </c>
      <c r="AA86" s="25">
        <v>387</v>
      </c>
      <c r="AB86" s="25">
        <v>10143</v>
      </c>
      <c r="AC86" s="25">
        <v>609</v>
      </c>
      <c r="AD86" s="25">
        <v>0</v>
      </c>
      <c r="AE86" s="25">
        <v>2118</v>
      </c>
      <c r="AF86" s="25">
        <v>14</v>
      </c>
      <c r="AG86" s="25">
        <v>14480</v>
      </c>
      <c r="AH86" s="25">
        <v>314</v>
      </c>
      <c r="AI86" s="25">
        <v>227</v>
      </c>
      <c r="AJ86" s="25">
        <v>0</v>
      </c>
      <c r="AK86" s="25">
        <v>17268</v>
      </c>
      <c r="AL86" s="25">
        <v>354</v>
      </c>
      <c r="AM86" s="25">
        <v>8717</v>
      </c>
      <c r="AN86" s="25">
        <v>2728</v>
      </c>
      <c r="AO86" s="25">
        <v>5469</v>
      </c>
      <c r="AP86" s="25">
        <v>5088</v>
      </c>
      <c r="AQ86" s="23" t="s">
        <v>147</v>
      </c>
      <c r="AR86" s="24" t="s">
        <v>148</v>
      </c>
      <c r="AS86" s="25">
        <v>9615</v>
      </c>
      <c r="AT86" s="25">
        <v>3550</v>
      </c>
      <c r="AU86" s="25">
        <v>4502</v>
      </c>
      <c r="AV86" s="25">
        <v>0</v>
      </c>
      <c r="AW86" s="25">
        <v>1563</v>
      </c>
      <c r="AX86" s="25">
        <v>15753</v>
      </c>
      <c r="AY86" s="25">
        <v>3309</v>
      </c>
      <c r="AZ86" s="25">
        <v>12444</v>
      </c>
      <c r="BA86" s="25">
        <v>5999</v>
      </c>
      <c r="BB86" s="25">
        <v>5999</v>
      </c>
      <c r="BC86" s="25">
        <v>0</v>
      </c>
      <c r="BD86" s="25">
        <v>1620</v>
      </c>
      <c r="BE86" s="25">
        <v>146</v>
      </c>
      <c r="BF86" s="25">
        <v>146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3" t="s">
        <v>147</v>
      </c>
      <c r="BM86" s="24" t="s">
        <v>148</v>
      </c>
      <c r="BN86" s="25">
        <v>0</v>
      </c>
      <c r="BO86" s="25">
        <v>22</v>
      </c>
      <c r="BP86" s="25">
        <v>22</v>
      </c>
      <c r="BQ86" s="25">
        <v>22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25">
        <v>0</v>
      </c>
      <c r="BX86" s="25">
        <v>0</v>
      </c>
      <c r="BY86" s="25">
        <v>0</v>
      </c>
      <c r="BZ86" s="25"/>
      <c r="CA86" s="25"/>
      <c r="CB86" s="25"/>
      <c r="CC86" s="18"/>
      <c r="CD86" s="18"/>
      <c r="CE86" s="18"/>
      <c r="CF86" s="19"/>
    </row>
    <row r="87" spans="1:84" ht="16.5" customHeight="1">
      <c r="A87" s="23" t="s">
        <v>149</v>
      </c>
      <c r="B87" s="24" t="s">
        <v>150</v>
      </c>
      <c r="C87" s="48">
        <v>975382</v>
      </c>
      <c r="D87" s="25">
        <v>951414</v>
      </c>
      <c r="E87" s="25">
        <v>102565</v>
      </c>
      <c r="F87" s="25">
        <v>102245</v>
      </c>
      <c r="G87" s="25">
        <v>320</v>
      </c>
      <c r="H87" s="25">
        <v>0</v>
      </c>
      <c r="I87" s="25">
        <v>0</v>
      </c>
      <c r="J87" s="25">
        <v>0</v>
      </c>
      <c r="K87" s="25">
        <v>517881</v>
      </c>
      <c r="L87" s="25">
        <v>39528</v>
      </c>
      <c r="M87" s="25">
        <v>167431</v>
      </c>
      <c r="N87" s="25">
        <v>151551</v>
      </c>
      <c r="O87" s="25">
        <v>63834</v>
      </c>
      <c r="P87" s="25">
        <v>1174</v>
      </c>
      <c r="Q87" s="25">
        <v>4249</v>
      </c>
      <c r="R87" s="25">
        <v>16657</v>
      </c>
      <c r="S87" s="25">
        <v>88</v>
      </c>
      <c r="T87" s="25">
        <v>21456</v>
      </c>
      <c r="U87" s="25">
        <v>130</v>
      </c>
      <c r="V87" s="23" t="s">
        <v>149</v>
      </c>
      <c r="W87" s="24" t="s">
        <v>150</v>
      </c>
      <c r="X87" s="25">
        <v>2078</v>
      </c>
      <c r="Y87" s="25">
        <v>0</v>
      </c>
      <c r="Z87" s="25">
        <v>0</v>
      </c>
      <c r="AA87" s="25">
        <v>0</v>
      </c>
      <c r="AB87" s="25">
        <v>27190</v>
      </c>
      <c r="AC87" s="25">
        <v>6170</v>
      </c>
      <c r="AD87" s="25">
        <v>4670</v>
      </c>
      <c r="AE87" s="25">
        <v>383</v>
      </c>
      <c r="AF87" s="25">
        <v>2272</v>
      </c>
      <c r="AG87" s="25">
        <v>8396</v>
      </c>
      <c r="AH87" s="25">
        <v>220</v>
      </c>
      <c r="AI87" s="25">
        <v>290</v>
      </c>
      <c r="AJ87" s="25">
        <v>114</v>
      </c>
      <c r="AK87" s="25">
        <v>90508</v>
      </c>
      <c r="AL87" s="25">
        <v>794</v>
      </c>
      <c r="AM87" s="25">
        <v>77391</v>
      </c>
      <c r="AN87" s="25">
        <v>3945</v>
      </c>
      <c r="AO87" s="25">
        <v>8378</v>
      </c>
      <c r="AP87" s="25">
        <v>127340</v>
      </c>
      <c r="AQ87" s="23" t="s">
        <v>149</v>
      </c>
      <c r="AR87" s="24" t="s">
        <v>150</v>
      </c>
      <c r="AS87" s="25">
        <v>43851</v>
      </c>
      <c r="AT87" s="25">
        <v>32865</v>
      </c>
      <c r="AU87" s="25">
        <v>7807</v>
      </c>
      <c r="AV87" s="25">
        <v>54</v>
      </c>
      <c r="AW87" s="25">
        <v>3125</v>
      </c>
      <c r="AX87" s="25">
        <v>3566</v>
      </c>
      <c r="AY87" s="25">
        <v>1895</v>
      </c>
      <c r="AZ87" s="25">
        <v>1671</v>
      </c>
      <c r="BA87" s="25">
        <v>25268</v>
      </c>
      <c r="BB87" s="25">
        <v>25006</v>
      </c>
      <c r="BC87" s="25">
        <v>262</v>
      </c>
      <c r="BD87" s="25">
        <v>27743</v>
      </c>
      <c r="BE87" s="25">
        <v>12692</v>
      </c>
      <c r="BF87" s="25">
        <v>12692</v>
      </c>
      <c r="BG87" s="25">
        <v>0</v>
      </c>
      <c r="BH87" s="25">
        <v>0</v>
      </c>
      <c r="BI87" s="25">
        <v>48</v>
      </c>
      <c r="BJ87" s="25">
        <v>48</v>
      </c>
      <c r="BK87" s="25">
        <v>48</v>
      </c>
      <c r="BL87" s="23" t="s">
        <v>149</v>
      </c>
      <c r="BM87" s="24" t="s">
        <v>150</v>
      </c>
      <c r="BN87" s="25">
        <v>0</v>
      </c>
      <c r="BO87" s="25">
        <v>2891</v>
      </c>
      <c r="BP87" s="25">
        <v>2891</v>
      </c>
      <c r="BQ87" s="25">
        <v>91</v>
      </c>
      <c r="BR87" s="25">
        <v>406</v>
      </c>
      <c r="BS87" s="25">
        <v>2394</v>
      </c>
      <c r="BT87" s="25">
        <v>21029</v>
      </c>
      <c r="BU87" s="25">
        <v>20339</v>
      </c>
      <c r="BV87" s="25">
        <v>690</v>
      </c>
      <c r="BW87" s="25">
        <v>339</v>
      </c>
      <c r="BX87" s="25">
        <v>283</v>
      </c>
      <c r="BY87" s="25">
        <v>68</v>
      </c>
      <c r="BZ87" s="25"/>
      <c r="CA87" s="25"/>
      <c r="CB87" s="25"/>
      <c r="CC87" s="18"/>
      <c r="CD87" s="18"/>
      <c r="CE87" s="18"/>
      <c r="CF87" s="19"/>
    </row>
    <row r="88" spans="1:84" ht="16.5" customHeight="1">
      <c r="A88" s="26" t="s">
        <v>151</v>
      </c>
      <c r="B88" s="27" t="s">
        <v>152</v>
      </c>
      <c r="C88" s="48">
        <v>93285</v>
      </c>
      <c r="D88" s="25">
        <v>93285</v>
      </c>
      <c r="E88" s="25">
        <v>1960</v>
      </c>
      <c r="F88" s="25">
        <v>1784</v>
      </c>
      <c r="G88" s="25">
        <v>0</v>
      </c>
      <c r="H88" s="25">
        <v>0</v>
      </c>
      <c r="I88" s="25">
        <v>0</v>
      </c>
      <c r="J88" s="25">
        <v>176</v>
      </c>
      <c r="K88" s="25">
        <v>65214</v>
      </c>
      <c r="L88" s="25">
        <v>837</v>
      </c>
      <c r="M88" s="25">
        <v>20379</v>
      </c>
      <c r="N88" s="25">
        <v>1621</v>
      </c>
      <c r="O88" s="25">
        <v>46</v>
      </c>
      <c r="P88" s="25">
        <v>236</v>
      </c>
      <c r="Q88" s="25">
        <v>1036</v>
      </c>
      <c r="R88" s="25">
        <v>1494</v>
      </c>
      <c r="S88" s="25">
        <v>1089</v>
      </c>
      <c r="T88" s="25">
        <v>3632</v>
      </c>
      <c r="U88" s="25">
        <v>1317</v>
      </c>
      <c r="V88" s="26" t="s">
        <v>151</v>
      </c>
      <c r="W88" s="27" t="s">
        <v>152</v>
      </c>
      <c r="X88" s="25">
        <v>40</v>
      </c>
      <c r="Y88" s="25">
        <v>38</v>
      </c>
      <c r="Z88" s="25">
        <v>0</v>
      </c>
      <c r="AA88" s="25">
        <v>0</v>
      </c>
      <c r="AB88" s="25">
        <v>29003</v>
      </c>
      <c r="AC88" s="25">
        <v>0</v>
      </c>
      <c r="AD88" s="25">
        <v>0</v>
      </c>
      <c r="AE88" s="25">
        <v>823</v>
      </c>
      <c r="AF88" s="25">
        <v>166</v>
      </c>
      <c r="AG88" s="25">
        <v>2397</v>
      </c>
      <c r="AH88" s="25">
        <v>75</v>
      </c>
      <c r="AI88" s="25">
        <v>985</v>
      </c>
      <c r="AJ88" s="25">
        <v>0</v>
      </c>
      <c r="AK88" s="25">
        <v>10985</v>
      </c>
      <c r="AL88" s="25">
        <v>448</v>
      </c>
      <c r="AM88" s="25">
        <v>5236</v>
      </c>
      <c r="AN88" s="25">
        <v>4086</v>
      </c>
      <c r="AO88" s="25">
        <v>1215</v>
      </c>
      <c r="AP88" s="25">
        <v>7175</v>
      </c>
      <c r="AQ88" s="26" t="s">
        <v>151</v>
      </c>
      <c r="AR88" s="27" t="s">
        <v>152</v>
      </c>
      <c r="AS88" s="25">
        <v>6302</v>
      </c>
      <c r="AT88" s="25">
        <v>179</v>
      </c>
      <c r="AU88" s="25">
        <v>6057</v>
      </c>
      <c r="AV88" s="25">
        <v>0</v>
      </c>
      <c r="AW88" s="25">
        <v>66</v>
      </c>
      <c r="AX88" s="25">
        <v>1185</v>
      </c>
      <c r="AY88" s="25">
        <v>63</v>
      </c>
      <c r="AZ88" s="25">
        <v>1122</v>
      </c>
      <c r="BA88" s="25">
        <v>169</v>
      </c>
      <c r="BB88" s="25">
        <v>169</v>
      </c>
      <c r="BC88" s="25">
        <v>0</v>
      </c>
      <c r="BD88" s="25">
        <v>238</v>
      </c>
      <c r="BE88" s="25">
        <v>57</v>
      </c>
      <c r="BF88" s="25">
        <v>35</v>
      </c>
      <c r="BG88" s="25">
        <v>22</v>
      </c>
      <c r="BH88" s="25">
        <v>0</v>
      </c>
      <c r="BI88" s="25">
        <v>0</v>
      </c>
      <c r="BJ88" s="25">
        <v>0</v>
      </c>
      <c r="BK88" s="25">
        <v>0</v>
      </c>
      <c r="BL88" s="26" t="s">
        <v>151</v>
      </c>
      <c r="BM88" s="27" t="s">
        <v>152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25">
        <v>0</v>
      </c>
      <c r="BX88" s="25">
        <v>0</v>
      </c>
      <c r="BY88" s="25">
        <v>0</v>
      </c>
      <c r="BZ88" s="25"/>
      <c r="CA88" s="25"/>
      <c r="CB88" s="25"/>
      <c r="CC88" s="18"/>
      <c r="CD88" s="18"/>
      <c r="CE88" s="18"/>
      <c r="CF88" s="19"/>
    </row>
    <row r="89" spans="1:84" ht="16.5" customHeight="1">
      <c r="A89" s="52" t="s">
        <v>153</v>
      </c>
      <c r="B89" s="53"/>
      <c r="C89" s="47">
        <v>1028160</v>
      </c>
      <c r="D89" s="20">
        <v>929868</v>
      </c>
      <c r="E89" s="20">
        <v>100011</v>
      </c>
      <c r="F89" s="20">
        <v>95883</v>
      </c>
      <c r="G89" s="20">
        <v>3679</v>
      </c>
      <c r="H89" s="20">
        <v>0</v>
      </c>
      <c r="I89" s="20">
        <v>0</v>
      </c>
      <c r="J89" s="20">
        <v>449</v>
      </c>
      <c r="K89" s="20">
        <v>502438</v>
      </c>
      <c r="L89" s="20">
        <v>33955</v>
      </c>
      <c r="M89" s="20">
        <v>164154</v>
      </c>
      <c r="N89" s="20">
        <v>60320</v>
      </c>
      <c r="O89" s="20">
        <v>6498</v>
      </c>
      <c r="P89" s="20">
        <v>19609</v>
      </c>
      <c r="Q89" s="20">
        <v>0</v>
      </c>
      <c r="R89" s="20">
        <v>19678</v>
      </c>
      <c r="S89" s="20">
        <v>30934</v>
      </c>
      <c r="T89" s="20">
        <v>19787</v>
      </c>
      <c r="U89" s="20">
        <v>391</v>
      </c>
      <c r="V89" s="52" t="s">
        <v>153</v>
      </c>
      <c r="W89" s="53"/>
      <c r="X89" s="20">
        <v>3323</v>
      </c>
      <c r="Y89" s="20">
        <v>906</v>
      </c>
      <c r="Z89" s="20">
        <v>0</v>
      </c>
      <c r="AA89" s="20">
        <v>132</v>
      </c>
      <c r="AB89" s="20">
        <v>71532</v>
      </c>
      <c r="AC89" s="20">
        <v>1009</v>
      </c>
      <c r="AD89" s="20">
        <v>410</v>
      </c>
      <c r="AE89" s="20">
        <v>4160</v>
      </c>
      <c r="AF89" s="20">
        <v>1090</v>
      </c>
      <c r="AG89" s="20">
        <v>58627</v>
      </c>
      <c r="AH89" s="20">
        <v>70</v>
      </c>
      <c r="AI89" s="20">
        <v>5853</v>
      </c>
      <c r="AJ89" s="20">
        <v>0</v>
      </c>
      <c r="AK89" s="20">
        <v>95156</v>
      </c>
      <c r="AL89" s="20">
        <v>21724</v>
      </c>
      <c r="AM89" s="20">
        <v>32277</v>
      </c>
      <c r="AN89" s="20">
        <v>8298</v>
      </c>
      <c r="AO89" s="20">
        <v>32857</v>
      </c>
      <c r="AP89" s="20">
        <v>25841</v>
      </c>
      <c r="AQ89" s="52" t="s">
        <v>153</v>
      </c>
      <c r="AR89" s="53"/>
      <c r="AS89" s="20">
        <v>72538</v>
      </c>
      <c r="AT89" s="20">
        <v>48421</v>
      </c>
      <c r="AU89" s="20">
        <v>21932</v>
      </c>
      <c r="AV89" s="20">
        <v>338</v>
      </c>
      <c r="AW89" s="20">
        <v>1847</v>
      </c>
      <c r="AX89" s="20">
        <v>80101</v>
      </c>
      <c r="AY89" s="20">
        <v>13824</v>
      </c>
      <c r="AZ89" s="20">
        <v>66277</v>
      </c>
      <c r="BA89" s="20">
        <v>25718</v>
      </c>
      <c r="BB89" s="20">
        <v>24683</v>
      </c>
      <c r="BC89" s="20">
        <v>1035</v>
      </c>
      <c r="BD89" s="20">
        <v>15707</v>
      </c>
      <c r="BE89" s="20">
        <v>12358</v>
      </c>
      <c r="BF89" s="20">
        <v>10736</v>
      </c>
      <c r="BG89" s="20">
        <v>0</v>
      </c>
      <c r="BH89" s="20">
        <v>1622</v>
      </c>
      <c r="BI89" s="20">
        <v>0</v>
      </c>
      <c r="BJ89" s="20">
        <v>0</v>
      </c>
      <c r="BK89" s="20">
        <v>0</v>
      </c>
      <c r="BL89" s="52" t="s">
        <v>153</v>
      </c>
      <c r="BM89" s="53"/>
      <c r="BN89" s="20">
        <v>0</v>
      </c>
      <c r="BO89" s="20">
        <v>40950</v>
      </c>
      <c r="BP89" s="20">
        <v>40950</v>
      </c>
      <c r="BQ89" s="20">
        <v>23423</v>
      </c>
      <c r="BR89" s="20">
        <v>17164</v>
      </c>
      <c r="BS89" s="20">
        <v>363</v>
      </c>
      <c r="BT89" s="20">
        <v>57342</v>
      </c>
      <c r="BU89" s="20">
        <v>22908</v>
      </c>
      <c r="BV89" s="20">
        <v>34434</v>
      </c>
      <c r="BW89" s="20">
        <v>31020</v>
      </c>
      <c r="BX89" s="20">
        <v>3414</v>
      </c>
      <c r="BY89" s="20">
        <v>0</v>
      </c>
      <c r="BZ89" s="20"/>
      <c r="CA89" s="20"/>
      <c r="CB89" s="20"/>
      <c r="CC89" s="21"/>
      <c r="CD89" s="21"/>
      <c r="CE89" s="21"/>
      <c r="CF89" s="22"/>
    </row>
    <row r="90" spans="1:84" ht="16.5" customHeight="1">
      <c r="A90" s="31" t="s">
        <v>154</v>
      </c>
      <c r="B90" s="12" t="s">
        <v>155</v>
      </c>
      <c r="C90" s="48">
        <v>85116</v>
      </c>
      <c r="D90" s="25">
        <v>84142</v>
      </c>
      <c r="E90" s="25">
        <v>34442</v>
      </c>
      <c r="F90" s="25">
        <v>31973</v>
      </c>
      <c r="G90" s="25">
        <v>2282</v>
      </c>
      <c r="H90" s="25">
        <v>0</v>
      </c>
      <c r="I90" s="25">
        <v>0</v>
      </c>
      <c r="J90" s="25">
        <v>187</v>
      </c>
      <c r="K90" s="25">
        <v>8373</v>
      </c>
      <c r="L90" s="25">
        <v>59</v>
      </c>
      <c r="M90" s="25">
        <v>3671</v>
      </c>
      <c r="N90" s="25">
        <v>679</v>
      </c>
      <c r="O90" s="25">
        <v>0</v>
      </c>
      <c r="P90" s="25">
        <v>986</v>
      </c>
      <c r="Q90" s="25">
        <v>0</v>
      </c>
      <c r="R90" s="25">
        <v>59</v>
      </c>
      <c r="S90" s="25">
        <v>0</v>
      </c>
      <c r="T90" s="25">
        <v>1378</v>
      </c>
      <c r="U90" s="25">
        <v>0</v>
      </c>
      <c r="V90" s="31" t="s">
        <v>154</v>
      </c>
      <c r="W90" s="12" t="s">
        <v>155</v>
      </c>
      <c r="X90" s="25">
        <v>0</v>
      </c>
      <c r="Y90" s="25">
        <v>0</v>
      </c>
      <c r="Z90" s="25">
        <v>0</v>
      </c>
      <c r="AA90" s="25">
        <v>0</v>
      </c>
      <c r="AB90" s="25">
        <v>428</v>
      </c>
      <c r="AC90" s="25">
        <v>44</v>
      </c>
      <c r="AD90" s="25">
        <v>0</v>
      </c>
      <c r="AE90" s="25">
        <v>0</v>
      </c>
      <c r="AF90" s="25">
        <v>44</v>
      </c>
      <c r="AG90" s="25">
        <v>1025</v>
      </c>
      <c r="AH90" s="25">
        <v>0</v>
      </c>
      <c r="AI90" s="25">
        <v>0</v>
      </c>
      <c r="AJ90" s="25">
        <v>0</v>
      </c>
      <c r="AK90" s="25">
        <v>22530</v>
      </c>
      <c r="AL90" s="25">
        <v>14136</v>
      </c>
      <c r="AM90" s="25">
        <v>6080</v>
      </c>
      <c r="AN90" s="25">
        <v>422</v>
      </c>
      <c r="AO90" s="25">
        <v>1892</v>
      </c>
      <c r="AP90" s="25">
        <v>3007</v>
      </c>
      <c r="AQ90" s="31" t="s">
        <v>154</v>
      </c>
      <c r="AR90" s="12" t="s">
        <v>155</v>
      </c>
      <c r="AS90" s="25">
        <v>1257</v>
      </c>
      <c r="AT90" s="25">
        <v>772</v>
      </c>
      <c r="AU90" s="25">
        <v>445</v>
      </c>
      <c r="AV90" s="25">
        <v>0</v>
      </c>
      <c r="AW90" s="25">
        <v>40</v>
      </c>
      <c r="AX90" s="25">
        <v>4869</v>
      </c>
      <c r="AY90" s="25">
        <v>1963</v>
      </c>
      <c r="AZ90" s="25">
        <v>2906</v>
      </c>
      <c r="BA90" s="25">
        <v>2745</v>
      </c>
      <c r="BB90" s="25">
        <v>2562</v>
      </c>
      <c r="BC90" s="25">
        <v>183</v>
      </c>
      <c r="BD90" s="25">
        <v>4439</v>
      </c>
      <c r="BE90" s="25">
        <v>2480</v>
      </c>
      <c r="BF90" s="25">
        <v>858</v>
      </c>
      <c r="BG90" s="25">
        <v>0</v>
      </c>
      <c r="BH90" s="25">
        <v>1622</v>
      </c>
      <c r="BI90" s="25">
        <v>0</v>
      </c>
      <c r="BJ90" s="25">
        <v>0</v>
      </c>
      <c r="BK90" s="25">
        <v>0</v>
      </c>
      <c r="BL90" s="31" t="s">
        <v>154</v>
      </c>
      <c r="BM90" s="12" t="s">
        <v>155</v>
      </c>
      <c r="BN90" s="25">
        <v>0</v>
      </c>
      <c r="BO90" s="25">
        <v>939</v>
      </c>
      <c r="BP90" s="25">
        <v>939</v>
      </c>
      <c r="BQ90" s="25">
        <v>193</v>
      </c>
      <c r="BR90" s="25">
        <v>647</v>
      </c>
      <c r="BS90" s="25">
        <v>99</v>
      </c>
      <c r="BT90" s="25">
        <v>35</v>
      </c>
      <c r="BU90" s="25">
        <v>35</v>
      </c>
      <c r="BV90" s="25">
        <v>0</v>
      </c>
      <c r="BW90" s="25">
        <v>0</v>
      </c>
      <c r="BX90" s="25">
        <v>0</v>
      </c>
      <c r="BY90" s="25">
        <v>0</v>
      </c>
      <c r="BZ90" s="25"/>
      <c r="CA90" s="25"/>
      <c r="CB90" s="25"/>
      <c r="CC90" s="18"/>
      <c r="CD90" s="18"/>
      <c r="CE90" s="18"/>
      <c r="CF90" s="19"/>
    </row>
    <row r="91" spans="1:84" ht="16.5" customHeight="1">
      <c r="A91" s="23" t="s">
        <v>156</v>
      </c>
      <c r="B91" s="24" t="s">
        <v>157</v>
      </c>
      <c r="C91" s="48">
        <v>28800</v>
      </c>
      <c r="D91" s="25">
        <v>26473</v>
      </c>
      <c r="E91" s="25">
        <v>11371</v>
      </c>
      <c r="F91" s="25">
        <v>11361</v>
      </c>
      <c r="G91" s="25">
        <v>0</v>
      </c>
      <c r="H91" s="25">
        <v>0</v>
      </c>
      <c r="I91" s="25">
        <v>0</v>
      </c>
      <c r="J91" s="25">
        <v>10</v>
      </c>
      <c r="K91" s="25">
        <v>8783</v>
      </c>
      <c r="L91" s="25">
        <v>453</v>
      </c>
      <c r="M91" s="25">
        <v>3303</v>
      </c>
      <c r="N91" s="25">
        <v>109</v>
      </c>
      <c r="O91" s="25">
        <v>25</v>
      </c>
      <c r="P91" s="25">
        <v>1557</v>
      </c>
      <c r="Q91" s="25">
        <v>0</v>
      </c>
      <c r="R91" s="25">
        <v>368</v>
      </c>
      <c r="S91" s="25">
        <v>0</v>
      </c>
      <c r="T91" s="25">
        <v>229</v>
      </c>
      <c r="U91" s="25">
        <v>0</v>
      </c>
      <c r="V91" s="23" t="s">
        <v>156</v>
      </c>
      <c r="W91" s="24" t="s">
        <v>157</v>
      </c>
      <c r="X91" s="25">
        <v>53</v>
      </c>
      <c r="Y91" s="25">
        <v>691</v>
      </c>
      <c r="Z91" s="25">
        <v>0</v>
      </c>
      <c r="AA91" s="25">
        <v>0</v>
      </c>
      <c r="AB91" s="25">
        <v>163</v>
      </c>
      <c r="AC91" s="25">
        <v>306</v>
      </c>
      <c r="AD91" s="25">
        <v>0</v>
      </c>
      <c r="AE91" s="25">
        <v>0</v>
      </c>
      <c r="AF91" s="25">
        <v>0</v>
      </c>
      <c r="AG91" s="25">
        <v>1526</v>
      </c>
      <c r="AH91" s="25">
        <v>0</v>
      </c>
      <c r="AI91" s="25">
        <v>0</v>
      </c>
      <c r="AJ91" s="25">
        <v>0</v>
      </c>
      <c r="AK91" s="25">
        <v>633</v>
      </c>
      <c r="AL91" s="25">
        <v>304</v>
      </c>
      <c r="AM91" s="25">
        <v>299</v>
      </c>
      <c r="AN91" s="25">
        <v>30</v>
      </c>
      <c r="AO91" s="25">
        <v>0</v>
      </c>
      <c r="AP91" s="25">
        <v>1044</v>
      </c>
      <c r="AQ91" s="23" t="s">
        <v>156</v>
      </c>
      <c r="AR91" s="24" t="s">
        <v>157</v>
      </c>
      <c r="AS91" s="25">
        <v>790</v>
      </c>
      <c r="AT91" s="25">
        <v>425</v>
      </c>
      <c r="AU91" s="25">
        <v>262</v>
      </c>
      <c r="AV91" s="25">
        <v>0</v>
      </c>
      <c r="AW91" s="25">
        <v>103</v>
      </c>
      <c r="AX91" s="25">
        <v>710</v>
      </c>
      <c r="AY91" s="25">
        <v>204</v>
      </c>
      <c r="AZ91" s="25">
        <v>506</v>
      </c>
      <c r="BA91" s="25">
        <v>1844</v>
      </c>
      <c r="BB91" s="25">
        <v>1844</v>
      </c>
      <c r="BC91" s="25">
        <v>0</v>
      </c>
      <c r="BD91" s="25">
        <v>1298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0</v>
      </c>
      <c r="BK91" s="25">
        <v>0</v>
      </c>
      <c r="BL91" s="23" t="s">
        <v>156</v>
      </c>
      <c r="BM91" s="24" t="s">
        <v>157</v>
      </c>
      <c r="BN91" s="25">
        <v>0</v>
      </c>
      <c r="BO91" s="25">
        <v>340</v>
      </c>
      <c r="BP91" s="25">
        <v>340</v>
      </c>
      <c r="BQ91" s="25">
        <v>0</v>
      </c>
      <c r="BR91" s="25">
        <v>340</v>
      </c>
      <c r="BS91" s="25">
        <v>0</v>
      </c>
      <c r="BT91" s="25">
        <v>1987</v>
      </c>
      <c r="BU91" s="25">
        <v>0</v>
      </c>
      <c r="BV91" s="25">
        <v>1987</v>
      </c>
      <c r="BW91" s="25">
        <v>1987</v>
      </c>
      <c r="BX91" s="25">
        <v>0</v>
      </c>
      <c r="BY91" s="25">
        <v>0</v>
      </c>
      <c r="BZ91" s="25"/>
      <c r="CA91" s="25"/>
      <c r="CB91" s="25"/>
      <c r="CC91" s="18"/>
      <c r="CD91" s="18"/>
      <c r="CE91" s="18"/>
      <c r="CF91" s="19"/>
    </row>
    <row r="92" spans="1:84" ht="16.5" customHeight="1">
      <c r="A92" s="23" t="s">
        <v>158</v>
      </c>
      <c r="B92" s="24" t="s">
        <v>159</v>
      </c>
      <c r="C92" s="48">
        <v>162687</v>
      </c>
      <c r="D92" s="25">
        <v>71550</v>
      </c>
      <c r="E92" s="25">
        <v>13160</v>
      </c>
      <c r="F92" s="25">
        <v>13160</v>
      </c>
      <c r="G92" s="25">
        <v>0</v>
      </c>
      <c r="H92" s="25">
        <v>0</v>
      </c>
      <c r="I92" s="25">
        <v>0</v>
      </c>
      <c r="J92" s="25">
        <v>0</v>
      </c>
      <c r="K92" s="25">
        <v>27550</v>
      </c>
      <c r="L92" s="25">
        <v>1402</v>
      </c>
      <c r="M92" s="25">
        <v>5419</v>
      </c>
      <c r="N92" s="25">
        <v>17160</v>
      </c>
      <c r="O92" s="25">
        <v>508</v>
      </c>
      <c r="P92" s="25">
        <v>386</v>
      </c>
      <c r="Q92" s="25">
        <v>0</v>
      </c>
      <c r="R92" s="25">
        <v>677</v>
      </c>
      <c r="S92" s="25">
        <v>545</v>
      </c>
      <c r="T92" s="25">
        <v>567</v>
      </c>
      <c r="U92" s="25">
        <v>0</v>
      </c>
      <c r="V92" s="23" t="s">
        <v>158</v>
      </c>
      <c r="W92" s="24" t="s">
        <v>159</v>
      </c>
      <c r="X92" s="25">
        <v>0</v>
      </c>
      <c r="Y92" s="25">
        <v>0</v>
      </c>
      <c r="Z92" s="25">
        <v>0</v>
      </c>
      <c r="AA92" s="25">
        <v>0</v>
      </c>
      <c r="AB92" s="25">
        <v>668</v>
      </c>
      <c r="AC92" s="25">
        <v>0</v>
      </c>
      <c r="AD92" s="25">
        <v>198</v>
      </c>
      <c r="AE92" s="25">
        <v>0</v>
      </c>
      <c r="AF92" s="25">
        <v>20</v>
      </c>
      <c r="AG92" s="25">
        <v>0</v>
      </c>
      <c r="AH92" s="25">
        <v>0</v>
      </c>
      <c r="AI92" s="25">
        <v>0</v>
      </c>
      <c r="AJ92" s="25">
        <v>0</v>
      </c>
      <c r="AK92" s="25">
        <v>2214</v>
      </c>
      <c r="AL92" s="25">
        <v>0</v>
      </c>
      <c r="AM92" s="25">
        <v>1816</v>
      </c>
      <c r="AN92" s="25">
        <v>324</v>
      </c>
      <c r="AO92" s="25">
        <v>74</v>
      </c>
      <c r="AP92" s="25">
        <v>3298</v>
      </c>
      <c r="AQ92" s="23" t="s">
        <v>158</v>
      </c>
      <c r="AR92" s="24" t="s">
        <v>159</v>
      </c>
      <c r="AS92" s="25">
        <v>827</v>
      </c>
      <c r="AT92" s="25">
        <v>0</v>
      </c>
      <c r="AU92" s="25">
        <v>621</v>
      </c>
      <c r="AV92" s="25">
        <v>0</v>
      </c>
      <c r="AW92" s="25">
        <v>206</v>
      </c>
      <c r="AX92" s="25">
        <v>18095</v>
      </c>
      <c r="AY92" s="25">
        <v>4282</v>
      </c>
      <c r="AZ92" s="25">
        <v>13813</v>
      </c>
      <c r="BA92" s="25">
        <v>4149</v>
      </c>
      <c r="BB92" s="25">
        <v>4149</v>
      </c>
      <c r="BC92" s="25">
        <v>0</v>
      </c>
      <c r="BD92" s="25">
        <v>2257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3" t="s">
        <v>158</v>
      </c>
      <c r="BM92" s="24" t="s">
        <v>159</v>
      </c>
      <c r="BN92" s="25">
        <v>0</v>
      </c>
      <c r="BO92" s="25">
        <v>36855</v>
      </c>
      <c r="BP92" s="25">
        <v>36855</v>
      </c>
      <c r="BQ92" s="25">
        <v>23064</v>
      </c>
      <c r="BR92" s="25">
        <v>13769</v>
      </c>
      <c r="BS92" s="25">
        <v>22</v>
      </c>
      <c r="BT92" s="25">
        <v>54282</v>
      </c>
      <c r="BU92" s="25">
        <v>22743</v>
      </c>
      <c r="BV92" s="25">
        <v>31539</v>
      </c>
      <c r="BW92" s="25">
        <v>28587</v>
      </c>
      <c r="BX92" s="25">
        <v>2952</v>
      </c>
      <c r="BY92" s="25">
        <v>0</v>
      </c>
      <c r="BZ92" s="25"/>
      <c r="CA92" s="25"/>
      <c r="CB92" s="25"/>
      <c r="CC92" s="18"/>
      <c r="CD92" s="18"/>
      <c r="CE92" s="18"/>
      <c r="CF92" s="19"/>
    </row>
    <row r="93" spans="1:84" ht="16.5" customHeight="1">
      <c r="A93" s="23" t="s">
        <v>160</v>
      </c>
      <c r="B93" s="24" t="s">
        <v>161</v>
      </c>
      <c r="C93" s="48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3" t="s">
        <v>160</v>
      </c>
      <c r="W93" s="24" t="s">
        <v>161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3" t="s">
        <v>160</v>
      </c>
      <c r="AR93" s="24" t="s">
        <v>161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3" t="s">
        <v>160</v>
      </c>
      <c r="BM93" s="24" t="s">
        <v>161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/>
      <c r="CA93" s="25"/>
      <c r="CB93" s="25"/>
      <c r="CC93" s="18"/>
      <c r="CD93" s="18"/>
      <c r="CE93" s="18"/>
      <c r="CF93" s="19"/>
    </row>
    <row r="94" spans="1:84" ht="16.5" customHeight="1">
      <c r="A94" s="23" t="s">
        <v>162</v>
      </c>
      <c r="B94" s="24" t="s">
        <v>163</v>
      </c>
      <c r="C94" s="48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3" t="s">
        <v>162</v>
      </c>
      <c r="W94" s="24" t="s">
        <v>163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3" t="s">
        <v>162</v>
      </c>
      <c r="AR94" s="24" t="s">
        <v>163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3" t="s">
        <v>162</v>
      </c>
      <c r="BM94" s="24" t="s">
        <v>163</v>
      </c>
      <c r="BN94" s="25">
        <v>0</v>
      </c>
      <c r="BO94" s="25">
        <v>0</v>
      </c>
      <c r="BP94" s="25">
        <v>0</v>
      </c>
      <c r="BQ94" s="25">
        <v>0</v>
      </c>
      <c r="BR94" s="25">
        <v>0</v>
      </c>
      <c r="BS94" s="25">
        <v>0</v>
      </c>
      <c r="BT94" s="25">
        <v>0</v>
      </c>
      <c r="BU94" s="25">
        <v>0</v>
      </c>
      <c r="BV94" s="25">
        <v>0</v>
      </c>
      <c r="BW94" s="25">
        <v>0</v>
      </c>
      <c r="BX94" s="25">
        <v>0</v>
      </c>
      <c r="BY94" s="25">
        <v>0</v>
      </c>
      <c r="BZ94" s="25"/>
      <c r="CA94" s="25"/>
      <c r="CB94" s="25"/>
      <c r="CC94" s="18"/>
      <c r="CD94" s="18"/>
      <c r="CE94" s="18"/>
      <c r="CF94" s="19"/>
    </row>
    <row r="95" spans="1:84" ht="16.5" customHeight="1">
      <c r="A95" s="23" t="s">
        <v>164</v>
      </c>
      <c r="B95" s="24" t="s">
        <v>165</v>
      </c>
      <c r="C95" s="48">
        <v>593662</v>
      </c>
      <c r="D95" s="25">
        <v>590260</v>
      </c>
      <c r="E95" s="25">
        <v>38204</v>
      </c>
      <c r="F95" s="25">
        <v>36555</v>
      </c>
      <c r="G95" s="25">
        <v>1397</v>
      </c>
      <c r="H95" s="25">
        <v>0</v>
      </c>
      <c r="I95" s="25">
        <v>0</v>
      </c>
      <c r="J95" s="25">
        <v>252</v>
      </c>
      <c r="K95" s="25">
        <v>320715</v>
      </c>
      <c r="L95" s="25">
        <v>20371</v>
      </c>
      <c r="M95" s="25">
        <v>99319</v>
      </c>
      <c r="N95" s="25">
        <v>34441</v>
      </c>
      <c r="O95" s="25">
        <v>2143</v>
      </c>
      <c r="P95" s="25">
        <v>4174</v>
      </c>
      <c r="Q95" s="25">
        <v>0</v>
      </c>
      <c r="R95" s="25">
        <v>17016</v>
      </c>
      <c r="S95" s="25">
        <v>19105</v>
      </c>
      <c r="T95" s="25">
        <v>17319</v>
      </c>
      <c r="U95" s="25">
        <v>391</v>
      </c>
      <c r="V95" s="23" t="s">
        <v>164</v>
      </c>
      <c r="W95" s="24" t="s">
        <v>165</v>
      </c>
      <c r="X95" s="25">
        <v>3270</v>
      </c>
      <c r="Y95" s="25">
        <v>215</v>
      </c>
      <c r="Z95" s="25">
        <v>0</v>
      </c>
      <c r="AA95" s="25">
        <v>132</v>
      </c>
      <c r="AB95" s="25">
        <v>70180</v>
      </c>
      <c r="AC95" s="25">
        <v>659</v>
      </c>
      <c r="AD95" s="25">
        <v>159</v>
      </c>
      <c r="AE95" s="25">
        <v>92</v>
      </c>
      <c r="AF95" s="25">
        <v>1026</v>
      </c>
      <c r="AG95" s="25">
        <v>24850</v>
      </c>
      <c r="AH95" s="25">
        <v>0</v>
      </c>
      <c r="AI95" s="25">
        <v>5853</v>
      </c>
      <c r="AJ95" s="25">
        <v>0</v>
      </c>
      <c r="AK95" s="25">
        <v>69308</v>
      </c>
      <c r="AL95" s="25">
        <v>7284</v>
      </c>
      <c r="AM95" s="25">
        <v>23660</v>
      </c>
      <c r="AN95" s="25">
        <v>7473</v>
      </c>
      <c r="AO95" s="25">
        <v>30891</v>
      </c>
      <c r="AP95" s="25">
        <v>18298</v>
      </c>
      <c r="AQ95" s="23" t="s">
        <v>164</v>
      </c>
      <c r="AR95" s="24" t="s">
        <v>165</v>
      </c>
      <c r="AS95" s="25">
        <v>59688</v>
      </c>
      <c r="AT95" s="25">
        <v>47224</v>
      </c>
      <c r="AU95" s="25">
        <v>10628</v>
      </c>
      <c r="AV95" s="25">
        <v>338</v>
      </c>
      <c r="AW95" s="25">
        <v>1498</v>
      </c>
      <c r="AX95" s="25">
        <v>49606</v>
      </c>
      <c r="AY95" s="25">
        <v>5675</v>
      </c>
      <c r="AZ95" s="25">
        <v>43931</v>
      </c>
      <c r="BA95" s="25">
        <v>16964</v>
      </c>
      <c r="BB95" s="25">
        <v>16112</v>
      </c>
      <c r="BC95" s="25">
        <v>852</v>
      </c>
      <c r="BD95" s="25">
        <v>7643</v>
      </c>
      <c r="BE95" s="25">
        <v>9834</v>
      </c>
      <c r="BF95" s="25">
        <v>9834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3" t="s">
        <v>164</v>
      </c>
      <c r="BM95" s="24" t="s">
        <v>165</v>
      </c>
      <c r="BN95" s="25">
        <v>0</v>
      </c>
      <c r="BO95" s="25">
        <v>2494</v>
      </c>
      <c r="BP95" s="25">
        <v>2494</v>
      </c>
      <c r="BQ95" s="25">
        <v>166</v>
      </c>
      <c r="BR95" s="25">
        <v>2086</v>
      </c>
      <c r="BS95" s="25">
        <v>242</v>
      </c>
      <c r="BT95" s="25">
        <v>908</v>
      </c>
      <c r="BU95" s="25">
        <v>0</v>
      </c>
      <c r="BV95" s="25">
        <v>908</v>
      </c>
      <c r="BW95" s="25">
        <v>446</v>
      </c>
      <c r="BX95" s="25">
        <v>462</v>
      </c>
      <c r="BY95" s="25">
        <v>0</v>
      </c>
      <c r="BZ95" s="25"/>
      <c r="CA95" s="25"/>
      <c r="CB95" s="25"/>
      <c r="CC95" s="18"/>
      <c r="CD95" s="18"/>
      <c r="CE95" s="18"/>
      <c r="CF95" s="19"/>
    </row>
    <row r="96" spans="1:84" ht="16.5" customHeight="1">
      <c r="A96" s="26" t="s">
        <v>166</v>
      </c>
      <c r="B96" s="27" t="s">
        <v>167</v>
      </c>
      <c r="C96" s="50">
        <v>157895</v>
      </c>
      <c r="D96" s="28">
        <v>157443</v>
      </c>
      <c r="E96" s="28">
        <v>2834</v>
      </c>
      <c r="F96" s="28">
        <v>2834</v>
      </c>
      <c r="G96" s="28">
        <v>0</v>
      </c>
      <c r="H96" s="28">
        <v>0</v>
      </c>
      <c r="I96" s="28">
        <v>0</v>
      </c>
      <c r="J96" s="28">
        <v>0</v>
      </c>
      <c r="K96" s="28">
        <v>137017</v>
      </c>
      <c r="L96" s="28">
        <v>11670</v>
      </c>
      <c r="M96" s="28">
        <v>52442</v>
      </c>
      <c r="N96" s="28">
        <v>7931</v>
      </c>
      <c r="O96" s="28">
        <v>3822</v>
      </c>
      <c r="P96" s="28">
        <v>12506</v>
      </c>
      <c r="Q96" s="28">
        <v>0</v>
      </c>
      <c r="R96" s="28">
        <v>1558</v>
      </c>
      <c r="S96" s="28">
        <v>11284</v>
      </c>
      <c r="T96" s="28">
        <v>294</v>
      </c>
      <c r="U96" s="28">
        <v>0</v>
      </c>
      <c r="V96" s="26" t="s">
        <v>166</v>
      </c>
      <c r="W96" s="27" t="s">
        <v>167</v>
      </c>
      <c r="X96" s="28">
        <v>0</v>
      </c>
      <c r="Y96" s="28">
        <v>0</v>
      </c>
      <c r="Z96" s="28">
        <v>0</v>
      </c>
      <c r="AA96" s="28">
        <v>0</v>
      </c>
      <c r="AB96" s="28">
        <v>93</v>
      </c>
      <c r="AC96" s="28">
        <v>0</v>
      </c>
      <c r="AD96" s="28">
        <v>53</v>
      </c>
      <c r="AE96" s="28">
        <v>4068</v>
      </c>
      <c r="AF96" s="28">
        <v>0</v>
      </c>
      <c r="AG96" s="28">
        <v>31226</v>
      </c>
      <c r="AH96" s="28">
        <v>70</v>
      </c>
      <c r="AI96" s="28">
        <v>0</v>
      </c>
      <c r="AJ96" s="28">
        <v>0</v>
      </c>
      <c r="AK96" s="28">
        <v>471</v>
      </c>
      <c r="AL96" s="28">
        <v>0</v>
      </c>
      <c r="AM96" s="28">
        <v>422</v>
      </c>
      <c r="AN96" s="28">
        <v>49</v>
      </c>
      <c r="AO96" s="28">
        <v>0</v>
      </c>
      <c r="AP96" s="28">
        <v>194</v>
      </c>
      <c r="AQ96" s="26" t="s">
        <v>166</v>
      </c>
      <c r="AR96" s="27" t="s">
        <v>167</v>
      </c>
      <c r="AS96" s="28">
        <v>9976</v>
      </c>
      <c r="AT96" s="28">
        <v>0</v>
      </c>
      <c r="AU96" s="28">
        <v>9976</v>
      </c>
      <c r="AV96" s="28">
        <v>0</v>
      </c>
      <c r="AW96" s="28">
        <v>0</v>
      </c>
      <c r="AX96" s="28">
        <v>6821</v>
      </c>
      <c r="AY96" s="28">
        <v>1700</v>
      </c>
      <c r="AZ96" s="28">
        <v>5121</v>
      </c>
      <c r="BA96" s="28">
        <v>16</v>
      </c>
      <c r="BB96" s="28">
        <v>16</v>
      </c>
      <c r="BC96" s="28">
        <v>0</v>
      </c>
      <c r="BD96" s="28">
        <v>70</v>
      </c>
      <c r="BE96" s="28">
        <v>44</v>
      </c>
      <c r="BF96" s="28">
        <v>44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6" t="s">
        <v>166</v>
      </c>
      <c r="BM96" s="27" t="s">
        <v>167</v>
      </c>
      <c r="BN96" s="28">
        <v>0</v>
      </c>
      <c r="BO96" s="28">
        <v>322</v>
      </c>
      <c r="BP96" s="28">
        <v>322</v>
      </c>
      <c r="BQ96" s="28">
        <v>0</v>
      </c>
      <c r="BR96" s="28">
        <v>322</v>
      </c>
      <c r="BS96" s="28">
        <v>0</v>
      </c>
      <c r="BT96" s="28">
        <v>130</v>
      </c>
      <c r="BU96" s="28">
        <v>130</v>
      </c>
      <c r="BV96" s="28">
        <v>0</v>
      </c>
      <c r="BW96" s="28">
        <v>0</v>
      </c>
      <c r="BX96" s="28">
        <v>0</v>
      </c>
      <c r="BY96" s="28">
        <v>0</v>
      </c>
      <c r="BZ96" s="28"/>
      <c r="CA96" s="28"/>
      <c r="CB96" s="28"/>
      <c r="CC96" s="32"/>
      <c r="CD96" s="32"/>
      <c r="CE96" s="32"/>
      <c r="CF96" s="33"/>
    </row>
    <row r="97" spans="1:76" ht="13.5">
      <c r="A97" s="3" t="s">
        <v>217</v>
      </c>
      <c r="V97" s="3" t="s">
        <v>217</v>
      </c>
      <c r="AQ97" s="3" t="s">
        <v>217</v>
      </c>
      <c r="BL97" s="3" t="s">
        <v>217</v>
      </c>
      <c r="BX97" s="18"/>
    </row>
    <row r="98" ht="13.5">
      <c r="BX98" s="18"/>
    </row>
    <row r="99" ht="13.5">
      <c r="BX99" s="18"/>
    </row>
    <row r="100" ht="13.5">
      <c r="BX100" s="18"/>
    </row>
    <row r="101" ht="13.5">
      <c r="BX101" s="18"/>
    </row>
    <row r="102" ht="13.5">
      <c r="BX102" s="18"/>
    </row>
    <row r="103" ht="13.5">
      <c r="BX103" s="18"/>
    </row>
    <row r="104" ht="13.5">
      <c r="BX104" s="18"/>
    </row>
    <row r="105" ht="13.5">
      <c r="BX105" s="18"/>
    </row>
    <row r="106" ht="13.5">
      <c r="BX106" s="18"/>
    </row>
    <row r="107" ht="13.5">
      <c r="BX107" s="18"/>
    </row>
    <row r="108" ht="13.5">
      <c r="BX108" s="18"/>
    </row>
    <row r="109" ht="13.5">
      <c r="BX109" s="18"/>
    </row>
    <row r="110" ht="13.5">
      <c r="BX110" s="18"/>
    </row>
    <row r="111" ht="13.5">
      <c r="BX111" s="18"/>
    </row>
    <row r="112" ht="13.5">
      <c r="BX112" s="18"/>
    </row>
    <row r="113" ht="13.5">
      <c r="BX113" s="18"/>
    </row>
    <row r="114" ht="13.5">
      <c r="BX114" s="18"/>
    </row>
    <row r="115" ht="13.5">
      <c r="BX115" s="18"/>
    </row>
    <row r="116" ht="13.5">
      <c r="BX116" s="18"/>
    </row>
    <row r="117" ht="13.5">
      <c r="BX117" s="18"/>
    </row>
    <row r="118" ht="13.5">
      <c r="BX118" s="18"/>
    </row>
    <row r="119" ht="13.5">
      <c r="BX119" s="18"/>
    </row>
    <row r="120" ht="13.5">
      <c r="BX120" s="18"/>
    </row>
    <row r="121" ht="13.5">
      <c r="BX121" s="18"/>
    </row>
    <row r="122" ht="13.5">
      <c r="BX122" s="18"/>
    </row>
    <row r="123" ht="13.5">
      <c r="BX123" s="18"/>
    </row>
    <row r="124" ht="13.5">
      <c r="BX124" s="18"/>
    </row>
  </sheetData>
  <sheetProtection/>
  <mergeCells count="61">
    <mergeCell ref="K4:U4"/>
    <mergeCell ref="C4:C5"/>
    <mergeCell ref="A6:B6"/>
    <mergeCell ref="A4:B5"/>
    <mergeCell ref="A38:B38"/>
    <mergeCell ref="A8:B8"/>
    <mergeCell ref="A20:B20"/>
    <mergeCell ref="A27:B27"/>
    <mergeCell ref="E4:J4"/>
    <mergeCell ref="A89:B89"/>
    <mergeCell ref="A54:B54"/>
    <mergeCell ref="A70:B70"/>
    <mergeCell ref="A80:B80"/>
    <mergeCell ref="V89:W89"/>
    <mergeCell ref="AQ80:AR80"/>
    <mergeCell ref="AQ70:AR70"/>
    <mergeCell ref="V38:W38"/>
    <mergeCell ref="V54:W54"/>
    <mergeCell ref="BL27:BM27"/>
    <mergeCell ref="BL38:BM38"/>
    <mergeCell ref="AQ54:AR54"/>
    <mergeCell ref="AQ89:AR89"/>
    <mergeCell ref="V70:W70"/>
    <mergeCell ref="V80:W80"/>
    <mergeCell ref="V27:W27"/>
    <mergeCell ref="AQ8:AR8"/>
    <mergeCell ref="BL89:BM89"/>
    <mergeCell ref="AQ20:AR20"/>
    <mergeCell ref="BL80:BM80"/>
    <mergeCell ref="BL6:BM6"/>
    <mergeCell ref="BL70:BM70"/>
    <mergeCell ref="BL4:BM5"/>
    <mergeCell ref="BA1:BH2"/>
    <mergeCell ref="AS4:AW4"/>
    <mergeCell ref="V8:W8"/>
    <mergeCell ref="V20:W20"/>
    <mergeCell ref="V4:W5"/>
    <mergeCell ref="AQ4:AR5"/>
    <mergeCell ref="AQ6:AR6"/>
    <mergeCell ref="X4:AE4"/>
    <mergeCell ref="V6:W6"/>
    <mergeCell ref="BP4:BS4"/>
    <mergeCell ref="AF4:AJ4"/>
    <mergeCell ref="BJ4:BK4"/>
    <mergeCell ref="BV4:BY4"/>
    <mergeCell ref="BN1:BU2"/>
    <mergeCell ref="C1:J2"/>
    <mergeCell ref="K1:R2"/>
    <mergeCell ref="X1:AE2"/>
    <mergeCell ref="AF1:AM2"/>
    <mergeCell ref="AS1:AZ2"/>
    <mergeCell ref="BL54:BM54"/>
    <mergeCell ref="AK4:AO4"/>
    <mergeCell ref="BV1:CC2"/>
    <mergeCell ref="BL8:BM8"/>
    <mergeCell ref="AQ27:AR27"/>
    <mergeCell ref="AQ38:AR38"/>
    <mergeCell ref="AX4:AZ4"/>
    <mergeCell ref="BA4:BC4"/>
    <mergeCell ref="BE4:BH4"/>
    <mergeCell ref="BL20:BM20"/>
  </mergeCells>
  <printOptions/>
  <pageMargins left="0.7086614173228347" right="0.3937007874015748" top="0.2755905511811024" bottom="0.16" header="0.2755905511811024" footer="0.2755905511811024"/>
  <pageSetup horizontalDpi="600" verticalDpi="600" orientation="portrait" paperSize="9" scale="53" r:id="rId1"/>
  <headerFooter alignWithMargins="0">
    <oddHeader>&amp;R
</oddHeader>
    <oddFooter>&amp;L&amp;"ＭＳ Ｐ明朝,標準"&amp;9
</oddFooter>
  </headerFooter>
  <colBreaks count="7" manualBreakCount="7">
    <brk id="10" max="65535" man="1"/>
    <brk id="21" max="65535" man="1"/>
    <brk id="31" max="65535" man="1"/>
    <brk id="42" max="95" man="1"/>
    <brk id="52" max="65535" man="1"/>
    <brk id="63" max="65535" man="1"/>
    <brk id="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2022-12-22T07:55:47Z</dcterms:created>
  <dcterms:modified xsi:type="dcterms:W3CDTF">2022-12-26T01:55:40Z</dcterms:modified>
  <cp:category/>
  <cp:version/>
  <cp:contentType/>
  <cp:contentStatus/>
</cp:coreProperties>
</file>