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8_{A50AC10D-EEF5-4926-9759-0302A411E52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" sheetId="1" r:id="rId1"/>
  </sheets>
  <definedNames>
    <definedName name="_xlnm.Print_Area" localSheetId="0">DATA!$A$1:$L$80</definedName>
    <definedName name="_xlnm.Print_Titles" localSheetId="0">DATA!$1:$5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<sst xmlns="http://schemas.openxmlformats.org/spreadsheetml/2006/main" count="65" uniqueCount="44">
  <si>
    <t>区分</t>
    <rPh sb="0" eb="2">
      <t>クブン</t>
    </rPh>
    <phoneticPr fontId="2"/>
  </si>
  <si>
    <t>合計</t>
    <rPh sb="0" eb="2">
      <t>ゴウケイ</t>
    </rPh>
    <phoneticPr fontId="2"/>
  </si>
  <si>
    <t>外航</t>
    <rPh sb="0" eb="2">
      <t>ガイコウ</t>
    </rPh>
    <phoneticPr fontId="2"/>
  </si>
  <si>
    <t>内航</t>
    <rPh sb="0" eb="1">
      <t>ナイ</t>
    </rPh>
    <rPh sb="1" eb="2">
      <t>ガイコウ</t>
    </rPh>
    <phoneticPr fontId="2"/>
  </si>
  <si>
    <t>（フェリー）</t>
    <phoneticPr fontId="2"/>
  </si>
  <si>
    <t>年次</t>
    <rPh sb="0" eb="2">
      <t>ネンジ</t>
    </rPh>
    <phoneticPr fontId="2"/>
  </si>
  <si>
    <t>隻数</t>
    <rPh sb="0" eb="2">
      <t>セキスウ</t>
    </rPh>
    <phoneticPr fontId="2"/>
  </si>
  <si>
    <t>総トン数</t>
    <rPh sb="0" eb="4">
      <t>ソウトンスウ</t>
    </rPh>
    <phoneticPr fontId="2"/>
  </si>
  <si>
    <t>(前年比)</t>
    <rPh sb="1" eb="4">
      <t>ゼンネンヒ</t>
    </rPh>
    <phoneticPr fontId="2"/>
  </si>
  <si>
    <t>1926</t>
  </si>
  <si>
    <t>1930</t>
  </si>
  <si>
    <t>1935</t>
  </si>
  <si>
    <t>1940</t>
  </si>
  <si>
    <t>1945</t>
  </si>
  <si>
    <t>1950</t>
  </si>
  <si>
    <t>1955</t>
  </si>
  <si>
    <t>1960</t>
  </si>
  <si>
    <t>1965</t>
  </si>
  <si>
    <t>1970</t>
  </si>
  <si>
    <t>1973</t>
  </si>
  <si>
    <t>1975</t>
  </si>
  <si>
    <t>1980</t>
  </si>
  <si>
    <t>1985</t>
  </si>
  <si>
    <t>1990</t>
  </si>
  <si>
    <t>1月</t>
    <rPh sb="1" eb="2">
      <t>ガツ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</si>
  <si>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</si>
  <si>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</si>
  <si>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</si>
  <si>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</si>
  <si>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</si>
  <si>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</si>
  <si>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</si>
  <si>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</si>
  <si>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</si>
  <si>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</si>
  <si>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</si>
  <si>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(前年比)</t>
    <phoneticPr fontId="2"/>
  </si>
  <si>
    <t>2024年 1月 ～ 12月</t>
  </si>
  <si>
    <t xml:space="preserve">   舶   年   次   表</t>
    <phoneticPr fontId="2"/>
  </si>
  <si>
    <t xml:space="preserve">１.   入   港   船   </t>
    <rPh sb="5" eb="6">
      <t>ニュウ</t>
    </rPh>
    <rPh sb="9" eb="10">
      <t>ミナト</t>
    </rPh>
    <rPh sb="13" eb="14">
      <t>フネ</t>
    </rPh>
    <phoneticPr fontId="2"/>
  </si>
  <si>
    <t xml:space="preserve">（フルコ    </t>
    <phoneticPr fontId="2"/>
  </si>
  <si>
    <t xml:space="preserve"> ンテナ船）</t>
    <phoneticPr fontId="2"/>
  </si>
  <si>
    <t xml:space="preserve">(注)１．フルコンテナ船及びフェリーは内数。   ２．戦前最高　1937年(昭和12年) 223,432隻、43,811,796総トン </t>
    <phoneticPr fontId="2"/>
  </si>
  <si>
    <t>３．　      は戦後最高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</si>
</sst>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"/>
    <numFmt numFmtId="177" formatCode="#,##0\ ;[Red]\-#,##0\ ;\-\ ;"/>
    <numFmt numFmtId="178" formatCode="\(#,##0.0\);[Red]\(\-#,##0\);\(\ \ \ \ \-\)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2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/>
    <xf numFmtId="0" fontId="4" fillId="0" borderId="0" xfId="0" applyFont="1"/>
    <xf numFmtId="176" fontId="3" fillId="0" borderId="5" xfId="0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horizontal="distributed" vertical="center" justifyLastLine="1"/>
    </xf>
    <xf numFmtId="0" fontId="4" fillId="0" borderId="4" xfId="0" applyFont="1" applyBorder="1" applyAlignment="1">
      <alignment horizontal="center" vertical="center"/>
    </xf>
    <xf numFmtId="177" fontId="3" fillId="0" borderId="0" xfId="1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right" vertical="center"/>
    </xf>
    <xf numFmtId="178" fontId="3" fillId="0" borderId="0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horizontal="right"/>
    </xf>
    <xf numFmtId="0" fontId="3" fillId="0" borderId="6" xfId="0" applyFont="1" applyBorder="1" applyAlignment="1"/>
    <xf numFmtId="0" fontId="3" fillId="0" borderId="4" xfId="0" applyFont="1" applyBorder="1" applyAlignment="1">
      <alignment horizontal="center" vertical="top"/>
    </xf>
    <xf numFmtId="0" fontId="4" fillId="0" borderId="9" xfId="0" applyFont="1" applyBorder="1" applyAlignment="1">
      <alignment horizontal="distributed" vertical="center" justifyLastLine="1"/>
    </xf>
    <xf numFmtId="0" fontId="4" fillId="0" borderId="10" xfId="0" applyFont="1" applyBorder="1" applyAlignment="1">
      <alignment horizontal="distributed" vertical="center" justifyLastLine="1"/>
    </xf>
    <xf numFmtId="0" fontId="5" fillId="0" borderId="0" xfId="0" applyFont="1" applyAlignment="1">
      <alignment horizontal="right" justifyLastLine="1"/>
    </xf>
    <xf numFmtId="0" fontId="5" fillId="0" borderId="0" xfId="0" applyFont="1" applyAlignment="1">
      <alignment horizontal="center" vertical="center" justifyLastLine="1"/>
    </xf>
    <xf numFmtId="0" fontId="4" fillId="0" borderId="8" xfId="0" applyFont="1" applyBorder="1" applyAlignment="1">
      <alignment horizontal="distributed" vertical="center" justifyLastLine="1"/>
    </xf>
    <xf numFmtId="0" fontId="4" fillId="0" borderId="9" xfId="0" applyFont="1" applyBorder="1" applyAlignment="1">
      <alignment horizontal="distributed" vertical="center" justifyLastLine="1"/>
    </xf>
    <xf numFmtId="0" fontId="4" fillId="0" borderId="1" xfId="0" applyFont="1" applyBorder="1" applyAlignment="1">
      <alignment horizontal="distributed" vertical="center" justifyLastLine="1"/>
    </xf>
    <xf numFmtId="0" fontId="4" fillId="0" borderId="2" xfId="0" applyFont="1" applyBorder="1" applyAlignment="1">
      <alignment horizontal="distributed" vertical="center" justifyLastLine="1"/>
    </xf>
  </cellXfs>
  <cellStyles count="2">
    <cellStyle name="桁区切り" xfId="1" builtinId="6"/>
    <cellStyle name="標準" xfId="0" builtinId="0"/>
  </cellStyles>
  <dxfs count="10"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9525</xdr:rowOff>
    </xdr:from>
    <xdr:to>
      <xdr:col>1</xdr:col>
      <xdr:colOff>9525</xdr:colOff>
      <xdr:row>4</xdr:row>
      <xdr:rowOff>209550</xdr:rowOff>
    </xdr:to>
    <xdr:sp macro="" textlink="">
      <xdr:nvSpPr>
        <xdr:cNvPr id="1025" name="直線 1">
          <a:extLst>
            <a:ext uri="{FF2B5EF4-FFF2-40B4-BE49-F238E27FC236}">
              <a16:creationId xmlns:a16="http://schemas.microsoft.com/office/drawing/2014/main" id="{C581F5D5-A692-49F7-BB81-A5A057731366}"/>
            </a:ext>
          </a:extLst>
        </xdr:cNvPr>
        <xdr:cNvSpPr>
          <a:spLocks noChangeShapeType="1"/>
        </xdr:cNvSpPr>
      </xdr:nvSpPr>
      <xdr:spPr bwMode="auto">
        <a:xfrm>
          <a:off x="9525" y="619125"/>
          <a:ext cx="657225" cy="4191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0"/>
  <sheetViews>
    <sheetView tabSelected="1" view="pageBreakPreview" zoomScale="90" zoomScaleNormal="85" zoomScaleSheetLayoutView="90" workbookViewId="0">
      <selection activeCell="J64" sqref="J64"/>
    </sheetView>
  </sheetViews>
  <sheetFormatPr defaultColWidth="9" defaultRowHeight="12" x14ac:dyDescent="0.15"/>
  <cols>
    <col min="1" max="1" width="9.77734375" style="2" customWidth="1"/>
    <col min="2" max="11" width="16.77734375" style="2" customWidth="1"/>
    <col min="12" max="12" width="9.77734375" style="2" customWidth="1"/>
    <col min="13" max="13" width="9.44140625" style="2" customWidth="1"/>
    <col min="14" max="16384" width="9" style="2"/>
  </cols>
  <sheetData>
    <row r="1" spans="1:12" ht="4.95" customHeight="1" x14ac:dyDescent="0.15">
      <c r="A1" s="1"/>
    </row>
    <row r="2" spans="1:12" ht="24" customHeight="1" x14ac:dyDescent="0.35">
      <c r="D2" s="19" t="s">
        <v>39</v>
      </c>
      <c r="E2" s="19"/>
      <c r="F2" s="19"/>
      <c r="G2" s="20" t="s">
        <v>38</v>
      </c>
      <c r="H2" s="20"/>
      <c r="I2" s="20"/>
    </row>
    <row r="3" spans="1:12" ht="15" customHeight="1" x14ac:dyDescent="0.15">
      <c r="A3" s="2" t="s">
        <v>37</v>
      </c>
      <c r="L3" s="3"/>
    </row>
    <row r="4" spans="1:12" ht="17.25" customHeight="1" x14ac:dyDescent="0.15">
      <c r="A4" s="4" t="s">
        <v>0</v>
      </c>
      <c r="B4" s="21" t="s">
        <v>1</v>
      </c>
      <c r="C4" s="22"/>
      <c r="D4" s="21" t="s">
        <v>2</v>
      </c>
      <c r="E4" s="22"/>
      <c r="F4" s="18" t="s">
        <v>40</v>
      </c>
      <c r="G4" s="17" t="s">
        <v>41</v>
      </c>
      <c r="H4" s="21" t="s">
        <v>3</v>
      </c>
      <c r="I4" s="22"/>
      <c r="J4" s="21" t="s">
        <v>4</v>
      </c>
      <c r="K4" s="22"/>
      <c r="L4" s="23" t="s">
        <v>5</v>
      </c>
    </row>
    <row r="5" spans="1:12" ht="17.25" customHeight="1" x14ac:dyDescent="0.15">
      <c r="A5" s="5" t="s">
        <v>5</v>
      </c>
      <c r="B5" s="6" t="s">
        <v>6</v>
      </c>
      <c r="C5" s="6" t="s">
        <v>7</v>
      </c>
      <c r="D5" s="6" t="s">
        <v>6</v>
      </c>
      <c r="E5" s="6" t="s">
        <v>7</v>
      </c>
      <c r="F5" s="6" t="s">
        <v>6</v>
      </c>
      <c r="G5" s="6" t="s">
        <v>7</v>
      </c>
      <c r="H5" s="6" t="s">
        <v>6</v>
      </c>
      <c r="I5" s="6" t="s">
        <v>7</v>
      </c>
      <c r="J5" s="6" t="s">
        <v>6</v>
      </c>
      <c r="K5" s="6" t="s">
        <v>7</v>
      </c>
      <c r="L5" s="24"/>
    </row>
    <row r="6" spans="1:12" ht="4.95" customHeight="1" x14ac:dyDescent="0.15">
      <c r="A6" s="7"/>
      <c r="B6" s="10"/>
      <c r="C6" s="10"/>
      <c r="D6" s="10"/>
      <c r="E6" s="10"/>
      <c r="F6" s="10"/>
      <c r="G6" s="10"/>
      <c r="H6" s="10"/>
      <c r="I6" s="10"/>
      <c r="J6" s="10"/>
      <c r="K6" s="10"/>
      <c r="L6" s="7"/>
    </row>
    <row r="7" spans="1:12" ht="12" customHeight="1" x14ac:dyDescent="0.15">
      <c r="A7" s="7">
        <v>1926</v>
      </c>
      <c r="B7" s="8">
        <v>183857</v>
      </c>
      <c r="C7" s="8">
        <v>24545456</v>
      </c>
      <c r="D7" s="8">
        <v>1516</v>
      </c>
      <c r="E7" s="8">
        <v>6725567</v>
      </c>
      <c r="F7" s="8">
        <v>0</v>
      </c>
      <c r="G7" s="8">
        <v>0</v>
      </c>
      <c r="H7" s="8">
        <v>182341</v>
      </c>
      <c r="I7" s="8">
        <v>17819889</v>
      </c>
      <c r="J7" s="8">
        <v>0</v>
      </c>
      <c r="K7" s="8">
        <v>0</v>
      </c>
      <c r="L7" s="7" t="s">
        <v>9</v>
      </c>
    </row>
    <row r="8" spans="1:12" ht="4.95" customHeight="1" x14ac:dyDescent="0.15">
      <c r="A8" s="16"/>
      <c r="B8" s="8"/>
      <c r="C8" s="8"/>
      <c r="D8" s="8"/>
      <c r="E8" s="8"/>
      <c r="F8" s="8"/>
      <c r="G8" s="8"/>
      <c r="H8" s="8"/>
      <c r="I8" s="8"/>
      <c r="J8" s="8"/>
      <c r="K8" s="8"/>
      <c r="L8" s="7"/>
    </row>
    <row r="9" spans="1:12" ht="12" customHeight="1" x14ac:dyDescent="0.15">
      <c r="A9" s="7">
        <v>1930</v>
      </c>
      <c r="B9" s="8">
        <v>178992</v>
      </c>
      <c r="C9" s="8">
        <v>29947240</v>
      </c>
      <c r="D9" s="8">
        <v>2236</v>
      </c>
      <c r="E9" s="8">
        <v>10150130</v>
      </c>
      <c r="F9" s="8">
        <v>0</v>
      </c>
      <c r="G9" s="8">
        <v>0</v>
      </c>
      <c r="H9" s="8">
        <v>176756</v>
      </c>
      <c r="I9" s="8">
        <v>19797110</v>
      </c>
      <c r="J9" s="8">
        <v>0</v>
      </c>
      <c r="K9" s="8">
        <v>0</v>
      </c>
      <c r="L9" s="7" t="s">
        <v>10</v>
      </c>
    </row>
    <row r="10" spans="1:12" ht="4.95" customHeight="1" x14ac:dyDescent="0.15">
      <c r="A10" s="7"/>
      <c r="B10" s="8"/>
      <c r="C10" s="8"/>
      <c r="D10" s="8"/>
      <c r="E10" s="8"/>
      <c r="F10" s="8"/>
      <c r="G10" s="8"/>
      <c r="H10" s="8"/>
      <c r="I10" s="8"/>
      <c r="J10" s="8"/>
      <c r="K10" s="8"/>
      <c r="L10" s="7"/>
    </row>
    <row r="11" spans="1:12" ht="12" customHeight="1" x14ac:dyDescent="0.15">
      <c r="A11" s="7">
        <v>1935</v>
      </c>
      <c r="B11" s="8">
        <v>191897</v>
      </c>
      <c r="C11" s="8">
        <v>40658723</v>
      </c>
      <c r="D11" s="8">
        <v>3233</v>
      </c>
      <c r="E11" s="8">
        <v>16902918</v>
      </c>
      <c r="F11" s="8">
        <v>0</v>
      </c>
      <c r="G11" s="8">
        <v>0</v>
      </c>
      <c r="H11" s="8">
        <v>188664</v>
      </c>
      <c r="I11" s="8">
        <v>23755805</v>
      </c>
      <c r="J11" s="8">
        <v>0</v>
      </c>
      <c r="K11" s="8">
        <v>0</v>
      </c>
      <c r="L11" s="7" t="s">
        <v>11</v>
      </c>
    </row>
    <row r="12" spans="1:12" ht="4.95" customHeight="1" x14ac:dyDescent="0.15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  <c r="L12" s="7"/>
    </row>
    <row r="13" spans="1:12" ht="12" customHeight="1" x14ac:dyDescent="0.15">
      <c r="A13" s="7">
        <v>1940</v>
      </c>
      <c r="B13" s="8">
        <v>163186</v>
      </c>
      <c r="C13" s="8">
        <v>36247437</v>
      </c>
      <c r="D13" s="8">
        <v>2639</v>
      </c>
      <c r="E13" s="8">
        <v>12783262</v>
      </c>
      <c r="F13" s="8">
        <v>0</v>
      </c>
      <c r="G13" s="8">
        <v>0</v>
      </c>
      <c r="H13" s="8">
        <v>160547</v>
      </c>
      <c r="I13" s="8">
        <v>23464175</v>
      </c>
      <c r="J13" s="8">
        <v>0</v>
      </c>
      <c r="K13" s="8">
        <v>0</v>
      </c>
      <c r="L13" s="7" t="s">
        <v>12</v>
      </c>
    </row>
    <row r="14" spans="1:12" ht="4.95" customHeight="1" x14ac:dyDescent="0.15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7"/>
    </row>
    <row r="15" spans="1:12" ht="12" customHeight="1" x14ac:dyDescent="0.15">
      <c r="A15" s="7">
        <v>1945</v>
      </c>
      <c r="B15" s="8">
        <v>27796</v>
      </c>
      <c r="C15" s="8">
        <v>2799912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7" t="s">
        <v>13</v>
      </c>
    </row>
    <row r="16" spans="1:12" ht="4.95" customHeight="1" x14ac:dyDescent="0.15">
      <c r="A16" s="7"/>
      <c r="B16" s="8"/>
      <c r="C16" s="8"/>
      <c r="D16" s="8"/>
      <c r="E16" s="8"/>
      <c r="F16" s="8"/>
      <c r="G16" s="8"/>
      <c r="H16" s="8"/>
      <c r="I16" s="8"/>
      <c r="J16" s="8"/>
      <c r="K16" s="8"/>
      <c r="L16" s="7"/>
    </row>
    <row r="17" spans="1:12" ht="12" customHeight="1" x14ac:dyDescent="0.15">
      <c r="A17" s="7">
        <v>1950</v>
      </c>
      <c r="B17" s="8">
        <v>32172</v>
      </c>
      <c r="C17" s="8">
        <v>10310951</v>
      </c>
      <c r="D17" s="8">
        <v>516</v>
      </c>
      <c r="E17" s="8">
        <v>2540052</v>
      </c>
      <c r="F17" s="8">
        <v>0</v>
      </c>
      <c r="G17" s="8">
        <v>0</v>
      </c>
      <c r="H17" s="8">
        <v>31656</v>
      </c>
      <c r="I17" s="8">
        <v>7770899</v>
      </c>
      <c r="J17" s="8">
        <v>0</v>
      </c>
      <c r="K17" s="8">
        <v>0</v>
      </c>
      <c r="L17" s="7" t="s">
        <v>14</v>
      </c>
    </row>
    <row r="18" spans="1:12" ht="4.95" customHeight="1" x14ac:dyDescent="0.15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7"/>
    </row>
    <row r="19" spans="1:12" ht="12" customHeight="1" x14ac:dyDescent="0.15">
      <c r="A19" s="7">
        <v>1955</v>
      </c>
      <c r="B19" s="8">
        <v>62987</v>
      </c>
      <c r="C19" s="8">
        <v>20937650</v>
      </c>
      <c r="D19" s="8">
        <v>2135</v>
      </c>
      <c r="E19" s="8">
        <v>9614440</v>
      </c>
      <c r="F19" s="8">
        <v>0</v>
      </c>
      <c r="G19" s="8">
        <v>0</v>
      </c>
      <c r="H19" s="8">
        <v>60852</v>
      </c>
      <c r="I19" s="8">
        <v>11323210</v>
      </c>
      <c r="J19" s="8">
        <v>0</v>
      </c>
      <c r="K19" s="8">
        <v>0</v>
      </c>
      <c r="L19" s="7" t="s">
        <v>15</v>
      </c>
    </row>
    <row r="20" spans="1:12" ht="4.95" customHeight="1" x14ac:dyDescent="0.15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7"/>
    </row>
    <row r="21" spans="1:12" ht="12" customHeight="1" x14ac:dyDescent="0.15">
      <c r="A21" s="7">
        <v>1960</v>
      </c>
      <c r="B21" s="8">
        <v>83089</v>
      </c>
      <c r="C21" s="8">
        <v>37848762</v>
      </c>
      <c r="D21" s="8">
        <v>3735</v>
      </c>
      <c r="E21" s="8">
        <v>19119554</v>
      </c>
      <c r="F21" s="8">
        <v>0</v>
      </c>
      <c r="G21" s="8">
        <v>0</v>
      </c>
      <c r="H21" s="8">
        <v>79354</v>
      </c>
      <c r="I21" s="8">
        <v>18729208</v>
      </c>
      <c r="J21" s="8">
        <v>0</v>
      </c>
      <c r="K21" s="8">
        <v>0</v>
      </c>
      <c r="L21" s="7" t="s">
        <v>16</v>
      </c>
    </row>
    <row r="22" spans="1:12" ht="4.95" customHeight="1" x14ac:dyDescent="0.15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7"/>
    </row>
    <row r="23" spans="1:12" ht="12" customHeight="1" x14ac:dyDescent="0.15">
      <c r="A23" s="7">
        <v>1965</v>
      </c>
      <c r="B23" s="8">
        <v>97030</v>
      </c>
      <c r="C23" s="8">
        <v>51737899</v>
      </c>
      <c r="D23" s="8">
        <v>4837</v>
      </c>
      <c r="E23" s="8">
        <v>23993902</v>
      </c>
      <c r="F23" s="8">
        <v>0</v>
      </c>
      <c r="G23" s="8">
        <v>0</v>
      </c>
      <c r="H23" s="8">
        <v>92193</v>
      </c>
      <c r="I23" s="8">
        <v>27743997</v>
      </c>
      <c r="J23" s="8">
        <v>0</v>
      </c>
      <c r="K23" s="8">
        <v>0</v>
      </c>
      <c r="L23" s="7" t="s">
        <v>17</v>
      </c>
    </row>
    <row r="24" spans="1:12" ht="4.95" customHeight="1" x14ac:dyDescent="0.15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7"/>
    </row>
    <row r="25" spans="1:12" ht="12" customHeight="1" x14ac:dyDescent="0.15">
      <c r="A25" s="7">
        <v>1970</v>
      </c>
      <c r="B25" s="8">
        <v>110244</v>
      </c>
      <c r="C25" s="8">
        <v>69800749</v>
      </c>
      <c r="D25" s="8">
        <v>5813</v>
      </c>
      <c r="E25" s="8">
        <v>34001373</v>
      </c>
      <c r="F25" s="8">
        <v>75</v>
      </c>
      <c r="G25" s="8">
        <v>1428339</v>
      </c>
      <c r="H25" s="8">
        <v>104431</v>
      </c>
      <c r="I25" s="8">
        <v>35799376</v>
      </c>
      <c r="J25" s="8">
        <v>0</v>
      </c>
      <c r="K25" s="8">
        <v>0</v>
      </c>
      <c r="L25" s="7" t="s">
        <v>18</v>
      </c>
    </row>
    <row r="26" spans="1:12" ht="4.95" customHeight="1" x14ac:dyDescent="0.15">
      <c r="A26" s="7"/>
      <c r="B26" s="8"/>
      <c r="C26" s="8"/>
      <c r="D26" s="8"/>
      <c r="E26" s="8"/>
      <c r="F26" s="8"/>
      <c r="G26" s="8"/>
      <c r="H26" s="8"/>
      <c r="I26" s="8"/>
      <c r="J26" s="8"/>
      <c r="K26" s="8"/>
      <c r="L26" s="7"/>
    </row>
    <row r="27" spans="1:12" ht="12" customHeight="1" x14ac:dyDescent="0.15">
      <c r="A27" s="7">
        <v>1973</v>
      </c>
      <c r="B27" s="8">
        <v>115972</v>
      </c>
      <c r="C27" s="8">
        <v>84215140</v>
      </c>
      <c r="D27" s="8">
        <v>4855</v>
      </c>
      <c r="E27" s="8">
        <v>29756193</v>
      </c>
      <c r="F27" s="8">
        <v>249</v>
      </c>
      <c r="G27" s="8">
        <v>3680170</v>
      </c>
      <c r="H27" s="8">
        <v>111117</v>
      </c>
      <c r="I27" s="8">
        <v>54458947</v>
      </c>
      <c r="J27" s="8">
        <v>3706</v>
      </c>
      <c r="K27" s="8">
        <v>16223960</v>
      </c>
      <c r="L27" s="7" t="s">
        <v>19</v>
      </c>
    </row>
    <row r="28" spans="1:12" ht="12" customHeight="1" x14ac:dyDescent="0.15">
      <c r="A28" s="7">
        <v>1975</v>
      </c>
      <c r="B28" s="8">
        <v>93332</v>
      </c>
      <c r="C28" s="8">
        <v>83986351</v>
      </c>
      <c r="D28" s="8">
        <v>4630</v>
      </c>
      <c r="E28" s="8">
        <v>28319173</v>
      </c>
      <c r="F28" s="8">
        <v>495</v>
      </c>
      <c r="G28" s="8">
        <v>4758426</v>
      </c>
      <c r="H28" s="8">
        <v>88702</v>
      </c>
      <c r="I28" s="8">
        <v>55667178</v>
      </c>
      <c r="J28" s="8">
        <v>5090</v>
      </c>
      <c r="K28" s="8">
        <v>24753267</v>
      </c>
      <c r="L28" s="7" t="s">
        <v>20</v>
      </c>
    </row>
    <row r="29" spans="1:12" ht="4.95" customHeight="1" x14ac:dyDescent="0.15">
      <c r="A29" s="7"/>
      <c r="B29" s="8"/>
      <c r="C29" s="8"/>
      <c r="D29" s="8"/>
      <c r="E29" s="8"/>
      <c r="F29" s="8"/>
      <c r="G29" s="8"/>
      <c r="H29" s="8"/>
      <c r="I29" s="8"/>
      <c r="J29" s="8"/>
      <c r="K29" s="8"/>
      <c r="L29" s="7"/>
    </row>
    <row r="30" spans="1:12" ht="12" customHeight="1" x14ac:dyDescent="0.15">
      <c r="A30" s="7">
        <v>1980</v>
      </c>
      <c r="B30" s="8">
        <v>89017</v>
      </c>
      <c r="C30" s="8">
        <v>96770799</v>
      </c>
      <c r="D30" s="8">
        <v>5439</v>
      </c>
      <c r="E30" s="8">
        <v>39008044</v>
      </c>
      <c r="F30" s="8">
        <v>1220</v>
      </c>
      <c r="G30" s="8">
        <v>12995805</v>
      </c>
      <c r="H30" s="8">
        <v>83578</v>
      </c>
      <c r="I30" s="8">
        <v>57762755</v>
      </c>
      <c r="J30" s="8">
        <v>5614</v>
      </c>
      <c r="K30" s="8">
        <v>30733374</v>
      </c>
      <c r="L30" s="7" t="s">
        <v>21</v>
      </c>
    </row>
    <row r="31" spans="1:12" ht="4.95" customHeight="1" x14ac:dyDescent="0.15">
      <c r="A31" s="7"/>
      <c r="B31" s="8"/>
      <c r="C31" s="8"/>
      <c r="D31" s="8"/>
      <c r="E31" s="8"/>
      <c r="F31" s="8"/>
      <c r="G31" s="8"/>
      <c r="H31" s="8"/>
      <c r="I31" s="8"/>
      <c r="J31" s="8"/>
      <c r="K31" s="8"/>
      <c r="L31" s="7"/>
    </row>
    <row r="32" spans="1:12" x14ac:dyDescent="0.15">
      <c r="A32" s="7">
        <v>1985</v>
      </c>
      <c r="B32" s="8">
        <v>76946</v>
      </c>
      <c r="C32" s="8">
        <v>108323437</v>
      </c>
      <c r="D32" s="8">
        <v>6196</v>
      </c>
      <c r="E32" s="8">
        <v>51989117</v>
      </c>
      <c r="F32" s="8">
        <v>1508</v>
      </c>
      <c r="G32" s="8">
        <v>19404458</v>
      </c>
      <c r="H32" s="8">
        <v>70750</v>
      </c>
      <c r="I32" s="8">
        <v>56334320</v>
      </c>
      <c r="J32" s="8">
        <v>5467</v>
      </c>
      <c r="K32" s="8">
        <v>33121404</v>
      </c>
      <c r="L32" s="7" t="s">
        <v>22</v>
      </c>
    </row>
    <row r="33" spans="1:13" ht="4.95" customHeight="1" x14ac:dyDescent="0.15">
      <c r="A33" s="7"/>
      <c r="B33" s="8"/>
      <c r="C33" s="8"/>
      <c r="D33" s="8"/>
      <c r="E33" s="8"/>
      <c r="F33" s="8"/>
      <c r="G33" s="8"/>
      <c r="H33" s="8"/>
      <c r="I33" s="8"/>
      <c r="J33" s="8"/>
      <c r="K33" s="8"/>
      <c r="L33" s="7"/>
    </row>
    <row r="34" spans="1:13" x14ac:dyDescent="0.15">
      <c r="A34" s="7">
        <v>1990</v>
      </c>
      <c r="B34" s="8">
        <v>73882</v>
      </c>
      <c r="C34" s="8">
        <v>119198743</v>
      </c>
      <c r="D34" s="8">
        <v>5826</v>
      </c>
      <c r="E34" s="8">
        <v>57113615</v>
      </c>
      <c r="F34" s="8">
        <v>1532</v>
      </c>
      <c r="G34" s="8">
        <v>23582335</v>
      </c>
      <c r="H34" s="8">
        <v>68056</v>
      </c>
      <c r="I34" s="8">
        <v>62085128</v>
      </c>
      <c r="J34" s="8">
        <v>6226</v>
      </c>
      <c r="K34" s="8">
        <v>37668581</v>
      </c>
      <c r="L34" s="7" t="s">
        <v>23</v>
      </c>
    </row>
    <row r="35" spans="1:13" ht="4.95" customHeight="1" x14ac:dyDescent="0.15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7"/>
    </row>
    <row r="36" spans="1:13" x14ac:dyDescent="0.15">
      <c r="A36" s="7">
        <v>1995</v>
      </c>
      <c r="B36" s="8">
        <v>71379</v>
      </c>
      <c r="C36" s="8">
        <v>189064956</v>
      </c>
      <c r="D36" s="8">
        <v>7743</v>
      </c>
      <c r="E36" s="8">
        <v>105380562</v>
      </c>
      <c r="F36" s="8">
        <v>3400</v>
      </c>
      <c r="G36" s="8">
        <v>67367591</v>
      </c>
      <c r="H36" s="8">
        <v>63636</v>
      </c>
      <c r="I36" s="8">
        <v>83684394</v>
      </c>
      <c r="J36" s="8">
        <v>8157</v>
      </c>
      <c r="K36" s="8">
        <v>56830737</v>
      </c>
      <c r="L36" s="7">
        <v>1995</v>
      </c>
    </row>
    <row r="37" spans="1:13" ht="4.95" customHeight="1" x14ac:dyDescent="0.15">
      <c r="A37" s="7"/>
      <c r="B37" s="8"/>
      <c r="C37" s="8"/>
      <c r="D37" s="8"/>
      <c r="E37" s="8"/>
      <c r="F37" s="8"/>
      <c r="G37" s="8"/>
      <c r="H37" s="8"/>
      <c r="I37" s="8"/>
      <c r="J37" s="8"/>
      <c r="K37" s="8"/>
      <c r="L37" s="7"/>
    </row>
    <row r="38" spans="1:13" x14ac:dyDescent="0.15">
      <c r="A38" s="7">
        <v>2000</v>
      </c>
      <c r="B38" s="8">
        <v>40828</v>
      </c>
      <c r="C38" s="8">
        <v>143329758</v>
      </c>
      <c r="D38" s="8">
        <v>6966</v>
      </c>
      <c r="E38" s="8">
        <v>88472466</v>
      </c>
      <c r="F38" s="8">
        <v>3643</v>
      </c>
      <c r="G38" s="8">
        <v>59065784</v>
      </c>
      <c r="H38" s="8">
        <v>33862</v>
      </c>
      <c r="I38" s="8">
        <v>54857292</v>
      </c>
      <c r="J38" s="8">
        <v>3776</v>
      </c>
      <c r="K38" s="8">
        <v>35488163</v>
      </c>
      <c r="L38" s="7">
        <v>2000</v>
      </c>
    </row>
    <row r="39" spans="1:13" ht="4.95" customHeight="1" x14ac:dyDescent="0.15">
      <c r="A39" s="7"/>
      <c r="B39" s="8"/>
      <c r="C39" s="8"/>
      <c r="D39" s="8"/>
      <c r="E39" s="8"/>
      <c r="F39" s="8"/>
      <c r="G39" s="8"/>
      <c r="H39" s="8"/>
      <c r="I39" s="8"/>
      <c r="J39" s="8"/>
      <c r="K39" s="8"/>
      <c r="L39" s="7"/>
    </row>
    <row r="40" spans="1:13" ht="12" customHeight="1" x14ac:dyDescent="0.15">
      <c r="A40" s="7">
        <v>2005</v>
      </c>
      <c r="B40" s="8">
        <v>32695</v>
      </c>
      <c r="C40" s="8">
        <v>137250573</v>
      </c>
      <c r="D40" s="8">
        <v>6744</v>
      </c>
      <c r="E40" s="8">
        <v>86211906</v>
      </c>
      <c r="F40" s="8">
        <v>4048</v>
      </c>
      <c r="G40" s="8">
        <v>58111975</v>
      </c>
      <c r="H40" s="8">
        <v>25951</v>
      </c>
      <c r="I40" s="8">
        <v>51038667</v>
      </c>
      <c r="J40" s="8">
        <v>3226</v>
      </c>
      <c r="K40" s="8">
        <v>32124651</v>
      </c>
      <c r="L40" s="7">
        <v>2005</v>
      </c>
      <c r="M40" s="9"/>
    </row>
    <row r="41" spans="1:13" ht="4.95" customHeight="1" x14ac:dyDescent="0.15">
      <c r="A41" s="7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7"/>
      <c r="M41" s="9"/>
    </row>
    <row r="42" spans="1:13" ht="12" customHeight="1" x14ac:dyDescent="0.15">
      <c r="A42" s="7">
        <v>2006</v>
      </c>
      <c r="B42" s="8">
        <v>31930</v>
      </c>
      <c r="C42" s="8">
        <v>137159067</v>
      </c>
      <c r="D42" s="8">
        <v>6858</v>
      </c>
      <c r="E42" s="8">
        <v>88380647</v>
      </c>
      <c r="F42" s="8">
        <v>4337</v>
      </c>
      <c r="G42" s="8">
        <v>62175244</v>
      </c>
      <c r="H42" s="8">
        <v>25072</v>
      </c>
      <c r="I42" s="8">
        <v>48778420</v>
      </c>
      <c r="J42" s="8">
        <v>3095</v>
      </c>
      <c r="K42" s="8">
        <v>31455630</v>
      </c>
      <c r="L42" s="7">
        <v>2006</v>
      </c>
      <c r="M42" s="9"/>
    </row>
    <row r="43" spans="1:13" ht="12" customHeight="1" x14ac:dyDescent="0.15">
      <c r="A43" s="7">
        <v>2007</v>
      </c>
      <c r="B43" s="8">
        <v>31804</v>
      </c>
      <c r="C43" s="8">
        <v>138477626</v>
      </c>
      <c r="D43" s="8">
        <v>6737</v>
      </c>
      <c r="E43" s="8">
        <v>90729215</v>
      </c>
      <c r="F43" s="8">
        <v>4161</v>
      </c>
      <c r="G43" s="8">
        <v>63150872</v>
      </c>
      <c r="H43" s="8">
        <v>25067</v>
      </c>
      <c r="I43" s="8">
        <v>47748411</v>
      </c>
      <c r="J43" s="8">
        <v>3083</v>
      </c>
      <c r="K43" s="8">
        <v>31368163</v>
      </c>
      <c r="L43" s="7">
        <v>2007</v>
      </c>
      <c r="M43" s="9"/>
    </row>
    <row r="44" spans="1:13" ht="12" customHeight="1" x14ac:dyDescent="0.15">
      <c r="A44" s="7">
        <v>2008</v>
      </c>
      <c r="B44" s="8">
        <v>31312</v>
      </c>
      <c r="C44" s="8">
        <v>136283742</v>
      </c>
      <c r="D44" s="8">
        <v>6485</v>
      </c>
      <c r="E44" s="8">
        <v>89360984</v>
      </c>
      <c r="F44" s="8">
        <v>3993</v>
      </c>
      <c r="G44" s="8">
        <v>64313689</v>
      </c>
      <c r="H44" s="8">
        <v>24827</v>
      </c>
      <c r="I44" s="8">
        <v>46922758</v>
      </c>
      <c r="J44" s="8">
        <v>3038</v>
      </c>
      <c r="K44" s="8">
        <v>30945712</v>
      </c>
      <c r="L44" s="7">
        <v>2008</v>
      </c>
      <c r="M44" s="9"/>
    </row>
    <row r="45" spans="1:13" ht="12" customHeight="1" x14ac:dyDescent="0.15">
      <c r="A45" s="7">
        <v>2009</v>
      </c>
      <c r="B45" s="8">
        <v>25304</v>
      </c>
      <c r="C45" s="8">
        <v>124153026</v>
      </c>
      <c r="D45" s="8">
        <v>5670</v>
      </c>
      <c r="E45" s="8">
        <v>80192363</v>
      </c>
      <c r="F45" s="8">
        <v>3713</v>
      </c>
      <c r="G45" s="8">
        <v>60416177</v>
      </c>
      <c r="H45" s="8">
        <v>19634</v>
      </c>
      <c r="I45" s="8">
        <v>43960663</v>
      </c>
      <c r="J45" s="8">
        <v>2967</v>
      </c>
      <c r="K45" s="8">
        <v>30236582</v>
      </c>
      <c r="L45" s="7">
        <v>2009</v>
      </c>
      <c r="M45" s="9"/>
    </row>
    <row r="46" spans="1:13" ht="12" customHeight="1" x14ac:dyDescent="0.15">
      <c r="A46" s="7">
        <v>2010</v>
      </c>
      <c r="B46" s="8">
        <v>25475</v>
      </c>
      <c r="C46" s="8">
        <v>118156045</v>
      </c>
      <c r="D46" s="8">
        <v>5901</v>
      </c>
      <c r="E46" s="8">
        <v>76412192</v>
      </c>
      <c r="F46" s="8">
        <v>3829</v>
      </c>
      <c r="G46" s="8">
        <v>56174839</v>
      </c>
      <c r="H46" s="8">
        <v>19574</v>
      </c>
      <c r="I46" s="8">
        <v>41743853</v>
      </c>
      <c r="J46" s="8">
        <v>2762</v>
      </c>
      <c r="K46" s="8">
        <v>28362857</v>
      </c>
      <c r="L46" s="7">
        <v>2010</v>
      </c>
      <c r="M46" s="9"/>
    </row>
    <row r="47" spans="1:13" ht="4.95" customHeight="1" x14ac:dyDescent="0.15">
      <c r="A47" s="7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7"/>
      <c r="M47" s="9"/>
    </row>
    <row r="48" spans="1:13" ht="12" customHeight="1" x14ac:dyDescent="0.15">
      <c r="A48" s="7">
        <v>2011</v>
      </c>
      <c r="B48" s="8">
        <v>25466</v>
      </c>
      <c r="C48" s="8">
        <v>120420557</v>
      </c>
      <c r="D48" s="8">
        <v>5911</v>
      </c>
      <c r="E48" s="8">
        <v>79100651</v>
      </c>
      <c r="F48" s="8">
        <v>3850</v>
      </c>
      <c r="G48" s="8">
        <v>58817543</v>
      </c>
      <c r="H48" s="8">
        <v>19555</v>
      </c>
      <c r="I48" s="8">
        <v>41319906</v>
      </c>
      <c r="J48" s="8">
        <v>2633</v>
      </c>
      <c r="K48" s="8">
        <v>27054015</v>
      </c>
      <c r="L48" s="7">
        <v>2011</v>
      </c>
      <c r="M48" s="9"/>
    </row>
    <row r="49" spans="1:13" ht="12" customHeight="1" x14ac:dyDescent="0.15">
      <c r="A49" s="7">
        <v>2012</v>
      </c>
      <c r="B49" s="8">
        <v>24236</v>
      </c>
      <c r="C49" s="8">
        <v>114838473</v>
      </c>
      <c r="D49" s="8">
        <v>5621</v>
      </c>
      <c r="E49" s="8">
        <v>74892593</v>
      </c>
      <c r="F49" s="8">
        <v>3619</v>
      </c>
      <c r="G49" s="8">
        <v>54385816</v>
      </c>
      <c r="H49" s="8">
        <v>18615</v>
      </c>
      <c r="I49" s="8">
        <v>39945880</v>
      </c>
      <c r="J49" s="8">
        <v>2507</v>
      </c>
      <c r="K49" s="8">
        <v>25756926</v>
      </c>
      <c r="L49" s="7">
        <v>2012</v>
      </c>
      <c r="M49" s="9"/>
    </row>
    <row r="50" spans="1:13" ht="12" customHeight="1" x14ac:dyDescent="0.15">
      <c r="A50" s="7">
        <v>2013</v>
      </c>
      <c r="B50" s="8">
        <v>23858</v>
      </c>
      <c r="C50" s="8">
        <v>111137497</v>
      </c>
      <c r="D50" s="8">
        <v>5498</v>
      </c>
      <c r="E50" s="8">
        <v>73681233</v>
      </c>
      <c r="F50" s="8">
        <v>3601</v>
      </c>
      <c r="G50" s="8">
        <v>53934040</v>
      </c>
      <c r="H50" s="8">
        <v>18360</v>
      </c>
      <c r="I50" s="8">
        <v>37456264</v>
      </c>
      <c r="J50" s="8">
        <v>2250</v>
      </c>
      <c r="K50" s="8">
        <v>23200283</v>
      </c>
      <c r="L50" s="7">
        <v>2013</v>
      </c>
      <c r="M50" s="9"/>
    </row>
    <row r="51" spans="1:13" ht="12" customHeight="1" x14ac:dyDescent="0.15">
      <c r="A51" s="7">
        <v>2014</v>
      </c>
      <c r="B51" s="8">
        <v>23501</v>
      </c>
      <c r="C51" s="8">
        <v>107036447</v>
      </c>
      <c r="D51" s="8">
        <v>5442</v>
      </c>
      <c r="E51" s="8">
        <v>71347077</v>
      </c>
      <c r="F51" s="8">
        <v>3479</v>
      </c>
      <c r="G51" s="8">
        <v>51793893</v>
      </c>
      <c r="H51" s="8">
        <v>18059</v>
      </c>
      <c r="I51" s="8">
        <v>35689370</v>
      </c>
      <c r="J51" s="8">
        <v>2137</v>
      </c>
      <c r="K51" s="8">
        <v>21887042</v>
      </c>
      <c r="L51" s="7">
        <v>2014</v>
      </c>
      <c r="M51" s="9"/>
    </row>
    <row r="52" spans="1:13" ht="12" customHeight="1" x14ac:dyDescent="0.15">
      <c r="A52" s="7">
        <v>2015</v>
      </c>
      <c r="B52" s="8">
        <v>22583</v>
      </c>
      <c r="C52" s="8">
        <v>103702375</v>
      </c>
      <c r="D52" s="8">
        <v>5242</v>
      </c>
      <c r="E52" s="8">
        <v>70881956</v>
      </c>
      <c r="F52" s="8">
        <v>3373</v>
      </c>
      <c r="G52" s="8">
        <v>51010739</v>
      </c>
      <c r="H52" s="8">
        <v>17341</v>
      </c>
      <c r="I52" s="8">
        <v>32820419</v>
      </c>
      <c r="J52" s="8">
        <v>1881</v>
      </c>
      <c r="K52" s="8">
        <v>19156698</v>
      </c>
      <c r="L52" s="7">
        <v>2015</v>
      </c>
      <c r="M52" s="9"/>
    </row>
    <row r="53" spans="1:13" ht="4.95" customHeight="1" x14ac:dyDescent="0.15">
      <c r="A53" s="7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7"/>
      <c r="M53" s="9"/>
    </row>
    <row r="54" spans="1:13" ht="12" customHeight="1" x14ac:dyDescent="0.15">
      <c r="A54" s="7">
        <v>2016</v>
      </c>
      <c r="B54" s="8">
        <v>22855</v>
      </c>
      <c r="C54" s="8">
        <v>107972391</v>
      </c>
      <c r="D54" s="8">
        <v>5266</v>
      </c>
      <c r="E54" s="8">
        <v>72261150</v>
      </c>
      <c r="F54" s="8">
        <v>3386</v>
      </c>
      <c r="G54" s="8">
        <v>52728152</v>
      </c>
      <c r="H54" s="8">
        <v>17589</v>
      </c>
      <c r="I54" s="8">
        <v>35711241</v>
      </c>
      <c r="J54" s="8">
        <v>1880</v>
      </c>
      <c r="K54" s="8">
        <v>20842108</v>
      </c>
      <c r="L54" s="7">
        <v>2016</v>
      </c>
      <c r="M54" s="9"/>
    </row>
    <row r="55" spans="1:13" ht="12" customHeight="1" x14ac:dyDescent="0.15">
      <c r="A55" s="7">
        <v>2017</v>
      </c>
      <c r="B55" s="8">
        <v>23280</v>
      </c>
      <c r="C55" s="8">
        <v>110751036</v>
      </c>
      <c r="D55" s="8">
        <v>5145</v>
      </c>
      <c r="E55" s="8">
        <v>74427828</v>
      </c>
      <c r="F55" s="8">
        <v>3373</v>
      </c>
      <c r="G55" s="8">
        <v>53683523</v>
      </c>
      <c r="H55" s="8">
        <v>18135</v>
      </c>
      <c r="I55" s="8">
        <v>36323208</v>
      </c>
      <c r="J55" s="8">
        <v>1858</v>
      </c>
      <c r="K55" s="8">
        <v>20574706</v>
      </c>
      <c r="L55" s="7">
        <v>2017</v>
      </c>
      <c r="M55" s="9"/>
    </row>
    <row r="56" spans="1:13" ht="12" customHeight="1" x14ac:dyDescent="0.15">
      <c r="A56" s="7">
        <v>2018</v>
      </c>
      <c r="B56" s="8">
        <v>23102</v>
      </c>
      <c r="C56" s="8">
        <v>112957058</v>
      </c>
      <c r="D56" s="8">
        <v>5156</v>
      </c>
      <c r="E56" s="8">
        <v>76727367</v>
      </c>
      <c r="F56" s="8">
        <v>3517</v>
      </c>
      <c r="G56" s="8">
        <v>57031017</v>
      </c>
      <c r="H56" s="8">
        <v>17946</v>
      </c>
      <c r="I56" s="8">
        <v>36229691</v>
      </c>
      <c r="J56" s="8">
        <v>1770</v>
      </c>
      <c r="K56" s="8">
        <v>20371387</v>
      </c>
      <c r="L56" s="7">
        <v>2018</v>
      </c>
      <c r="M56" s="9"/>
    </row>
    <row r="57" spans="1:13" ht="12" customHeight="1" x14ac:dyDescent="0.15">
      <c r="A57" s="7">
        <v>2019</v>
      </c>
      <c r="B57" s="8">
        <v>22622</v>
      </c>
      <c r="C57" s="8">
        <v>114959930</v>
      </c>
      <c r="D57" s="8">
        <v>5042</v>
      </c>
      <c r="E57" s="8">
        <v>76625917</v>
      </c>
      <c r="F57" s="8">
        <v>3554</v>
      </c>
      <c r="G57" s="8">
        <v>57110692</v>
      </c>
      <c r="H57" s="8">
        <v>17580</v>
      </c>
      <c r="I57" s="8">
        <v>38334013</v>
      </c>
      <c r="J57" s="8">
        <v>1777</v>
      </c>
      <c r="K57" s="8">
        <v>22161486</v>
      </c>
      <c r="L57" s="7">
        <v>2019</v>
      </c>
      <c r="M57" s="9"/>
    </row>
    <row r="58" spans="1:13" ht="12" customHeight="1" x14ac:dyDescent="0.15">
      <c r="A58" s="7">
        <v>2020</v>
      </c>
      <c r="B58" s="8">
        <v>21118</v>
      </c>
      <c r="C58" s="8">
        <v>104163137</v>
      </c>
      <c r="D58" s="8">
        <v>4743</v>
      </c>
      <c r="E58" s="8">
        <v>66056359</v>
      </c>
      <c r="F58" s="8">
        <v>3433</v>
      </c>
      <c r="G58" s="8">
        <v>53312010</v>
      </c>
      <c r="H58" s="8">
        <v>16375</v>
      </c>
      <c r="I58" s="8">
        <v>38106778</v>
      </c>
      <c r="J58" s="8">
        <v>1771</v>
      </c>
      <c r="K58" s="8">
        <v>22160571</v>
      </c>
      <c r="L58" s="7">
        <v>2020</v>
      </c>
      <c r="M58" s="9"/>
    </row>
    <row r="59" spans="1:13" ht="4.95" customHeight="1" x14ac:dyDescent="0.15">
      <c r="A59" s="7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7"/>
      <c r="M59" s="9"/>
    </row>
    <row r="60" spans="1:13" ht="15" customHeight="1" x14ac:dyDescent="0.15">
      <c r="A60" s="7">
        <v>2021</v>
      </c>
      <c r="B60" s="8">
        <v>22081</v>
      </c>
      <c r="C60" s="8">
        <v>101015646</v>
      </c>
      <c r="D60" s="8">
        <v>4594</v>
      </c>
      <c r="E60" s="8">
        <v>61870896</v>
      </c>
      <c r="F60" s="8">
        <v>3217</v>
      </c>
      <c r="G60" s="8">
        <v>48459228</v>
      </c>
      <c r="H60" s="8">
        <v>17487</v>
      </c>
      <c r="I60" s="8">
        <v>39144750</v>
      </c>
      <c r="J60" s="8">
        <v>1796</v>
      </c>
      <c r="K60" s="8">
        <v>22455316</v>
      </c>
      <c r="L60" s="7">
        <v>2021</v>
      </c>
      <c r="M60" s="9"/>
    </row>
    <row r="61" spans="1:13" ht="15" customHeight="1" x14ac:dyDescent="0.15">
      <c r="A61" s="7">
        <v>2022</v>
      </c>
      <c r="B61" s="8">
        <v>21267</v>
      </c>
      <c r="C61" s="8">
        <v>101004174</v>
      </c>
      <c r="D61" s="8">
        <v>4494</v>
      </c>
      <c r="E61" s="8">
        <v>60761644</v>
      </c>
      <c r="F61" s="8">
        <v>3152</v>
      </c>
      <c r="G61" s="8">
        <v>46658042</v>
      </c>
      <c r="H61" s="8">
        <v>16773</v>
      </c>
      <c r="I61" s="8">
        <v>40242530</v>
      </c>
      <c r="J61" s="8">
        <v>1798</v>
      </c>
      <c r="K61" s="8">
        <v>24001186</v>
      </c>
      <c r="L61" s="7">
        <v>2022</v>
      </c>
      <c r="M61" s="9"/>
    </row>
    <row r="62" spans="1:13" ht="15" customHeight="1" x14ac:dyDescent="0.15">
      <c r="A62" s="7">
        <v>2023</v>
      </c>
      <c r="B62" s="8">
        <v>21393</v>
      </c>
      <c r="C62" s="8">
        <v>112433662</v>
      </c>
      <c r="D62" s="8">
        <v>4863</v>
      </c>
      <c r="E62" s="8">
        <v>69096631</v>
      </c>
      <c r="F62" s="8">
        <v>3499</v>
      </c>
      <c r="G62" s="8">
        <v>52943107</v>
      </c>
      <c r="H62" s="8">
        <v>16530</v>
      </c>
      <c r="I62" s="8">
        <v>43337031</v>
      </c>
      <c r="J62" s="8">
        <v>1788</v>
      </c>
      <c r="K62" s="8">
        <v>26505634</v>
      </c>
      <c r="L62" s="7">
        <v>2023</v>
      </c>
      <c r="M62" s="9"/>
    </row>
    <row r="63" spans="1:13" ht="15" customHeight="1" x14ac:dyDescent="0.15">
      <c r="A63" s="7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7"/>
      <c r="M63" s="9"/>
    </row>
    <row r="64" spans="1:13" ht="15" customHeight="1" x14ac:dyDescent="0.15">
      <c r="A64" s="7">
        <v>2024</v>
      </c>
      <c r="B64" s="8">
        <v>21050</v>
      </c>
      <c r="C64" s="8">
        <v>112300712</v>
      </c>
      <c r="D64" s="8">
        <v>4617</v>
      </c>
      <c r="E64" s="8">
        <v>67832234</v>
      </c>
      <c r="F64" s="8">
        <v>3206</v>
      </c>
      <c r="G64" s="8">
        <v>48544779</v>
      </c>
      <c r="H64" s="8">
        <v>16433</v>
      </c>
      <c r="I64" s="8">
        <v>44468478</v>
      </c>
      <c r="J64" s="8">
        <v>1783</v>
      </c>
      <c r="K64" s="8">
        <v>26859557</v>
      </c>
      <c r="L64" s="7">
        <v>2024</v>
      </c>
      <c r="M64" s="9"/>
    </row>
    <row r="65" spans="1:13" ht="15" customHeight="1" x14ac:dyDescent="0.15">
      <c r="A65" s="7" t="s">
        <v>8</v>
      </c>
      <c r="B65" s="11">
        <v>98.396671808535501</v>
      </c>
      <c r="C65" s="11">
        <v>99.881752495084612</v>
      </c>
      <c r="D65" s="11">
        <v>94.941394201110427</v>
      </c>
      <c r="E65" s="11">
        <v>98.170103257277475</v>
      </c>
      <c r="F65" s="11">
        <v>91.626178908259504</v>
      </c>
      <c r="G65" s="11">
        <v>91.692350054181745</v>
      </c>
      <c r="H65" s="11">
        <v>99.413188142770721</v>
      </c>
      <c r="I65" s="11">
        <v>102.61080875614206</v>
      </c>
      <c r="J65" s="11">
        <v>99.72035794183445</v>
      </c>
      <c r="K65" s="11">
        <v>101.335274606146</v>
      </c>
      <c r="L65" s="7" t="s">
        <v>36</v>
      </c>
      <c r="M65" s="9"/>
    </row>
    <row r="66" spans="1:13" ht="4.95" customHeight="1" x14ac:dyDescent="0.15">
      <c r="A66" s="7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7"/>
      <c r="M66" s="9"/>
    </row>
    <row r="67" spans="1:13" ht="15" customHeight="1" x14ac:dyDescent="0.15">
      <c r="A67" s="7" t="s">
        <v>24</v>
      </c>
      <c r="B67" s="8">
        <v>1680</v>
      </c>
      <c r="C67" s="8">
        <v>9168016</v>
      </c>
      <c r="D67" s="8">
        <v>396</v>
      </c>
      <c r="E67" s="8">
        <v>5667935</v>
      </c>
      <c r="F67" s="8">
        <v>296</v>
      </c>
      <c r="G67" s="8">
        <v>4530291</v>
      </c>
      <c r="H67" s="8">
        <v>1284</v>
      </c>
      <c r="I67" s="8">
        <v>3500081</v>
      </c>
      <c r="J67" s="8">
        <v>148</v>
      </c>
      <c r="K67" s="8">
        <v>2241652</v>
      </c>
      <c r="L67" s="7" t="s">
        <v>24</v>
      </c>
      <c r="M67" s="9"/>
    </row>
    <row r="68" spans="1:13" ht="15" customHeight="1" x14ac:dyDescent="0.15">
      <c r="A68" s="7" t="s">
        <v>25</v>
      </c>
      <c r="B68" s="8">
        <v>1696</v>
      </c>
      <c r="C68" s="8">
        <v>8707932</v>
      </c>
      <c r="D68" s="8">
        <v>352</v>
      </c>
      <c r="E68" s="8">
        <v>5312921</v>
      </c>
      <c r="F68" s="8">
        <v>248</v>
      </c>
      <c r="G68" s="8">
        <v>3965644</v>
      </c>
      <c r="H68" s="8">
        <v>1344</v>
      </c>
      <c r="I68" s="8">
        <v>3395011</v>
      </c>
      <c r="J68" s="8">
        <v>131</v>
      </c>
      <c r="K68" s="8">
        <v>1962401</v>
      </c>
      <c r="L68" s="7" t="s">
        <v>25</v>
      </c>
      <c r="M68" s="9"/>
    </row>
    <row r="69" spans="1:13" ht="15" customHeight="1" x14ac:dyDescent="0.15">
      <c r="A69" s="7" t="s">
        <v>26</v>
      </c>
      <c r="B69" s="8">
        <v>1833</v>
      </c>
      <c r="C69" s="8">
        <v>10236175</v>
      </c>
      <c r="D69" s="8">
        <v>412</v>
      </c>
      <c r="E69" s="8">
        <v>6365948</v>
      </c>
      <c r="F69" s="8">
        <v>290</v>
      </c>
      <c r="G69" s="8">
        <v>4443988</v>
      </c>
      <c r="H69" s="8">
        <v>1421</v>
      </c>
      <c r="I69" s="8">
        <v>3870227</v>
      </c>
      <c r="J69" s="8">
        <v>153</v>
      </c>
      <c r="K69" s="8">
        <v>2309947</v>
      </c>
      <c r="L69" s="7" t="s">
        <v>26</v>
      </c>
      <c r="M69" s="9"/>
    </row>
    <row r="70" spans="1:13" ht="15" customHeight="1" x14ac:dyDescent="0.15">
      <c r="A70" s="7" t="s">
        <v>27</v>
      </c>
      <c r="B70" s="8">
        <v>1804</v>
      </c>
      <c r="C70" s="8">
        <v>9851570</v>
      </c>
      <c r="D70" s="8">
        <v>416</v>
      </c>
      <c r="E70" s="8">
        <v>6145751</v>
      </c>
      <c r="F70" s="8">
        <v>287</v>
      </c>
      <c r="G70" s="8">
        <v>4275517</v>
      </c>
      <c r="H70" s="8">
        <v>1388</v>
      </c>
      <c r="I70" s="8">
        <v>3705819</v>
      </c>
      <c r="J70" s="8">
        <v>149</v>
      </c>
      <c r="K70" s="8">
        <v>2227196</v>
      </c>
      <c r="L70" s="7" t="s">
        <v>27</v>
      </c>
      <c r="M70" s="9"/>
    </row>
    <row r="71" spans="1:13" ht="15" customHeight="1" x14ac:dyDescent="0.15">
      <c r="A71" s="7" t="s">
        <v>28</v>
      </c>
      <c r="B71" s="8">
        <v>1677</v>
      </c>
      <c r="C71" s="8">
        <v>9314340</v>
      </c>
      <c r="D71" s="8">
        <v>403</v>
      </c>
      <c r="E71" s="8">
        <v>5745911</v>
      </c>
      <c r="F71" s="8">
        <v>282</v>
      </c>
      <c r="G71" s="8">
        <v>4233265</v>
      </c>
      <c r="H71" s="8">
        <v>1274</v>
      </c>
      <c r="I71" s="8">
        <v>3568429</v>
      </c>
      <c r="J71" s="8">
        <v>150</v>
      </c>
      <c r="K71" s="8">
        <v>2254217</v>
      </c>
      <c r="L71" s="7" t="s">
        <v>28</v>
      </c>
      <c r="M71" s="9"/>
    </row>
    <row r="72" spans="1:13" ht="15" customHeight="1" x14ac:dyDescent="0.15">
      <c r="A72" s="7" t="s">
        <v>29</v>
      </c>
      <c r="B72" s="8">
        <v>1703</v>
      </c>
      <c r="C72" s="8">
        <v>9185491</v>
      </c>
      <c r="D72" s="8">
        <v>396</v>
      </c>
      <c r="E72" s="8">
        <v>5576631</v>
      </c>
      <c r="F72" s="8">
        <v>275</v>
      </c>
      <c r="G72" s="8">
        <v>4280626</v>
      </c>
      <c r="H72" s="8">
        <v>1307</v>
      </c>
      <c r="I72" s="8">
        <v>3608860</v>
      </c>
      <c r="J72" s="8">
        <v>140</v>
      </c>
      <c r="K72" s="8">
        <v>2112614</v>
      </c>
      <c r="L72" s="7" t="s">
        <v>29</v>
      </c>
      <c r="M72" s="9"/>
    </row>
    <row r="73" spans="1:13" ht="15" customHeight="1" x14ac:dyDescent="0.15">
      <c r="A73" s="7" t="s">
        <v>30</v>
      </c>
      <c r="B73" s="8">
        <v>1819</v>
      </c>
      <c r="C73" s="8">
        <v>9521064</v>
      </c>
      <c r="D73" s="8">
        <v>391</v>
      </c>
      <c r="E73" s="8">
        <v>5697852</v>
      </c>
      <c r="F73" s="8">
        <v>272</v>
      </c>
      <c r="G73" s="8">
        <v>3985520</v>
      </c>
      <c r="H73" s="8">
        <v>1428</v>
      </c>
      <c r="I73" s="8">
        <v>3823212</v>
      </c>
      <c r="J73" s="8">
        <v>148</v>
      </c>
      <c r="K73" s="8">
        <v>2241442</v>
      </c>
      <c r="L73" s="7" t="s">
        <v>30</v>
      </c>
      <c r="M73" s="9"/>
    </row>
    <row r="74" spans="1:13" ht="15" customHeight="1" x14ac:dyDescent="0.15">
      <c r="A74" s="7" t="s">
        <v>31</v>
      </c>
      <c r="B74" s="8">
        <v>1556</v>
      </c>
      <c r="C74" s="8">
        <v>8308418</v>
      </c>
      <c r="D74" s="8">
        <v>344</v>
      </c>
      <c r="E74" s="8">
        <v>4778064</v>
      </c>
      <c r="F74" s="8">
        <v>243</v>
      </c>
      <c r="G74" s="8">
        <v>3442796</v>
      </c>
      <c r="H74" s="8">
        <v>1212</v>
      </c>
      <c r="I74" s="8">
        <v>3530354</v>
      </c>
      <c r="J74" s="8">
        <v>152</v>
      </c>
      <c r="K74" s="8">
        <v>2285410</v>
      </c>
      <c r="L74" s="7" t="s">
        <v>31</v>
      </c>
      <c r="M74" s="9"/>
    </row>
    <row r="75" spans="1:13" ht="15" customHeight="1" x14ac:dyDescent="0.15">
      <c r="A75" s="7" t="s">
        <v>32</v>
      </c>
      <c r="B75" s="8">
        <v>1840</v>
      </c>
      <c r="C75" s="8">
        <v>9659370</v>
      </c>
      <c r="D75" s="8">
        <v>392</v>
      </c>
      <c r="E75" s="8">
        <v>5895010</v>
      </c>
      <c r="F75" s="8">
        <v>260</v>
      </c>
      <c r="G75" s="8">
        <v>3913868</v>
      </c>
      <c r="H75" s="8">
        <v>1448</v>
      </c>
      <c r="I75" s="8">
        <v>3764360</v>
      </c>
      <c r="J75" s="8">
        <v>150</v>
      </c>
      <c r="K75" s="8">
        <v>2264310</v>
      </c>
      <c r="L75" s="7" t="s">
        <v>32</v>
      </c>
      <c r="M75" s="9"/>
    </row>
    <row r="76" spans="1:13" ht="15" customHeight="1" x14ac:dyDescent="0.15">
      <c r="A76" s="7" t="s">
        <v>33</v>
      </c>
      <c r="B76" s="8">
        <v>1849</v>
      </c>
      <c r="C76" s="8">
        <v>10326471</v>
      </c>
      <c r="D76" s="8">
        <v>382</v>
      </c>
      <c r="E76" s="8">
        <v>6340764</v>
      </c>
      <c r="F76" s="8">
        <v>256</v>
      </c>
      <c r="G76" s="8">
        <v>3973542</v>
      </c>
      <c r="H76" s="8">
        <v>1467</v>
      </c>
      <c r="I76" s="8">
        <v>3985707</v>
      </c>
      <c r="J76" s="8">
        <v>155</v>
      </c>
      <c r="K76" s="8">
        <v>2339787</v>
      </c>
      <c r="L76" s="7" t="s">
        <v>33</v>
      </c>
      <c r="M76" s="9"/>
    </row>
    <row r="77" spans="1:13" ht="15" customHeight="1" x14ac:dyDescent="0.15">
      <c r="A77" s="7" t="s">
        <v>34</v>
      </c>
      <c r="B77" s="8">
        <v>1742</v>
      </c>
      <c r="C77" s="8">
        <v>8844581</v>
      </c>
      <c r="D77" s="8">
        <v>356</v>
      </c>
      <c r="E77" s="8">
        <v>5040784</v>
      </c>
      <c r="F77" s="8">
        <v>241</v>
      </c>
      <c r="G77" s="8">
        <v>3515939</v>
      </c>
      <c r="H77" s="8">
        <v>1386</v>
      </c>
      <c r="I77" s="8">
        <v>3803797</v>
      </c>
      <c r="J77" s="8">
        <v>150</v>
      </c>
      <c r="K77" s="8">
        <v>2264310</v>
      </c>
      <c r="L77" s="7" t="s">
        <v>34</v>
      </c>
      <c r="M77" s="9"/>
    </row>
    <row r="78" spans="1:13" ht="15" customHeight="1" x14ac:dyDescent="0.15">
      <c r="A78" s="7" t="s">
        <v>35</v>
      </c>
      <c r="B78" s="8">
        <v>1851</v>
      </c>
      <c r="C78" s="8">
        <v>9177284</v>
      </c>
      <c r="D78" s="8">
        <v>377</v>
      </c>
      <c r="E78" s="8">
        <v>5264663</v>
      </c>
      <c r="F78" s="8">
        <v>256</v>
      </c>
      <c r="G78" s="8">
        <v>3983783</v>
      </c>
      <c r="H78" s="8">
        <v>1474</v>
      </c>
      <c r="I78" s="8">
        <v>3912621</v>
      </c>
      <c r="J78" s="8">
        <v>157</v>
      </c>
      <c r="K78" s="8">
        <v>2356271</v>
      </c>
      <c r="L78" s="7" t="s">
        <v>35</v>
      </c>
      <c r="M78" s="9"/>
    </row>
    <row r="79" spans="1:13" ht="4.95" customHeight="1" x14ac:dyDescent="0.15">
      <c r="A79" s="12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2"/>
      <c r="M79" s="9"/>
    </row>
    <row r="80" spans="1:13" ht="15" customHeight="1" x14ac:dyDescent="0.15">
      <c r="A80" s="14"/>
      <c r="B80" s="15" t="s">
        <v>42</v>
      </c>
      <c r="C80" s="15"/>
      <c r="D80" s="15"/>
      <c r="E80" s="15"/>
      <c r="G80" s="2" t="s">
        <v>43</v>
      </c>
      <c r="M80" s="9"/>
    </row>
  </sheetData>
  <mergeCells count="7">
    <mergeCell ref="D2:F2"/>
    <mergeCell ref="G2:I2"/>
    <mergeCell ref="B4:C4"/>
    <mergeCell ref="J4:K4"/>
    <mergeCell ref="L4:L5"/>
    <mergeCell ref="D4:E4"/>
    <mergeCell ref="H4:I4"/>
  </mergeCells>
  <phoneticPr fontId="2"/>
  <conditionalFormatting sqref="B15:B64">
    <cfRule type="cellIs" dxfId="9" priority="211" stopIfTrue="1" operator="equal">
      <formula>MAX($B$15:$B$64)</formula>
    </cfRule>
  </conditionalFormatting>
  <conditionalFormatting sqref="C15:C64">
    <cfRule type="cellIs" dxfId="8" priority="213" stopIfTrue="1" operator="equal">
      <formula>MAX($C$15:$C$64)</formula>
    </cfRule>
  </conditionalFormatting>
  <conditionalFormatting sqref="D15:D64">
    <cfRule type="cellIs" dxfId="7" priority="215" stopIfTrue="1" operator="equal">
      <formula>MAX($D$15:$D$64)</formula>
    </cfRule>
  </conditionalFormatting>
  <conditionalFormatting sqref="E15:E64">
    <cfRule type="cellIs" dxfId="6" priority="217" stopIfTrue="1" operator="equal">
      <formula>MAX($E$15:$E$64)</formula>
    </cfRule>
  </conditionalFormatting>
  <conditionalFormatting sqref="F15:F64">
    <cfRule type="cellIs" dxfId="5" priority="219" stopIfTrue="1" operator="equal">
      <formula>MAX($F$15:$F$64)</formula>
    </cfRule>
  </conditionalFormatting>
  <conditionalFormatting sqref="G15:G64">
    <cfRule type="cellIs" dxfId="4" priority="221" stopIfTrue="1" operator="equal">
      <formula>MAX($G$15:$G$64)</formula>
    </cfRule>
  </conditionalFormatting>
  <conditionalFormatting sqref="H15:H64">
    <cfRule type="cellIs" dxfId="3" priority="223" stopIfTrue="1" operator="equal">
      <formula>MAX($H$15:$H$64)</formula>
    </cfRule>
  </conditionalFormatting>
  <conditionalFormatting sqref="I15:I64">
    <cfRule type="cellIs" dxfId="2" priority="225" stopIfTrue="1" operator="equal">
      <formula>MAX($I$15:$I$64)</formula>
    </cfRule>
  </conditionalFormatting>
  <conditionalFormatting sqref="J15:J64">
    <cfRule type="cellIs" dxfId="1" priority="227" stopIfTrue="1" operator="equal">
      <formula>MAX($J$15:$J$64)</formula>
    </cfRule>
  </conditionalFormatting>
  <conditionalFormatting sqref="K15:K64">
    <cfRule type="cellIs" dxfId="0" priority="229" stopIfTrue="1" operator="equal">
      <formula>MAX($K$15:$K$64)</formula>
    </cfRule>
  </conditionalFormatting>
  <printOptions horizontalCentered="1"/>
  <pageMargins left="0.39370078740157483" right="0.39370078740157483" top="0.39370078740157483" bottom="0.11811023622047245" header="0.70866141732283472" footer="0"/>
  <pageSetup paperSize="9" scale="98" orientation="portrait" horizontalDpi="4294967292" r:id="rId1"/>
  <headerFooter alignWithMargins="0"/>
  <colBreaks count="1" manualBreakCount="1">
    <brk id="6" max="7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DATA</vt:lpstr>
      <vt:lpstr>DATA!Print_Area</vt:lpstr>
      <vt:lpstr>DATA!Print_Titles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/>
  <dcterms:created xsi:type="dcterms:W3CDTF">2026-01-14T06:15:24Z</dcterms:created>
  <dcterms:modified xsi:type="dcterms:W3CDTF">2026-01-28T01:24:22Z</dcterms:modified>
</cp:coreProperties>
</file>