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aa0011$\ユーザ作業用フォルダ\A_政策企画担当（企画）\A99_政策企画担当雑件（22年度～）\R3（2021）年度の雑件 【R5.3末HDD移行予定】\11.民間ネット調査\13.報告書作成\"/>
    </mc:Choice>
  </mc:AlternateContent>
  <bookViews>
    <workbookView xWindow="0" yWindow="0" windowWidth="23040" windowHeight="7728" tabRatio="602"/>
  </bookViews>
  <sheets>
    <sheet name="報告書" sheetId="2" r:id="rId1"/>
  </sheets>
  <definedNames>
    <definedName name="_xlnm._FilterDatabase" localSheetId="0" hidden="1">報告書!#REF!</definedName>
    <definedName name="_xlnm.Print_Area" localSheetId="0">報告書!$A$1:$AJ$155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<sst xmlns="http://schemas.openxmlformats.org/spreadsheetml/2006/main" count="158" uniqueCount="66">
  <si>
    <t>【調査目的】</t>
    <rPh sb="1" eb="3">
      <t>チョウサ</t>
    </rPh>
    <rPh sb="3" eb="5">
      <t>モクテキ</t>
    </rPh>
    <phoneticPr fontId="2"/>
  </si>
  <si>
    <t>※質問文及び選択肢などの長い文章については、簡略化して表示している場合があります。</t>
    <rPh sb="27" eb="29">
      <t>ヒョウジ</t>
    </rPh>
    <phoneticPr fontId="2"/>
  </si>
  <si>
    <t>【回答者数と内訳】</t>
    <rPh sb="1" eb="3">
      <t>カイトウ</t>
    </rPh>
    <rPh sb="3" eb="4">
      <t>シャ</t>
    </rPh>
    <rPh sb="4" eb="5">
      <t>スウ</t>
    </rPh>
    <rPh sb="6" eb="8">
      <t>ウチワケ</t>
    </rPh>
    <phoneticPr fontId="2"/>
  </si>
  <si>
    <t>年代</t>
    <rPh sb="0" eb="2">
      <t>ネンダイ</t>
    </rPh>
    <phoneticPr fontId="2"/>
  </si>
  <si>
    <t>合計</t>
    <rPh sb="0" eb="2">
      <t>ゴウケイ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</si>
  <si>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</si>
  <si>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</si>
  <si>
    <t>【留意点】</t>
    <phoneticPr fontId="2"/>
  </si>
  <si>
    <t>※数値（％）は、各実数を元に比率表示し、小数第2位を四捨五入しています。</t>
    <phoneticPr fontId="2"/>
  </si>
  <si>
    <t>　　したがって、内訳の合計が全体の計に一致しないことがあります。</t>
    <phoneticPr fontId="2"/>
  </si>
  <si>
    <t>【結果の概要】</t>
    <rPh sb="1" eb="3">
      <t>ケッカ</t>
    </rPh>
    <rPh sb="4" eb="6">
      <t>ガイヨウ</t>
    </rPh>
    <phoneticPr fontId="2"/>
  </si>
  <si>
    <t>問5</t>
    <rPh sb="0" eb="1">
      <t>トイ</t>
    </rPh>
    <phoneticPr fontId="2"/>
  </si>
  <si>
    <t>60歳以上</t>
    <rPh sb="2" eb="3">
      <t>サイ</t>
    </rPh>
    <rPh sb="3" eb="5">
      <t>イジョウ</t>
    </rPh>
    <phoneticPr fontId="2"/>
  </si>
  <si>
    <t>●回答者の年代</t>
    <rPh sb="1" eb="3">
      <t>カイトウ</t>
    </rPh>
    <rPh sb="3" eb="4">
      <t>シャ</t>
    </rPh>
    <rPh sb="5" eb="7">
      <t>ネンダイ</t>
    </rPh>
    <phoneticPr fontId="2"/>
  </si>
  <si>
    <t>わからない</t>
    <phoneticPr fontId="10"/>
  </si>
  <si>
    <t>【調査期間】</t>
    <rPh sb="1" eb="3">
      <t>チョウサ</t>
    </rPh>
    <rPh sb="3" eb="5">
      <t>キカン</t>
    </rPh>
    <phoneticPr fontId="2"/>
  </si>
  <si>
    <t>　　プルのように「市民全体の縮図」ではありません。そのため、調査結果は、「市民全体の状況」を示すものではなく、</t>
    <phoneticPr fontId="2"/>
  </si>
  <si>
    <t>●回答者数</t>
    <rPh sb="1" eb="3">
      <t>カイトウ</t>
    </rPh>
    <rPh sb="3" eb="4">
      <t>シャ</t>
    </rPh>
    <rPh sb="4" eb="5">
      <t>スウ</t>
    </rPh>
    <phoneticPr fontId="2"/>
  </si>
  <si>
    <t>500名</t>
    <rPh sb="3" eb="4">
      <t>メイ</t>
    </rPh>
    <phoneticPr fontId="2"/>
  </si>
  <si>
    <t>※本アンケートの回答者は民間調査会社に登録するインターネットモニターであり、回答者の構成は無作為抽出サン</t>
    <phoneticPr fontId="2"/>
  </si>
  <si>
    <t xml:space="preserve">　　あくまで本アンケートの回答者の回答状況にとどまります。 </t>
    <phoneticPr fontId="2"/>
  </si>
  <si>
    <t>18歳～29歳</t>
    <rPh sb="2" eb="3">
      <t>サイ</t>
    </rPh>
    <rPh sb="6" eb="7">
      <t>サイ</t>
    </rPh>
    <phoneticPr fontId="2"/>
  </si>
  <si>
    <t>30歳～39歳</t>
    <rPh sb="2" eb="3">
      <t>サイ</t>
    </rPh>
    <rPh sb="6" eb="7">
      <t>サイ</t>
    </rPh>
    <phoneticPr fontId="2"/>
  </si>
  <si>
    <t>40歳～49歳</t>
    <rPh sb="2" eb="3">
      <t>サイ</t>
    </rPh>
    <rPh sb="6" eb="7">
      <t>サイ</t>
    </rPh>
    <phoneticPr fontId="2"/>
  </si>
  <si>
    <t>50歳～59歳</t>
    <rPh sb="2" eb="3">
      <t>サイ</t>
    </rPh>
    <rPh sb="6" eb="7">
      <t>サイ</t>
    </rPh>
    <phoneticPr fontId="2"/>
  </si>
  <si>
    <t>●回答者の性別</t>
    <rPh sb="1" eb="3">
      <t>カイトウ</t>
    </rPh>
    <rPh sb="3" eb="4">
      <t>シャ</t>
    </rPh>
    <rPh sb="5" eb="7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</si>
  <si>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</si>
  <si>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</si>
  <si>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大いに進んでいると感じる</t>
    <rPh sb="0" eb="1">
      <t>オオ</t>
    </rPh>
    <rPh sb="3" eb="4">
      <t>スス</t>
    </rPh>
    <rPh sb="9" eb="10">
      <t>カン</t>
    </rPh>
    <phoneticPr fontId="10"/>
  </si>
  <si>
    <t>進んでいると感じる</t>
    <phoneticPr fontId="10"/>
  </si>
  <si>
    <t>全く進んでいないと感じる</t>
    <phoneticPr fontId="10"/>
  </si>
  <si>
    <t>あまり進んでいないと感じる</t>
    <phoneticPr fontId="10"/>
  </si>
  <si>
    <t>より一層、推進した方がよい</t>
    <rPh sb="2" eb="4">
      <t>イッソウ</t>
    </rPh>
    <rPh sb="5" eb="7">
      <t>スイシン</t>
    </rPh>
    <rPh sb="9" eb="10">
      <t>ホウ</t>
    </rPh>
    <phoneticPr fontId="10"/>
  </si>
  <si>
    <t>問１</t>
    <rPh sb="0" eb="1">
      <t>トイ</t>
    </rPh>
    <phoneticPr fontId="2"/>
  </si>
  <si>
    <t>問2</t>
    <rPh sb="0" eb="1">
      <t>トイ</t>
    </rPh>
    <phoneticPr fontId="2"/>
  </si>
  <si>
    <t>これまでと同様に推進すればよい</t>
    <phoneticPr fontId="10"/>
  </si>
  <si>
    <t>あまり推進しなくてよい</t>
    <phoneticPr fontId="10"/>
  </si>
  <si>
    <t>推進しなくてよい</t>
    <phoneticPr fontId="10"/>
  </si>
  <si>
    <t>問3</t>
    <rPh sb="0" eb="1">
      <t>トイ</t>
    </rPh>
    <phoneticPr fontId="2"/>
  </si>
  <si>
    <t>問4</t>
    <rPh sb="0" eb="1">
      <t>トイ</t>
    </rPh>
    <phoneticPr fontId="2"/>
  </si>
  <si>
    <t>問6</t>
    <rPh sb="0" eb="1">
      <t>トイ</t>
    </rPh>
    <phoneticPr fontId="2"/>
  </si>
  <si>
    <t>回答者全体
(500名）</t>
    <rPh sb="3" eb="5">
      <t>ゼンタイ</t>
    </rPh>
    <rPh sb="10" eb="11">
      <t>メイ</t>
    </rPh>
    <phoneticPr fontId="2"/>
  </si>
  <si>
    <t xml:space="preserve">
大阪市の施策全般について</t>
    <rPh sb="1" eb="4">
      <t>オオサカシ</t>
    </rPh>
    <rPh sb="5" eb="7">
      <t>シサク</t>
    </rPh>
    <rPh sb="7" eb="9">
      <t>ゼンパン</t>
    </rPh>
    <phoneticPr fontId="2"/>
  </si>
  <si>
    <t>昨年度の回答結果</t>
    <rPh sb="0" eb="3">
      <t>サクネンド</t>
    </rPh>
    <rPh sb="4" eb="6">
      <t>カイトウ</t>
    </rPh>
    <rPh sb="6" eb="8">
      <t>ケッカ</t>
    </rPh>
    <phoneticPr fontId="2"/>
  </si>
  <si>
    <t>【調査結果】</t>
    <rPh sb="1" eb="3">
      <t>チョウサ</t>
    </rPh>
    <rPh sb="3" eb="5">
      <t>ケッカ</t>
    </rPh>
    <phoneticPr fontId="2"/>
  </si>
  <si>
    <t>令和2年度の回答結果</t>
    <rPh sb="0" eb="2">
      <t>レイワ</t>
    </rPh>
    <rPh sb="3" eb="5">
      <t>ネンド</t>
    </rPh>
    <rPh sb="6" eb="8">
      <t>カイトウ</t>
    </rPh>
    <rPh sb="8" eb="10">
      <t>ケッカ</t>
    </rPh>
    <phoneticPr fontId="2"/>
  </si>
  <si>
    <t xml:space="preserve"> 「大阪経済の再生」「経済成長に向けた戦略の実行」が進んでいると感じられますか。</t>
    <phoneticPr fontId="2"/>
  </si>
  <si>
    <t>令和3年度の回答結果</t>
    <rPh sb="0" eb="2">
      <t>レイワ</t>
    </rPh>
    <rPh sb="3" eb="5">
      <t>ネンド</t>
    </rPh>
    <rPh sb="6" eb="8">
      <t>カイトウ</t>
    </rPh>
    <rPh sb="8" eb="10">
      <t>ケッカ</t>
    </rPh>
    <phoneticPr fontId="2"/>
  </si>
  <si>
    <t>今後、「大阪経済の再生」「経済成長に向けた戦略の実行」について、どのようにすればよいと思いますか。</t>
    <phoneticPr fontId="2"/>
  </si>
  <si>
    <t>民間ネット調査（令和4年2月実施）の結果</t>
    <rPh sb="5" eb="7">
      <t>チョウサ</t>
    </rPh>
    <phoneticPr fontId="2"/>
  </si>
  <si>
    <t>「子育て・教育環境の充実」が進んでいると感じられますか。</t>
    <phoneticPr fontId="2"/>
  </si>
  <si>
    <t>　主な取組み：ICT教育の充実、児童虐待防止対策、子どもの貧困対策、保育所入所枠確保、
　　　　　　　　　特定不妊治療を受ける方への支援　　など</t>
    <rPh sb="1" eb="2">
      <t>オモ</t>
    </rPh>
    <rPh sb="3" eb="5">
      <t>トリク</t>
    </rPh>
    <rPh sb="10" eb="12">
      <t>キョウイク</t>
    </rPh>
    <rPh sb="13" eb="15">
      <t>ジュウジツ</t>
    </rPh>
    <rPh sb="16" eb="18">
      <t>ジドウ</t>
    </rPh>
    <rPh sb="18" eb="20">
      <t>ギャクタイ</t>
    </rPh>
    <rPh sb="20" eb="22">
      <t>ボウシ</t>
    </rPh>
    <rPh sb="22" eb="24">
      <t>タイサク</t>
    </rPh>
    <rPh sb="25" eb="26">
      <t>コ</t>
    </rPh>
    <rPh sb="29" eb="31">
      <t>ヒンコン</t>
    </rPh>
    <rPh sb="31" eb="33">
      <t>タイサク</t>
    </rPh>
    <rPh sb="34" eb="36">
      <t>ホイク</t>
    </rPh>
    <rPh sb="36" eb="37">
      <t>ジョ</t>
    </rPh>
    <rPh sb="37" eb="39">
      <t>ニュウショ</t>
    </rPh>
    <rPh sb="39" eb="40">
      <t>ワク</t>
    </rPh>
    <rPh sb="40" eb="42">
      <t>カクホ</t>
    </rPh>
    <rPh sb="53" eb="55">
      <t>トクテイ</t>
    </rPh>
    <rPh sb="55" eb="57">
      <t>フニン</t>
    </rPh>
    <rPh sb="57" eb="59">
      <t>チリョウ</t>
    </rPh>
    <rPh sb="60" eb="61">
      <t>ウ</t>
    </rPh>
    <rPh sb="63" eb="64">
      <t>カタ</t>
    </rPh>
    <rPh sb="66" eb="68">
      <t>シエン</t>
    </rPh>
    <phoneticPr fontId="2"/>
  </si>
  <si>
    <t>今後、「子育て・教育環境の充実」について、どのようにすればよいと思いますか。</t>
    <phoneticPr fontId="2"/>
  </si>
  <si>
    <t>「めざす姿を実現し大阪を豊かにするための施策」が進んでいると感じられますか。</t>
    <phoneticPr fontId="2"/>
  </si>
  <si>
    <t>今後、「めざす姿を実現し大阪を豊かにするための施策」について、どのようにすればいいと思いますか。</t>
    <phoneticPr fontId="2"/>
  </si>
  <si>
    <t>「大いに進んでいると感じる」、「進んでいると感じる」と答えた方が32.0％、「あまり進んでいないと感じる」、「全く進んでいないと感じる」と答えた方が37.2％となっており、概ね4割の方が進んでいないと答えているが、昨年度と比較すると「大いに進んでいると感じる」、「進んでいると感じる」と答えた方が5.0ポイント増加している。</t>
    <rPh sb="86" eb="87">
      <t>オオム</t>
    </rPh>
    <rPh sb="89" eb="90">
      <t>ワリ</t>
    </rPh>
    <rPh sb="91" eb="92">
      <t>カタ</t>
    </rPh>
    <rPh sb="107" eb="110">
      <t>サクネンド</t>
    </rPh>
    <rPh sb="111" eb="113">
      <t>ヒカク</t>
    </rPh>
    <rPh sb="155" eb="157">
      <t>ゾウカ</t>
    </rPh>
    <phoneticPr fontId="2"/>
  </si>
  <si>
    <t>「大いに進んでいると感じる」、「進んでいると感じる」と答えた方が30.6％、「あまり進んでいないと感じる」、「全く進んでいないと感じる」と答えた方が45.4％となっており、4割以上の方が進んでいないと答えているが、昨年度と比較すると「大いに進んでいると感じる」、「進んでいると感じる」と答えた方が2.4ポイント増加している。</t>
    <rPh sb="87" eb="88">
      <t>ワリ</t>
    </rPh>
    <rPh sb="88" eb="90">
      <t>イジョウ</t>
    </rPh>
    <rPh sb="111" eb="113">
      <t>ヒカク</t>
    </rPh>
    <phoneticPr fontId="2"/>
  </si>
  <si>
    <t>「より一層、推進した方がよい」、「これまでと同様に推進すればよい」と答えた方が67.6％、「あまり推進しなくてよい」、「推進しなくてよい」と答えた方が10.6％となっており、概ね7割の方が推進した方がよいと答えているが、昨年度と比較すると「より一層、推進した方がよい」、「これまでと同様に推進すればよい」と答えた方が0.4ポイント減少している。</t>
    <rPh sb="87" eb="88">
      <t>オオム</t>
    </rPh>
    <rPh sb="90" eb="91">
      <t>ワリ</t>
    </rPh>
    <rPh sb="114" eb="116">
      <t>ヒカク</t>
    </rPh>
    <rPh sb="165" eb="167">
      <t>ゲンショウ</t>
    </rPh>
    <phoneticPr fontId="2"/>
  </si>
  <si>
    <t>令和4年2月1日（火曜日）～ 2月3日（木曜日）</t>
    <rPh sb="0" eb="2">
      <t>レイワ</t>
    </rPh>
    <rPh sb="3" eb="4">
      <t>ネン</t>
    </rPh>
    <rPh sb="5" eb="6">
      <t>ガツ</t>
    </rPh>
    <rPh sb="7" eb="8">
      <t>ニチ</t>
    </rPh>
    <rPh sb="9" eb="12">
      <t>カヨウビ</t>
    </rPh>
    <rPh sb="16" eb="17">
      <t>ガツ</t>
    </rPh>
    <rPh sb="18" eb="19">
      <t>ニチ</t>
    </rPh>
    <rPh sb="20" eb="21">
      <t>モク</t>
    </rPh>
    <rPh sb="21" eb="23">
      <t>ヨウビ</t>
    </rPh>
    <phoneticPr fontId="2"/>
  </si>
  <si>
    <t>「より一層、推進した方がよい」、「これまでと同様に推進すればよい」と答えた方が67.6％、「あまり推進しなくてよい」、「推進しなくてよい」と答えた方が12.2％となっており、概ね7割の方が推進した方がよいと答えているが、昨年度と比較すると「より一層、推進した方がよい」、「これまでと同様に推進すればよい」と答えた方が3.0ポイント減少している。。</t>
    <rPh sb="87" eb="88">
      <t>オオム</t>
    </rPh>
    <rPh sb="90" eb="91">
      <t>ワリ</t>
    </rPh>
    <rPh sb="165" eb="167">
      <t>ゲンショウ</t>
    </rPh>
    <phoneticPr fontId="2"/>
  </si>
  <si>
    <t>《 めざす姿 》
・新型コロナウイルス感染拡大の防止、市民生活への支援及び大阪経済の再生を進め、コロナを乗り越えた先に
　ある大阪の成長・発展を確たるものとし、日本の成長をけん引する東西二極の一極として、世界に存在感を発揮
　する「副首都・大阪」の確立・発展をめざす。
・将来も活気があり続け、誰もが安心して暮らすことができるよう、子育てや子どもたちを取り巻く環境の整備など　
　を着実に行い、「重大な児童虐待ゼロ」の実現をめざす。
・地域において、多様な活動主体が「自らの地域のことは自らの地域が決める｣という意識のもと、相互に理解し信
　頼し合いながら協働して豊かなコミュニティが形成されること、さらにこれらの活動主体と行政とが協働して　「公
　共」を担う、活力ある地域社会の実現をめざす。</t>
    <phoneticPr fontId="2"/>
  </si>
  <si>
    <t>② ポストコロナに向けた府市一体による大阪の成長
　ア 経済成長に向けた戦略の実行
　　【主な取組み】
　　2025 万博の開催準備、統合型リゾート（IR）の立地の実現、スマートシティ戦略の推進、国際金融都市の
　　実現、御堂筋の歩行者空間整備　など
　イ 都市インフラの充実
　　【主な取組み】
　　うめきたのまちづくり、なにわ筋線や淀川左岸線延伸部の整備　など
　ウ 防災力の強化
　　【主な取組み】
　　災害救助物資の充実、避難所等の感染症対策の強化、防潮堤の整備　など
　エ 成長産業の育成
　　【主な取組み】
　　MICE誘致、観光の基幹産業化、ビジネス環境づくり、中小企業支援　など
　この９つの中から主な具体的施策について、ご意見をお聞きし、今後の参考とすることを目的としています。</t>
    <rPh sb="100" eb="102">
      <t>キンユウ</t>
    </rPh>
    <rPh sb="308" eb="309">
      <t>ナカ</t>
    </rPh>
    <rPh sb="311" eb="312">
      <t>オモ</t>
    </rPh>
    <phoneticPr fontId="2"/>
  </si>
  <si>
    <t>　主な取組み：中小企業等の事業継続の下支え、観光関連産業や文化芸術活動等の回復・活性化の支援、
　　　　　　　　　 2025 万博の開催準備、統合型リゾート（IR）の立地の実現、スマートシティ戦略の推進、
　　　　　　　　　 国際金融都市の実現、御堂筋の歩行者空間整備　など</t>
    <rPh sb="1" eb="2">
      <t>オモ</t>
    </rPh>
    <rPh sb="3" eb="5">
      <t>トリク</t>
    </rPh>
    <rPh sb="7" eb="9">
      <t>チュウショウ</t>
    </rPh>
    <rPh sb="9" eb="11">
      <t>キギョウ</t>
    </rPh>
    <rPh sb="11" eb="12">
      <t>トウ</t>
    </rPh>
    <rPh sb="13" eb="15">
      <t>ジギョウ</t>
    </rPh>
    <rPh sb="15" eb="17">
      <t>ケイゾク</t>
    </rPh>
    <rPh sb="18" eb="20">
      <t>シタザサ</t>
    </rPh>
    <rPh sb="22" eb="24">
      <t>カンコウ</t>
    </rPh>
    <rPh sb="24" eb="26">
      <t>カンレン</t>
    </rPh>
    <rPh sb="26" eb="28">
      <t>サンギョウ</t>
    </rPh>
    <rPh sb="29" eb="31">
      <t>ブンカ</t>
    </rPh>
    <rPh sb="31" eb="33">
      <t>ゲイジュツ</t>
    </rPh>
    <rPh sb="33" eb="35">
      <t>カツドウ</t>
    </rPh>
    <rPh sb="35" eb="36">
      <t>トウ</t>
    </rPh>
    <rPh sb="37" eb="39">
      <t>カイフク</t>
    </rPh>
    <rPh sb="40" eb="42">
      <t>カッセイ</t>
    </rPh>
    <rPh sb="42" eb="43">
      <t>カ</t>
    </rPh>
    <rPh sb="44" eb="46">
      <t>シエン</t>
    </rPh>
    <phoneticPr fontId="2"/>
  </si>
  <si>
    <t>「大いに進んでいると感じる」、「進んでいると感じる」と答えた方が27.2％、「あまり進んでいないと感じる」、「全く進んでいないと感じる」と答えた方が49.6％となっており、概ね5割の方が進んでいないと答えているが、昨年度と比較すると「大いに進んでいると感じる」、「進んでいると感じる」と答えた方が4.2ポイント増加している。</t>
    <rPh sb="89" eb="90">
      <t>ワリ</t>
    </rPh>
    <rPh sb="155" eb="157">
      <t>ゾウカ</t>
    </rPh>
    <phoneticPr fontId="2"/>
  </si>
  <si>
    <t>「より一層、推進した方がよい」、「これまでと同様に推進すればよい」と答えた方が70.2％、「あまり推進しなくてよい」、「推進しなくてよい」と答えた方が10.8％となっており、7割以上の方が推進した方がよいと答えており、昨年度との比較においても「より一層、推進した方がよい」、「これまでと同様に推進すればよい」と答えた方が4.0ポイント増加している。</t>
    <phoneticPr fontId="2"/>
  </si>
  <si>
    <t>　現在、大阪市では「めざす姿」を実現し豊かな大阪をめざすため、「① ウィズコロナにおける対策と大阪の再生」と「②ポストコロナに向けた府市一体による大阪の成長」という方針のもと、次の９つの具体的な施策を重点的に推進しています。
① ウィズコロナにおける対策と大阪の再生
　ア 新型コロナウイルス感染拡大防止対策の充実
　　【主な取組み】
　　新型コロナウイルスワクチン接種の適切な実施、医療・検査体制の確保、学校園等への感染拡大防止対策
　　支援　など
　イ 子育て・教育環境の充実
　　【主な取組み】
　　ICT教育の充実、児童虐待防止対策、子どもの貧困対策、保育所入所枠確保、特定不妊治療を受ける方へ
　　の支援　　など
　ウ 暮らしを守る福祉等の向上
　　【主な取組み】
　　住居確保給付金支給や総合就職サポート事業の実施など市民生活への支援、特別養護老人ホーム入所
　　枠拡大、認知症高齢者支援　など
　エ 各区の特色ある施策の展開
　　【主な取組み】
　　西成特区構想　など
　オ 大阪経済の再生
　　【主な取組み】
　　中小企業等の事業継続の下支え、観光関連産業や文化芸術活動等の回復・活性化の支援　など</t>
    <rPh sb="88" eb="89">
      <t>ツギ</t>
    </rPh>
    <rPh sb="93" eb="96">
      <t>グタイテキ</t>
    </rPh>
    <rPh sb="97" eb="99">
      <t>シサク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</si>
</sst>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/>
    <xf numFmtId="0" fontId="21" fillId="0" borderId="0" xfId="0" applyFont="1" applyAlignment="1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9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6" fontId="19" fillId="2" borderId="2" xfId="1" applyNumberFormat="1" applyFont="1" applyFill="1" applyBorder="1" applyAlignment="1">
      <alignment horizontal="center" vertical="center"/>
    </xf>
    <xf numFmtId="176" fontId="19" fillId="2" borderId="4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3" xfId="0" applyNumberFormat="1" applyFont="1" applyBorder="1" applyAlignment="1">
      <alignment horizontal="left" vertical="center" wrapText="1"/>
    </xf>
    <xf numFmtId="0" fontId="19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right" vertical="center"/>
    </xf>
    <xf numFmtId="1" fontId="0" fillId="0" borderId="8" xfId="0" applyNumberFormat="1" applyFont="1" applyBorder="1" applyAlignment="1">
      <alignment horizontal="right" vertical="center"/>
    </xf>
    <xf numFmtId="1" fontId="0" fillId="0" borderId="9" xfId="0" applyNumberFormat="1" applyFont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AF1-4E88-B17C-4E6FD542753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F1-4E88-B17C-4E6FD5427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AF1-4E88-B17C-4E6FD54275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AF1-4E88-B17C-4E6FD54275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F1-4E88-B17C-4E6FD542753C}"/>
              </c:ext>
            </c:extLst>
          </c:dPt>
          <c:dLbls>
            <c:dLbl>
              <c:idx val="0"/>
              <c:layout>
                <c:manualLayout>
                  <c:x val="0.10187852397633429"/>
                  <c:y val="-1.61879285324245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1-4E88-B17C-4E6FD542753C}"/>
                </c:ext>
              </c:extLst>
            </c:dLbl>
            <c:dLbl>
              <c:idx val="1"/>
              <c:layout>
                <c:manualLayout>
                  <c:x val="-0.13429226517055359"/>
                  <c:y val="0.150786240694028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1-4E88-B17C-4E6FD542753C}"/>
                </c:ext>
              </c:extLst>
            </c:dLbl>
            <c:dLbl>
              <c:idx val="3"/>
              <c:layout>
                <c:manualLayout>
                  <c:x val="4.5229511495841451E-2"/>
                  <c:y val="-5.61554625265371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1-4E88-B17C-4E6FD542753C}"/>
                </c:ext>
              </c:extLst>
            </c:dLbl>
            <c:dLbl>
              <c:idx val="4"/>
              <c:layout>
                <c:manualLayout>
                  <c:x val="6.6311746122746637E-2"/>
                  <c:y val="0.13302156393220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F1-4E88-B17C-4E6FD542753C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報告書!$B$87:$B$91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報告書!$M$87:$M$91</c:f>
              <c:numCache>
                <c:formatCode>General</c:formatCode>
                <c:ptCount val="5"/>
                <c:pt idx="0">
                  <c:v>12</c:v>
                </c:pt>
                <c:pt idx="1">
                  <c:v>124</c:v>
                </c:pt>
                <c:pt idx="2">
                  <c:v>199</c:v>
                </c:pt>
                <c:pt idx="3">
                  <c:v>49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F1-4E88-B17C-4E6FD542753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AF1-4E88-B17C-4E6FD54275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AF1-4E88-B17C-4E6FD5427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F1-4E88-B17C-4E6FD54275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AF1-4E88-B17C-4E6FD54275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AF1-4E88-B17C-4E6FD542753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報告書!$B$87:$B$91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報告書!$N$87:$N$91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3AF1-4E88-B17C-4E6FD54275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167100547761319"/>
          <c:y val="0.24578513113527697"/>
          <c:w val="0.5046589914661693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5E-4AEF-A50B-D28E8CB23C9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5E-4AEF-A50B-D28E8CB23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5E-4AEF-A50B-D28E8CB23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5E-4AEF-A50B-D28E8CB23C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5E-4AEF-A50B-D28E8CB23C9E}"/>
              </c:ext>
            </c:extLst>
          </c:dPt>
          <c:dLbls>
            <c:dLbl>
              <c:idx val="1"/>
              <c:layout>
                <c:manualLayout>
                  <c:x val="6.2867512834630962E-2"/>
                  <c:y val="-0.202991712681356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E-4AEF-A50B-D28E8CB23C9E}"/>
                </c:ext>
              </c:extLst>
            </c:dLbl>
            <c:dLbl>
              <c:idx val="2"/>
              <c:layout>
                <c:manualLayout>
                  <c:x val="8.3949248949623557E-3"/>
                  <c:y val="-2.91896049480821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E-4AEF-A50B-D28E8CB23C9E}"/>
                </c:ext>
              </c:extLst>
            </c:dLbl>
            <c:dLbl>
              <c:idx val="3"/>
              <c:layout>
                <c:manualLayout>
                  <c:x val="1.1418153882379245E-2"/>
                  <c:y val="2.15873042853773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5E-4AEF-A50B-D28E8CB23C9E}"/>
                </c:ext>
              </c:extLst>
            </c:dLbl>
            <c:dLbl>
              <c:idx val="4"/>
              <c:layout>
                <c:manualLayout>
                  <c:x val="0.10195067363231057"/>
                  <c:y val="0.186244121919027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E-4AEF-A50B-D28E8CB23C9E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報告書!$B$105:$B$109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報告書!$M$105:$M$109</c:f>
              <c:numCache>
                <c:formatCode>General</c:formatCode>
                <c:ptCount val="5"/>
                <c:pt idx="0">
                  <c:v>167</c:v>
                </c:pt>
                <c:pt idx="1">
                  <c:v>184</c:v>
                </c:pt>
                <c:pt idx="2">
                  <c:v>29</c:v>
                </c:pt>
                <c:pt idx="3">
                  <c:v>25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E-4AEF-A50B-D28E8CB23C9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5E-4AEF-A50B-D28E8CB23C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5E-4AEF-A50B-D28E8CB23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5E-4AEF-A50B-D28E8CB23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605E-4AEF-A50B-D28E8CB23C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605E-4AEF-A50B-D28E8CB23C9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報告書!$B$105:$B$109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報告書!$N$105:$N$109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605E-4AEF-A50B-D28E8CB23C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74532725443204"/>
          <c:y val="0.24578523362872526"/>
          <c:w val="0.5103627332779875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17-4D8B-A6AD-A1C28C76BEE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17-4D8B-A6AD-A1C28C76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17-4D8B-A6AD-A1C28C76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17-4D8B-A6AD-A1C28C76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17-4D8B-A6AD-A1C28C76BEEB}"/>
              </c:ext>
            </c:extLst>
          </c:dPt>
          <c:dLbls>
            <c:dLbl>
              <c:idx val="0"/>
              <c:layout>
                <c:manualLayout>
                  <c:x val="0.11698595177246937"/>
                  <c:y val="-9.97647918716150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7-4D8B-A6AD-A1C28C76BEEB}"/>
                </c:ext>
              </c:extLst>
            </c:dLbl>
            <c:dLbl>
              <c:idx val="1"/>
              <c:layout>
                <c:manualLayout>
                  <c:x val="-0.12387461365293161"/>
                  <c:y val="0.16117642309416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7-4D8B-A6AD-A1C28C76BEEB}"/>
                </c:ext>
              </c:extLst>
            </c:dLbl>
            <c:dLbl>
              <c:idx val="3"/>
              <c:layout>
                <c:manualLayout>
                  <c:x val="2.1434933742741313E-2"/>
                  <c:y val="-6.20371531105054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7-4D8B-A6AD-A1C28C76BEEB}"/>
                </c:ext>
              </c:extLst>
            </c:dLbl>
            <c:dLbl>
              <c:idx val="4"/>
              <c:layout>
                <c:manualLayout>
                  <c:x val="7.8372769771039935E-2"/>
                  <c:y val="0.13932225213376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7-4D8B-A6AD-A1C28C76BEEB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報告書!$B$123:$B$127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報告書!$M$123:$M$127</c:f>
              <c:numCache>
                <c:formatCode>General</c:formatCode>
                <c:ptCount val="5"/>
                <c:pt idx="0">
                  <c:v>18</c:v>
                </c:pt>
                <c:pt idx="1">
                  <c:v>135</c:v>
                </c:pt>
                <c:pt idx="2">
                  <c:v>172</c:v>
                </c:pt>
                <c:pt idx="3">
                  <c:v>55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17-4D8B-A6AD-A1C28C76BEE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417-4D8B-A6AD-A1C28C76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417-4D8B-A6AD-A1C28C76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417-4D8B-A6AD-A1C28C76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417-4D8B-A6AD-A1C28C76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417-4D8B-A6AD-A1C28C76BEE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報告書!$B$123:$B$127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報告書!$N$123:$N$127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C417-4D8B-A6AD-A1C28C76BE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167100547761319"/>
          <c:y val="0.24578513113527697"/>
          <c:w val="0.5046589914661693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90051548340307E-2"/>
          <c:y val="0.11659981393269638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A6-4496-BE69-490C2BC3DF2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A6-4496-BE69-490C2BC3D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A6-4496-BE69-490C2BC3D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A6-4496-BE69-490C2BC3DF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A6-4496-BE69-490C2BC3DF21}"/>
              </c:ext>
            </c:extLst>
          </c:dPt>
          <c:dLbls>
            <c:dLbl>
              <c:idx val="1"/>
              <c:layout>
                <c:manualLayout>
                  <c:x val="8.3497983301214149E-2"/>
                  <c:y val="-0.166705363178610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6-4496-BE69-490C2BC3DF21}"/>
                </c:ext>
              </c:extLst>
            </c:dLbl>
            <c:dLbl>
              <c:idx val="2"/>
              <c:layout>
                <c:manualLayout>
                  <c:x val="3.5247215815745292E-3"/>
                  <c:y val="-2.703899028954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6-4496-BE69-490C2BC3DF21}"/>
                </c:ext>
              </c:extLst>
            </c:dLbl>
            <c:dLbl>
              <c:idx val="3"/>
              <c:layout>
                <c:manualLayout>
                  <c:x val="1.3456900501020811E-2"/>
                  <c:y val="-0.340303048969251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6-4496-BE69-490C2BC3DF21}"/>
                </c:ext>
              </c:extLst>
            </c:dLbl>
            <c:dLbl>
              <c:idx val="4"/>
              <c:layout>
                <c:manualLayout>
                  <c:x val="8.3367296736484603E-2"/>
                  <c:y val="0.16006654220604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6-4496-BE69-490C2BC3DF21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報告書!$B$141:$B$145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報告書!$M$141:$M$145</c:f>
              <c:numCache>
                <c:formatCode>General</c:formatCode>
                <c:ptCount val="5"/>
                <c:pt idx="0">
                  <c:v>149</c:v>
                </c:pt>
                <c:pt idx="1">
                  <c:v>189</c:v>
                </c:pt>
                <c:pt idx="2">
                  <c:v>30</c:v>
                </c:pt>
                <c:pt idx="3">
                  <c:v>23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A6-4496-BE69-490C2BC3DF2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FDA6-4496-BE69-490C2BC3D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DA6-4496-BE69-490C2BC3D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FDA6-4496-BE69-490C2BC3D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FDA6-4496-BE69-490C2BC3DF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FDA6-4496-BE69-490C2BC3DF2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報告書!$B$141:$B$145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報告書!$N$141:$N$145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FDA6-4496-BE69-490C2BC3DF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74532725443204"/>
          <c:y val="0.24578523362872526"/>
          <c:w val="0.5103627332779875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67-4A69-9752-5FD44037333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67-4A69-9752-5FD440373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67-4A69-9752-5FD4403733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67-4A69-9752-5FD4403733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167-4A69-9752-5FD440373339}"/>
              </c:ext>
            </c:extLst>
          </c:dPt>
          <c:dLbls>
            <c:dLbl>
              <c:idx val="0"/>
              <c:layout>
                <c:manualLayout>
                  <c:x val="0.10187849572630145"/>
                  <c:y val="2.5020255982208611E-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67-4A69-9752-5FD440373339}"/>
                </c:ext>
              </c:extLst>
            </c:dLbl>
            <c:dLbl>
              <c:idx val="1"/>
              <c:layout>
                <c:manualLayout>
                  <c:x val="-0.13429226517055359"/>
                  <c:y val="0.150786240694028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67-4A69-9752-5FD440373339}"/>
                </c:ext>
              </c:extLst>
            </c:dLbl>
            <c:dLbl>
              <c:idx val="3"/>
              <c:layout>
                <c:manualLayout>
                  <c:x val="2.7057365439937957E-2"/>
                  <c:y val="-5.61554625866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67-4A69-9752-5FD440373339}"/>
                </c:ext>
              </c:extLst>
            </c:dLbl>
            <c:dLbl>
              <c:idx val="4"/>
              <c:layout>
                <c:manualLayout>
                  <c:x val="6.9340431108267361E-2"/>
                  <c:y val="0.143814852241638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67-4A69-9752-5FD440373339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報告書!$B$50:$B$54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報告書!$M$50:$M$54</c:f>
              <c:numCache>
                <c:formatCode>General</c:formatCode>
                <c:ptCount val="5"/>
                <c:pt idx="0">
                  <c:v>15</c:v>
                </c:pt>
                <c:pt idx="1">
                  <c:v>145</c:v>
                </c:pt>
                <c:pt idx="2">
                  <c:v>147</c:v>
                </c:pt>
                <c:pt idx="3">
                  <c:v>39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67-4A69-9752-5FD44037333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167-4A69-9752-5FD440373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167-4A69-9752-5FD440373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167-4A69-9752-5FD4403733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167-4A69-9752-5FD4403733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167-4A69-9752-5FD4403733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報告書!$B$50:$B$54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報告書!$N$50:$N$54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2167-4A69-9752-5FD4403733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167100547761319"/>
          <c:y val="0.24578513113527697"/>
          <c:w val="0.5046589914661693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523-47E1-B179-393559F0607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523-47E1-B179-393559F060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523-47E1-B179-393559F060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23-47E1-B179-393559F060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23-47E1-B179-393559F06070}"/>
              </c:ext>
            </c:extLst>
          </c:dPt>
          <c:dLbls>
            <c:dLbl>
              <c:idx val="0"/>
              <c:layout>
                <c:manualLayout>
                  <c:x val="-0.13691414681366981"/>
                  <c:y val="0.143146410429222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23-47E1-B179-393559F06070}"/>
                </c:ext>
              </c:extLst>
            </c:dLbl>
            <c:dLbl>
              <c:idx val="1"/>
              <c:layout>
                <c:manualLayout>
                  <c:x val="3.020612708692821E-2"/>
                  <c:y val="-0.246166764546152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23-47E1-B179-393559F06070}"/>
                </c:ext>
              </c:extLst>
            </c:dLbl>
            <c:dLbl>
              <c:idx val="2"/>
              <c:layout>
                <c:manualLayout>
                  <c:x val="2.3497988438426473E-2"/>
                  <c:y val="-2.99031035587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23-47E1-B179-393559F06070}"/>
                </c:ext>
              </c:extLst>
            </c:dLbl>
            <c:dLbl>
              <c:idx val="3"/>
              <c:layout>
                <c:manualLayout>
                  <c:x val="1.1418153882379238E-2"/>
                  <c:y val="2.15873134588399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23-47E1-B179-393559F06070}"/>
                </c:ext>
              </c:extLst>
            </c:dLbl>
            <c:dLbl>
              <c:idx val="4"/>
              <c:layout>
                <c:manualLayout>
                  <c:x val="5.6641483001918208E-2"/>
                  <c:y val="0.121482181542506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23-47E1-B179-393559F06070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報告書!$B$68:$B$72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報告書!$M$68:$M$72</c:f>
              <c:numCache>
                <c:formatCode>General</c:formatCode>
                <c:ptCount val="5"/>
                <c:pt idx="0">
                  <c:v>156</c:v>
                </c:pt>
                <c:pt idx="1">
                  <c:v>182</c:v>
                </c:pt>
                <c:pt idx="2">
                  <c:v>28</c:v>
                </c:pt>
                <c:pt idx="3">
                  <c:v>33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23-47E1-B179-393559F0607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523-47E1-B179-393559F060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523-47E1-B179-393559F060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8523-47E1-B179-393559F060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8523-47E1-B179-393559F060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523-47E1-B179-393559F060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報告書!$B$68:$B$72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報告書!$N$68:$N$72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8523-47E1-B179-393559F060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74532725443204"/>
          <c:y val="0.24578523362872526"/>
          <c:w val="0.5103627332779875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96372</xdr:colOff>
      <xdr:row>85</xdr:row>
      <xdr:rowOff>0</xdr:rowOff>
    </xdr:from>
    <xdr:to>
      <xdr:col>35</xdr:col>
      <xdr:colOff>201705</xdr:colOff>
      <xdr:row>92</xdr:row>
      <xdr:rowOff>22411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96372</xdr:colOff>
      <xdr:row>103</xdr:row>
      <xdr:rowOff>0</xdr:rowOff>
    </xdr:from>
    <xdr:to>
      <xdr:col>35</xdr:col>
      <xdr:colOff>212911</xdr:colOff>
      <xdr:row>110</xdr:row>
      <xdr:rowOff>22411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96372</xdr:colOff>
      <xdr:row>121</xdr:row>
      <xdr:rowOff>0</xdr:rowOff>
    </xdr:from>
    <xdr:to>
      <xdr:col>35</xdr:col>
      <xdr:colOff>212911</xdr:colOff>
      <xdr:row>128</xdr:row>
      <xdr:rowOff>22411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96372</xdr:colOff>
      <xdr:row>138</xdr:row>
      <xdr:rowOff>134471</xdr:rowOff>
    </xdr:from>
    <xdr:to>
      <xdr:col>35</xdr:col>
      <xdr:colOff>201705</xdr:colOff>
      <xdr:row>146</xdr:row>
      <xdr:rowOff>22411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89647</xdr:colOff>
      <xdr:row>85</xdr:row>
      <xdr:rowOff>134471</xdr:rowOff>
    </xdr:from>
    <xdr:to>
      <xdr:col>22</xdr:col>
      <xdr:colOff>179294</xdr:colOff>
      <xdr:row>85</xdr:row>
      <xdr:rowOff>324971</xdr:rowOff>
    </xdr:to>
    <xdr:sp macro="" textlink="">
      <xdr:nvSpPr>
        <xdr:cNvPr id="18" name="フリーフォ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90272" y="16069796"/>
          <a:ext cx="327772" cy="190500"/>
        </a:xfrm>
        <a:custGeom>
          <a:avLst/>
          <a:gdLst>
            <a:gd name="connsiteX0" fmla="*/ 0 w 403412"/>
            <a:gd name="connsiteY0" fmla="*/ 134471 h 134471"/>
            <a:gd name="connsiteX1" fmla="*/ 0 w 403412"/>
            <a:gd name="connsiteY1" fmla="*/ 0 h 134471"/>
            <a:gd name="connsiteX2" fmla="*/ 392206 w 403412"/>
            <a:gd name="connsiteY2" fmla="*/ 0 h 134471"/>
            <a:gd name="connsiteX3" fmla="*/ 403412 w 403412"/>
            <a:gd name="connsiteY3" fmla="*/ 0 h 134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3412" h="134471">
              <a:moveTo>
                <a:pt x="0" y="134471"/>
              </a:moveTo>
              <a:lnTo>
                <a:pt x="0" y="0"/>
              </a:lnTo>
              <a:lnTo>
                <a:pt x="392206" y="0"/>
              </a:lnTo>
              <a:lnTo>
                <a:pt x="403412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107576</xdr:colOff>
      <xdr:row>121</xdr:row>
      <xdr:rowOff>134470</xdr:rowOff>
    </xdr:from>
    <xdr:to>
      <xdr:col>22</xdr:col>
      <xdr:colOff>212911</xdr:colOff>
      <xdr:row>121</xdr:row>
      <xdr:rowOff>340659</xdr:rowOff>
    </xdr:to>
    <xdr:sp macro="" textlink="">
      <xdr:nvSpPr>
        <xdr:cNvPr id="19" name="フリーフォ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625788" y="41847246"/>
          <a:ext cx="320488" cy="206189"/>
        </a:xfrm>
        <a:custGeom>
          <a:avLst/>
          <a:gdLst>
            <a:gd name="connsiteX0" fmla="*/ 0 w 403412"/>
            <a:gd name="connsiteY0" fmla="*/ 134471 h 134471"/>
            <a:gd name="connsiteX1" fmla="*/ 0 w 403412"/>
            <a:gd name="connsiteY1" fmla="*/ 0 h 134471"/>
            <a:gd name="connsiteX2" fmla="*/ 392206 w 403412"/>
            <a:gd name="connsiteY2" fmla="*/ 0 h 134471"/>
            <a:gd name="connsiteX3" fmla="*/ 403412 w 403412"/>
            <a:gd name="connsiteY3" fmla="*/ 0 h 134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3412" h="134471">
              <a:moveTo>
                <a:pt x="0" y="134471"/>
              </a:moveTo>
              <a:lnTo>
                <a:pt x="0" y="0"/>
              </a:lnTo>
              <a:lnTo>
                <a:pt x="392206" y="0"/>
              </a:lnTo>
              <a:lnTo>
                <a:pt x="403412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96372</xdr:colOff>
      <xdr:row>48</xdr:row>
      <xdr:rowOff>0</xdr:rowOff>
    </xdr:from>
    <xdr:to>
      <xdr:col>35</xdr:col>
      <xdr:colOff>201705</xdr:colOff>
      <xdr:row>55</xdr:row>
      <xdr:rowOff>22411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96372</xdr:colOff>
      <xdr:row>66</xdr:row>
      <xdr:rowOff>0</xdr:rowOff>
    </xdr:from>
    <xdr:to>
      <xdr:col>35</xdr:col>
      <xdr:colOff>212911</xdr:colOff>
      <xdr:row>73</xdr:row>
      <xdr:rowOff>22411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89647</xdr:colOff>
      <xdr:row>48</xdr:row>
      <xdr:rowOff>134471</xdr:rowOff>
    </xdr:from>
    <xdr:to>
      <xdr:col>22</xdr:col>
      <xdr:colOff>179294</xdr:colOff>
      <xdr:row>48</xdr:row>
      <xdr:rowOff>324971</xdr:rowOff>
    </xdr:to>
    <xdr:sp macro="" textlink="">
      <xdr:nvSpPr>
        <xdr:cNvPr id="30" name="フリーフォーム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07859" y="20995342"/>
          <a:ext cx="304800" cy="190500"/>
        </a:xfrm>
        <a:custGeom>
          <a:avLst/>
          <a:gdLst>
            <a:gd name="connsiteX0" fmla="*/ 0 w 403412"/>
            <a:gd name="connsiteY0" fmla="*/ 134471 h 134471"/>
            <a:gd name="connsiteX1" fmla="*/ 0 w 403412"/>
            <a:gd name="connsiteY1" fmla="*/ 0 h 134471"/>
            <a:gd name="connsiteX2" fmla="*/ 392206 w 403412"/>
            <a:gd name="connsiteY2" fmla="*/ 0 h 134471"/>
            <a:gd name="connsiteX3" fmla="*/ 403412 w 403412"/>
            <a:gd name="connsiteY3" fmla="*/ 0 h 134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3412" h="134471">
              <a:moveTo>
                <a:pt x="0" y="134471"/>
              </a:moveTo>
              <a:lnTo>
                <a:pt x="0" y="0"/>
              </a:lnTo>
              <a:lnTo>
                <a:pt x="392206" y="0"/>
              </a:lnTo>
              <a:lnTo>
                <a:pt x="403412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0.01965</cdr:x>
      <cdr:y>0.19475</cdr:y>
    </cdr:from>
    <cdr:to>
      <cdr:x>0.03701</cdr:x>
      <cdr:y>0.49906</cdr:y>
    </cdr:to>
    <cdr:sp macro="" textlink="">
      <cdr:nvSpPr>
        <cdr:cNvPr id="2" name="フリーフォーム 1"/>
        <cdr:cNvSpPr/>
      </cdr:nvSpPr>
      <cdr:spPr>
        <a:xfrm xmlns:a="http://schemas.openxmlformats.org/drawingml/2006/main" rot="11280000" flipH="1">
          <a:off x="82407" y="493215"/>
          <a:ext cx="72768" cy="770656"/>
        </a:xfrm>
        <a:custGeom xmlns:a="http://schemas.openxmlformats.org/drawingml/2006/main">
          <a:avLst/>
          <a:gdLst>
            <a:gd name="connsiteX0" fmla="*/ 246530 w 246530"/>
            <a:gd name="connsiteY0" fmla="*/ 0 h 324971"/>
            <a:gd name="connsiteX1" fmla="*/ 0 w 246530"/>
            <a:gd name="connsiteY1" fmla="*/ 11206 h 324971"/>
            <a:gd name="connsiteX2" fmla="*/ 190500 w 246530"/>
            <a:gd name="connsiteY2" fmla="*/ 324971 h 324971"/>
            <a:gd name="connsiteX3" fmla="*/ 179294 w 246530"/>
            <a:gd name="connsiteY3" fmla="*/ 324971 h 3249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6530" h="324971">
              <a:moveTo>
                <a:pt x="246530" y="0"/>
              </a:moveTo>
              <a:lnTo>
                <a:pt x="0" y="11206"/>
              </a:lnTo>
              <a:lnTo>
                <a:pt x="190500" y="324971"/>
              </a:lnTo>
              <a:lnTo>
                <a:pt x="179294" y="324971"/>
              </a:lnTo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5"/>
  <sheetViews>
    <sheetView tabSelected="1" view="pageBreakPreview" topLeftCell="A8" zoomScale="85" zoomScaleNormal="85" zoomScaleSheetLayoutView="85" workbookViewId="0">
      <selection activeCell="AM8" sqref="AM8"/>
    </sheetView>
  </sheetViews>
  <sheetFormatPr defaultColWidth="9" defaultRowHeight="13.2" x14ac:dyDescent="0.2"/>
  <cols>
    <col min="1" max="36" width="3.109375" style="15" customWidth="1"/>
    <col min="37" max="40" width="8.6640625" style="18" customWidth="1"/>
    <col min="41" max="16384" width="9" style="15"/>
  </cols>
  <sheetData>
    <row r="1" spans="1:40" ht="27" customHeight="1" x14ac:dyDescent="0.2">
      <c r="N1" s="111"/>
      <c r="O1" s="112"/>
      <c r="P1" s="112"/>
      <c r="Q1" s="112"/>
      <c r="R1" s="112"/>
      <c r="S1" s="112"/>
      <c r="T1" s="112"/>
      <c r="U1" s="112"/>
      <c r="V1" s="112"/>
      <c r="W1" s="112"/>
    </row>
    <row r="2" spans="1:40" s="14" customFormat="1" ht="24.9" customHeight="1" x14ac:dyDescent="0.25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16"/>
      <c r="AL2" s="19"/>
      <c r="AM2" s="19"/>
      <c r="AN2" s="19"/>
    </row>
    <row r="3" spans="1:40" s="14" customFormat="1" ht="8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9"/>
      <c r="AM3" s="19"/>
      <c r="AN3" s="19"/>
    </row>
    <row r="4" spans="1:40" s="14" customFormat="1" ht="24.9" customHeight="1" x14ac:dyDescent="0.2">
      <c r="A4" s="76" t="s">
        <v>49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17"/>
      <c r="AL4" s="19"/>
      <c r="AM4" s="19"/>
      <c r="AN4" s="19"/>
    </row>
    <row r="5" spans="1:40" ht="10.199999999999999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1"/>
    </row>
    <row r="6" spans="1:40" ht="16.2" x14ac:dyDescent="0.2">
      <c r="A6" s="37" t="s">
        <v>0</v>
      </c>
      <c r="B6" s="37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20"/>
    </row>
    <row r="7" spans="1:40" ht="391.8" customHeight="1" x14ac:dyDescent="0.2">
      <c r="A7" s="32"/>
      <c r="B7" s="77" t="s">
        <v>65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3"/>
      <c r="AK7" s="21"/>
    </row>
    <row r="8" spans="1:40" ht="293.39999999999998" customHeight="1" x14ac:dyDescent="0.2">
      <c r="A8" s="30"/>
      <c r="B8" s="77" t="s">
        <v>61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30"/>
      <c r="AK8" s="1"/>
    </row>
    <row r="9" spans="1:40" ht="135.6" customHeight="1" x14ac:dyDescent="0.2">
      <c r="A9" s="30"/>
      <c r="B9" s="77" t="s">
        <v>60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30"/>
      <c r="AK9" s="1"/>
    </row>
    <row r="10" spans="1:40" ht="16.8" customHeight="1" x14ac:dyDescent="0.2">
      <c r="A10" s="3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30"/>
      <c r="AK10" s="1"/>
    </row>
    <row r="11" spans="1:40" ht="16.2" x14ac:dyDescent="0.2">
      <c r="A11" s="38" t="s">
        <v>15</v>
      </c>
      <c r="B11" s="38"/>
      <c r="C11" s="38"/>
      <c r="D11" s="38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20"/>
    </row>
    <row r="12" spans="1:40" ht="17.25" customHeight="1" x14ac:dyDescent="0.2">
      <c r="A12" s="40"/>
      <c r="B12" s="40" t="s">
        <v>58</v>
      </c>
      <c r="C12" s="40"/>
      <c r="D12" s="4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22"/>
    </row>
    <row r="13" spans="1:40" ht="18.600000000000001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1"/>
    </row>
    <row r="14" spans="1:40" ht="16.2" x14ac:dyDescent="0.2">
      <c r="A14" s="39" t="s">
        <v>7</v>
      </c>
      <c r="B14" s="39"/>
      <c r="C14" s="39"/>
      <c r="D14" s="3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20"/>
    </row>
    <row r="15" spans="1:40" ht="17.25" customHeight="1" x14ac:dyDescent="0.2">
      <c r="A15" s="40"/>
      <c r="B15" s="41" t="s">
        <v>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0"/>
      <c r="AK15" s="22"/>
    </row>
    <row r="16" spans="1:40" ht="17.25" customHeight="1" x14ac:dyDescent="0.2">
      <c r="A16" s="43"/>
      <c r="B16" s="41" t="s">
        <v>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0"/>
      <c r="AK16" s="22"/>
    </row>
    <row r="17" spans="1:37" ht="14.4" x14ac:dyDescent="0.2">
      <c r="A17" s="43"/>
      <c r="B17" s="41" t="s">
        <v>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2"/>
      <c r="AB17" s="42"/>
      <c r="AC17" s="42"/>
      <c r="AD17" s="42"/>
      <c r="AE17" s="42"/>
      <c r="AF17" s="42"/>
      <c r="AG17" s="42"/>
      <c r="AH17" s="42"/>
      <c r="AI17" s="42"/>
      <c r="AJ17" s="40"/>
      <c r="AK17" s="22"/>
    </row>
    <row r="18" spans="1:37" ht="17.25" customHeight="1" x14ac:dyDescent="0.2">
      <c r="A18" s="43"/>
      <c r="B18" s="78" t="s">
        <v>19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40"/>
      <c r="AK18" s="22"/>
    </row>
    <row r="19" spans="1:37" ht="14.4" x14ac:dyDescent="0.2">
      <c r="A19" s="43"/>
      <c r="B19" s="78" t="s">
        <v>16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40"/>
      <c r="AK19" s="22"/>
    </row>
    <row r="20" spans="1:37" ht="14.4" x14ac:dyDescent="0.2">
      <c r="A20" s="43"/>
      <c r="B20" s="78" t="s">
        <v>20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40"/>
      <c r="AK20" s="22"/>
    </row>
    <row r="21" spans="1:37" ht="18.60000000000000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6.2" x14ac:dyDescent="0.2">
      <c r="A22" s="2" t="s">
        <v>2</v>
      </c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0"/>
    </row>
    <row r="23" spans="1:37" ht="9.9" customHeight="1" x14ac:dyDescent="0.2">
      <c r="A23" s="2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0"/>
    </row>
    <row r="24" spans="1:37" ht="16.2" x14ac:dyDescent="0.2">
      <c r="A24" s="2"/>
      <c r="B24" s="2" t="s">
        <v>17</v>
      </c>
      <c r="C24" s="2"/>
      <c r="D24" s="2"/>
      <c r="E24" s="2"/>
      <c r="F24" s="3"/>
      <c r="G24" s="3"/>
      <c r="H24" s="2" t="s">
        <v>18</v>
      </c>
      <c r="I24" s="3"/>
      <c r="J24" s="3"/>
      <c r="K24" s="3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0"/>
    </row>
    <row r="25" spans="1:37" ht="20.10000000000000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6.2" x14ac:dyDescent="0.2">
      <c r="A26" s="2"/>
      <c r="B26" s="2" t="s">
        <v>25</v>
      </c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0"/>
    </row>
    <row r="27" spans="1:37" ht="9.9" customHeight="1" x14ac:dyDescent="0.2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0"/>
    </row>
    <row r="28" spans="1:37" ht="15" customHeight="1" x14ac:dyDescent="0.2">
      <c r="A28" s="4"/>
      <c r="B28" s="4"/>
      <c r="C28" s="4"/>
      <c r="D28" s="79" t="s">
        <v>3</v>
      </c>
      <c r="E28" s="80"/>
      <c r="F28" s="80"/>
      <c r="G28" s="85"/>
      <c r="H28" s="63" t="s">
        <v>5</v>
      </c>
      <c r="I28" s="63"/>
      <c r="J28" s="63"/>
      <c r="K28" s="63" t="s">
        <v>6</v>
      </c>
      <c r="L28" s="63"/>
      <c r="M28" s="63"/>
      <c r="N28" s="11"/>
      <c r="O28" s="11"/>
      <c r="P28" s="11"/>
      <c r="Q28" s="12"/>
      <c r="R28" s="12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23"/>
    </row>
    <row r="29" spans="1:37" ht="15" customHeight="1" x14ac:dyDescent="0.2">
      <c r="A29" s="4"/>
      <c r="B29" s="4"/>
      <c r="C29" s="4"/>
      <c r="D29" s="79" t="s">
        <v>26</v>
      </c>
      <c r="E29" s="80"/>
      <c r="F29" s="80"/>
      <c r="G29" s="80" t="e">
        <v>#REF!</v>
      </c>
      <c r="H29" s="81">
        <v>250</v>
      </c>
      <c r="I29" s="82"/>
      <c r="J29" s="83"/>
      <c r="K29" s="84">
        <v>0.5</v>
      </c>
      <c r="L29" s="84"/>
      <c r="M29" s="84"/>
      <c r="N29" s="8"/>
      <c r="O29" s="8"/>
      <c r="P29" s="8"/>
      <c r="Q29" s="8"/>
      <c r="R29" s="8"/>
      <c r="S29" s="4"/>
      <c r="T29" s="8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23"/>
    </row>
    <row r="30" spans="1:37" ht="15" customHeight="1" x14ac:dyDescent="0.2">
      <c r="A30" s="4"/>
      <c r="B30" s="4"/>
      <c r="C30" s="4"/>
      <c r="D30" s="79" t="s">
        <v>27</v>
      </c>
      <c r="E30" s="80"/>
      <c r="F30" s="80"/>
      <c r="G30" s="80" t="e">
        <v>#REF!</v>
      </c>
      <c r="H30" s="81">
        <v>250</v>
      </c>
      <c r="I30" s="82"/>
      <c r="J30" s="83"/>
      <c r="K30" s="84">
        <v>0.5</v>
      </c>
      <c r="L30" s="84"/>
      <c r="M30" s="84"/>
      <c r="N30" s="7"/>
      <c r="O30" s="7"/>
      <c r="P30" s="7"/>
      <c r="Q30" s="7"/>
      <c r="R30" s="7"/>
      <c r="S30" s="4"/>
      <c r="T30" s="5"/>
      <c r="U30" s="4"/>
      <c r="V30" s="4"/>
      <c r="W30" s="4"/>
      <c r="X30" s="4"/>
      <c r="Y30" s="4"/>
      <c r="Z30" s="4"/>
      <c r="AA30" s="4"/>
      <c r="AB30" s="4"/>
      <c r="AC30" s="4"/>
      <c r="AD30" s="4"/>
      <c r="AE30" s="6"/>
      <c r="AF30" s="6"/>
      <c r="AG30" s="6"/>
      <c r="AH30" s="6"/>
      <c r="AI30" s="6"/>
      <c r="AJ30" s="4"/>
      <c r="AK30" s="23"/>
    </row>
    <row r="31" spans="1:37" ht="15" customHeight="1" x14ac:dyDescent="0.2">
      <c r="A31" s="4"/>
      <c r="B31" s="4"/>
      <c r="C31" s="4"/>
      <c r="D31" s="79" t="s">
        <v>4</v>
      </c>
      <c r="E31" s="80"/>
      <c r="F31" s="80"/>
      <c r="G31" s="85"/>
      <c r="H31" s="89">
        <v>500</v>
      </c>
      <c r="I31" s="87"/>
      <c r="J31" s="88"/>
      <c r="K31" s="84">
        <v>1</v>
      </c>
      <c r="L31" s="84"/>
      <c r="M31" s="84"/>
      <c r="N31" s="9"/>
      <c r="O31" s="9"/>
      <c r="P31" s="9"/>
      <c r="Q31" s="9"/>
      <c r="R31" s="9"/>
      <c r="S31" s="4"/>
      <c r="T31" s="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6"/>
      <c r="AF31" s="6"/>
      <c r="AG31" s="6"/>
      <c r="AH31" s="6"/>
      <c r="AI31" s="6"/>
      <c r="AJ31" s="4"/>
      <c r="AK31" s="23"/>
    </row>
    <row r="32" spans="1:37" ht="18.60000000000000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40" ht="16.2" x14ac:dyDescent="0.2">
      <c r="A33" s="2"/>
      <c r="B33" s="2" t="s">
        <v>13</v>
      </c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0"/>
    </row>
    <row r="34" spans="1:40" ht="9.9" customHeight="1" x14ac:dyDescent="0.2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0"/>
    </row>
    <row r="35" spans="1:40" ht="15" customHeight="1" x14ac:dyDescent="0.2">
      <c r="A35" s="4"/>
      <c r="B35" s="4"/>
      <c r="C35" s="4"/>
      <c r="D35" s="79" t="s">
        <v>3</v>
      </c>
      <c r="E35" s="80"/>
      <c r="F35" s="80"/>
      <c r="G35" s="85"/>
      <c r="H35" s="63" t="s">
        <v>5</v>
      </c>
      <c r="I35" s="63"/>
      <c r="J35" s="63"/>
      <c r="K35" s="63" t="s">
        <v>6</v>
      </c>
      <c r="L35" s="63"/>
      <c r="M35" s="63"/>
      <c r="N35" s="11"/>
      <c r="O35" s="11"/>
      <c r="P35" s="11"/>
      <c r="Q35" s="12"/>
      <c r="R35" s="12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23"/>
    </row>
    <row r="36" spans="1:40" ht="15" customHeight="1" x14ac:dyDescent="0.2">
      <c r="A36" s="4"/>
      <c r="B36" s="4"/>
      <c r="C36" s="4"/>
      <c r="D36" s="79" t="s">
        <v>21</v>
      </c>
      <c r="E36" s="80"/>
      <c r="F36" s="80"/>
      <c r="G36" s="80" t="e">
        <v>#REF!</v>
      </c>
      <c r="H36" s="81">
        <v>100</v>
      </c>
      <c r="I36" s="82"/>
      <c r="J36" s="83"/>
      <c r="K36" s="84">
        <v>0.2</v>
      </c>
      <c r="L36" s="84"/>
      <c r="M36" s="84"/>
      <c r="N36" s="8"/>
      <c r="O36" s="8"/>
      <c r="P36" s="8"/>
      <c r="Q36" s="8"/>
      <c r="R36" s="8"/>
      <c r="S36" s="4"/>
      <c r="T36" s="8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23"/>
    </row>
    <row r="37" spans="1:40" ht="15" customHeight="1" x14ac:dyDescent="0.2">
      <c r="A37" s="4"/>
      <c r="B37" s="4"/>
      <c r="C37" s="4"/>
      <c r="D37" s="79" t="s">
        <v>22</v>
      </c>
      <c r="E37" s="80"/>
      <c r="F37" s="80"/>
      <c r="G37" s="80" t="e">
        <v>#REF!</v>
      </c>
      <c r="H37" s="81">
        <v>100</v>
      </c>
      <c r="I37" s="82"/>
      <c r="J37" s="83"/>
      <c r="K37" s="84">
        <v>0.2</v>
      </c>
      <c r="L37" s="84"/>
      <c r="M37" s="84"/>
      <c r="N37" s="7"/>
      <c r="O37" s="7"/>
      <c r="P37" s="7"/>
      <c r="Q37" s="7"/>
      <c r="R37" s="7"/>
      <c r="S37" s="4"/>
      <c r="T37" s="5"/>
      <c r="U37" s="4"/>
      <c r="V37" s="4"/>
      <c r="W37" s="4"/>
      <c r="X37" s="4"/>
      <c r="Y37" s="4"/>
      <c r="Z37" s="4"/>
      <c r="AA37" s="4"/>
      <c r="AB37" s="4"/>
      <c r="AC37" s="4"/>
      <c r="AD37" s="4"/>
      <c r="AE37" s="6"/>
      <c r="AF37" s="6"/>
      <c r="AG37" s="6"/>
      <c r="AH37" s="6"/>
      <c r="AI37" s="6"/>
      <c r="AJ37" s="4"/>
      <c r="AK37" s="23"/>
    </row>
    <row r="38" spans="1:40" ht="15" customHeight="1" x14ac:dyDescent="0.2">
      <c r="A38" s="4"/>
      <c r="B38" s="4"/>
      <c r="C38" s="4"/>
      <c r="D38" s="79" t="s">
        <v>23</v>
      </c>
      <c r="E38" s="80"/>
      <c r="F38" s="80"/>
      <c r="G38" s="80" t="e">
        <v>#REF!</v>
      </c>
      <c r="H38" s="81">
        <v>100</v>
      </c>
      <c r="I38" s="82"/>
      <c r="J38" s="83"/>
      <c r="K38" s="84">
        <v>0.2</v>
      </c>
      <c r="L38" s="84"/>
      <c r="M38" s="84"/>
      <c r="N38" s="9"/>
      <c r="O38" s="9"/>
      <c r="P38" s="9"/>
      <c r="Q38" s="9"/>
      <c r="R38" s="9"/>
      <c r="S38" s="4"/>
      <c r="T38" s="5"/>
      <c r="U38" s="4"/>
      <c r="V38" s="4"/>
      <c r="W38" s="4"/>
      <c r="X38" s="4"/>
      <c r="Y38" s="4"/>
      <c r="Z38" s="4"/>
      <c r="AA38" s="4"/>
      <c r="AB38" s="4"/>
      <c r="AC38" s="4"/>
      <c r="AD38" s="4"/>
      <c r="AE38" s="6"/>
      <c r="AF38" s="6"/>
      <c r="AG38" s="6"/>
      <c r="AH38" s="6"/>
      <c r="AI38" s="6"/>
      <c r="AJ38" s="4"/>
      <c r="AK38" s="23"/>
    </row>
    <row r="39" spans="1:40" ht="15" customHeight="1" x14ac:dyDescent="0.2">
      <c r="A39" s="4"/>
      <c r="B39" s="4"/>
      <c r="C39" s="4"/>
      <c r="D39" s="79" t="s">
        <v>24</v>
      </c>
      <c r="E39" s="80"/>
      <c r="F39" s="80"/>
      <c r="G39" s="80" t="e">
        <v>#REF!</v>
      </c>
      <c r="H39" s="81">
        <v>100</v>
      </c>
      <c r="I39" s="82"/>
      <c r="J39" s="83"/>
      <c r="K39" s="84">
        <v>0.2</v>
      </c>
      <c r="L39" s="84"/>
      <c r="M39" s="84"/>
      <c r="N39" s="9"/>
      <c r="O39" s="9"/>
      <c r="P39" s="9"/>
      <c r="Q39" s="9"/>
      <c r="R39" s="9"/>
      <c r="S39" s="4"/>
      <c r="T39" s="5"/>
      <c r="U39" s="4"/>
      <c r="V39" s="4"/>
      <c r="W39" s="4"/>
      <c r="X39" s="4"/>
      <c r="Y39" s="4"/>
      <c r="Z39" s="4"/>
      <c r="AA39" s="4"/>
      <c r="AB39" s="4"/>
      <c r="AC39" s="4"/>
      <c r="AD39" s="4"/>
      <c r="AE39" s="6"/>
      <c r="AF39" s="6"/>
      <c r="AG39" s="6"/>
      <c r="AH39" s="6"/>
      <c r="AI39" s="6"/>
      <c r="AJ39" s="4"/>
      <c r="AK39" s="23"/>
    </row>
    <row r="40" spans="1:40" ht="15" customHeight="1" x14ac:dyDescent="0.2">
      <c r="A40" s="4"/>
      <c r="B40" s="4"/>
      <c r="C40" s="4"/>
      <c r="D40" s="79" t="s">
        <v>12</v>
      </c>
      <c r="E40" s="80"/>
      <c r="F40" s="80"/>
      <c r="G40" s="85"/>
      <c r="H40" s="81">
        <v>100</v>
      </c>
      <c r="I40" s="82"/>
      <c r="J40" s="83"/>
      <c r="K40" s="84">
        <v>0.2</v>
      </c>
      <c r="L40" s="84"/>
      <c r="M40" s="84"/>
      <c r="N40" s="9"/>
      <c r="O40" s="9"/>
      <c r="P40" s="9"/>
      <c r="Q40" s="9"/>
      <c r="R40" s="9"/>
      <c r="S40" s="4"/>
      <c r="T40" s="5"/>
      <c r="U40" s="4"/>
      <c r="V40" s="4"/>
      <c r="W40" s="4"/>
      <c r="X40" s="4"/>
      <c r="Y40" s="4"/>
      <c r="Z40" s="4"/>
      <c r="AA40" s="4"/>
      <c r="AB40" s="4"/>
      <c r="AC40" s="4"/>
      <c r="AD40" s="4"/>
      <c r="AE40" s="6"/>
      <c r="AF40" s="6"/>
      <c r="AG40" s="6"/>
      <c r="AH40" s="6"/>
      <c r="AI40" s="6"/>
      <c r="AJ40" s="4"/>
      <c r="AK40" s="23"/>
    </row>
    <row r="41" spans="1:40" ht="15" customHeight="1" x14ac:dyDescent="0.2">
      <c r="A41" s="4"/>
      <c r="B41" s="4"/>
      <c r="C41" s="4"/>
      <c r="D41" s="79" t="s">
        <v>4</v>
      </c>
      <c r="E41" s="80"/>
      <c r="F41" s="80"/>
      <c r="G41" s="85"/>
      <c r="H41" s="86">
        <v>500</v>
      </c>
      <c r="I41" s="87"/>
      <c r="J41" s="88"/>
      <c r="K41" s="84">
        <v>1</v>
      </c>
      <c r="L41" s="84"/>
      <c r="M41" s="84"/>
      <c r="N41" s="9"/>
      <c r="O41" s="9"/>
      <c r="P41" s="9"/>
      <c r="Q41" s="9"/>
      <c r="R41" s="9"/>
      <c r="S41" s="4"/>
      <c r="T41" s="5"/>
      <c r="U41" s="4"/>
      <c r="V41" s="4"/>
      <c r="W41" s="4"/>
      <c r="X41" s="4"/>
      <c r="Y41" s="4"/>
      <c r="Z41" s="4"/>
      <c r="AA41" s="4"/>
      <c r="AB41" s="4"/>
      <c r="AC41" s="4"/>
      <c r="AD41" s="4"/>
      <c r="AE41" s="6"/>
      <c r="AF41" s="6"/>
      <c r="AG41" s="6"/>
      <c r="AH41" s="6"/>
      <c r="AI41" s="6"/>
      <c r="AJ41" s="4"/>
      <c r="AK41" s="23"/>
    </row>
    <row r="42" spans="1:40" ht="18.60000000000000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40" ht="6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23"/>
    </row>
    <row r="44" spans="1:40" s="10" customFormat="1" ht="24" customHeight="1" x14ac:dyDescent="0.2">
      <c r="A44" s="10" t="s">
        <v>10</v>
      </c>
      <c r="AK44" s="24"/>
      <c r="AL44" s="24"/>
      <c r="AM44" s="24"/>
      <c r="AN44" s="24"/>
    </row>
    <row r="45" spans="1:40" s="10" customFormat="1" ht="12" customHeight="1" x14ac:dyDescent="0.2">
      <c r="AK45" s="24"/>
      <c r="AL45" s="24"/>
      <c r="AM45" s="24"/>
      <c r="AN45" s="24"/>
    </row>
    <row r="46" spans="1:40" s="2" customFormat="1" ht="30" customHeight="1" x14ac:dyDescent="0.2">
      <c r="A46" s="90" t="s">
        <v>33</v>
      </c>
      <c r="B46" s="91"/>
      <c r="C46" s="94" t="s">
        <v>50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25"/>
      <c r="AL46" s="20"/>
      <c r="AM46" s="20"/>
      <c r="AN46" s="20"/>
    </row>
    <row r="47" spans="1:40" s="10" customFormat="1" ht="39.6" customHeight="1" x14ac:dyDescent="0.2">
      <c r="A47" s="92"/>
      <c r="B47" s="93"/>
      <c r="C47" s="97" t="s">
        <v>51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K47" s="26"/>
      <c r="AL47" s="29"/>
      <c r="AM47" s="29"/>
      <c r="AN47" s="29"/>
    </row>
    <row r="48" spans="1:40" ht="24.9" customHeight="1" x14ac:dyDescent="0.2"/>
    <row r="49" spans="2:40" ht="31.5" customHeight="1" x14ac:dyDescent="0.2">
      <c r="B49" s="51" t="s">
        <v>47</v>
      </c>
      <c r="C49" s="61"/>
      <c r="D49" s="61"/>
      <c r="E49" s="61"/>
      <c r="F49" s="61"/>
      <c r="G49" s="61"/>
      <c r="H49" s="61"/>
      <c r="I49" s="61"/>
      <c r="J49" s="61"/>
      <c r="K49" s="61"/>
      <c r="L49" s="52"/>
      <c r="M49" s="62" t="s">
        <v>41</v>
      </c>
      <c r="N49" s="63"/>
      <c r="O49" s="63"/>
      <c r="P49" s="63"/>
    </row>
    <row r="50" spans="2:40" ht="25.5" customHeight="1" x14ac:dyDescent="0.2">
      <c r="B50" s="64" t="s">
        <v>28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51">
        <v>15</v>
      </c>
      <c r="N50" s="52"/>
      <c r="O50" s="53">
        <v>0.03</v>
      </c>
      <c r="P50" s="54"/>
    </row>
    <row r="51" spans="2:40" ht="25.5" customHeight="1" x14ac:dyDescent="0.2">
      <c r="B51" s="64" t="s">
        <v>29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51">
        <v>145</v>
      </c>
      <c r="N51" s="52"/>
      <c r="O51" s="53">
        <v>0.28999999999999998</v>
      </c>
      <c r="P51" s="54"/>
    </row>
    <row r="52" spans="2:40" ht="25.5" customHeight="1" x14ac:dyDescent="0.2">
      <c r="B52" s="48" t="s">
        <v>31</v>
      </c>
      <c r="C52" s="49"/>
      <c r="D52" s="49"/>
      <c r="E52" s="49"/>
      <c r="F52" s="49"/>
      <c r="G52" s="49"/>
      <c r="H52" s="49"/>
      <c r="I52" s="49"/>
      <c r="J52" s="49"/>
      <c r="K52" s="49"/>
      <c r="L52" s="50"/>
      <c r="M52" s="51">
        <v>147</v>
      </c>
      <c r="N52" s="52"/>
      <c r="O52" s="53">
        <v>0.29399999999999998</v>
      </c>
      <c r="P52" s="54"/>
    </row>
    <row r="53" spans="2:40" ht="25.5" customHeight="1" x14ac:dyDescent="0.2">
      <c r="B53" s="48" t="s">
        <v>30</v>
      </c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51">
        <v>39</v>
      </c>
      <c r="N53" s="52"/>
      <c r="O53" s="53">
        <v>7.8E-2</v>
      </c>
      <c r="P53" s="54"/>
    </row>
    <row r="54" spans="2:40" ht="25.5" customHeight="1" x14ac:dyDescent="0.2">
      <c r="B54" s="48" t="s">
        <v>14</v>
      </c>
      <c r="C54" s="49"/>
      <c r="D54" s="49"/>
      <c r="E54" s="49"/>
      <c r="F54" s="49"/>
      <c r="G54" s="49"/>
      <c r="H54" s="49"/>
      <c r="I54" s="49"/>
      <c r="J54" s="49"/>
      <c r="K54" s="49"/>
      <c r="L54" s="50"/>
      <c r="M54" s="51">
        <v>154</v>
      </c>
      <c r="N54" s="52"/>
      <c r="O54" s="53">
        <v>0.308</v>
      </c>
      <c r="P54" s="54"/>
    </row>
    <row r="55" spans="2:40" ht="25.5" customHeight="1" x14ac:dyDescent="0.2">
      <c r="B55" s="63" t="s">
        <v>4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>
        <v>500</v>
      </c>
      <c r="N55" s="63"/>
      <c r="O55" s="53">
        <v>1</v>
      </c>
      <c r="P55" s="54"/>
    </row>
    <row r="56" spans="2:40" ht="15" customHeight="1" x14ac:dyDescent="0.2"/>
    <row r="57" spans="2:40" ht="31.5" customHeight="1" x14ac:dyDescent="0.2">
      <c r="B57" s="67" t="s">
        <v>43</v>
      </c>
      <c r="C57" s="100"/>
      <c r="D57" s="100"/>
      <c r="E57" s="100"/>
      <c r="F57" s="100"/>
      <c r="G57" s="100"/>
      <c r="H57" s="100"/>
      <c r="I57" s="100"/>
      <c r="J57" s="100"/>
      <c r="K57" s="100"/>
      <c r="L57" s="68"/>
      <c r="M57" s="101" t="s">
        <v>41</v>
      </c>
      <c r="N57" s="55"/>
      <c r="O57" s="55"/>
      <c r="P57" s="55"/>
      <c r="R57" s="65" t="s">
        <v>44</v>
      </c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</row>
    <row r="58" spans="2:40" ht="25.5" customHeight="1" x14ac:dyDescent="0.2">
      <c r="B58" s="66" t="s">
        <v>28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7">
        <v>15</v>
      </c>
      <c r="N58" s="68"/>
      <c r="O58" s="69">
        <v>0.03</v>
      </c>
      <c r="P58" s="70"/>
      <c r="R58" s="71" t="s">
        <v>55</v>
      </c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L58" s="27"/>
      <c r="AM58" s="27"/>
      <c r="AN58" s="28"/>
    </row>
    <row r="59" spans="2:40" ht="25.5" customHeight="1" x14ac:dyDescent="0.2">
      <c r="B59" s="66" t="s">
        <v>29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7">
        <v>120</v>
      </c>
      <c r="N59" s="68"/>
      <c r="O59" s="69">
        <v>0.24</v>
      </c>
      <c r="P59" s="70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L59" s="27"/>
      <c r="AM59" s="27"/>
      <c r="AN59" s="28"/>
    </row>
    <row r="60" spans="2:40" ht="25.5" customHeight="1" x14ac:dyDescent="0.2">
      <c r="B60" s="72" t="s">
        <v>31</v>
      </c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67">
        <v>159</v>
      </c>
      <c r="N60" s="68"/>
      <c r="O60" s="69">
        <v>0.318</v>
      </c>
      <c r="P60" s="70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L60" s="27"/>
      <c r="AM60" s="27"/>
      <c r="AN60" s="28"/>
    </row>
    <row r="61" spans="2:40" ht="25.5" customHeight="1" x14ac:dyDescent="0.2">
      <c r="B61" s="72" t="s">
        <v>30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67">
        <v>34</v>
      </c>
      <c r="N61" s="68"/>
      <c r="O61" s="69">
        <v>6.8000000000000005E-2</v>
      </c>
      <c r="P61" s="70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L61" s="27"/>
      <c r="AM61" s="27"/>
      <c r="AN61" s="27"/>
    </row>
    <row r="62" spans="2:40" ht="25.5" customHeight="1" x14ac:dyDescent="0.2">
      <c r="B62" s="72" t="s">
        <v>14</v>
      </c>
      <c r="C62" s="73"/>
      <c r="D62" s="73"/>
      <c r="E62" s="73"/>
      <c r="F62" s="73"/>
      <c r="G62" s="73"/>
      <c r="H62" s="73"/>
      <c r="I62" s="73"/>
      <c r="J62" s="73"/>
      <c r="K62" s="73"/>
      <c r="L62" s="74"/>
      <c r="M62" s="67">
        <v>172</v>
      </c>
      <c r="N62" s="68"/>
      <c r="O62" s="69">
        <v>0.34399999999999997</v>
      </c>
      <c r="P62" s="70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</row>
    <row r="63" spans="2:40" ht="25.5" customHeight="1" x14ac:dyDescent="0.2">
      <c r="B63" s="55" t="s">
        <v>4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>
        <v>500</v>
      </c>
      <c r="N63" s="55"/>
      <c r="O63" s="69">
        <v>1</v>
      </c>
      <c r="P63" s="70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</row>
    <row r="64" spans="2:40" ht="50.1" customHeight="1" x14ac:dyDescent="0.2"/>
    <row r="65" spans="1:40" s="2" customFormat="1" ht="49.95" customHeight="1" x14ac:dyDescent="0.2">
      <c r="A65" s="56" t="s">
        <v>34</v>
      </c>
      <c r="B65" s="57"/>
      <c r="C65" s="58" t="s">
        <v>52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60"/>
      <c r="AK65" s="25"/>
      <c r="AL65" s="20"/>
      <c r="AM65" s="20"/>
      <c r="AN65" s="20"/>
    </row>
    <row r="66" spans="1:40" ht="24.9" customHeight="1" x14ac:dyDescent="0.2"/>
    <row r="67" spans="1:40" ht="31.5" customHeight="1" x14ac:dyDescent="0.2">
      <c r="B67" s="51" t="s">
        <v>45</v>
      </c>
      <c r="C67" s="61"/>
      <c r="D67" s="61"/>
      <c r="E67" s="61"/>
      <c r="F67" s="61"/>
      <c r="G67" s="61"/>
      <c r="H67" s="61"/>
      <c r="I67" s="61"/>
      <c r="J67" s="61"/>
      <c r="K67" s="61"/>
      <c r="L67" s="52"/>
      <c r="M67" s="62" t="s">
        <v>41</v>
      </c>
      <c r="N67" s="63"/>
      <c r="O67" s="63"/>
      <c r="P67" s="63"/>
    </row>
    <row r="68" spans="1:40" ht="25.5" customHeight="1" x14ac:dyDescent="0.2">
      <c r="B68" s="64" t="s">
        <v>32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51">
        <v>156</v>
      </c>
      <c r="N68" s="52"/>
      <c r="O68" s="53">
        <v>0.312</v>
      </c>
      <c r="P68" s="54"/>
    </row>
    <row r="69" spans="1:40" ht="25.5" customHeight="1" x14ac:dyDescent="0.2">
      <c r="B69" s="64" t="s">
        <v>35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51">
        <v>182</v>
      </c>
      <c r="N69" s="52"/>
      <c r="O69" s="53">
        <v>0.36399999999999999</v>
      </c>
      <c r="P69" s="54"/>
    </row>
    <row r="70" spans="1:40" ht="25.5" customHeight="1" x14ac:dyDescent="0.2">
      <c r="B70" s="48" t="s">
        <v>36</v>
      </c>
      <c r="C70" s="49"/>
      <c r="D70" s="49"/>
      <c r="E70" s="49"/>
      <c r="F70" s="49"/>
      <c r="G70" s="49"/>
      <c r="H70" s="49"/>
      <c r="I70" s="49"/>
      <c r="J70" s="49"/>
      <c r="K70" s="49"/>
      <c r="L70" s="50"/>
      <c r="M70" s="51">
        <v>28</v>
      </c>
      <c r="N70" s="52"/>
      <c r="O70" s="53">
        <v>5.6000000000000001E-2</v>
      </c>
      <c r="P70" s="54"/>
    </row>
    <row r="71" spans="1:40" ht="25.5" customHeight="1" x14ac:dyDescent="0.2">
      <c r="B71" s="48" t="s">
        <v>37</v>
      </c>
      <c r="C71" s="49"/>
      <c r="D71" s="49"/>
      <c r="E71" s="49"/>
      <c r="F71" s="49"/>
      <c r="G71" s="49"/>
      <c r="H71" s="49"/>
      <c r="I71" s="49"/>
      <c r="J71" s="49"/>
      <c r="K71" s="49"/>
      <c r="L71" s="50"/>
      <c r="M71" s="51">
        <v>33</v>
      </c>
      <c r="N71" s="52"/>
      <c r="O71" s="53">
        <v>6.6000000000000003E-2</v>
      </c>
      <c r="P71" s="54"/>
    </row>
    <row r="72" spans="1:40" ht="25.5" customHeight="1" x14ac:dyDescent="0.2">
      <c r="B72" s="48" t="s">
        <v>14</v>
      </c>
      <c r="C72" s="49"/>
      <c r="D72" s="49"/>
      <c r="E72" s="49"/>
      <c r="F72" s="49"/>
      <c r="G72" s="49"/>
      <c r="H72" s="49"/>
      <c r="I72" s="49"/>
      <c r="J72" s="49"/>
      <c r="K72" s="49"/>
      <c r="L72" s="50"/>
      <c r="M72" s="51">
        <v>101</v>
      </c>
      <c r="N72" s="52"/>
      <c r="O72" s="53">
        <v>0.20200000000000001</v>
      </c>
      <c r="P72" s="54"/>
    </row>
    <row r="73" spans="1:40" ht="25.5" customHeight="1" x14ac:dyDescent="0.2">
      <c r="B73" s="63" t="s">
        <v>4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>
        <v>500</v>
      </c>
      <c r="N73" s="63"/>
      <c r="O73" s="53">
        <v>1</v>
      </c>
      <c r="P73" s="54"/>
    </row>
    <row r="74" spans="1:40" ht="15" customHeight="1" x14ac:dyDescent="0.2"/>
    <row r="75" spans="1:40" ht="31.5" customHeight="1" x14ac:dyDescent="0.2">
      <c r="B75" s="67" t="s">
        <v>43</v>
      </c>
      <c r="C75" s="100"/>
      <c r="D75" s="100"/>
      <c r="E75" s="100"/>
      <c r="F75" s="100"/>
      <c r="G75" s="100"/>
      <c r="H75" s="100"/>
      <c r="I75" s="100"/>
      <c r="J75" s="100"/>
      <c r="K75" s="100"/>
      <c r="L75" s="68"/>
      <c r="M75" s="101" t="s">
        <v>41</v>
      </c>
      <c r="N75" s="55"/>
      <c r="O75" s="55"/>
      <c r="P75" s="55"/>
      <c r="R75" s="65" t="s">
        <v>44</v>
      </c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</row>
    <row r="76" spans="1:40" ht="25.5" customHeight="1" x14ac:dyDescent="0.2">
      <c r="B76" s="66" t="s">
        <v>32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7">
        <v>192</v>
      </c>
      <c r="N76" s="68"/>
      <c r="O76" s="69">
        <v>0.38400000000000001</v>
      </c>
      <c r="P76" s="70"/>
      <c r="R76" s="71" t="s">
        <v>59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L76" s="27"/>
      <c r="AM76" s="27"/>
      <c r="AN76" s="28"/>
    </row>
    <row r="77" spans="1:40" ht="25.5" customHeight="1" x14ac:dyDescent="0.2">
      <c r="B77" s="66" t="s">
        <v>35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7">
        <v>161</v>
      </c>
      <c r="N77" s="68"/>
      <c r="O77" s="69">
        <v>0.32200000000000001</v>
      </c>
      <c r="P77" s="70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L77" s="27"/>
      <c r="AM77" s="27"/>
      <c r="AN77" s="28"/>
    </row>
    <row r="78" spans="1:40" ht="25.5" customHeight="1" x14ac:dyDescent="0.2">
      <c r="B78" s="72" t="s">
        <v>36</v>
      </c>
      <c r="C78" s="73"/>
      <c r="D78" s="73"/>
      <c r="E78" s="73"/>
      <c r="F78" s="73"/>
      <c r="G78" s="73"/>
      <c r="H78" s="73"/>
      <c r="I78" s="73"/>
      <c r="J78" s="73"/>
      <c r="K78" s="73"/>
      <c r="L78" s="74"/>
      <c r="M78" s="67">
        <v>22</v>
      </c>
      <c r="N78" s="68"/>
      <c r="O78" s="69">
        <v>4.3999999999999997E-2</v>
      </c>
      <c r="P78" s="70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L78" s="27"/>
      <c r="AM78" s="27"/>
      <c r="AN78" s="28"/>
    </row>
    <row r="79" spans="1:40" ht="25.5" customHeight="1" x14ac:dyDescent="0.2">
      <c r="B79" s="72" t="s">
        <v>37</v>
      </c>
      <c r="C79" s="73"/>
      <c r="D79" s="73"/>
      <c r="E79" s="73"/>
      <c r="F79" s="73"/>
      <c r="G79" s="73"/>
      <c r="H79" s="73"/>
      <c r="I79" s="73"/>
      <c r="J79" s="73"/>
      <c r="K79" s="73"/>
      <c r="L79" s="74"/>
      <c r="M79" s="67">
        <v>18</v>
      </c>
      <c r="N79" s="68"/>
      <c r="O79" s="69">
        <v>3.5999999999999997E-2</v>
      </c>
      <c r="P79" s="70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L79" s="27"/>
      <c r="AM79" s="27"/>
      <c r="AN79" s="27"/>
    </row>
    <row r="80" spans="1:40" ht="25.5" customHeight="1" x14ac:dyDescent="0.2">
      <c r="B80" s="72" t="s">
        <v>14</v>
      </c>
      <c r="C80" s="73"/>
      <c r="D80" s="73"/>
      <c r="E80" s="73"/>
      <c r="F80" s="73"/>
      <c r="G80" s="73"/>
      <c r="H80" s="73"/>
      <c r="I80" s="73"/>
      <c r="J80" s="73"/>
      <c r="K80" s="73"/>
      <c r="L80" s="74"/>
      <c r="M80" s="67">
        <v>107</v>
      </c>
      <c r="N80" s="68"/>
      <c r="O80" s="69">
        <v>0.214</v>
      </c>
      <c r="P80" s="70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</row>
    <row r="81" spans="1:40" ht="25.5" customHeight="1" x14ac:dyDescent="0.2">
      <c r="B81" s="55" t="s">
        <v>4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>
        <v>500</v>
      </c>
      <c r="N81" s="55"/>
      <c r="O81" s="69">
        <v>1</v>
      </c>
      <c r="P81" s="70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</row>
    <row r="82" spans="1:40" ht="50.1" customHeight="1" x14ac:dyDescent="0.2"/>
    <row r="83" spans="1:40" s="2" customFormat="1" ht="30" customHeight="1" x14ac:dyDescent="0.2">
      <c r="A83" s="90" t="s">
        <v>38</v>
      </c>
      <c r="B83" s="91"/>
      <c r="C83" s="94" t="s">
        <v>46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25"/>
      <c r="AL83" s="20"/>
      <c r="AM83" s="20"/>
      <c r="AN83" s="20"/>
    </row>
    <row r="84" spans="1:40" s="10" customFormat="1" ht="49.2" customHeight="1" x14ac:dyDescent="0.2">
      <c r="A84" s="92"/>
      <c r="B84" s="93"/>
      <c r="C84" s="97" t="s">
        <v>62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9"/>
      <c r="AK84" s="26"/>
      <c r="AL84" s="24"/>
      <c r="AM84" s="24"/>
      <c r="AN84" s="24"/>
    </row>
    <row r="85" spans="1:40" ht="24.9" customHeight="1" x14ac:dyDescent="0.2"/>
    <row r="86" spans="1:40" ht="31.5" customHeight="1" x14ac:dyDescent="0.2">
      <c r="B86" s="51" t="s">
        <v>47</v>
      </c>
      <c r="C86" s="61"/>
      <c r="D86" s="61"/>
      <c r="E86" s="61"/>
      <c r="F86" s="61"/>
      <c r="G86" s="61"/>
      <c r="H86" s="61"/>
      <c r="I86" s="61"/>
      <c r="J86" s="61"/>
      <c r="K86" s="61"/>
      <c r="L86" s="52"/>
      <c r="M86" s="62" t="s">
        <v>41</v>
      </c>
      <c r="N86" s="63"/>
      <c r="O86" s="63"/>
      <c r="P86" s="63"/>
    </row>
    <row r="87" spans="1:40" ht="25.5" customHeight="1" x14ac:dyDescent="0.2">
      <c r="B87" s="64" t="s">
        <v>28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51">
        <v>12</v>
      </c>
      <c r="N87" s="52"/>
      <c r="O87" s="53">
        <v>2.4E-2</v>
      </c>
      <c r="P87" s="54"/>
    </row>
    <row r="88" spans="1:40" ht="25.5" customHeight="1" x14ac:dyDescent="0.2">
      <c r="B88" s="64" t="s">
        <v>29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51">
        <v>124</v>
      </c>
      <c r="N88" s="52"/>
      <c r="O88" s="53">
        <v>0.248</v>
      </c>
      <c r="P88" s="54"/>
    </row>
    <row r="89" spans="1:40" ht="25.5" customHeight="1" x14ac:dyDescent="0.2">
      <c r="B89" s="48" t="s">
        <v>31</v>
      </c>
      <c r="C89" s="49"/>
      <c r="D89" s="49"/>
      <c r="E89" s="49"/>
      <c r="F89" s="49"/>
      <c r="G89" s="49"/>
      <c r="H89" s="49"/>
      <c r="I89" s="49"/>
      <c r="J89" s="49"/>
      <c r="K89" s="49"/>
      <c r="L89" s="50"/>
      <c r="M89" s="51">
        <v>199</v>
      </c>
      <c r="N89" s="52"/>
      <c r="O89" s="53">
        <v>0.39800000000000002</v>
      </c>
      <c r="P89" s="54"/>
    </row>
    <row r="90" spans="1:40" ht="25.5" customHeight="1" x14ac:dyDescent="0.2">
      <c r="B90" s="48" t="s">
        <v>30</v>
      </c>
      <c r="C90" s="49"/>
      <c r="D90" s="49"/>
      <c r="E90" s="49"/>
      <c r="F90" s="49"/>
      <c r="G90" s="49"/>
      <c r="H90" s="49"/>
      <c r="I90" s="49"/>
      <c r="J90" s="49"/>
      <c r="K90" s="49"/>
      <c r="L90" s="50"/>
      <c r="M90" s="51">
        <v>49</v>
      </c>
      <c r="N90" s="52"/>
      <c r="O90" s="53">
        <v>9.8000000000000004E-2</v>
      </c>
      <c r="P90" s="54"/>
    </row>
    <row r="91" spans="1:40" ht="25.5" customHeight="1" x14ac:dyDescent="0.2">
      <c r="B91" s="48" t="s">
        <v>14</v>
      </c>
      <c r="C91" s="49"/>
      <c r="D91" s="49"/>
      <c r="E91" s="49"/>
      <c r="F91" s="49"/>
      <c r="G91" s="49"/>
      <c r="H91" s="49"/>
      <c r="I91" s="49"/>
      <c r="J91" s="49"/>
      <c r="K91" s="49"/>
      <c r="L91" s="50"/>
      <c r="M91" s="51">
        <v>116</v>
      </c>
      <c r="N91" s="52"/>
      <c r="O91" s="53">
        <v>0.23200000000000001</v>
      </c>
      <c r="P91" s="54"/>
    </row>
    <row r="92" spans="1:40" ht="25.5" customHeight="1" x14ac:dyDescent="0.2">
      <c r="B92" s="63" t="s">
        <v>4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>
        <v>500</v>
      </c>
      <c r="N92" s="63"/>
      <c r="O92" s="53">
        <v>1</v>
      </c>
      <c r="P92" s="54"/>
    </row>
    <row r="93" spans="1:40" ht="15" customHeight="1" x14ac:dyDescent="0.2"/>
    <row r="94" spans="1:40" ht="31.5" customHeight="1" x14ac:dyDescent="0.2">
      <c r="B94" s="67" t="s">
        <v>43</v>
      </c>
      <c r="C94" s="100"/>
      <c r="D94" s="100"/>
      <c r="E94" s="100"/>
      <c r="F94" s="100"/>
      <c r="G94" s="100"/>
      <c r="H94" s="100"/>
      <c r="I94" s="100"/>
      <c r="J94" s="100"/>
      <c r="K94" s="100"/>
      <c r="L94" s="68"/>
      <c r="M94" s="101" t="s">
        <v>41</v>
      </c>
      <c r="N94" s="55"/>
      <c r="O94" s="55"/>
      <c r="P94" s="55"/>
      <c r="R94" s="65" t="s">
        <v>44</v>
      </c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</row>
    <row r="95" spans="1:40" ht="25.5" customHeight="1" x14ac:dyDescent="0.2">
      <c r="B95" s="66" t="s">
        <v>28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7">
        <v>27</v>
      </c>
      <c r="N95" s="68"/>
      <c r="O95" s="69">
        <v>5.3999999999999999E-2</v>
      </c>
      <c r="P95" s="70"/>
      <c r="R95" s="71" t="s">
        <v>63</v>
      </c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K95" s="46"/>
      <c r="AL95" s="46"/>
      <c r="AM95" s="47"/>
      <c r="AN95" s="47"/>
    </row>
    <row r="96" spans="1:40" ht="25.5" customHeight="1" x14ac:dyDescent="0.2">
      <c r="B96" s="66" t="s">
        <v>29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7">
        <v>88</v>
      </c>
      <c r="N96" s="68"/>
      <c r="O96" s="69">
        <v>0.17599999999999999</v>
      </c>
      <c r="P96" s="70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K96" s="46"/>
      <c r="AL96" s="46"/>
      <c r="AM96" s="47"/>
      <c r="AN96" s="47"/>
    </row>
    <row r="97" spans="1:40" ht="25.5" customHeight="1" x14ac:dyDescent="0.2">
      <c r="B97" s="72" t="s">
        <v>31</v>
      </c>
      <c r="C97" s="73"/>
      <c r="D97" s="73"/>
      <c r="E97" s="73"/>
      <c r="F97" s="73"/>
      <c r="G97" s="73"/>
      <c r="H97" s="73"/>
      <c r="I97" s="73"/>
      <c r="J97" s="73"/>
      <c r="K97" s="73"/>
      <c r="L97" s="74"/>
      <c r="M97" s="67">
        <v>166</v>
      </c>
      <c r="N97" s="68"/>
      <c r="O97" s="69">
        <v>0.33200000000000002</v>
      </c>
      <c r="P97" s="70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K97" s="46"/>
      <c r="AL97" s="46"/>
      <c r="AM97" s="47"/>
      <c r="AN97" s="47"/>
    </row>
    <row r="98" spans="1:40" ht="25.5" customHeight="1" x14ac:dyDescent="0.2">
      <c r="B98" s="72" t="s">
        <v>30</v>
      </c>
      <c r="C98" s="73"/>
      <c r="D98" s="73"/>
      <c r="E98" s="73"/>
      <c r="F98" s="73"/>
      <c r="G98" s="73"/>
      <c r="H98" s="73"/>
      <c r="I98" s="73"/>
      <c r="J98" s="73"/>
      <c r="K98" s="73"/>
      <c r="L98" s="74"/>
      <c r="M98" s="67">
        <v>79</v>
      </c>
      <c r="N98" s="68"/>
      <c r="O98" s="69">
        <v>0.158</v>
      </c>
      <c r="P98" s="70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K98" s="46"/>
      <c r="AL98" s="46"/>
      <c r="AM98" s="47"/>
      <c r="AN98" s="47"/>
    </row>
    <row r="99" spans="1:40" ht="25.5" customHeight="1" x14ac:dyDescent="0.2">
      <c r="B99" s="72" t="s">
        <v>14</v>
      </c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67">
        <v>140</v>
      </c>
      <c r="N99" s="68"/>
      <c r="O99" s="69">
        <v>0.28000000000000003</v>
      </c>
      <c r="P99" s="70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K99" s="46"/>
      <c r="AL99" s="46"/>
      <c r="AM99" s="47"/>
      <c r="AN99" s="47"/>
    </row>
    <row r="100" spans="1:40" ht="25.5" customHeight="1" x14ac:dyDescent="0.2">
      <c r="B100" s="55" t="s">
        <v>4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102">
        <v>500</v>
      </c>
      <c r="N100" s="55"/>
      <c r="O100" s="69">
        <v>1</v>
      </c>
      <c r="P100" s="70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</row>
    <row r="101" spans="1:40" ht="50.1" customHeight="1" x14ac:dyDescent="0.2">
      <c r="B101" s="35"/>
    </row>
    <row r="102" spans="1:40" s="2" customFormat="1" ht="50.1" customHeight="1" x14ac:dyDescent="0.2">
      <c r="A102" s="56" t="s">
        <v>39</v>
      </c>
      <c r="B102" s="57"/>
      <c r="C102" s="58" t="s">
        <v>48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60"/>
      <c r="AK102" s="25"/>
      <c r="AL102" s="20"/>
      <c r="AM102" s="20"/>
      <c r="AN102" s="20"/>
    </row>
    <row r="103" spans="1:40" ht="24.9" customHeight="1" x14ac:dyDescent="0.2"/>
    <row r="104" spans="1:40" ht="31.5" customHeight="1" x14ac:dyDescent="0.2">
      <c r="B104" s="51" t="s">
        <v>47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52"/>
      <c r="M104" s="62" t="s">
        <v>41</v>
      </c>
      <c r="N104" s="63"/>
      <c r="O104" s="63"/>
      <c r="P104" s="63"/>
    </row>
    <row r="105" spans="1:40" ht="25.5" customHeight="1" x14ac:dyDescent="0.2">
      <c r="B105" s="64" t="s">
        <v>32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51">
        <v>167</v>
      </c>
      <c r="N105" s="52"/>
      <c r="O105" s="53">
        <v>0.33400000000000002</v>
      </c>
      <c r="P105" s="54"/>
    </row>
    <row r="106" spans="1:40" ht="25.5" customHeight="1" x14ac:dyDescent="0.2">
      <c r="B106" s="64" t="s">
        <v>35</v>
      </c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51">
        <v>184</v>
      </c>
      <c r="N106" s="52"/>
      <c r="O106" s="53">
        <v>0.36799999999999999</v>
      </c>
      <c r="P106" s="54"/>
    </row>
    <row r="107" spans="1:40" ht="25.5" customHeight="1" x14ac:dyDescent="0.2">
      <c r="B107" s="48" t="s">
        <v>36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50"/>
      <c r="M107" s="51">
        <v>29</v>
      </c>
      <c r="N107" s="52"/>
      <c r="O107" s="53">
        <v>5.8000000000000003E-2</v>
      </c>
      <c r="P107" s="54"/>
    </row>
    <row r="108" spans="1:40" ht="25.5" customHeight="1" x14ac:dyDescent="0.2">
      <c r="B108" s="48" t="s">
        <v>37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50"/>
      <c r="M108" s="51">
        <v>25</v>
      </c>
      <c r="N108" s="52"/>
      <c r="O108" s="53">
        <v>0.05</v>
      </c>
      <c r="P108" s="54"/>
    </row>
    <row r="109" spans="1:40" ht="25.5" customHeight="1" x14ac:dyDescent="0.2">
      <c r="B109" s="48" t="s">
        <v>14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50"/>
      <c r="M109" s="51">
        <v>95</v>
      </c>
      <c r="N109" s="52"/>
      <c r="O109" s="53">
        <v>0.19</v>
      </c>
      <c r="P109" s="54"/>
    </row>
    <row r="110" spans="1:40" ht="25.5" customHeight="1" x14ac:dyDescent="0.2">
      <c r="B110" s="63" t="s">
        <v>4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>
        <v>500</v>
      </c>
      <c r="N110" s="63"/>
      <c r="O110" s="53">
        <v>1</v>
      </c>
      <c r="P110" s="54"/>
    </row>
    <row r="111" spans="1:40" ht="15" customHeight="1" x14ac:dyDescent="0.2"/>
    <row r="112" spans="1:40" ht="31.5" customHeight="1" x14ac:dyDescent="0.2">
      <c r="B112" s="67" t="s">
        <v>43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68"/>
      <c r="M112" s="101" t="s">
        <v>41</v>
      </c>
      <c r="N112" s="55"/>
      <c r="O112" s="55"/>
      <c r="P112" s="55"/>
      <c r="R112" s="104" t="s">
        <v>44</v>
      </c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</row>
    <row r="113" spans="1:40" ht="25.5" customHeight="1" x14ac:dyDescent="0.2">
      <c r="B113" s="66" t="s">
        <v>32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7">
        <v>201</v>
      </c>
      <c r="N113" s="68"/>
      <c r="O113" s="69">
        <v>0.40200000000000002</v>
      </c>
      <c r="P113" s="70"/>
      <c r="R113" s="71" t="s">
        <v>64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K113" s="46"/>
      <c r="AL113" s="46"/>
      <c r="AM113" s="47"/>
      <c r="AN113" s="47"/>
    </row>
    <row r="114" spans="1:40" ht="25.5" customHeight="1" x14ac:dyDescent="0.2">
      <c r="B114" s="66" t="s">
        <v>35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7">
        <v>130</v>
      </c>
      <c r="N114" s="68"/>
      <c r="O114" s="69">
        <v>0.26</v>
      </c>
      <c r="P114" s="70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K114" s="46"/>
      <c r="AL114" s="46"/>
      <c r="AM114" s="47"/>
      <c r="AN114" s="47"/>
    </row>
    <row r="115" spans="1:40" ht="25.5" customHeight="1" x14ac:dyDescent="0.2">
      <c r="B115" s="72" t="s">
        <v>36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4"/>
      <c r="M115" s="67">
        <v>29</v>
      </c>
      <c r="N115" s="68"/>
      <c r="O115" s="69">
        <v>5.8000000000000003E-2</v>
      </c>
      <c r="P115" s="70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K115" s="46"/>
      <c r="AL115" s="46"/>
      <c r="AM115" s="47"/>
      <c r="AN115" s="47"/>
    </row>
    <row r="116" spans="1:40" ht="25.5" customHeight="1" x14ac:dyDescent="0.2">
      <c r="B116" s="72" t="s">
        <v>37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4"/>
      <c r="M116" s="67">
        <v>28</v>
      </c>
      <c r="N116" s="68"/>
      <c r="O116" s="69">
        <v>5.6000000000000001E-2</v>
      </c>
      <c r="P116" s="70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K116" s="46"/>
      <c r="AL116" s="46"/>
      <c r="AM116" s="47"/>
      <c r="AN116" s="47"/>
    </row>
    <row r="117" spans="1:40" ht="25.5" customHeight="1" x14ac:dyDescent="0.2">
      <c r="B117" s="72" t="s">
        <v>14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4"/>
      <c r="M117" s="67">
        <v>112</v>
      </c>
      <c r="N117" s="68"/>
      <c r="O117" s="69">
        <v>0.224</v>
      </c>
      <c r="P117" s="70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K117" s="46"/>
      <c r="AL117" s="46"/>
      <c r="AM117" s="47"/>
      <c r="AN117" s="47"/>
    </row>
    <row r="118" spans="1:40" ht="25.5" customHeight="1" x14ac:dyDescent="0.2">
      <c r="B118" s="55" t="s">
        <v>4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>
        <v>500</v>
      </c>
      <c r="N118" s="55"/>
      <c r="O118" s="69">
        <v>1</v>
      </c>
      <c r="P118" s="70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</row>
    <row r="119" spans="1:40" ht="50.1" customHeight="1" x14ac:dyDescent="0.2">
      <c r="B119" s="35"/>
    </row>
    <row r="120" spans="1:40" s="2" customFormat="1" ht="49.95" customHeight="1" x14ac:dyDescent="0.2">
      <c r="A120" s="56" t="s">
        <v>11</v>
      </c>
      <c r="B120" s="57"/>
      <c r="C120" s="105" t="s">
        <v>53</v>
      </c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7"/>
      <c r="AK120" s="25"/>
      <c r="AL120" s="20"/>
      <c r="AM120" s="20"/>
      <c r="AN120" s="20"/>
    </row>
    <row r="121" spans="1:40" ht="24.9" customHeight="1" x14ac:dyDescent="0.2"/>
    <row r="122" spans="1:40" ht="31.5" customHeight="1" x14ac:dyDescent="0.2">
      <c r="B122" s="51" t="s">
        <v>47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52"/>
      <c r="M122" s="62" t="s">
        <v>41</v>
      </c>
      <c r="N122" s="63"/>
      <c r="O122" s="63"/>
      <c r="P122" s="63"/>
    </row>
    <row r="123" spans="1:40" ht="25.5" customHeight="1" x14ac:dyDescent="0.2">
      <c r="B123" s="64" t="s">
        <v>28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86">
        <v>18</v>
      </c>
      <c r="N123" s="88"/>
      <c r="O123" s="108">
        <v>3.5999999999999997E-2</v>
      </c>
      <c r="P123" s="109"/>
    </row>
    <row r="124" spans="1:40" ht="25.5" customHeight="1" x14ac:dyDescent="0.2">
      <c r="B124" s="64" t="s">
        <v>29</v>
      </c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86">
        <v>135</v>
      </c>
      <c r="N124" s="88"/>
      <c r="O124" s="108">
        <v>0.27</v>
      </c>
      <c r="P124" s="109"/>
    </row>
    <row r="125" spans="1:40" ht="25.5" customHeight="1" x14ac:dyDescent="0.2">
      <c r="B125" s="48" t="s">
        <v>31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50"/>
      <c r="M125" s="86">
        <v>172</v>
      </c>
      <c r="N125" s="88"/>
      <c r="O125" s="108">
        <v>0.34399999999999997</v>
      </c>
      <c r="P125" s="109"/>
    </row>
    <row r="126" spans="1:40" ht="25.5" customHeight="1" x14ac:dyDescent="0.2">
      <c r="B126" s="48" t="s">
        <v>30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50"/>
      <c r="M126" s="86">
        <v>55</v>
      </c>
      <c r="N126" s="88"/>
      <c r="O126" s="108">
        <v>0.11</v>
      </c>
      <c r="P126" s="109"/>
    </row>
    <row r="127" spans="1:40" ht="25.5" customHeight="1" x14ac:dyDescent="0.2">
      <c r="B127" s="48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50"/>
      <c r="M127" s="86">
        <v>120</v>
      </c>
      <c r="N127" s="88"/>
      <c r="O127" s="108">
        <v>0.24</v>
      </c>
      <c r="P127" s="109"/>
    </row>
    <row r="128" spans="1:40" ht="25.5" customHeight="1" x14ac:dyDescent="0.2">
      <c r="B128" s="63" t="s">
        <v>4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110">
        <v>500</v>
      </c>
      <c r="N128" s="110"/>
      <c r="O128" s="108">
        <v>1</v>
      </c>
      <c r="P128" s="109"/>
    </row>
    <row r="129" spans="1:40" ht="15" customHeight="1" x14ac:dyDescent="0.2"/>
    <row r="130" spans="1:40" ht="31.5" customHeight="1" x14ac:dyDescent="0.2">
      <c r="B130" s="67" t="s">
        <v>43</v>
      </c>
      <c r="C130" s="100"/>
      <c r="D130" s="100"/>
      <c r="E130" s="100"/>
      <c r="F130" s="100"/>
      <c r="G130" s="100"/>
      <c r="H130" s="100"/>
      <c r="I130" s="100"/>
      <c r="J130" s="100"/>
      <c r="K130" s="100"/>
      <c r="L130" s="68"/>
      <c r="M130" s="101" t="s">
        <v>41</v>
      </c>
      <c r="N130" s="55"/>
      <c r="O130" s="55"/>
      <c r="P130" s="55"/>
      <c r="Q130" s="34"/>
      <c r="R130" s="103" t="s">
        <v>44</v>
      </c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</row>
    <row r="131" spans="1:40" ht="25.5" customHeight="1" x14ac:dyDescent="0.2">
      <c r="B131" s="72" t="s">
        <v>28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4"/>
      <c r="M131" s="67">
        <v>23</v>
      </c>
      <c r="N131" s="68"/>
      <c r="O131" s="69">
        <v>4.5999999999999999E-2</v>
      </c>
      <c r="P131" s="70"/>
      <c r="Q131" s="34"/>
      <c r="R131" s="71" t="s">
        <v>56</v>
      </c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L131" s="27"/>
      <c r="AM131" s="27"/>
      <c r="AN131" s="28"/>
    </row>
    <row r="132" spans="1:40" ht="25.5" customHeight="1" x14ac:dyDescent="0.2">
      <c r="B132" s="72" t="s">
        <v>29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4"/>
      <c r="M132" s="67">
        <v>118</v>
      </c>
      <c r="N132" s="68"/>
      <c r="O132" s="69">
        <v>0.23599999999999999</v>
      </c>
      <c r="P132" s="70"/>
      <c r="Q132" s="34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L132" s="27"/>
      <c r="AM132" s="27"/>
      <c r="AN132" s="28"/>
    </row>
    <row r="133" spans="1:40" ht="25.5" customHeight="1" x14ac:dyDescent="0.2">
      <c r="B133" s="72" t="s">
        <v>31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4"/>
      <c r="M133" s="67">
        <v>164</v>
      </c>
      <c r="N133" s="68"/>
      <c r="O133" s="69">
        <v>0.32800000000000001</v>
      </c>
      <c r="P133" s="70"/>
      <c r="Q133" s="34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L133" s="27"/>
      <c r="AM133" s="27"/>
      <c r="AN133" s="28"/>
    </row>
    <row r="134" spans="1:40" ht="25.5" customHeight="1" x14ac:dyDescent="0.2">
      <c r="B134" s="72" t="s">
        <v>30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4"/>
      <c r="M134" s="67">
        <v>46</v>
      </c>
      <c r="N134" s="68"/>
      <c r="O134" s="69">
        <v>9.1999999999999998E-2</v>
      </c>
      <c r="P134" s="70"/>
      <c r="Q134" s="34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L134" s="27"/>
      <c r="AM134" s="27"/>
      <c r="AN134" s="27"/>
    </row>
    <row r="135" spans="1:40" ht="25.5" customHeight="1" x14ac:dyDescent="0.2">
      <c r="B135" s="72" t="s">
        <v>14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4"/>
      <c r="M135" s="67">
        <v>149</v>
      </c>
      <c r="N135" s="68"/>
      <c r="O135" s="69">
        <v>0.29799999999999999</v>
      </c>
      <c r="P135" s="70"/>
      <c r="Q135" s="34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40" ht="25.5" customHeight="1" x14ac:dyDescent="0.2">
      <c r="B136" s="55" t="s">
        <v>4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>
        <v>500</v>
      </c>
      <c r="N136" s="55"/>
      <c r="O136" s="69">
        <v>1</v>
      </c>
      <c r="P136" s="70"/>
      <c r="Q136" s="34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</row>
    <row r="137" spans="1:40" ht="50.1" customHeight="1" x14ac:dyDescent="0.2"/>
    <row r="138" spans="1:40" s="2" customFormat="1" ht="50.1" customHeight="1" x14ac:dyDescent="0.2">
      <c r="A138" s="56" t="s">
        <v>40</v>
      </c>
      <c r="B138" s="57"/>
      <c r="C138" s="105" t="s">
        <v>54</v>
      </c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7"/>
      <c r="AK138" s="25"/>
      <c r="AL138" s="20"/>
      <c r="AM138" s="20"/>
      <c r="AN138" s="20"/>
    </row>
    <row r="139" spans="1:40" ht="24.9" customHeight="1" x14ac:dyDescent="0.2"/>
    <row r="140" spans="1:40" ht="31.5" customHeight="1" x14ac:dyDescent="0.2">
      <c r="B140" s="51" t="s">
        <v>47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52"/>
      <c r="M140" s="62" t="s">
        <v>41</v>
      </c>
      <c r="N140" s="63"/>
      <c r="O140" s="63"/>
      <c r="P140" s="63"/>
    </row>
    <row r="141" spans="1:40" ht="25.5" customHeight="1" x14ac:dyDescent="0.2">
      <c r="B141" s="64" t="s">
        <v>32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51">
        <v>149</v>
      </c>
      <c r="N141" s="52"/>
      <c r="O141" s="53">
        <v>0.29799999999999999</v>
      </c>
      <c r="P141" s="54"/>
    </row>
    <row r="142" spans="1:40" ht="25.5" customHeight="1" x14ac:dyDescent="0.2">
      <c r="B142" s="64" t="s">
        <v>35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51">
        <v>189</v>
      </c>
      <c r="N142" s="52"/>
      <c r="O142" s="53">
        <v>0.378</v>
      </c>
      <c r="P142" s="54"/>
    </row>
    <row r="143" spans="1:40" ht="25.5" customHeight="1" x14ac:dyDescent="0.2">
      <c r="B143" s="48" t="s">
        <v>36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50"/>
      <c r="M143" s="51">
        <v>30</v>
      </c>
      <c r="N143" s="52"/>
      <c r="O143" s="53">
        <v>0.06</v>
      </c>
      <c r="P143" s="54"/>
    </row>
    <row r="144" spans="1:40" ht="25.5" customHeight="1" x14ac:dyDescent="0.2">
      <c r="B144" s="48" t="s">
        <v>37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50"/>
      <c r="M144" s="51">
        <v>23</v>
      </c>
      <c r="N144" s="52"/>
      <c r="O144" s="53">
        <v>4.5999999999999999E-2</v>
      </c>
      <c r="P144" s="54"/>
    </row>
    <row r="145" spans="2:40" ht="25.5" customHeight="1" x14ac:dyDescent="0.2">
      <c r="B145" s="48" t="s">
        <v>14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50"/>
      <c r="M145" s="51">
        <v>109</v>
      </c>
      <c r="N145" s="52"/>
      <c r="O145" s="53">
        <v>0.218</v>
      </c>
      <c r="P145" s="54"/>
    </row>
    <row r="146" spans="2:40" ht="25.5" customHeight="1" x14ac:dyDescent="0.2">
      <c r="B146" s="63" t="s">
        <v>4</v>
      </c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>
        <v>500</v>
      </c>
      <c r="N146" s="63"/>
      <c r="O146" s="53">
        <v>1</v>
      </c>
      <c r="P146" s="54"/>
    </row>
    <row r="147" spans="2:40" ht="15" customHeight="1" x14ac:dyDescent="0.2"/>
    <row r="148" spans="2:40" ht="31.5" customHeight="1" x14ac:dyDescent="0.2">
      <c r="B148" s="51" t="s">
        <v>43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52"/>
      <c r="M148" s="62" t="s">
        <v>41</v>
      </c>
      <c r="N148" s="63"/>
      <c r="O148" s="63"/>
      <c r="P148" s="63"/>
      <c r="R148" s="65" t="s">
        <v>44</v>
      </c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</row>
    <row r="149" spans="2:40" ht="25.5" customHeight="1" x14ac:dyDescent="0.2">
      <c r="B149" s="48" t="s">
        <v>32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50"/>
      <c r="M149" s="51">
        <v>209</v>
      </c>
      <c r="N149" s="52"/>
      <c r="O149" s="53">
        <v>0.41799999999999998</v>
      </c>
      <c r="P149" s="54"/>
      <c r="Q149" s="34"/>
      <c r="R149" s="71" t="s">
        <v>57</v>
      </c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L149" s="27"/>
      <c r="AM149" s="27"/>
      <c r="AN149" s="28"/>
    </row>
    <row r="150" spans="2:40" ht="25.5" customHeight="1" x14ac:dyDescent="0.2">
      <c r="B150" s="48" t="s">
        <v>35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50"/>
      <c r="M150" s="51">
        <v>131</v>
      </c>
      <c r="N150" s="52"/>
      <c r="O150" s="53">
        <v>0.26200000000000001</v>
      </c>
      <c r="P150" s="54"/>
      <c r="Q150" s="34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L150" s="27"/>
      <c r="AM150" s="27"/>
      <c r="AN150" s="28"/>
    </row>
    <row r="151" spans="2:40" ht="25.5" customHeight="1" x14ac:dyDescent="0.2">
      <c r="B151" s="48" t="s">
        <v>36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50"/>
      <c r="M151" s="51">
        <v>28</v>
      </c>
      <c r="N151" s="52"/>
      <c r="O151" s="53">
        <v>5.6000000000000001E-2</v>
      </c>
      <c r="P151" s="54"/>
      <c r="Q151" s="34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L151" s="27"/>
      <c r="AM151" s="27"/>
      <c r="AN151" s="28"/>
    </row>
    <row r="152" spans="2:40" ht="25.5" customHeight="1" x14ac:dyDescent="0.2">
      <c r="B152" s="48" t="s">
        <v>37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50"/>
      <c r="M152" s="51">
        <v>20</v>
      </c>
      <c r="N152" s="52"/>
      <c r="O152" s="53">
        <v>0.04</v>
      </c>
      <c r="P152" s="54"/>
      <c r="Q152" s="34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L152" s="27"/>
      <c r="AM152" s="27"/>
      <c r="AN152" s="27"/>
    </row>
    <row r="153" spans="2:40" ht="25.5" customHeight="1" x14ac:dyDescent="0.2">
      <c r="B153" s="48" t="s">
        <v>14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50"/>
      <c r="M153" s="51">
        <v>112</v>
      </c>
      <c r="N153" s="52"/>
      <c r="O153" s="53">
        <v>0.224</v>
      </c>
      <c r="P153" s="54"/>
      <c r="Q153" s="34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</row>
    <row r="154" spans="2:40" ht="25.5" customHeight="1" x14ac:dyDescent="0.2">
      <c r="B154" s="55" t="s">
        <v>4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>
        <v>500</v>
      </c>
      <c r="N154" s="55"/>
      <c r="O154" s="69">
        <v>1</v>
      </c>
      <c r="P154" s="70"/>
      <c r="Q154" s="34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</row>
    <row r="155" spans="2:40" ht="50.1" customHeight="1" x14ac:dyDescent="0.2"/>
  </sheetData>
  <mergeCells count="328">
    <mergeCell ref="B57:L57"/>
    <mergeCell ref="M57:P57"/>
    <mergeCell ref="B75:L75"/>
    <mergeCell ref="M75:P75"/>
    <mergeCell ref="N1:W1"/>
    <mergeCell ref="O153:P153"/>
    <mergeCell ref="B154:L154"/>
    <mergeCell ref="M154:N154"/>
    <mergeCell ref="O154:P154"/>
    <mergeCell ref="O135:P135"/>
    <mergeCell ref="B136:L136"/>
    <mergeCell ref="M136:N136"/>
    <mergeCell ref="O136:P136"/>
    <mergeCell ref="M152:N152"/>
    <mergeCell ref="O152:P152"/>
    <mergeCell ref="B153:L153"/>
    <mergeCell ref="M153:N153"/>
    <mergeCell ref="B144:L144"/>
    <mergeCell ref="M144:N144"/>
    <mergeCell ref="O144:P144"/>
    <mergeCell ref="B145:L145"/>
    <mergeCell ref="M145:N145"/>
    <mergeCell ref="O145:P145"/>
    <mergeCell ref="B142:L142"/>
    <mergeCell ref="M142:N142"/>
    <mergeCell ref="O142:P142"/>
    <mergeCell ref="B143:L143"/>
    <mergeCell ref="M143:N143"/>
    <mergeCell ref="B125:L125"/>
    <mergeCell ref="M125:N125"/>
    <mergeCell ref="O125:P125"/>
    <mergeCell ref="B126:L126"/>
    <mergeCell ref="M126:N126"/>
    <mergeCell ref="O126:P126"/>
    <mergeCell ref="B135:L135"/>
    <mergeCell ref="B134:L134"/>
    <mergeCell ref="M134:N134"/>
    <mergeCell ref="O134:P134"/>
    <mergeCell ref="B133:L133"/>
    <mergeCell ref="M133:N133"/>
    <mergeCell ref="O133:P133"/>
    <mergeCell ref="M135:N135"/>
    <mergeCell ref="M130:P130"/>
    <mergeCell ref="B123:L123"/>
    <mergeCell ref="M123:N123"/>
    <mergeCell ref="O123:P123"/>
    <mergeCell ref="B124:L124"/>
    <mergeCell ref="M124:N124"/>
    <mergeCell ref="O124:P124"/>
    <mergeCell ref="O143:P143"/>
    <mergeCell ref="A138:B138"/>
    <mergeCell ref="C138:AJ138"/>
    <mergeCell ref="B140:L140"/>
    <mergeCell ref="M140:P140"/>
    <mergeCell ref="B141:L141"/>
    <mergeCell ref="M141:N141"/>
    <mergeCell ref="O141:P141"/>
    <mergeCell ref="B127:L127"/>
    <mergeCell ref="M127:N127"/>
    <mergeCell ref="O127:P127"/>
    <mergeCell ref="B128:L128"/>
    <mergeCell ref="M128:N128"/>
    <mergeCell ref="O128:P128"/>
    <mergeCell ref="B130:L130"/>
    <mergeCell ref="B132:L132"/>
    <mergeCell ref="M132:N132"/>
    <mergeCell ref="O132:P132"/>
    <mergeCell ref="B146:L146"/>
    <mergeCell ref="M146:N146"/>
    <mergeCell ref="O146:P146"/>
    <mergeCell ref="B148:L148"/>
    <mergeCell ref="M148:P148"/>
    <mergeCell ref="R148:AI148"/>
    <mergeCell ref="B149:L149"/>
    <mergeCell ref="M149:N149"/>
    <mergeCell ref="O149:P149"/>
    <mergeCell ref="R149:AI154"/>
    <mergeCell ref="B150:L150"/>
    <mergeCell ref="M150:N150"/>
    <mergeCell ref="O150:P150"/>
    <mergeCell ref="B151:L151"/>
    <mergeCell ref="M151:N151"/>
    <mergeCell ref="O151:P151"/>
    <mergeCell ref="B152:L152"/>
    <mergeCell ref="M122:P122"/>
    <mergeCell ref="B109:L109"/>
    <mergeCell ref="M109:N109"/>
    <mergeCell ref="O109:P109"/>
    <mergeCell ref="B110:L110"/>
    <mergeCell ref="M110:N110"/>
    <mergeCell ref="O110:P110"/>
    <mergeCell ref="O113:P113"/>
    <mergeCell ref="A120:B120"/>
    <mergeCell ref="C120:AJ120"/>
    <mergeCell ref="B122:L122"/>
    <mergeCell ref="M115:N115"/>
    <mergeCell ref="O115:P115"/>
    <mergeCell ref="R130:AI130"/>
    <mergeCell ref="B131:L131"/>
    <mergeCell ref="M131:N131"/>
    <mergeCell ref="O131:P131"/>
    <mergeCell ref="R131:AI136"/>
    <mergeCell ref="R112:AI112"/>
    <mergeCell ref="R113:AI118"/>
    <mergeCell ref="B118:L118"/>
    <mergeCell ref="M118:N118"/>
    <mergeCell ref="O118:P118"/>
    <mergeCell ref="B116:L116"/>
    <mergeCell ref="M116:N116"/>
    <mergeCell ref="O116:P116"/>
    <mergeCell ref="B117:L117"/>
    <mergeCell ref="M117:N117"/>
    <mergeCell ref="O117:P117"/>
    <mergeCell ref="B114:L114"/>
    <mergeCell ref="M114:N114"/>
    <mergeCell ref="O114:P114"/>
    <mergeCell ref="M112:P112"/>
    <mergeCell ref="B112:L112"/>
    <mergeCell ref="B113:L113"/>
    <mergeCell ref="M113:N113"/>
    <mergeCell ref="B115:L115"/>
    <mergeCell ref="B107:L107"/>
    <mergeCell ref="M107:N107"/>
    <mergeCell ref="O107:P107"/>
    <mergeCell ref="B108:L108"/>
    <mergeCell ref="M108:N108"/>
    <mergeCell ref="O108:P108"/>
    <mergeCell ref="B104:L104"/>
    <mergeCell ref="M104:P104"/>
    <mergeCell ref="B105:L105"/>
    <mergeCell ref="M105:N105"/>
    <mergeCell ref="O105:P105"/>
    <mergeCell ref="B106:L106"/>
    <mergeCell ref="M106:N106"/>
    <mergeCell ref="O106:P106"/>
    <mergeCell ref="A102:B102"/>
    <mergeCell ref="C102:AJ102"/>
    <mergeCell ref="B94:L94"/>
    <mergeCell ref="M94:P94"/>
    <mergeCell ref="B95:L95"/>
    <mergeCell ref="M95:N95"/>
    <mergeCell ref="B100:L100"/>
    <mergeCell ref="M100:N100"/>
    <mergeCell ref="O100:P100"/>
    <mergeCell ref="R95:AI100"/>
    <mergeCell ref="R94:AI94"/>
    <mergeCell ref="B98:L98"/>
    <mergeCell ref="M98:N98"/>
    <mergeCell ref="O98:P98"/>
    <mergeCell ref="B99:L99"/>
    <mergeCell ref="M99:N99"/>
    <mergeCell ref="O99:P99"/>
    <mergeCell ref="O95:P95"/>
    <mergeCell ref="B96:L96"/>
    <mergeCell ref="M96:N96"/>
    <mergeCell ref="O96:P96"/>
    <mergeCell ref="B97:L97"/>
    <mergeCell ref="M97:N97"/>
    <mergeCell ref="O97:P97"/>
    <mergeCell ref="B86:L86"/>
    <mergeCell ref="M86:P86"/>
    <mergeCell ref="B87:L87"/>
    <mergeCell ref="M87:N87"/>
    <mergeCell ref="O87:P87"/>
    <mergeCell ref="A83:B84"/>
    <mergeCell ref="C83:AJ83"/>
    <mergeCell ref="C84:AJ84"/>
    <mergeCell ref="B90:L90"/>
    <mergeCell ref="M90:N90"/>
    <mergeCell ref="O90:P90"/>
    <mergeCell ref="B91:L91"/>
    <mergeCell ref="M91:N91"/>
    <mergeCell ref="O91:P91"/>
    <mergeCell ref="B88:L88"/>
    <mergeCell ref="M88:N88"/>
    <mergeCell ref="O88:P88"/>
    <mergeCell ref="B89:L89"/>
    <mergeCell ref="M89:N89"/>
    <mergeCell ref="O89:P89"/>
    <mergeCell ref="B92:L92"/>
    <mergeCell ref="M92:N92"/>
    <mergeCell ref="O92:P92"/>
    <mergeCell ref="M53:N53"/>
    <mergeCell ref="O53:P53"/>
    <mergeCell ref="A46:B47"/>
    <mergeCell ref="C46:AJ46"/>
    <mergeCell ref="C47:AJ47"/>
    <mergeCell ref="B49:L49"/>
    <mergeCell ref="M49:P49"/>
    <mergeCell ref="B50:L50"/>
    <mergeCell ref="M50:N50"/>
    <mergeCell ref="O50:P50"/>
    <mergeCell ref="B51:L51"/>
    <mergeCell ref="M51:N51"/>
    <mergeCell ref="O51:P51"/>
    <mergeCell ref="M63:N63"/>
    <mergeCell ref="O63:P63"/>
    <mergeCell ref="B52:L52"/>
    <mergeCell ref="M52:N52"/>
    <mergeCell ref="O52:P52"/>
    <mergeCell ref="B53:L53"/>
    <mergeCell ref="M73:N73"/>
    <mergeCell ref="O73:P73"/>
    <mergeCell ref="H40:J40"/>
    <mergeCell ref="K40:M40"/>
    <mergeCell ref="D41:G41"/>
    <mergeCell ref="H41:J41"/>
    <mergeCell ref="K41:M41"/>
    <mergeCell ref="D40:G40"/>
    <mergeCell ref="D31:G31"/>
    <mergeCell ref="H31:J31"/>
    <mergeCell ref="K31:M31"/>
    <mergeCell ref="D35:G35"/>
    <mergeCell ref="H35:J35"/>
    <mergeCell ref="K35:M35"/>
    <mergeCell ref="D38:G38"/>
    <mergeCell ref="H38:J38"/>
    <mergeCell ref="K38:M38"/>
    <mergeCell ref="D39:G39"/>
    <mergeCell ref="H39:J39"/>
    <mergeCell ref="K39:M39"/>
    <mergeCell ref="D36:G36"/>
    <mergeCell ref="H36:J36"/>
    <mergeCell ref="K36:M36"/>
    <mergeCell ref="D37:G37"/>
    <mergeCell ref="H37:J37"/>
    <mergeCell ref="K37:M37"/>
    <mergeCell ref="A2:AJ2"/>
    <mergeCell ref="A4:AJ4"/>
    <mergeCell ref="B7:AI7"/>
    <mergeCell ref="B18:AI18"/>
    <mergeCell ref="B19:AI19"/>
    <mergeCell ref="B20:AI20"/>
    <mergeCell ref="D30:G30"/>
    <mergeCell ref="H30:J30"/>
    <mergeCell ref="K30:M30"/>
    <mergeCell ref="D28:G28"/>
    <mergeCell ref="H28:J28"/>
    <mergeCell ref="K28:M28"/>
    <mergeCell ref="D29:G29"/>
    <mergeCell ref="H29:J29"/>
    <mergeCell ref="K29:M29"/>
    <mergeCell ref="B8:AI8"/>
    <mergeCell ref="B9:AI9"/>
    <mergeCell ref="R75:AI75"/>
    <mergeCell ref="B76:L76"/>
    <mergeCell ref="M76:N76"/>
    <mergeCell ref="O76:P76"/>
    <mergeCell ref="R76:AI81"/>
    <mergeCell ref="B77:L77"/>
    <mergeCell ref="M77:N77"/>
    <mergeCell ref="O77:P77"/>
    <mergeCell ref="B78:L78"/>
    <mergeCell ref="M78:N78"/>
    <mergeCell ref="O78:P78"/>
    <mergeCell ref="B79:L79"/>
    <mergeCell ref="M79:N79"/>
    <mergeCell ref="O79:P79"/>
    <mergeCell ref="B80:L80"/>
    <mergeCell ref="M80:N80"/>
    <mergeCell ref="O80:P80"/>
    <mergeCell ref="B81:L81"/>
    <mergeCell ref="M81:N81"/>
    <mergeCell ref="O81:P81"/>
    <mergeCell ref="B73:L73"/>
    <mergeCell ref="B54:L54"/>
    <mergeCell ref="M54:N54"/>
    <mergeCell ref="O54:P54"/>
    <mergeCell ref="B55:L55"/>
    <mergeCell ref="M55:N55"/>
    <mergeCell ref="O55:P55"/>
    <mergeCell ref="R57:AI57"/>
    <mergeCell ref="B58:L58"/>
    <mergeCell ref="M58:N58"/>
    <mergeCell ref="O58:P58"/>
    <mergeCell ref="R58:AI63"/>
    <mergeCell ref="B59:L59"/>
    <mergeCell ref="M59:N59"/>
    <mergeCell ref="O59:P59"/>
    <mergeCell ref="B60:L60"/>
    <mergeCell ref="M60:N60"/>
    <mergeCell ref="O60:P60"/>
    <mergeCell ref="B61:L61"/>
    <mergeCell ref="M61:N61"/>
    <mergeCell ref="O61:P61"/>
    <mergeCell ref="B62:L62"/>
    <mergeCell ref="M62:N62"/>
    <mergeCell ref="O62:P62"/>
    <mergeCell ref="B63:L63"/>
    <mergeCell ref="A65:B65"/>
    <mergeCell ref="C65:AJ65"/>
    <mergeCell ref="B67:L67"/>
    <mergeCell ref="M67:P67"/>
    <mergeCell ref="B68:L68"/>
    <mergeCell ref="M68:N68"/>
    <mergeCell ref="O68:P68"/>
    <mergeCell ref="B69:L69"/>
    <mergeCell ref="M69:N69"/>
    <mergeCell ref="O69:P69"/>
    <mergeCell ref="B70:L70"/>
    <mergeCell ref="M70:N70"/>
    <mergeCell ref="O70:P70"/>
    <mergeCell ref="B71:L71"/>
    <mergeCell ref="M71:N71"/>
    <mergeCell ref="O71:P71"/>
    <mergeCell ref="B72:L72"/>
    <mergeCell ref="M72:N72"/>
    <mergeCell ref="O72:P72"/>
    <mergeCell ref="AK95:AL95"/>
    <mergeCell ref="AM95:AN95"/>
    <mergeCell ref="AK96:AL96"/>
    <mergeCell ref="AM96:AN96"/>
    <mergeCell ref="AK97:AL97"/>
    <mergeCell ref="AM97:AN97"/>
    <mergeCell ref="AK98:AL98"/>
    <mergeCell ref="AM98:AN98"/>
    <mergeCell ref="AK99:AL99"/>
    <mergeCell ref="AM99:AN99"/>
    <mergeCell ref="AK113:AL113"/>
    <mergeCell ref="AM113:AN113"/>
    <mergeCell ref="AK114:AL114"/>
    <mergeCell ref="AM114:AN114"/>
    <mergeCell ref="AK115:AL115"/>
    <mergeCell ref="AM115:AN115"/>
    <mergeCell ref="AK116:AL116"/>
    <mergeCell ref="AM116:AN116"/>
    <mergeCell ref="AK117:AL117"/>
    <mergeCell ref="AM117:AN117"/>
  </mergeCells>
  <phoneticPr fontId="2"/>
  <pageMargins left="0.9055118110236221" right="0.70866141732283472" top="0.74803149606299213" bottom="0.35433070866141736" header="0.31496062992125984" footer="0.31496062992125984"/>
  <pageSetup paperSize="9" scale="75" fitToHeight="11" orientation="portrait" r:id="rId1"/>
  <headerFooter>
    <oddFooter>&amp;C&amp;P</oddFooter>
  </headerFooter>
  <rowBreaks count="4" manualBreakCount="4">
    <brk id="10" max="35" man="1"/>
    <brk id="42" max="35" man="1"/>
    <brk id="82" max="35" man="1"/>
    <brk id="11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大宅　明</cp:lastModifiedBy>
  <cp:lastPrinted>2022-03-22T12:09:58Z</cp:lastPrinted>
  <dcterms:created xsi:type="dcterms:W3CDTF">2017-11-01T07:44:51Z</dcterms:created>
  <dcterms:modified xsi:type="dcterms:W3CDTF">2022-03-25T10:15:01Z</dcterms:modified>
</cp:coreProperties>
</file>