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72F59A75-0682-4F2A-8357-45FEF7ADA907}" xr6:coauthVersionLast="47" xr6:coauthVersionMax="47" xr10:uidLastSave="{00000000-0000-0000-0000-000000000000}"/>
  <bookViews>
    <workbookView xWindow="-108" yWindow="-108" windowWidth="23256" windowHeight="12456" tabRatio="729" xr2:uid="{E7E2145C-A14D-49D1-BD52-68DC5534F36F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6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</calcChain>
</file>

<file path=xl/sharedStrings.xml><?xml version="1.0" encoding="utf-8"?>
<sst xmlns="http://schemas.openxmlformats.org/spreadsheetml/2006/main" count="322" uniqueCount="231">
  <si>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</si>
  <si>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</si>
  <si>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</si>
  <si>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</si>
  <si>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</si>
  <si>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</si>
  <si>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</si>
  <si>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</si>
  <si>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</si>
  <si>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</si>
  <si>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</si>
  <si>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</si>
  <si>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</si>
  <si>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</si>
  <si>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</si>
  <si>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</si>
  <si>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</si>
  <si>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</si>
  <si>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</si>
  <si>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</si>
  <si>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</si>
  <si>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</si>
  <si>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</si>
  <si>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</si>
  <si>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</si>
  <si>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</si>
  <si>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</si>
  <si>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</si>
  <si>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</si>
  <si>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</si>
  <si>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</si>
  <si>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</si>
  <si>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</si>
  <si>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</si>
  <si>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</si>
  <si>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</si>
  <si>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</si>
  <si>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</si>
  <si>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</si>
  <si>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</si>
  <si>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</si>
  <si>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</si>
  <si>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</si>
  <si>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</si>
  <si>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</si>
  <si>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</si>
  <si>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</si>
  <si>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</si>
  <si>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</si>
  <si>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</si>
  <si>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</si>
  <si>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</si>
  <si>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</si>
  <si>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</si>
  <si>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</si>
  <si>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</si>
  <si>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</si>
  <si>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</si>
  <si>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</si>
  <si>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</si>
  <si>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</si>
  <si>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</si>
  <si>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</si>
  <si>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</si>
  <si>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</si>
  <si>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</si>
  <si>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</si>
  <si>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政策企画室</t>
  </si>
  <si>
    <t>市民情報事業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</si>
  <si>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</si>
  <si>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</si>
  <si>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</si>
  <si>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</si>
  <si>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</si>
  <si>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</si>
  <si>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</si>
  <si>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</si>
  <si>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</si>
  <si>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</si>
  <si>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</si>
  <si>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</si>
  <si>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</si>
  <si>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</si>
  <si>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</si>
  <si>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</si>
  <si>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</si>
  <si>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</si>
  <si>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</si>
  <si>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</si>
  <si>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</si>
  <si>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</si>
  <si>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</si>
  <si>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</si>
  <si>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</si>
  <si>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</si>
  <si>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</si>
  <si>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</si>
  <si>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</si>
  <si>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</si>
  <si>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</si>
  <si>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</si>
  <si>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</si>
  <si>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</si>
  <si>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</si>
  <si>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</si>
  <si>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</si>
  <si>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</si>
  <si>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</si>
  <si>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</si>
  <si>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</si>
  <si>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</si>
  <si>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</si>
  <si>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</si>
  <si>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</si>
  <si>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</si>
  <si>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</si>
  <si>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</si>
  <si>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</si>
  <si>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</si>
  <si>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</si>
  <si>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</si>
  <si>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</si>
  <si>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</si>
  <si>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</si>
  <si>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</si>
  <si>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</si>
  <si>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</si>
  <si>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</si>
  <si>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</si>
  <si>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</si>
  <si>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</si>
  <si>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</si>
  <si>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</si>
  <si>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</si>
  <si>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</si>
  <si>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</si>
  <si>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</si>
  <si>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</si>
  <si>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</si>
  <si>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</si>
  <si>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</si>
  <si>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</si>
  <si>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</si>
  <si>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</si>
  <si>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</si>
  <si>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</si>
  <si>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</si>
  <si>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</si>
  <si>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</si>
  <si>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</si>
  <si>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</si>
  <si>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</si>
  <si>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</si>
  <si>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</si>
  <si>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</si>
  <si>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</si>
  <si>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</si>
  <si>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</si>
  <si>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</si>
  <si>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</si>
  <si>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</si>
  <si>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</si>
  <si>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</si>
  <si>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</si>
  <si>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</si>
  <si>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</si>
  <si>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</si>
  <si>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</si>
  <si>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</si>
  <si>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</si>
  <si>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</si>
  <si>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</si>
  <si>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</si>
  <si>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</si>
  <si>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</si>
  <si>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</si>
  <si>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</si>
  <si>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</si>
  <si>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</si>
  <si>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</si>
  <si>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</si>
  <si>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</si>
  <si>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</si>
  <si>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</si>
  <si>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</si>
  <si>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</si>
  <si>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</si>
  <si>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</si>
  <si>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</si>
  <si>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</si>
  <si>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</si>
  <si>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</si>
  <si>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</si>
  <si>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</si>
  <si>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</si>
  <si>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</si>
  <si>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</si>
  <si>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</si>
  <si>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</si>
  <si>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</si>
  <si>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</si>
  <si>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</si>
  <si>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</si>
  <si>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</si>
  <si>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</si>
  <si>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</si>
  <si>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</si>
  <si>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</si>
  <si>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</si>
  <si>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</si>
  <si>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</si>
  <si>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</si>
  <si>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</si>
  <si>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</si>
  <si>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</si>
  <si>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</si>
  <si>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</si>
  <si>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</si>
  <si>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</si>
  <si>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</si>
  <si>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</si>
  <si>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</si>
  <si>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</si>
  <si>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</si>
  <si>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</si>
  <si>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</si>
  <si>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</si>
  <si>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政策企画室</t>
    <rPh sb="0" eb="5">
      <t>セイサクキカクシツ</t>
    </rPh>
    <phoneticPr fontId="22"/>
  </si>
  <si>
    <t>市民情報事業</t>
    <rPh sb="0" eb="6">
      <t>シミンジョウホウジギョウ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</si>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</sst>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49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21" fillId="0" borderId="0" xfId="5" applyFont="1" applyAlignment="1">
      <alignment horizontal="left" vertical="center"/>
    </xf>
    <xf numFmtId="0" fontId="23" fillId="0" borderId="0" xfId="8" applyFont="1" applyAlignment="1">
      <alignment horizontal="center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</cellXfs>
  <cellStyles count="9">
    <cellStyle name="標準" xfId="0" builtinId="0"/>
    <cellStyle name="標準 2" xfId="1" xr:uid="{61C72C94-7FE1-4F72-939E-AD8FD76E102F}"/>
    <cellStyle name="標準 2 2" xfId="2" xr:uid="{D07234A6-64CD-4E22-84AA-83450EE52D2A}"/>
    <cellStyle name="標準 3" xfId="3" xr:uid="{745CB5A7-30A0-4CFF-86DC-D27E5DE5B350}"/>
    <cellStyle name="標準 4" xfId="4" xr:uid="{5C2002E3-A7D2-40B5-B8EF-4AD32415EAF5}"/>
    <cellStyle name="標準 4 2" xfId="5" xr:uid="{BF59FD76-36B7-4BE7-AA10-CE6C2AB775F9}"/>
    <cellStyle name="標準 5" xfId="8" xr:uid="{67B23296-051A-4702-AD0B-2D65D75323CC}"/>
    <cellStyle name="標準 5 2" xfId="6" xr:uid="{037C9A58-96A2-4388-A009-110062A2DC29}"/>
    <cellStyle name="標準 6 2" xfId="7" xr:uid="{74D86605-FBEB-49C9-9C7F-95BB317BC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096F-AC62-46B7-97B6-73382F3E61E4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9"/>
      <c r="T6" s="8"/>
    </row>
    <row r="7" spans="1:20" ht="22.5" customHeight="1" x14ac:dyDescent="0.45">
      <c r="A7" s="6"/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9"/>
      <c r="C9" s="119"/>
      <c r="D9" s="119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9"/>
      <c r="L14" s="119"/>
      <c r="M14" s="119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4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26418659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26418659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246824160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246824160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273242819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-273242819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-273242819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B924-CF77-40C8-BEF3-DA3950E09AC7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5716216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3750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5712466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613066519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276904295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26418659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15432038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289617880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4119720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573927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-607350303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588734679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-18615624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3A7D-451F-40C6-945F-41DADD753A4D}">
  <sheetPr codeName="Sheet14"/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7"/>
    </row>
    <row r="7" spans="1:14" ht="22.5" customHeight="1" x14ac:dyDescent="0.45">
      <c r="A7" s="44"/>
      <c r="B7" s="131" t="s">
        <v>112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7"/>
    </row>
    <row r="8" spans="1:14" ht="22.5" hidden="1" customHeight="1" x14ac:dyDescent="0.45">
      <c r="A8" s="44"/>
      <c r="C8" s="132"/>
      <c r="D8" s="132"/>
      <c r="E8" s="132"/>
      <c r="F8" s="48"/>
      <c r="H8" s="48"/>
      <c r="L8" s="49"/>
      <c r="N8" s="47"/>
    </row>
    <row r="9" spans="1:14" ht="22.5" hidden="1" customHeight="1" x14ac:dyDescent="0.45">
      <c r="A9" s="44"/>
      <c r="C9" s="132"/>
      <c r="D9" s="132"/>
      <c r="E9" s="13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2"/>
      <c r="D11" s="132"/>
      <c r="E11" s="132"/>
      <c r="F11" s="133"/>
      <c r="G11" s="132"/>
      <c r="H11" s="132"/>
      <c r="I11" s="50"/>
      <c r="N11" s="47"/>
    </row>
    <row r="12" spans="1:14" ht="22.5" hidden="1" customHeight="1" x14ac:dyDescent="0.45">
      <c r="A12" s="44"/>
      <c r="C12" s="132"/>
      <c r="D12" s="132"/>
      <c r="E12" s="132"/>
      <c r="F12" s="133"/>
      <c r="G12" s="132"/>
      <c r="H12" s="132"/>
      <c r="I12" s="50"/>
      <c r="N12" s="47"/>
    </row>
    <row r="13" spans="1:14" ht="22.5" hidden="1" customHeight="1" x14ac:dyDescent="0.45">
      <c r="A13" s="44"/>
      <c r="C13" s="132"/>
      <c r="D13" s="132"/>
      <c r="E13" s="132"/>
      <c r="F13" s="133"/>
      <c r="G13" s="132"/>
      <c r="H13" s="132"/>
      <c r="I13" s="50"/>
      <c r="N13" s="47"/>
    </row>
    <row r="14" spans="1:14" ht="22.5" hidden="1" customHeight="1" x14ac:dyDescent="0.45">
      <c r="A14" s="44"/>
      <c r="C14" s="132"/>
      <c r="D14" s="132"/>
      <c r="E14" s="132"/>
      <c r="F14" s="133"/>
      <c r="G14" s="132"/>
      <c r="H14" s="132"/>
      <c r="N14" s="47"/>
    </row>
    <row r="15" spans="1:14" ht="19.2" hidden="1" x14ac:dyDescent="0.4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5"/>
      <c r="D17" s="135"/>
      <c r="E17" s="135"/>
      <c r="F17" s="134" t="s">
        <v>1</v>
      </c>
      <c r="G17" s="135"/>
      <c r="H17" s="135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6" t="s">
        <v>5</v>
      </c>
      <c r="D20" s="136"/>
      <c r="E20" s="136"/>
      <c r="F20" s="136"/>
      <c r="G20" s="136"/>
      <c r="H20" s="136"/>
      <c r="I20" s="13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6" t="s">
        <v>9</v>
      </c>
      <c r="D21" s="136"/>
      <c r="E21" s="136"/>
      <c r="F21" s="136"/>
      <c r="G21" s="136"/>
      <c r="H21" s="136"/>
      <c r="I21" s="136"/>
      <c r="J21" s="54">
        <v>-254627195</v>
      </c>
      <c r="K21" s="54">
        <v>0</v>
      </c>
      <c r="L21" s="54">
        <v>-254627195</v>
      </c>
      <c r="M21" s="21"/>
      <c r="N21" s="30"/>
    </row>
    <row r="22" spans="1:14" ht="50.1" customHeight="1" x14ac:dyDescent="0.45">
      <c r="A22" s="28"/>
      <c r="B22" s="21"/>
      <c r="C22" s="136" t="s">
        <v>10</v>
      </c>
      <c r="D22" s="136"/>
      <c r="E22" s="136"/>
      <c r="F22" s="136"/>
      <c r="G22" s="136"/>
      <c r="H22" s="136"/>
      <c r="I22" s="136"/>
      <c r="J22" s="54">
        <v>-18615624</v>
      </c>
      <c r="K22" s="54">
        <v>0</v>
      </c>
      <c r="L22" s="54">
        <v>-18615624</v>
      </c>
      <c r="M22" s="21"/>
      <c r="N22" s="30"/>
    </row>
    <row r="23" spans="1:14" ht="50.1" customHeight="1" x14ac:dyDescent="0.4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-273242819</v>
      </c>
      <c r="K23" s="54">
        <v>0</v>
      </c>
      <c r="L23" s="54">
        <v>-273242819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9009-DAE7-4C1E-A8EA-727B1A9D3082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3"/>
      <c r="C15" s="123"/>
      <c r="D15" s="12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5716216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3750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5712466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594450895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300713295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289617880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4119720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-588734679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-588734679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588734679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FD1D-3260-41D7-B9E7-ED9C982445D0}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ColWidth="8.09765625" defaultRowHeight="13.2" x14ac:dyDescent="0.45"/>
  <cols>
    <col min="1" max="1" width="3.59765625" style="185" customWidth="1"/>
    <col min="2" max="2" width="48.69921875" style="175" customWidth="1"/>
    <col min="3" max="3" width="54.3984375" style="175" customWidth="1"/>
    <col min="4" max="4" width="47.5" style="175" customWidth="1"/>
    <col min="5" max="16384" width="8.09765625" style="175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  <row r="40" spans="1:1" s="177" customFormat="1" ht="36" customHeight="1" x14ac:dyDescent="0.45">
      <c r="A40" s="176"/>
    </row>
    <row r="41" spans="1:1" s="184" customFormat="1" ht="36" customHeight="1" x14ac:dyDescent="0.45">
      <c r="A41" s="183"/>
    </row>
    <row r="42" spans="1:1" s="184" customFormat="1" ht="36" customHeight="1" x14ac:dyDescent="0.45">
      <c r="A42" s="183"/>
    </row>
    <row r="43" spans="1:1" s="184" customFormat="1" ht="36" customHeight="1" x14ac:dyDescent="0.45">
      <c r="A43" s="183"/>
    </row>
    <row r="44" spans="1:1" s="184" customFormat="1" ht="36" customHeight="1" x14ac:dyDescent="0.45">
      <c r="A44" s="183"/>
    </row>
    <row r="45" spans="1:1" s="184" customFormat="1" ht="36" customHeight="1" x14ac:dyDescent="0.45">
      <c r="A45" s="183"/>
    </row>
    <row r="46" spans="1:1" s="184" customFormat="1" ht="36" customHeight="1" x14ac:dyDescent="0.45">
      <c r="A46" s="183"/>
    </row>
    <row r="47" spans="1:1" s="184" customFormat="1" ht="36" customHeight="1" x14ac:dyDescent="0.45">
      <c r="A47" s="183"/>
    </row>
    <row r="48" spans="1:1" s="184" customFormat="1" ht="36" customHeight="1" x14ac:dyDescent="0.45">
      <c r="A48" s="183"/>
    </row>
    <row r="49" spans="1:1" s="184" customFormat="1" ht="36" customHeight="1" x14ac:dyDescent="0.45">
      <c r="A49" s="183"/>
    </row>
    <row r="50" spans="1:1" s="184" customFormat="1" ht="36" customHeight="1" x14ac:dyDescent="0.45">
      <c r="A50" s="183"/>
    </row>
    <row r="51" spans="1:1" s="184" customFormat="1" ht="36" customHeight="1" x14ac:dyDescent="0.45">
      <c r="A51" s="183"/>
    </row>
    <row r="52" spans="1:1" s="184" customFormat="1" ht="36" customHeight="1" x14ac:dyDescent="0.45">
      <c r="A52" s="183"/>
    </row>
    <row r="53" spans="1:1" s="184" customFormat="1" ht="36" customHeight="1" x14ac:dyDescent="0.45">
      <c r="A53" s="183"/>
    </row>
    <row r="54" spans="1:1" s="184" customFormat="1" ht="36" customHeight="1" x14ac:dyDescent="0.45">
      <c r="A54" s="183"/>
    </row>
    <row r="55" spans="1:1" s="184" customFormat="1" ht="36" customHeight="1" x14ac:dyDescent="0.45">
      <c r="A55" s="183"/>
    </row>
    <row r="56" spans="1:1" s="184" customFormat="1" ht="36" customHeight="1" x14ac:dyDescent="0.45">
      <c r="A56" s="183"/>
    </row>
    <row r="57" spans="1:1" s="184" customFormat="1" ht="23.4" x14ac:dyDescent="0.45">
      <c r="A57" s="183"/>
    </row>
    <row r="58" spans="1:1" s="184" customFormat="1" ht="23.4" x14ac:dyDescent="0.45">
      <c r="A58" s="183"/>
    </row>
    <row r="59" spans="1:1" s="184" customFormat="1" ht="23.4" x14ac:dyDescent="0.45">
      <c r="A59" s="183"/>
    </row>
    <row r="60" spans="1:1" s="184" customFormat="1" ht="23.4" x14ac:dyDescent="0.45">
      <c r="A60" s="183"/>
    </row>
    <row r="61" spans="1:1" s="184" customFormat="1" ht="23.4" x14ac:dyDescent="0.45">
      <c r="A61" s="183"/>
    </row>
    <row r="62" spans="1:1" s="184" customFormat="1" ht="23.4" x14ac:dyDescent="0.45">
      <c r="A62" s="183"/>
    </row>
    <row r="63" spans="1:1" s="184" customFormat="1" ht="23.4" x14ac:dyDescent="0.45">
      <c r="A63" s="183"/>
    </row>
    <row r="64" spans="1:1" s="184" customFormat="1" ht="23.4" x14ac:dyDescent="0.45">
      <c r="A64" s="183"/>
    </row>
    <row r="65" spans="1:1" s="184" customFormat="1" ht="23.4" x14ac:dyDescent="0.45">
      <c r="A65" s="183"/>
    </row>
    <row r="66" spans="1:1" s="184" customFormat="1" ht="23.4" x14ac:dyDescent="0.45">
      <c r="A66" s="183"/>
    </row>
    <row r="67" spans="1:1" s="184" customFormat="1" ht="23.4" x14ac:dyDescent="0.45">
      <c r="A67" s="183"/>
    </row>
    <row r="68" spans="1:1" s="184" customFormat="1" ht="23.4" x14ac:dyDescent="0.45">
      <c r="A68" s="183"/>
    </row>
    <row r="69" spans="1:1" s="184" customFormat="1" ht="23.4" x14ac:dyDescent="0.45">
      <c r="A69" s="183"/>
    </row>
    <row r="70" spans="1:1" s="184" customFormat="1" ht="23.4" x14ac:dyDescent="0.45">
      <c r="A70" s="183"/>
    </row>
    <row r="71" spans="1:1" s="184" customFormat="1" ht="23.4" x14ac:dyDescent="0.45">
      <c r="A71" s="183"/>
    </row>
    <row r="72" spans="1:1" s="184" customFormat="1" ht="23.4" x14ac:dyDescent="0.45">
      <c r="A72" s="183"/>
    </row>
    <row r="73" spans="1:1" s="184" customFormat="1" ht="23.4" x14ac:dyDescent="0.45">
      <c r="A73" s="183"/>
    </row>
    <row r="74" spans="1:1" s="184" customFormat="1" ht="23.4" x14ac:dyDescent="0.45">
      <c r="A74" s="183"/>
    </row>
    <row r="75" spans="1:1" s="184" customFormat="1" ht="23.4" x14ac:dyDescent="0.45">
      <c r="A75" s="183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3BE0-5D14-4B4F-B47F-92195C009304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1.9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5399650</v>
      </c>
      <c r="J32" s="81">
        <v>0</v>
      </c>
      <c r="K32" s="81">
        <v>0</v>
      </c>
      <c r="L32" s="81">
        <v>5399650</v>
      </c>
      <c r="M32" s="81">
        <v>5399650</v>
      </c>
      <c r="N32" s="81">
        <v>573927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5399650</v>
      </c>
      <c r="J35" s="81">
        <v>0</v>
      </c>
      <c r="K35" s="81">
        <v>0</v>
      </c>
      <c r="L35" s="81">
        <v>5399650</v>
      </c>
      <c r="M35" s="81">
        <v>5399650</v>
      </c>
      <c r="N35" s="81">
        <v>573927</v>
      </c>
      <c r="O35" s="81">
        <v>0</v>
      </c>
    </row>
    <row r="36" spans="2:15" ht="12" customHeight="1" x14ac:dyDescent="0.45"/>
    <row r="37" spans="2:15" ht="21.9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AE52-2E0C-4849-B412-29D49A58BCA8}">
  <sheetPr codeName="Sheet23"/>
  <dimension ref="B1:N19"/>
  <sheetViews>
    <sheetView showGridLines="0" view="pageBreakPreview" zoomScale="55" zoomScaleNormal="55" zoomScaleSheetLayoutView="55" workbookViewId="0">
      <selection activeCell="K20" sqref="K20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5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5">
      <c r="B7" s="157"/>
      <c r="C7" s="157"/>
      <c r="D7" s="157"/>
      <c r="F7" s="82"/>
      <c r="N7" s="83" t="s">
        <v>2</v>
      </c>
    </row>
    <row r="8" spans="2:14" ht="20.100000000000001" customHeight="1" x14ac:dyDescent="0.45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5">
      <c r="B9" s="161"/>
      <c r="C9" s="162"/>
      <c r="D9" s="162"/>
      <c r="E9" s="162"/>
      <c r="F9" s="162"/>
      <c r="G9" s="162"/>
      <c r="H9" s="163"/>
      <c r="I9" s="165"/>
      <c r="J9" s="165"/>
      <c r="K9" s="84" t="s">
        <v>52</v>
      </c>
      <c r="L9" s="84" t="s">
        <v>53</v>
      </c>
      <c r="M9" s="84" t="s">
        <v>54</v>
      </c>
      <c r="N9" s="170"/>
    </row>
    <row r="10" spans="2:14" ht="31.65" customHeight="1" x14ac:dyDescent="0.45">
      <c r="B10" s="171" t="s">
        <v>55</v>
      </c>
      <c r="C10" s="171"/>
      <c r="D10" s="171"/>
      <c r="E10" s="171"/>
      <c r="F10" s="171"/>
      <c r="G10" s="171"/>
      <c r="H10" s="17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71" t="s">
        <v>56</v>
      </c>
      <c r="C11" s="171"/>
      <c r="D11" s="171"/>
      <c r="E11" s="171"/>
      <c r="F11" s="171"/>
      <c r="G11" s="171"/>
      <c r="H11" s="17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71" t="s">
        <v>57</v>
      </c>
      <c r="C12" s="171"/>
      <c r="D12" s="171"/>
      <c r="E12" s="171"/>
      <c r="F12" s="171"/>
      <c r="G12" s="171"/>
      <c r="H12" s="17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71" t="s">
        <v>58</v>
      </c>
      <c r="C13" s="171"/>
      <c r="D13" s="171"/>
      <c r="E13" s="171"/>
      <c r="F13" s="171"/>
      <c r="G13" s="171"/>
      <c r="H13" s="17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71" t="s">
        <v>59</v>
      </c>
      <c r="C14" s="171"/>
      <c r="D14" s="171"/>
      <c r="E14" s="171"/>
      <c r="F14" s="171"/>
      <c r="G14" s="171"/>
      <c r="H14" s="17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71" t="s">
        <v>60</v>
      </c>
      <c r="C15" s="171"/>
      <c r="D15" s="171"/>
      <c r="E15" s="171"/>
      <c r="F15" s="171"/>
      <c r="G15" s="171"/>
      <c r="H15" s="17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71" t="s">
        <v>61</v>
      </c>
      <c r="C16" s="171"/>
      <c r="D16" s="171"/>
      <c r="E16" s="171"/>
      <c r="F16" s="171"/>
      <c r="G16" s="171"/>
      <c r="H16" s="171"/>
      <c r="I16" s="85">
        <v>23809000</v>
      </c>
      <c r="J16" s="85">
        <v>26418659</v>
      </c>
      <c r="K16" s="85">
        <v>23809000</v>
      </c>
      <c r="L16" s="85">
        <v>0</v>
      </c>
      <c r="M16" s="85">
        <v>23809000</v>
      </c>
      <c r="N16" s="85">
        <v>26418659</v>
      </c>
    </row>
    <row r="17" spans="2:14" ht="31.65" customHeight="1" x14ac:dyDescent="0.45">
      <c r="B17" s="171" t="s">
        <v>62</v>
      </c>
      <c r="C17" s="171"/>
      <c r="D17" s="171"/>
      <c r="E17" s="171"/>
      <c r="F17" s="171"/>
      <c r="G17" s="171"/>
      <c r="H17" s="171"/>
      <c r="I17" s="85">
        <v>231392122</v>
      </c>
      <c r="J17" s="85">
        <v>15432038</v>
      </c>
      <c r="K17" s="85">
        <v>0</v>
      </c>
      <c r="L17" s="85">
        <v>0</v>
      </c>
      <c r="M17" s="85">
        <v>0</v>
      </c>
      <c r="N17" s="85">
        <v>246824160</v>
      </c>
    </row>
    <row r="18" spans="2:14" ht="31.65" customHeight="1" x14ac:dyDescent="0.45">
      <c r="B18" s="171" t="s">
        <v>63</v>
      </c>
      <c r="C18" s="171"/>
      <c r="D18" s="171"/>
      <c r="E18" s="171"/>
      <c r="F18" s="171"/>
      <c r="G18" s="171"/>
      <c r="H18" s="17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72" t="s">
        <v>64</v>
      </c>
      <c r="C19" s="172"/>
      <c r="D19" s="172"/>
      <c r="E19" s="172"/>
      <c r="F19" s="172"/>
      <c r="G19" s="172"/>
      <c r="H19" s="172"/>
      <c r="I19" s="85">
        <v>255201122</v>
      </c>
      <c r="J19" s="85">
        <v>41850697</v>
      </c>
      <c r="K19" s="85">
        <f>SUM(K10:K18)</f>
        <v>23809000</v>
      </c>
      <c r="L19" s="85">
        <v>0</v>
      </c>
      <c r="M19" s="85">
        <v>23809000</v>
      </c>
      <c r="N19" s="85">
        <v>273242819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2025-08-18T01:34:57Z</cp:lastPrinted>
  <dcterms:created xsi:type="dcterms:W3CDTF">2025-08-18T01:05:48Z</dcterms:created>
  <dcterms:modified xsi:type="dcterms:W3CDTF">2025-10-14T01:00:27Z</dcterms:modified>
</cp:coreProperties>
</file>