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●04-3衆議院H29\16諸事項・確定報告、結果調等\年齢別調査\ホームページ\"/>
    </mc:Choice>
  </mc:AlternateContent>
  <bookViews>
    <workbookView xWindow="120" yWindow="135" windowWidth="11835" windowHeight="7380" tabRatio="713"/>
  </bookViews>
  <sheets>
    <sheet name="suiionna" sheetId="8" r:id="rId1"/>
  </sheets>
  <definedNames>
    <definedName name="_xlnm.Print_Area" localSheetId="0">suiionna!$A$1:$Q$60</definedName>
  </definedNames>
  <calcPr calcId="152511"/>
</workbook>
</file>

<file path=xl/sharedStrings.xml><?xml version="1.0" encoding="utf-8"?>
<sst xmlns="http://schemas.openxmlformats.org/spreadsheetml/2006/main" count="18" uniqueCount="18">
  <si>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</si>
  <si>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</si>
  <si>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</si>
  <si>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</si>
  <si>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</si>
  <si>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</si>
  <si>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</si>
  <si>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</si>
  <si>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</si>
  <si>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</si>
  <si>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</si>
  <si>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</si>
  <si>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</si>
  <si>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18～19</t>
  </si>
  <si>
    <t>参議院議員通常選挙における年齢別投票行動集計表（在外登録者数を除く）</t>
    <rPh sb="0" eb="3">
      <t>サンギイン</t>
    </rPh>
    <rPh sb="3" eb="5">
      <t>ギイン</t>
    </rPh>
    <rPh sb="5" eb="7">
      <t>ツウジョウ</t>
    </rPh>
    <rPh sb="7" eb="9">
      <t>センキョ</t>
    </rPh>
    <rPh sb="13" eb="15">
      <t>ネンレイ</t>
    </rPh>
    <rPh sb="15" eb="16">
      <t>ベツ</t>
    </rPh>
    <rPh sb="16" eb="18">
      <t>トウヒョウ</t>
    </rPh>
    <rPh sb="18" eb="20">
      <t>コウドウ</t>
    </rPh>
    <rPh sb="20" eb="22">
      <t>シュウケイ</t>
    </rPh>
    <rPh sb="22" eb="23">
      <t>ヒョウ</t>
    </rPh>
    <rPh sb="24" eb="26">
      <t>ザイガイ</t>
    </rPh>
    <rPh sb="26" eb="28">
      <t>トウロク</t>
    </rPh>
    <rPh sb="28" eb="29">
      <t>シャ</t>
    </rPh>
    <rPh sb="29" eb="30">
      <t>スウ</t>
    </rPh>
    <rPh sb="31" eb="32">
      <t>ノゾ</t>
    </rPh>
    <phoneticPr fontId="3"/>
  </si>
  <si>
    <t>29年</t>
    <rPh sb="2" eb="3">
      <t>ネン</t>
    </rPh>
    <phoneticPr fontId="3"/>
  </si>
  <si>
    <t>26年</t>
    <rPh sb="2" eb="3">
      <t>ネン</t>
    </rPh>
    <phoneticPr fontId="3"/>
  </si>
  <si>
    <t>24年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</si>
</sst>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8" formatCode="0.00_);[Red]\(0.00\)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0">
    <xf numFmtId="0" fontId="0" fillId="0" borderId="0" xfId="0">
      <alignment vertical="center"/>
    </xf>
    <xf numFmtId="0" fontId="2" fillId="0" borderId="0" xfId="1"/>
    <xf numFmtId="0" fontId="4" fillId="0" borderId="0" xfId="1" applyFont="1"/>
    <xf numFmtId="0" fontId="2" fillId="0" borderId="5" xfId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3" xfId="1" applyBorder="1" applyAlignment="1">
      <alignment horizontal="center" vertical="center"/>
    </xf>
    <xf numFmtId="2" fontId="2" fillId="0" borderId="7" xfId="1" applyNumberFormat="1" applyBorder="1" applyAlignment="1">
      <alignment horizontal="center" vertical="center"/>
    </xf>
    <xf numFmtId="2" fontId="2" fillId="0" borderId="0" xfId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176" fontId="2" fillId="0" borderId="0" xfId="1" applyNumberFormat="1"/>
    <xf numFmtId="178" fontId="2" fillId="0" borderId="1" xfId="1" applyNumberFormat="1" applyBorder="1" applyAlignment="1">
      <alignment horizontal="center" vertical="center"/>
    </xf>
    <xf numFmtId="178" fontId="2" fillId="0" borderId="2" xfId="1" applyNumberFormat="1" applyBorder="1" applyAlignment="1">
      <alignment horizontal="center" vertical="center"/>
    </xf>
    <xf numFmtId="178" fontId="2" fillId="0" borderId="3" xfId="1" applyNumberFormat="1" applyBorder="1" applyAlignment="1">
      <alignment horizontal="center" vertical="center"/>
    </xf>
    <xf numFmtId="178" fontId="2" fillId="0" borderId="4" xfId="1" applyNumberFormat="1" applyBorder="1" applyAlignment="1">
      <alignment horizontal="center" vertical="center"/>
    </xf>
    <xf numFmtId="2" fontId="2" fillId="0" borderId="3" xfId="1" applyNumberForma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平成２９年１０月２２日執行　衆議院議員総選挙</a:t>
            </a:r>
          </a:p>
          <a:p>
            <a:pPr>
              <a:defRPr sz="1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年齢別投票率推移（女）</a:t>
            </a:r>
          </a:p>
        </c:rich>
      </c:tx>
      <c:layout>
        <c:manualLayout>
          <c:xMode val="edge"/>
          <c:yMode val="edge"/>
          <c:x val="0.21190501187351579"/>
          <c:y val="2.4439918533604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6205561994933"/>
          <c:y val="0.14460292322494495"/>
          <c:w val="0.81785809367803053"/>
          <c:h val="0.71384964211751212"/>
        </c:manualLayout>
      </c:layout>
      <c:lineChart>
        <c:grouping val="standard"/>
        <c:varyColors val="0"/>
        <c:ser>
          <c:idx val="0"/>
          <c:order val="0"/>
          <c:tx>
            <c:strRef>
              <c:f>suiionna!$B$57</c:f>
              <c:strCache>
                <c:ptCount val="1"/>
                <c:pt idx="0">
                  <c:v>29年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13"/>
            <c:bubble3D val="0"/>
            <c:spPr>
              <a:ln w="12700">
                <a:solidFill>
                  <a:srgbClr val="000080"/>
                </a:solidFill>
              </a:ln>
            </c:spPr>
          </c:dPt>
          <c:dPt>
            <c:idx val="14"/>
            <c:bubble3D val="0"/>
            <c:spPr>
              <a:ln w="28575">
                <a:noFill/>
              </a:ln>
            </c:spPr>
          </c:dPt>
          <c:cat>
            <c:strRef>
              <c:f>suiionna!$C$56:$P$56</c:f>
              <c:strCache>
                <c:ptCount val="14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</c:strCache>
            </c:strRef>
          </c:cat>
          <c:val>
            <c:numRef>
              <c:f>suiionna!$C$57:$P$57</c:f>
              <c:numCache>
                <c:formatCode>0.00_);[Red]\(0.00\)</c:formatCode>
                <c:ptCount val="14"/>
                <c:pt idx="0" formatCode="0.00">
                  <c:v>36.895581964982313</c:v>
                </c:pt>
                <c:pt idx="1">
                  <c:v>24.71212165606962</c:v>
                </c:pt>
                <c:pt idx="2">
                  <c:v>28.314962547956885</c:v>
                </c:pt>
                <c:pt idx="3">
                  <c:v>34.299274403322229</c:v>
                </c:pt>
                <c:pt idx="4">
                  <c:v>39.171974522292999</c:v>
                </c:pt>
                <c:pt idx="5">
                  <c:v>43.373349699128823</c:v>
                </c:pt>
                <c:pt idx="6">
                  <c:v>46.649053280493177</c:v>
                </c:pt>
                <c:pt idx="7">
                  <c:v>51.764083264730097</c:v>
                </c:pt>
                <c:pt idx="8">
                  <c:v>57.287996490781225</c:v>
                </c:pt>
                <c:pt idx="9">
                  <c:v>61.978447084830066</c:v>
                </c:pt>
                <c:pt idx="10">
                  <c:v>65.740544991265452</c:v>
                </c:pt>
                <c:pt idx="11">
                  <c:v>66.789991362974234</c:v>
                </c:pt>
                <c:pt idx="12">
                  <c:v>63.087618048268624</c:v>
                </c:pt>
                <c:pt idx="13">
                  <c:v>41.679165056049477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suiionna!$B$58</c:f>
              <c:strCache>
                <c:ptCount val="1"/>
                <c:pt idx="0">
                  <c:v>26年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13"/>
            <c:bubble3D val="0"/>
            <c:spPr>
              <a:ln w="12700">
                <a:solidFill>
                  <a:srgbClr val="FF00FF"/>
                </a:solidFill>
              </a:ln>
            </c:spPr>
          </c:dPt>
          <c:dPt>
            <c:idx val="14"/>
            <c:bubble3D val="0"/>
            <c:spPr>
              <a:ln w="28575">
                <a:noFill/>
              </a:ln>
            </c:spPr>
          </c:dPt>
          <c:cat>
            <c:strRef>
              <c:f>suiionna!$C$56:$P$56</c:f>
              <c:strCache>
                <c:ptCount val="14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</c:strCache>
            </c:strRef>
          </c:cat>
          <c:val>
            <c:numRef>
              <c:f>suiionna!$C$58:$P$58</c:f>
              <c:numCache>
                <c:formatCode>0.00_);[Red]\(0.00\)</c:formatCode>
                <c:ptCount val="14"/>
                <c:pt idx="1">
                  <c:v>25.33</c:v>
                </c:pt>
                <c:pt idx="2">
                  <c:v>27.84</c:v>
                </c:pt>
                <c:pt idx="3">
                  <c:v>33.729999999999997</c:v>
                </c:pt>
                <c:pt idx="4">
                  <c:v>39.17</c:v>
                </c:pt>
                <c:pt idx="5">
                  <c:v>43.12</c:v>
                </c:pt>
                <c:pt idx="6">
                  <c:v>47.16</c:v>
                </c:pt>
                <c:pt idx="7">
                  <c:v>52.95</c:v>
                </c:pt>
                <c:pt idx="8">
                  <c:v>57.23</c:v>
                </c:pt>
                <c:pt idx="9">
                  <c:v>62.35</c:v>
                </c:pt>
                <c:pt idx="10">
                  <c:v>64.33</c:v>
                </c:pt>
                <c:pt idx="11">
                  <c:v>67.39</c:v>
                </c:pt>
                <c:pt idx="12">
                  <c:v>63.24</c:v>
                </c:pt>
                <c:pt idx="13">
                  <c:v>44.48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suiionna!$B$59</c:f>
              <c:strCache>
                <c:ptCount val="1"/>
                <c:pt idx="0">
                  <c:v>24年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13"/>
            <c:bubble3D val="0"/>
            <c:spPr>
              <a:ln w="28575">
                <a:solidFill>
                  <a:schemeClr val="tx1"/>
                </a:solidFill>
              </a:ln>
            </c:spPr>
          </c:dPt>
          <c:dPt>
            <c:idx val="14"/>
            <c:bubble3D val="0"/>
            <c:spPr>
              <a:ln w="28575">
                <a:solidFill>
                  <a:schemeClr val="tx1"/>
                </a:solidFill>
              </a:ln>
            </c:spPr>
          </c:dPt>
          <c:cat>
            <c:strRef>
              <c:f>suiionna!$C$56:$P$56</c:f>
              <c:strCache>
                <c:ptCount val="14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</c:strCache>
            </c:strRef>
          </c:cat>
          <c:val>
            <c:numRef>
              <c:f>suiionna!$C$59:$P$59</c:f>
              <c:numCache>
                <c:formatCode>0.00_);[Red]\(0.00\)</c:formatCode>
                <c:ptCount val="14"/>
                <c:pt idx="1">
                  <c:v>33.36</c:v>
                </c:pt>
                <c:pt idx="2">
                  <c:v>36.99</c:v>
                </c:pt>
                <c:pt idx="3">
                  <c:v>45.97</c:v>
                </c:pt>
                <c:pt idx="4">
                  <c:v>52.2</c:v>
                </c:pt>
                <c:pt idx="5">
                  <c:v>54.48</c:v>
                </c:pt>
                <c:pt idx="6">
                  <c:v>58.37</c:v>
                </c:pt>
                <c:pt idx="7">
                  <c:v>65.650000000000006</c:v>
                </c:pt>
                <c:pt idx="8">
                  <c:v>69.28</c:v>
                </c:pt>
                <c:pt idx="9">
                  <c:v>71.91</c:v>
                </c:pt>
                <c:pt idx="10">
                  <c:v>74.52</c:v>
                </c:pt>
                <c:pt idx="11">
                  <c:v>75.55</c:v>
                </c:pt>
                <c:pt idx="12">
                  <c:v>71.58</c:v>
                </c:pt>
                <c:pt idx="13">
                  <c:v>49.33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022472"/>
        <c:axId val="517027176"/>
      </c:lineChart>
      <c:catAx>
        <c:axId val="517022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年齢（歳）</a:t>
                </a:r>
              </a:p>
            </c:rich>
          </c:tx>
          <c:layout>
            <c:manualLayout>
              <c:xMode val="edge"/>
              <c:yMode val="edge"/>
              <c:x val="0.78928658917635142"/>
              <c:y val="0.939918961250006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7027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7027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2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投票率（％）</a:t>
                </a:r>
              </a:p>
            </c:rich>
          </c:tx>
          <c:layout>
            <c:manualLayout>
              <c:xMode val="edge"/>
              <c:yMode val="edge"/>
              <c:x val="1.4285714285714285E-2"/>
              <c:y val="0.15274959774631053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7022472"/>
        <c:crosses val="autoZero"/>
        <c:crossBetween val="between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696870116668947"/>
          <c:y val="0.45215277122856867"/>
          <c:w val="0.20971656577609879"/>
          <c:h val="0.122844543974252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4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16</xdr:col>
      <xdr:colOff>428625</xdr:colOff>
      <xdr:row>54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1"/>
  <sheetViews>
    <sheetView tabSelected="1" view="pageBreakPreview" zoomScaleNormal="100" zoomScaleSheetLayoutView="100" workbookViewId="0">
      <selection activeCell="R7" sqref="R7"/>
    </sheetView>
  </sheetViews>
  <sheetFormatPr defaultRowHeight="13.5"/>
  <cols>
    <col min="1" max="1" width="10.25" style="1" customWidth="1"/>
    <col min="2" max="3" width="8.625" style="1" customWidth="1"/>
    <col min="4" max="17" width="6.625" style="1" customWidth="1"/>
    <col min="18" max="18" width="7" style="1" customWidth="1"/>
    <col min="19" max="16384" width="9" style="1"/>
  </cols>
  <sheetData>
    <row r="2" spans="1:1">
      <c r="A2" s="1" t="s">
        <v>14</v>
      </c>
    </row>
    <row r="29" ht="26.25" customHeight="1"/>
    <row r="54" spans="2:18">
      <c r="N54" s="2"/>
    </row>
    <row r="56" spans="2:18" s="8" customFormat="1" ht="26.25" customHeight="1" thickBot="1">
      <c r="B56" s="3"/>
      <c r="C56" s="3" t="s">
        <v>13</v>
      </c>
      <c r="D56" s="4" t="s">
        <v>6</v>
      </c>
      <c r="E56" s="4" t="s">
        <v>7</v>
      </c>
      <c r="F56" s="4" t="s">
        <v>8</v>
      </c>
      <c r="G56" s="4" t="s">
        <v>9</v>
      </c>
      <c r="H56" s="4" t="s">
        <v>10</v>
      </c>
      <c r="I56" s="4" t="s">
        <v>11</v>
      </c>
      <c r="J56" s="4" t="s">
        <v>12</v>
      </c>
      <c r="K56" s="5" t="s">
        <v>0</v>
      </c>
      <c r="L56" s="4" t="s">
        <v>1</v>
      </c>
      <c r="M56" s="4" t="s">
        <v>2</v>
      </c>
      <c r="N56" s="4" t="s">
        <v>3</v>
      </c>
      <c r="O56" s="4" t="s">
        <v>4</v>
      </c>
      <c r="P56" s="4" t="s">
        <v>5</v>
      </c>
      <c r="Q56" s="6"/>
      <c r="R56" s="7"/>
    </row>
    <row r="57" spans="2:18" s="8" customFormat="1" ht="26.25" customHeight="1" thickTop="1">
      <c r="B57" s="9" t="s">
        <v>15</v>
      </c>
      <c r="C57" s="19">
        <v>36.895581964982313</v>
      </c>
      <c r="D57" s="17">
        <v>24.71212165606962</v>
      </c>
      <c r="E57" s="17">
        <v>28.314962547956885</v>
      </c>
      <c r="F57" s="17">
        <v>34.299274403322229</v>
      </c>
      <c r="G57" s="17">
        <v>39.171974522292999</v>
      </c>
      <c r="H57" s="17">
        <v>43.373349699128823</v>
      </c>
      <c r="I57" s="17">
        <v>46.649053280493177</v>
      </c>
      <c r="J57" s="17">
        <v>51.764083264730097</v>
      </c>
      <c r="K57" s="18">
        <v>57.287996490781225</v>
      </c>
      <c r="L57" s="17">
        <v>61.978447084830066</v>
      </c>
      <c r="M57" s="17">
        <v>65.740544991265452</v>
      </c>
      <c r="N57" s="17">
        <v>66.789991362974234</v>
      </c>
      <c r="O57" s="17">
        <v>63.087618048268624</v>
      </c>
      <c r="P57" s="17">
        <v>41.679165056049477</v>
      </c>
      <c r="Q57" s="10"/>
      <c r="R57" s="11"/>
    </row>
    <row r="58" spans="2:18" s="8" customFormat="1" ht="26.25" customHeight="1">
      <c r="B58" s="12" t="s">
        <v>16</v>
      </c>
      <c r="C58" s="12"/>
      <c r="D58" s="15">
        <v>25.33</v>
      </c>
      <c r="E58" s="15">
        <v>27.84</v>
      </c>
      <c r="F58" s="15">
        <v>33.729999999999997</v>
      </c>
      <c r="G58" s="15">
        <v>39.17</v>
      </c>
      <c r="H58" s="15">
        <v>43.12</v>
      </c>
      <c r="I58" s="15">
        <v>47.16</v>
      </c>
      <c r="J58" s="15">
        <v>52.95</v>
      </c>
      <c r="K58" s="16">
        <v>57.23</v>
      </c>
      <c r="L58" s="15">
        <v>62.35</v>
      </c>
      <c r="M58" s="15">
        <v>64.33</v>
      </c>
      <c r="N58" s="15">
        <v>67.39</v>
      </c>
      <c r="O58" s="15">
        <v>63.24</v>
      </c>
      <c r="P58" s="15">
        <v>44.48</v>
      </c>
      <c r="Q58" s="13"/>
      <c r="R58" s="7"/>
    </row>
    <row r="59" spans="2:18" s="8" customFormat="1" ht="26.25" customHeight="1">
      <c r="B59" s="12" t="s">
        <v>17</v>
      </c>
      <c r="C59" s="12"/>
      <c r="D59" s="15">
        <v>33.36</v>
      </c>
      <c r="E59" s="15">
        <v>36.99</v>
      </c>
      <c r="F59" s="15">
        <v>45.97</v>
      </c>
      <c r="G59" s="15">
        <v>52.2</v>
      </c>
      <c r="H59" s="15">
        <v>54.48</v>
      </c>
      <c r="I59" s="15">
        <v>58.37</v>
      </c>
      <c r="J59" s="15">
        <v>65.650000000000006</v>
      </c>
      <c r="K59" s="16">
        <v>69.28</v>
      </c>
      <c r="L59" s="15">
        <v>71.91</v>
      </c>
      <c r="M59" s="15">
        <v>74.52</v>
      </c>
      <c r="N59" s="15">
        <v>75.55</v>
      </c>
      <c r="O59" s="15">
        <v>71.58</v>
      </c>
      <c r="P59" s="15">
        <v>49.33</v>
      </c>
      <c r="Q59" s="13"/>
      <c r="R59" s="7"/>
    </row>
    <row r="61" spans="2:18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</row>
  </sheetData>
  <phoneticPr fontId="1"/>
  <printOptions horizontalCentered="1"/>
  <pageMargins left="0.39370078740157483" right="0.39370078740157483" top="0.77" bottom="0.98425196850393704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suiionna</vt:lpstr>
      <vt:lpstr>suiionna!Print_Area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</dc:creator>
  <cp:lastModifiedBy>中田　義明</cp:lastModifiedBy>
  <cp:lastPrinted>2018-01-19T02:38:46Z</cp:lastPrinted>
  <dcterms:created xsi:type="dcterms:W3CDTF">2015-06-04T00:59:22Z</dcterms:created>
  <dcterms:modified xsi:type="dcterms:W3CDTF">2018-01-23T01:06:46Z</dcterms:modified>
</cp:coreProperties>
</file>