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35_選挙執行関係\●07-2住民投票R02\19結果しらべ\年齢別投票行動調査\結果\HP、報道発表\"/>
    </mc:Choice>
  </mc:AlternateContent>
  <bookViews>
    <workbookView xWindow="-120" yWindow="-120" windowWidth="20730" windowHeight="11160" tabRatio="713"/>
  </bookViews>
  <sheets>
    <sheet name="推移（女）" sheetId="8" r:id="rId1"/>
  </sheets>
  <definedNames>
    <definedName name="_xlnm.Print_Area" localSheetId="0">'推移（女）'!$A$1:$Q$59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<sst xmlns="http://schemas.openxmlformats.org/spreadsheetml/2006/main" count="17" uniqueCount="17">
  <si>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20～24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</si>
  <si>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</si>
  <si>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</si>
  <si>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</si>
  <si>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</si>
  <si>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</si>
  <si>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</si>
  <si>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</si>
  <si>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</si>
  <si>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</si>
  <si>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</si>
  <si>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</si>
  <si>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</si>
  <si>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</si>
  <si>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Ｈ２7住民投票</t>
    <rPh sb="3" eb="5">
      <t>ジュウミン</t>
    </rPh>
    <rPh sb="5" eb="7">
      <t>トウヒョウ</t>
    </rPh>
    <phoneticPr fontId="3"/>
  </si>
  <si>
    <t>R２住民投票</t>
    <rPh sb="2" eb="6">
      <t>ジュウミントウヒョウ</t>
    </rPh>
    <phoneticPr fontId="3"/>
  </si>
  <si>
    <t>Ｈ３１市長選</t>
    <rPh sb="3" eb="6">
      <t>シチョウセン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</si>
</sst>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2" fillId="0" borderId="5" xfId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2" fontId="2" fillId="0" borderId="7" xfId="1" applyNumberFormat="1" applyBorder="1" applyAlignment="1">
      <alignment horizontal="center" vertical="center"/>
    </xf>
    <xf numFmtId="2" fontId="2" fillId="0" borderId="0" xfId="1" applyNumberFormat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/>
    </xf>
    <xf numFmtId="2" fontId="2" fillId="0" borderId="2" xfId="1" applyNumberForma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78" fontId="2" fillId="0" borderId="3" xfId="1" applyNumberFormat="1" applyBorder="1" applyAlignment="1">
      <alignment horizontal="center" vertical="center"/>
    </xf>
    <xf numFmtId="178" fontId="2" fillId="0" borderId="4" xfId="1" applyNumberForma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800" b="1" i="0" baseline="0">
                <a:effectLst/>
              </a:rPr>
              <a:t>令和２年</a:t>
            </a:r>
            <a:r>
              <a:rPr lang="en-US" altLang="ja-JP" sz="1800" b="1" i="0" baseline="0">
                <a:effectLst/>
              </a:rPr>
              <a:t>11</a:t>
            </a:r>
            <a:r>
              <a:rPr lang="ja-JP" altLang="ja-JP" sz="1800" b="1" i="0" baseline="0">
                <a:effectLst/>
              </a:rPr>
              <a:t>月１日執行　</a:t>
            </a:r>
            <a:endParaRPr lang="ja-JP" altLang="ja-JP" sz="2000">
              <a:effectLst/>
            </a:endParaRP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800" b="1" i="0" baseline="0">
                <a:effectLst/>
              </a:rPr>
              <a:t>大阪市を廃止し特別区を設置することについての投票</a:t>
            </a:r>
            <a:endParaRPr lang="ja-JP" altLang="ja-JP" sz="2000">
              <a:effectLst/>
            </a:endParaRP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800" b="1" i="0" baseline="0">
                <a:effectLst/>
              </a:rPr>
              <a:t>年齢別投票率推移（</a:t>
            </a:r>
            <a:r>
              <a:rPr lang="ja-JP" altLang="en-US" sz="1800" b="1" i="0" baseline="0">
                <a:effectLst/>
              </a:rPr>
              <a:t>女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 sz="2000">
              <a:effectLst/>
            </a:endParaRPr>
          </a:p>
        </c:rich>
      </c:tx>
      <c:layout>
        <c:manualLayout>
          <c:xMode val="edge"/>
          <c:yMode val="edge"/>
          <c:x val="0.25520332649235139"/>
          <c:y val="2.7209179226156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6208997434943"/>
          <c:y val="0.13906431683768505"/>
          <c:w val="0.81785809367803053"/>
          <c:h val="0.71384964211751212"/>
        </c:manualLayout>
      </c:layout>
      <c:lineChart>
        <c:grouping val="standard"/>
        <c:varyColors val="0"/>
        <c:ser>
          <c:idx val="0"/>
          <c:order val="0"/>
          <c:tx>
            <c:strRef>
              <c:f>'推移（女）'!$B$57</c:f>
              <c:strCache>
                <c:ptCount val="1"/>
                <c:pt idx="0">
                  <c:v>R２住民投票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015-4F1D-A240-44698E4F4655}"/>
              </c:ext>
            </c:extLst>
          </c:dPt>
          <c:dPt>
            <c:idx val="14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015-4F1D-A240-44698E4F4655}"/>
              </c:ext>
            </c:extLst>
          </c:dPt>
          <c:cat>
            <c:strRef>
              <c:f>'推移（女）'!$C$56:$P$56</c:f>
              <c:strCache>
                <c:ptCount val="14"/>
                <c:pt idx="0">
                  <c:v>20～24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'推移（女）'!$C$57:$P$57</c:f>
              <c:numCache>
                <c:formatCode>0.00_);[Red]\(0.00\)</c:formatCode>
                <c:ptCount val="14"/>
                <c:pt idx="0">
                  <c:v>53.30385149380367</c:v>
                </c:pt>
                <c:pt idx="1">
                  <c:v>40.568501697669696</c:v>
                </c:pt>
                <c:pt idx="2">
                  <c:v>46.095148827763559</c:v>
                </c:pt>
                <c:pt idx="3">
                  <c:v>56.464964298680862</c:v>
                </c:pt>
                <c:pt idx="4">
                  <c:v>63.786275018270111</c:v>
                </c:pt>
                <c:pt idx="5">
                  <c:v>67.802883390033358</c:v>
                </c:pt>
                <c:pt idx="6">
                  <c:v>69.637136256904114</c:v>
                </c:pt>
                <c:pt idx="7">
                  <c:v>71.823465076880183</c:v>
                </c:pt>
                <c:pt idx="8">
                  <c:v>75.368180746659391</c:v>
                </c:pt>
                <c:pt idx="9">
                  <c:v>77.418023389130923</c:v>
                </c:pt>
                <c:pt idx="10">
                  <c:v>78.414386596906539</c:v>
                </c:pt>
                <c:pt idx="11">
                  <c:v>77.979900632339664</c:v>
                </c:pt>
                <c:pt idx="12">
                  <c:v>73.71294030989398</c:v>
                </c:pt>
                <c:pt idx="13">
                  <c:v>48.551129046106297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15-4F1D-A240-44698E4F4655}"/>
            </c:ext>
          </c:extLst>
        </c:ser>
        <c:ser>
          <c:idx val="1"/>
          <c:order val="1"/>
          <c:tx>
            <c:strRef>
              <c:f>'推移（女）'!$B$58</c:f>
              <c:strCache>
                <c:ptCount val="1"/>
                <c:pt idx="0">
                  <c:v>Ｈ３１市長選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FF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015-4F1D-A240-44698E4F4655}"/>
              </c:ext>
            </c:extLst>
          </c:dPt>
          <c:dPt>
            <c:idx val="14"/>
            <c:bubble3D val="0"/>
            <c:spPr>
              <a:ln w="12700">
                <a:solidFill>
                  <a:srgbClr val="FF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015-4F1D-A240-44698E4F4655}"/>
              </c:ext>
            </c:extLst>
          </c:dPt>
          <c:cat>
            <c:strRef>
              <c:f>'推移（女）'!$C$56:$P$56</c:f>
              <c:strCache>
                <c:ptCount val="14"/>
                <c:pt idx="0">
                  <c:v>20～24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'推移（女）'!$C$58:$P$58</c:f>
              <c:numCache>
                <c:formatCode>0.00</c:formatCode>
                <c:ptCount val="14"/>
                <c:pt idx="0">
                  <c:v>39.027731846742569</c:v>
                </c:pt>
                <c:pt idx="1">
                  <c:v>26.178829974564664</c:v>
                </c:pt>
                <c:pt idx="2">
                  <c:v>29.966885348328649</c:v>
                </c:pt>
                <c:pt idx="3">
                  <c:v>39.405620196540319</c:v>
                </c:pt>
                <c:pt idx="4">
                  <c:v>46.589326059726304</c:v>
                </c:pt>
                <c:pt idx="5">
                  <c:v>50.936448479461625</c:v>
                </c:pt>
                <c:pt idx="6">
                  <c:v>54.03905035339902</c:v>
                </c:pt>
                <c:pt idx="7">
                  <c:v>58.655258642923627</c:v>
                </c:pt>
                <c:pt idx="8">
                  <c:v>65.173914801288362</c:v>
                </c:pt>
                <c:pt idx="9">
                  <c:v>69.208407175947514</c:v>
                </c:pt>
                <c:pt idx="10">
                  <c:v>72.601401086349554</c:v>
                </c:pt>
                <c:pt idx="11">
                  <c:v>74.419085119828893</c:v>
                </c:pt>
                <c:pt idx="12">
                  <c:v>72.291940610996917</c:v>
                </c:pt>
                <c:pt idx="13">
                  <c:v>49.410524440220946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15-4F1D-A240-44698E4F4655}"/>
            </c:ext>
          </c:extLst>
        </c:ser>
        <c:ser>
          <c:idx val="2"/>
          <c:order val="2"/>
          <c:tx>
            <c:strRef>
              <c:f>'推移（女）'!$B$59</c:f>
              <c:strCache>
                <c:ptCount val="1"/>
                <c:pt idx="0">
                  <c:v>Ｈ２7住民投票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015-4F1D-A240-44698E4F4655}"/>
              </c:ext>
            </c:extLst>
          </c:dPt>
          <c:dPt>
            <c:idx val="14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015-4F1D-A240-44698E4F4655}"/>
              </c:ext>
            </c:extLst>
          </c:dPt>
          <c:cat>
            <c:strRef>
              <c:f>'推移（女）'!$C$56:$P$56</c:f>
              <c:strCache>
                <c:ptCount val="14"/>
                <c:pt idx="0">
                  <c:v>20～24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'推移（女）'!$C$59:$P$59</c:f>
              <c:numCache>
                <c:formatCode>0.00</c:formatCode>
                <c:ptCount val="14"/>
                <c:pt idx="1">
                  <c:v>45.068610634648373</c:v>
                </c:pt>
                <c:pt idx="2">
                  <c:v>49.784107264601168</c:v>
                </c:pt>
                <c:pt idx="3">
                  <c:v>61.037858704246318</c:v>
                </c:pt>
                <c:pt idx="4">
                  <c:v>68.267581475128651</c:v>
                </c:pt>
                <c:pt idx="5">
                  <c:v>71.311902190681892</c:v>
                </c:pt>
                <c:pt idx="6">
                  <c:v>73.846221306263843</c:v>
                </c:pt>
                <c:pt idx="7">
                  <c:v>77.628580937507991</c:v>
                </c:pt>
                <c:pt idx="8">
                  <c:v>79.842457300443371</c:v>
                </c:pt>
                <c:pt idx="9">
                  <c:v>81.137643491444663</c:v>
                </c:pt>
                <c:pt idx="10">
                  <c:v>82.627010325319816</c:v>
                </c:pt>
                <c:pt idx="11">
                  <c:v>82.439668540414814</c:v>
                </c:pt>
                <c:pt idx="12">
                  <c:v>76.106231241567315</c:v>
                </c:pt>
                <c:pt idx="13">
                  <c:v>50.736807795237773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015-4F1D-A240-44698E4F4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63776"/>
        <c:axId val="40765312"/>
      </c:lineChart>
      <c:catAx>
        <c:axId val="4076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78928658917635142"/>
              <c:y val="0.9399189612500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6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0.152749597746310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3776"/>
        <c:crosses val="autoZero"/>
        <c:crossBetween val="between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63151426880885"/>
          <c:y val="0.45215277122856867"/>
          <c:w val="0.18505375267397933"/>
          <c:h val="9.65362573000589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428625</xdr:colOff>
      <xdr:row>54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54:R59"/>
  <sheetViews>
    <sheetView tabSelected="1" view="pageBreakPreview" zoomScale="85" zoomScaleNormal="100" zoomScaleSheetLayoutView="85" workbookViewId="0">
      <selection activeCell="W46" sqref="W46"/>
    </sheetView>
  </sheetViews>
  <sheetFormatPr defaultColWidth="9" defaultRowHeight="13.5" x14ac:dyDescent="0.15"/>
  <cols>
    <col min="1" max="1" width="6.625" style="1" customWidth="1"/>
    <col min="2" max="2" width="10.625" style="1" customWidth="1"/>
    <col min="3" max="17" width="6.625" style="1" customWidth="1"/>
    <col min="18" max="18" width="7" style="1" customWidth="1"/>
    <col min="19" max="16384" width="9" style="1"/>
  </cols>
  <sheetData>
    <row r="54" spans="2:18" x14ac:dyDescent="0.15">
      <c r="N54" s="2"/>
    </row>
    <row r="56" spans="2:18" s="8" customFormat="1" ht="26.25" customHeight="1" thickBot="1" x14ac:dyDescent="0.2">
      <c r="B56" s="3"/>
      <c r="C56" s="4" t="s">
        <v>7</v>
      </c>
      <c r="D56" s="4" t="s">
        <v>0</v>
      </c>
      <c r="E56" s="4" t="s">
        <v>8</v>
      </c>
      <c r="F56" s="4" t="s">
        <v>9</v>
      </c>
      <c r="G56" s="4" t="s">
        <v>10</v>
      </c>
      <c r="H56" s="4" t="s">
        <v>11</v>
      </c>
      <c r="I56" s="4" t="s">
        <v>12</v>
      </c>
      <c r="J56" s="4" t="s">
        <v>13</v>
      </c>
      <c r="K56" s="5" t="s">
        <v>1</v>
      </c>
      <c r="L56" s="4" t="s">
        <v>2</v>
      </c>
      <c r="M56" s="4" t="s">
        <v>3</v>
      </c>
      <c r="N56" s="4" t="s">
        <v>4</v>
      </c>
      <c r="O56" s="4" t="s">
        <v>5</v>
      </c>
      <c r="P56" s="4" t="s">
        <v>6</v>
      </c>
      <c r="Q56" s="6"/>
      <c r="R56" s="7"/>
    </row>
    <row r="57" spans="2:18" s="8" customFormat="1" ht="26.25" customHeight="1" thickTop="1" x14ac:dyDescent="0.15">
      <c r="B57" s="18" t="s">
        <v>15</v>
      </c>
      <c r="C57" s="14">
        <v>53.30385149380367</v>
      </c>
      <c r="D57" s="14">
        <v>40.568501697669696</v>
      </c>
      <c r="E57" s="14">
        <v>46.095148827763559</v>
      </c>
      <c r="F57" s="14">
        <v>56.464964298680862</v>
      </c>
      <c r="G57" s="14">
        <v>63.786275018270111</v>
      </c>
      <c r="H57" s="14">
        <v>67.802883390033358</v>
      </c>
      <c r="I57" s="14">
        <v>69.637136256904114</v>
      </c>
      <c r="J57" s="14">
        <v>71.823465076880183</v>
      </c>
      <c r="K57" s="15">
        <v>75.368180746659391</v>
      </c>
      <c r="L57" s="14">
        <v>77.418023389130923</v>
      </c>
      <c r="M57" s="14">
        <v>78.414386596906539</v>
      </c>
      <c r="N57" s="14">
        <v>77.979900632339664</v>
      </c>
      <c r="O57" s="14">
        <v>73.71294030989398</v>
      </c>
      <c r="P57" s="14">
        <v>48.551129046106297</v>
      </c>
      <c r="Q57" s="9"/>
      <c r="R57" s="10"/>
    </row>
    <row r="58" spans="2:18" s="8" customFormat="1" ht="26.25" customHeight="1" x14ac:dyDescent="0.15">
      <c r="B58" s="19" t="s">
        <v>16</v>
      </c>
      <c r="C58" s="16">
        <v>39.027731846742569</v>
      </c>
      <c r="D58" s="16">
        <v>26.178829974564664</v>
      </c>
      <c r="E58" s="16">
        <v>29.966885348328649</v>
      </c>
      <c r="F58" s="16">
        <v>39.405620196540319</v>
      </c>
      <c r="G58" s="16">
        <v>46.589326059726304</v>
      </c>
      <c r="H58" s="16">
        <v>50.936448479461625</v>
      </c>
      <c r="I58" s="16">
        <v>54.03905035339902</v>
      </c>
      <c r="J58" s="16">
        <v>58.655258642923627</v>
      </c>
      <c r="K58" s="17">
        <v>65.173914801288362</v>
      </c>
      <c r="L58" s="16">
        <v>69.208407175947514</v>
      </c>
      <c r="M58" s="16">
        <v>72.601401086349554</v>
      </c>
      <c r="N58" s="16">
        <v>74.419085119828893</v>
      </c>
      <c r="O58" s="16">
        <v>72.291940610996917</v>
      </c>
      <c r="P58" s="16">
        <v>49.410524440220946</v>
      </c>
      <c r="Q58" s="13"/>
      <c r="R58" s="7"/>
    </row>
    <row r="59" spans="2:18" s="8" customFormat="1" ht="26.25" customHeight="1" x14ac:dyDescent="0.15">
      <c r="B59" s="18" t="s">
        <v>14</v>
      </c>
      <c r="C59" s="11"/>
      <c r="D59" s="11">
        <v>45.068610634648373</v>
      </c>
      <c r="E59" s="11">
        <v>49.784107264601168</v>
      </c>
      <c r="F59" s="11">
        <v>61.037858704246318</v>
      </c>
      <c r="G59" s="11">
        <v>68.267581475128651</v>
      </c>
      <c r="H59" s="11">
        <v>71.311902190681892</v>
      </c>
      <c r="I59" s="11">
        <v>73.846221306263843</v>
      </c>
      <c r="J59" s="11">
        <v>77.628580937507991</v>
      </c>
      <c r="K59" s="12">
        <v>79.842457300443371</v>
      </c>
      <c r="L59" s="11">
        <v>81.137643491444663</v>
      </c>
      <c r="M59" s="11">
        <v>82.627010325319816</v>
      </c>
      <c r="N59" s="11">
        <v>82.439668540414814</v>
      </c>
      <c r="O59" s="11">
        <v>76.106231241567315</v>
      </c>
      <c r="P59" s="11">
        <v>50.736807795237773</v>
      </c>
      <c r="Q59" s="13"/>
      <c r="R59" s="7"/>
    </row>
  </sheetData>
  <phoneticPr fontId="1"/>
  <printOptions horizontalCentered="1"/>
  <pageMargins left="0.39370078740157483" right="0.39370078740157483" top="0.77" bottom="0.98425196850393704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推移（女）</vt:lpstr>
      <vt:lpstr>'推移（女）'!Print_Area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2020-12-01T06:20:09Z</cp:lastPrinted>
  <dcterms:created xsi:type="dcterms:W3CDTF">2015-06-04T00:59:22Z</dcterms:created>
  <dcterms:modified xsi:type="dcterms:W3CDTF">2020-12-08T07:47:41Z</dcterms:modified>
</cp:coreProperties>
</file>