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35_選挙執行関係\●07-2住民投票R02\19結果しらべ\年齢別投票行動調査\結果\HP、報道発表\"/>
    </mc:Choice>
  </mc:AlternateContent>
  <bookViews>
    <workbookView xWindow="-120" yWindow="-120" windowWidth="20730" windowHeight="11160" tabRatio="713"/>
  </bookViews>
  <sheets>
    <sheet name="推移（男）" sheetId="7" r:id="rId1"/>
  </sheets>
  <definedNames>
    <definedName name="_xlnm.Print_Area" localSheetId="0">'推移（男）'!$A$1:$Q$59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<sst xmlns="http://schemas.openxmlformats.org/spreadsheetml/2006/main" count="17" uniqueCount="17">
  <si>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</si>
  <si>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</si>
  <si>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</si>
  <si>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</si>
  <si>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</si>
  <si>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</si>
  <si>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</si>
  <si>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</si>
  <si>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</si>
  <si>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</si>
  <si>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</si>
  <si>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</si>
  <si>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</si>
  <si>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18～19</t>
    <phoneticPr fontId="3"/>
  </si>
  <si>
    <t>Ｈ２7住民投票</t>
    <rPh sb="3" eb="5">
      <t>ジュウミン</t>
    </rPh>
    <rPh sb="5" eb="7">
      <t>トウヒョウ</t>
    </rPh>
    <phoneticPr fontId="3"/>
  </si>
  <si>
    <t>R２住民投票</t>
    <rPh sb="2" eb="6">
      <t>ジュウミントウヒョウ</t>
    </rPh>
    <phoneticPr fontId="3"/>
  </si>
  <si>
    <t>Ｈ３１市長選</t>
    <rPh sb="3" eb="6">
      <t>シチョウセン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</si>
</sst>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2" fillId="0" borderId="5" xfId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177" fontId="2" fillId="0" borderId="3" xfId="1" applyNumberFormat="1" applyBorder="1" applyAlignment="1">
      <alignment vertical="center"/>
    </xf>
    <xf numFmtId="177" fontId="2" fillId="0" borderId="4" xfId="1" applyNumberFormat="1" applyBorder="1" applyAlignment="1">
      <alignment vertical="center"/>
    </xf>
    <xf numFmtId="2" fontId="2" fillId="0" borderId="7" xfId="1" applyNumberFormat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2" fontId="2" fillId="0" borderId="2" xfId="1" applyNumberForma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月１日執行　</a:t>
            </a:r>
          </a:p>
          <a:p>
            <a:pPr algn="ctr"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大阪市を廃止し特別区を設置することについての投票</a:t>
            </a:r>
            <a:endPara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年齢別投票率推移（男）</a:t>
            </a:r>
          </a:p>
        </c:rich>
      </c:tx>
      <c:layout>
        <c:manualLayout>
          <c:xMode val="edge"/>
          <c:yMode val="edge"/>
          <c:x val="0.31284665039411313"/>
          <c:y val="1.43810275059515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2396591792914"/>
          <c:y val="0.12219965342953124"/>
          <c:w val="0.81071522823105968"/>
          <c:h val="0.73930790324866302"/>
        </c:manualLayout>
      </c:layout>
      <c:lineChart>
        <c:grouping val="standard"/>
        <c:varyColors val="0"/>
        <c:ser>
          <c:idx val="0"/>
          <c:order val="0"/>
          <c:tx>
            <c:strRef>
              <c:f>'推移（男）'!$B$57</c:f>
              <c:strCache>
                <c:ptCount val="1"/>
                <c:pt idx="0">
                  <c:v>R２住民投票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22-408D-B0F5-A33F74DC6CEB}"/>
              </c:ext>
            </c:extLst>
          </c:dPt>
          <c:dPt>
            <c:idx val="14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422-408D-B0F5-A33F74DC6CEB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'推移（男）'!$C$57:$P$57</c:f>
              <c:numCache>
                <c:formatCode>0.00_);[Red]\(0.00\)</c:formatCode>
                <c:ptCount val="14"/>
                <c:pt idx="0">
                  <c:v>51.170618971061089</c:v>
                </c:pt>
                <c:pt idx="1">
                  <c:v>37.447139303482587</c:v>
                </c:pt>
                <c:pt idx="2">
                  <c:v>39.307445092285612</c:v>
                </c:pt>
                <c:pt idx="3">
                  <c:v>49.09310761789601</c:v>
                </c:pt>
                <c:pt idx="4">
                  <c:v>55.461542981373753</c:v>
                </c:pt>
                <c:pt idx="5">
                  <c:v>61.115734114435973</c:v>
                </c:pt>
                <c:pt idx="6">
                  <c:v>62.576525821596242</c:v>
                </c:pt>
                <c:pt idx="7">
                  <c:v>64.327578013622684</c:v>
                </c:pt>
                <c:pt idx="8">
                  <c:v>67.967541555157268</c:v>
                </c:pt>
                <c:pt idx="9">
                  <c:v>70.717810677433818</c:v>
                </c:pt>
                <c:pt idx="10">
                  <c:v>71.63333052015642</c:v>
                </c:pt>
                <c:pt idx="11">
                  <c:v>72.59628672715256</c:v>
                </c:pt>
                <c:pt idx="12">
                  <c:v>72.730011548697007</c:v>
                </c:pt>
                <c:pt idx="13">
                  <c:v>60.034458809701896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22-408D-B0F5-A33F74DC6CEB}"/>
            </c:ext>
          </c:extLst>
        </c:ser>
        <c:ser>
          <c:idx val="1"/>
          <c:order val="1"/>
          <c:tx>
            <c:strRef>
              <c:f>'推移（男）'!$B$58</c:f>
              <c:strCache>
                <c:ptCount val="1"/>
                <c:pt idx="0">
                  <c:v>Ｈ３１市長選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FF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422-408D-B0F5-A33F74DC6CEB}"/>
              </c:ext>
            </c:extLst>
          </c:dPt>
          <c:dPt>
            <c:idx val="14"/>
            <c:bubble3D val="0"/>
            <c:spPr>
              <a:ln w="12700">
                <a:solidFill>
                  <a:srgbClr val="FF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422-408D-B0F5-A33F74DC6CEB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'推移（男）'!$C$58:$P$58</c:f>
              <c:numCache>
                <c:formatCode>0.00</c:formatCode>
                <c:ptCount val="14"/>
                <c:pt idx="0">
                  <c:v>38.306527024499722</c:v>
                </c:pt>
                <c:pt idx="1">
                  <c:v>25.867609773428292</c:v>
                </c:pt>
                <c:pt idx="2">
                  <c:v>26.715057793206832</c:v>
                </c:pt>
                <c:pt idx="3">
                  <c:v>34.938660974469052</c:v>
                </c:pt>
                <c:pt idx="4">
                  <c:v>41.925725986597172</c:v>
                </c:pt>
                <c:pt idx="5">
                  <c:v>47.452826215146153</c:v>
                </c:pt>
                <c:pt idx="6">
                  <c:v>50.225992956552858</c:v>
                </c:pt>
                <c:pt idx="7">
                  <c:v>54.314933383291276</c:v>
                </c:pt>
                <c:pt idx="8">
                  <c:v>60.01831404607708</c:v>
                </c:pt>
                <c:pt idx="9">
                  <c:v>64.098293639378028</c:v>
                </c:pt>
                <c:pt idx="10">
                  <c:v>67.221684173930313</c:v>
                </c:pt>
                <c:pt idx="11">
                  <c:v>70.326112704971962</c:v>
                </c:pt>
                <c:pt idx="12">
                  <c:v>71.690852763737155</c:v>
                </c:pt>
                <c:pt idx="13">
                  <c:v>60.651691973062285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22-408D-B0F5-A33F74DC6CEB}"/>
            </c:ext>
          </c:extLst>
        </c:ser>
        <c:ser>
          <c:idx val="2"/>
          <c:order val="2"/>
          <c:tx>
            <c:strRef>
              <c:f>'推移（男）'!$B$59</c:f>
              <c:strCache>
                <c:ptCount val="1"/>
                <c:pt idx="0">
                  <c:v>Ｈ２7住民投票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422-408D-B0F5-A33F74DC6CEB}"/>
              </c:ext>
            </c:extLst>
          </c:dPt>
          <c:dPt>
            <c:idx val="14"/>
            <c:bubble3D val="0"/>
            <c:spPr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422-408D-B0F5-A33F74DC6CEB}"/>
              </c:ext>
            </c:extLst>
          </c:dPt>
          <c:cat>
            <c:strRef>
              <c:f>'推移（男）'!$C$56:$P$56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'推移（男）'!$C$59:$P$59</c:f>
              <c:numCache>
                <c:formatCode>0.00</c:formatCode>
                <c:ptCount val="14"/>
                <c:pt idx="1">
                  <c:v>41.024926405267465</c:v>
                </c:pt>
                <c:pt idx="2">
                  <c:v>43.636575754433267</c:v>
                </c:pt>
                <c:pt idx="3">
                  <c:v>52.76180722050232</c:v>
                </c:pt>
                <c:pt idx="4">
                  <c:v>61.19978469346281</c:v>
                </c:pt>
                <c:pt idx="5">
                  <c:v>63.694696136785836</c:v>
                </c:pt>
                <c:pt idx="6">
                  <c:v>66.161137440758296</c:v>
                </c:pt>
                <c:pt idx="7">
                  <c:v>70.092168232344974</c:v>
                </c:pt>
                <c:pt idx="8">
                  <c:v>71.57746396171575</c:v>
                </c:pt>
                <c:pt idx="9">
                  <c:v>73.04169602254531</c:v>
                </c:pt>
                <c:pt idx="10">
                  <c:v>75.769235009425955</c:v>
                </c:pt>
                <c:pt idx="11">
                  <c:v>78.283326159698987</c:v>
                </c:pt>
                <c:pt idx="12">
                  <c:v>76.175269890229529</c:v>
                </c:pt>
                <c:pt idx="13">
                  <c:v>64.022889081109852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422-408D-B0F5-A33F74DC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7152"/>
        <c:axId val="92676096"/>
      </c:lineChart>
      <c:catAx>
        <c:axId val="926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690563679540126"/>
              <c:y val="0.93686397143330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7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67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1.9047619047619074E-2"/>
              <c:y val="0.1344196588461068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57152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449854531938818"/>
          <c:y val="0.46404328819784973"/>
          <c:w val="0.17851280832366304"/>
          <c:h val="9.37669639659333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428625</xdr:colOff>
      <xdr:row>54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4:R59"/>
  <sheetViews>
    <sheetView tabSelected="1" view="pageBreakPreview" topLeftCell="A43" zoomScale="85" zoomScaleNormal="100" zoomScaleSheetLayoutView="85" workbookViewId="0">
      <selection activeCell="R64" sqref="R64"/>
    </sheetView>
  </sheetViews>
  <sheetFormatPr defaultColWidth="9" defaultRowHeight="13.5" x14ac:dyDescent="0.15"/>
  <cols>
    <col min="1" max="1" width="6.625" style="1" customWidth="1"/>
    <col min="2" max="2" width="10.375" style="1" customWidth="1"/>
    <col min="3" max="17" width="6.625" style="1" customWidth="1"/>
    <col min="18" max="18" width="7" style="1" customWidth="1"/>
    <col min="19" max="16384" width="9" style="1"/>
  </cols>
  <sheetData>
    <row r="54" spans="2:18" x14ac:dyDescent="0.15">
      <c r="N54" s="2"/>
    </row>
    <row r="56" spans="2:18" s="8" customFormat="1" ht="26.25" customHeight="1" thickBot="1" x14ac:dyDescent="0.2">
      <c r="B56" s="3"/>
      <c r="C56" s="4" t="s">
        <v>13</v>
      </c>
      <c r="D56" s="4" t="s">
        <v>0</v>
      </c>
      <c r="E56" s="4" t="s">
        <v>1</v>
      </c>
      <c r="F56" s="4" t="s">
        <v>2</v>
      </c>
      <c r="G56" s="4" t="s">
        <v>3</v>
      </c>
      <c r="H56" s="4" t="s">
        <v>4</v>
      </c>
      <c r="I56" s="4" t="s">
        <v>5</v>
      </c>
      <c r="J56" s="4" t="s">
        <v>6</v>
      </c>
      <c r="K56" s="5" t="s">
        <v>7</v>
      </c>
      <c r="L56" s="4" t="s">
        <v>8</v>
      </c>
      <c r="M56" s="4" t="s">
        <v>9</v>
      </c>
      <c r="N56" s="4" t="s">
        <v>10</v>
      </c>
      <c r="O56" s="4" t="s">
        <v>11</v>
      </c>
      <c r="P56" s="4" t="s">
        <v>12</v>
      </c>
      <c r="Q56" s="6"/>
      <c r="R56" s="7"/>
    </row>
    <row r="57" spans="2:18" s="8" customFormat="1" ht="26.25" customHeight="1" thickTop="1" x14ac:dyDescent="0.15">
      <c r="B57" s="18" t="s">
        <v>15</v>
      </c>
      <c r="C57" s="9">
        <v>51.170618971061089</v>
      </c>
      <c r="D57" s="9">
        <v>37.447139303482587</v>
      </c>
      <c r="E57" s="9">
        <v>39.307445092285612</v>
      </c>
      <c r="F57" s="9">
        <v>49.09310761789601</v>
      </c>
      <c r="G57" s="9">
        <v>55.461542981373753</v>
      </c>
      <c r="H57" s="9">
        <v>61.115734114435973</v>
      </c>
      <c r="I57" s="9">
        <v>62.576525821596242</v>
      </c>
      <c r="J57" s="9">
        <v>64.327578013622684</v>
      </c>
      <c r="K57" s="10">
        <v>67.967541555157268</v>
      </c>
      <c r="L57" s="9">
        <v>70.717810677433818</v>
      </c>
      <c r="M57" s="9">
        <v>71.63333052015642</v>
      </c>
      <c r="N57" s="9">
        <v>72.59628672715256</v>
      </c>
      <c r="O57" s="9">
        <v>72.730011548697007</v>
      </c>
      <c r="P57" s="9">
        <v>60.034458809701896</v>
      </c>
      <c r="Q57" s="11"/>
      <c r="R57" s="12"/>
    </row>
    <row r="58" spans="2:18" s="8" customFormat="1" ht="26.25" customHeight="1" x14ac:dyDescent="0.15">
      <c r="B58" s="19" t="s">
        <v>16</v>
      </c>
      <c r="C58" s="16">
        <v>38.306527024499722</v>
      </c>
      <c r="D58" s="16">
        <v>25.867609773428292</v>
      </c>
      <c r="E58" s="16">
        <v>26.715057793206832</v>
      </c>
      <c r="F58" s="16">
        <v>34.938660974469052</v>
      </c>
      <c r="G58" s="16">
        <v>41.925725986597172</v>
      </c>
      <c r="H58" s="16">
        <v>47.452826215146153</v>
      </c>
      <c r="I58" s="16">
        <v>50.225992956552858</v>
      </c>
      <c r="J58" s="16">
        <v>54.314933383291276</v>
      </c>
      <c r="K58" s="17">
        <v>60.01831404607708</v>
      </c>
      <c r="L58" s="16">
        <v>64.098293639378028</v>
      </c>
      <c r="M58" s="16">
        <v>67.221684173930313</v>
      </c>
      <c r="N58" s="16">
        <v>70.326112704971962</v>
      </c>
      <c r="O58" s="16">
        <v>71.690852763737155</v>
      </c>
      <c r="P58" s="16">
        <v>60.651691973062285</v>
      </c>
      <c r="Q58" s="15"/>
      <c r="R58" s="7"/>
    </row>
    <row r="59" spans="2:18" s="8" customFormat="1" ht="26.25" customHeight="1" x14ac:dyDescent="0.15">
      <c r="B59" s="18" t="s">
        <v>14</v>
      </c>
      <c r="C59" s="13"/>
      <c r="D59" s="13">
        <v>41.024926405267465</v>
      </c>
      <c r="E59" s="13">
        <v>43.636575754433267</v>
      </c>
      <c r="F59" s="13">
        <v>52.76180722050232</v>
      </c>
      <c r="G59" s="13">
        <v>61.19978469346281</v>
      </c>
      <c r="H59" s="13">
        <v>63.694696136785836</v>
      </c>
      <c r="I59" s="13">
        <v>66.161137440758296</v>
      </c>
      <c r="J59" s="13">
        <v>70.092168232344974</v>
      </c>
      <c r="K59" s="14">
        <v>71.57746396171575</v>
      </c>
      <c r="L59" s="13">
        <v>73.04169602254531</v>
      </c>
      <c r="M59" s="13">
        <v>75.769235009425955</v>
      </c>
      <c r="N59" s="13">
        <v>78.283326159698987</v>
      </c>
      <c r="O59" s="13">
        <v>76.175269890229529</v>
      </c>
      <c r="P59" s="13">
        <v>64.022889081109852</v>
      </c>
      <c r="Q59" s="15"/>
      <c r="R59" s="7"/>
    </row>
  </sheetData>
  <phoneticPr fontId="1"/>
  <printOptions horizontalCentered="1"/>
  <pageMargins left="0.39370078740157483" right="0.39370078740157483" top="0.77" bottom="0.98425196850393704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推移（男）</vt:lpstr>
      <vt:lpstr>'推移（男）'!Print_Area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2020-12-08T07:44:56Z</cp:lastPrinted>
  <dcterms:created xsi:type="dcterms:W3CDTF">2015-06-04T00:59:22Z</dcterms:created>
  <dcterms:modified xsi:type="dcterms:W3CDTF">2020-12-08T07:45:22Z</dcterms:modified>
</cp:coreProperties>
</file>