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差異" sheetId="1" r:id="rId1"/>
  </sheets>
  <definedNames>
    <definedName name="a">#N/A</definedName>
    <definedName name="aaa">#N/A</definedName>
    <definedName name="_xlnm.Print_Area" localSheetId="0">差異!$A$1:$Q$37</definedName>
    <definedName name="Record45">#N/A</definedName>
    <definedName name="あ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<sst xmlns="http://schemas.openxmlformats.org/spreadsheetml/2006/main" count="20" uniqueCount="20">
  <si>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</si>
  <si>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合計</t>
    <rPh sb="0" eb="2">
      <t>ゴウケイ</t>
    </rPh>
    <phoneticPr fontId="3"/>
  </si>
  <si>
    <t>18～19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</si>
  <si>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</si>
  <si>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</si>
  <si>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</si>
  <si>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</si>
  <si>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</si>
  <si>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</si>
  <si>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</si>
  <si>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</si>
  <si>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</si>
  <si>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</si>
  <si>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</si>
  <si>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</si>
  <si>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</si>
  <si>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R４年</t>
    <rPh sb="2" eb="3">
      <t>ネン</t>
    </rPh>
    <phoneticPr fontId="3"/>
  </si>
  <si>
    <t>R元年</t>
    <rPh sb="1" eb="3">
      <t>ガンネン</t>
    </rPh>
    <phoneticPr fontId="3"/>
  </si>
  <si>
    <t>H28年</t>
    <rPh sb="3" eb="4">
      <t>ネン</t>
    </rPh>
    <phoneticPr fontId="3"/>
  </si>
  <si>
    <t>※　女性の投票率が男性の投票率よりも上回っている場合はプラスに、その反対はマイナスとして表示している。</t>
    <rPh sb="2" eb="4">
      <t>ジョセイ</t>
    </rPh>
    <rPh sb="5" eb="7">
      <t>トウヒョウ</t>
    </rPh>
    <rPh sb="7" eb="8">
      <t>リツ</t>
    </rPh>
    <rPh sb="9" eb="11">
      <t>ダンセイ</t>
    </rPh>
    <rPh sb="12" eb="14">
      <t>トウヒョウ</t>
    </rPh>
    <rPh sb="14" eb="15">
      <t>リツ</t>
    </rPh>
    <rPh sb="18" eb="20">
      <t>ウワマワ</t>
    </rPh>
    <rPh sb="24" eb="26">
      <t>バアイ</t>
    </rPh>
    <rPh sb="34" eb="36">
      <t>ハンタイ</t>
    </rPh>
    <rPh sb="44" eb="46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</si>
</sst>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令和４年７月１０日執行　参議院議員通常選挙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男女間の投票率の差異</a:t>
            </a:r>
          </a:p>
        </c:rich>
      </c:tx>
      <c:layout>
        <c:manualLayout>
          <c:xMode val="edge"/>
          <c:yMode val="edge"/>
          <c:x val="0.3625956202039630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77128578770095E-2"/>
          <c:y val="0.13419129691745271"/>
          <c:w val="0.87690880551348205"/>
          <c:h val="0.77757422734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差異!$A$33</c:f>
              <c:strCache>
                <c:ptCount val="1"/>
                <c:pt idx="0">
                  <c:v>R４年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差異!$B$33:$P$33</c:f>
              <c:numCache>
                <c:formatCode>0.00</c:formatCode>
                <c:ptCount val="15"/>
                <c:pt idx="0" formatCode="0.00_ ">
                  <c:v>0.90772598457522236</c:v>
                </c:pt>
                <c:pt idx="1">
                  <c:v>2.026902426339916</c:v>
                </c:pt>
                <c:pt idx="2">
                  <c:v>5.096900750140037</c:v>
                </c:pt>
                <c:pt idx="3">
                  <c:v>5.6181145436831557</c:v>
                </c:pt>
                <c:pt idx="4">
                  <c:v>5.2454159970641143</c:v>
                </c:pt>
                <c:pt idx="5">
                  <c:v>3.7007759151515032</c:v>
                </c:pt>
                <c:pt idx="6">
                  <c:v>3.1652094889902358</c:v>
                </c:pt>
                <c:pt idx="7">
                  <c:v>3.1669304043299462</c:v>
                </c:pt>
                <c:pt idx="8">
                  <c:v>3.3791655011629302</c:v>
                </c:pt>
                <c:pt idx="9">
                  <c:v>3.5612386999301648</c:v>
                </c:pt>
                <c:pt idx="10">
                  <c:v>3.3838805727177288</c:v>
                </c:pt>
                <c:pt idx="11">
                  <c:v>2.6665655021918298</c:v>
                </c:pt>
                <c:pt idx="12">
                  <c:v>-0.8078223675686047</c:v>
                </c:pt>
                <c:pt idx="13">
                  <c:v>-10.448932505941904</c:v>
                </c:pt>
                <c:pt idx="14">
                  <c:v>1.9359426069587116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D-4DA5-A765-9F49709F60B5}"/>
            </c:ext>
          </c:extLst>
        </c:ser>
        <c:ser>
          <c:idx val="1"/>
          <c:order val="1"/>
          <c:tx>
            <c:strRef>
              <c:f>差異!$A$34</c:f>
              <c:strCache>
                <c:ptCount val="1"/>
                <c:pt idx="0">
                  <c:v>R元年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差異!$B$34:$P$34</c:f>
              <c:numCache>
                <c:formatCode>0.00</c:formatCode>
                <c:ptCount val="15"/>
                <c:pt idx="0">
                  <c:v>1.3406213743174717</c:v>
                </c:pt>
                <c:pt idx="1">
                  <c:v>1.1622122649199866</c:v>
                </c:pt>
                <c:pt idx="2">
                  <c:v>3.7325819411141836</c:v>
                </c:pt>
                <c:pt idx="3">
                  <c:v>2.9686341987974245</c:v>
                </c:pt>
                <c:pt idx="4">
                  <c:v>2.5782771273210656</c:v>
                </c:pt>
                <c:pt idx="5">
                  <c:v>1.3252923141126018</c:v>
                </c:pt>
                <c:pt idx="6">
                  <c:v>1.3348564827484495</c:v>
                </c:pt>
                <c:pt idx="7">
                  <c:v>2.0409541830030662</c:v>
                </c:pt>
                <c:pt idx="8">
                  <c:v>2.6251426790140897</c:v>
                </c:pt>
                <c:pt idx="9">
                  <c:v>2.5578343285816132</c:v>
                </c:pt>
                <c:pt idx="10">
                  <c:v>2.8020053150534352</c:v>
                </c:pt>
                <c:pt idx="11">
                  <c:v>1.4511228818179518</c:v>
                </c:pt>
                <c:pt idx="12">
                  <c:v>-1.2316292536497855</c:v>
                </c:pt>
                <c:pt idx="13">
                  <c:v>-11.441645528814114</c:v>
                </c:pt>
                <c:pt idx="14">
                  <c:v>0.97756020224048967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D-4DA5-A765-9F49709F60B5}"/>
            </c:ext>
          </c:extLst>
        </c:ser>
        <c:ser>
          <c:idx val="2"/>
          <c:order val="2"/>
          <c:tx>
            <c:strRef>
              <c:f>差異!$A$35</c:f>
              <c:strCache>
                <c:ptCount val="1"/>
                <c:pt idx="0">
                  <c:v>H28年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差異!$B$32:$P$32</c:f>
              <c:strCache>
                <c:ptCount val="15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  <c:pt idx="14">
                  <c:v>合計</c:v>
                </c:pt>
              </c:strCache>
            </c:strRef>
          </c:cat>
          <c:val>
            <c:numRef>
              <c:f>差異!$B$35:$P$35</c:f>
              <c:numCache>
                <c:formatCode>0.00</c:formatCode>
                <c:ptCount val="15"/>
                <c:pt idx="0">
                  <c:v>1.7873131986823054</c:v>
                </c:pt>
                <c:pt idx="1">
                  <c:v>9.8088234563064702E-2</c:v>
                </c:pt>
                <c:pt idx="2">
                  <c:v>1.9231948039369797</c:v>
                </c:pt>
                <c:pt idx="3">
                  <c:v>2.7985563730607979</c:v>
                </c:pt>
                <c:pt idx="4">
                  <c:v>2.0710332452806384</c:v>
                </c:pt>
                <c:pt idx="5">
                  <c:v>1.8330722485975173</c:v>
                </c:pt>
                <c:pt idx="6">
                  <c:v>2.5713810092046998</c:v>
                </c:pt>
                <c:pt idx="7">
                  <c:v>2.100313858635019</c:v>
                </c:pt>
                <c:pt idx="8">
                  <c:v>2.811776612866538</c:v>
                </c:pt>
                <c:pt idx="9">
                  <c:v>2.6094631686247709</c:v>
                </c:pt>
                <c:pt idx="10">
                  <c:v>2.0826439887652555</c:v>
                </c:pt>
                <c:pt idx="11">
                  <c:v>0.33491364771079191</c:v>
                </c:pt>
                <c:pt idx="12">
                  <c:v>-2.7958884649225411</c:v>
                </c:pt>
                <c:pt idx="13">
                  <c:v>-13.146352545676834</c:v>
                </c:pt>
                <c:pt idx="14">
                  <c:v>0.73606151390771402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D-4DA5-A765-9F49709F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27712"/>
        <c:axId val="72629632"/>
      </c:barChart>
      <c:catAx>
        <c:axId val="726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84732864498807958"/>
              <c:y val="0.93566253666821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296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262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4.7709923664122139E-3"/>
              <c:y val="0.169117840049405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2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10163216352925"/>
          <c:y val="0.60555778931888837"/>
          <c:w val="0.2141784429264223"/>
          <c:h val="0.14364754937547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78700000000000003" r="0.78700000000000003" t="0.61000000000000065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66675</xdr:rowOff>
    </xdr:from>
    <xdr:to>
      <xdr:col>10</xdr:col>
      <xdr:colOff>514350</xdr:colOff>
      <xdr:row>23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6762750" y="923925"/>
          <a:ext cx="0" cy="31527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3</xdr:row>
      <xdr:rowOff>161925</xdr:rowOff>
    </xdr:from>
    <xdr:to>
      <xdr:col>14</xdr:col>
      <xdr:colOff>0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7715250" y="676275"/>
          <a:ext cx="857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　掲）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30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37"/>
  <sheetViews>
    <sheetView tabSelected="1" view="pageBreakPreview" zoomScale="75" zoomScaleNormal="75" workbookViewId="0">
      <selection activeCell="M41" sqref="M41"/>
    </sheetView>
  </sheetViews>
  <sheetFormatPr defaultRowHeight="13.5" x14ac:dyDescent="0.15"/>
  <cols>
    <col min="1" max="2" width="10.5" style="1" customWidth="1"/>
    <col min="3" max="16" width="7.625" style="1" customWidth="1"/>
    <col min="17" max="17" width="8" style="1" customWidth="1"/>
    <col min="18" max="16384" width="9" style="1"/>
  </cols>
  <sheetData>
    <row r="2" spans="1:1" x14ac:dyDescent="0.15">
      <c r="A2" s="1" t="s">
        <v>0</v>
      </c>
    </row>
    <row r="29" spans="1:16" ht="26.25" customHeight="1" x14ac:dyDescent="0.15"/>
    <row r="31" spans="1:16" ht="14.45" customHeight="1" x14ac:dyDescent="0.15"/>
    <row r="32" spans="1:16" s="3" customFormat="1" ht="19.5" customHeight="1" x14ac:dyDescent="0.4">
      <c r="A32" s="2"/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 t="s">
        <v>7</v>
      </c>
      <c r="H32" s="2" t="s">
        <v>8</v>
      </c>
      <c r="I32" s="2" t="s">
        <v>9</v>
      </c>
      <c r="J32" s="2" t="s">
        <v>10</v>
      </c>
      <c r="K32" s="2" t="s">
        <v>11</v>
      </c>
      <c r="L32" s="2" t="s">
        <v>12</v>
      </c>
      <c r="M32" s="2" t="s">
        <v>13</v>
      </c>
      <c r="N32" s="2" t="s">
        <v>14</v>
      </c>
      <c r="O32" s="2" t="s">
        <v>15</v>
      </c>
      <c r="P32" s="2" t="s">
        <v>1</v>
      </c>
    </row>
    <row r="33" spans="1:16" s="3" customFormat="1" ht="19.5" customHeight="1" x14ac:dyDescent="0.4">
      <c r="A33" s="4" t="s">
        <v>16</v>
      </c>
      <c r="B33" s="5">
        <v>0.90772598457522236</v>
      </c>
      <c r="C33" s="6">
        <v>2.026902426339916</v>
      </c>
      <c r="D33" s="6">
        <v>5.096900750140037</v>
      </c>
      <c r="E33" s="6">
        <v>5.6181145436831557</v>
      </c>
      <c r="F33" s="6">
        <v>5.2454159970641143</v>
      </c>
      <c r="G33" s="6">
        <v>3.7007759151515032</v>
      </c>
      <c r="H33" s="6">
        <v>3.1652094889902358</v>
      </c>
      <c r="I33" s="6">
        <v>3.1669304043299462</v>
      </c>
      <c r="J33" s="6">
        <v>3.3791655011629302</v>
      </c>
      <c r="K33" s="6">
        <v>3.5612386999301648</v>
      </c>
      <c r="L33" s="6">
        <v>3.3838805727177288</v>
      </c>
      <c r="M33" s="6">
        <v>2.6665655021918298</v>
      </c>
      <c r="N33" s="6">
        <v>-0.8078223675686047</v>
      </c>
      <c r="O33" s="6">
        <v>-10.448932505941904</v>
      </c>
      <c r="P33" s="6">
        <v>1.9359426069587116</v>
      </c>
    </row>
    <row r="34" spans="1:16" s="3" customFormat="1" ht="19.5" customHeight="1" x14ac:dyDescent="0.4">
      <c r="A34" s="4" t="s">
        <v>17</v>
      </c>
      <c r="B34" s="6">
        <v>1.3406213743174717</v>
      </c>
      <c r="C34" s="6">
        <v>1.1622122649199866</v>
      </c>
      <c r="D34" s="6">
        <v>3.7325819411141836</v>
      </c>
      <c r="E34" s="6">
        <v>2.9686341987974245</v>
      </c>
      <c r="F34" s="6">
        <v>2.5782771273210656</v>
      </c>
      <c r="G34" s="6">
        <v>1.3252923141126018</v>
      </c>
      <c r="H34" s="6">
        <v>1.3348564827484495</v>
      </c>
      <c r="I34" s="6">
        <v>2.0409541830030662</v>
      </c>
      <c r="J34" s="6">
        <v>2.6251426790140897</v>
      </c>
      <c r="K34" s="6">
        <v>2.5578343285816132</v>
      </c>
      <c r="L34" s="6">
        <v>2.8020053150534352</v>
      </c>
      <c r="M34" s="6">
        <v>1.4511228818179518</v>
      </c>
      <c r="N34" s="6">
        <v>-1.2316292536497855</v>
      </c>
      <c r="O34" s="6">
        <v>-11.441645528814114</v>
      </c>
      <c r="P34" s="6">
        <v>0.97756020224048967</v>
      </c>
    </row>
    <row r="35" spans="1:16" s="3" customFormat="1" ht="19.5" customHeight="1" x14ac:dyDescent="0.4">
      <c r="A35" s="2" t="s">
        <v>18</v>
      </c>
      <c r="B35" s="6">
        <v>1.7873131986823054</v>
      </c>
      <c r="C35" s="6">
        <v>9.8088234563064702E-2</v>
      </c>
      <c r="D35" s="6">
        <v>1.9231948039369797</v>
      </c>
      <c r="E35" s="6">
        <v>2.7985563730607979</v>
      </c>
      <c r="F35" s="6">
        <v>2.0710332452806384</v>
      </c>
      <c r="G35" s="6">
        <v>1.8330722485975173</v>
      </c>
      <c r="H35" s="6">
        <v>2.5713810092046998</v>
      </c>
      <c r="I35" s="6">
        <v>2.100313858635019</v>
      </c>
      <c r="J35" s="6">
        <v>2.811776612866538</v>
      </c>
      <c r="K35" s="6">
        <v>2.6094631686247709</v>
      </c>
      <c r="L35" s="6">
        <v>2.0826439887652555</v>
      </c>
      <c r="M35" s="6">
        <v>0.33491364771079191</v>
      </c>
      <c r="N35" s="6">
        <v>-2.7958884649225411</v>
      </c>
      <c r="O35" s="6">
        <v>-13.146352545676834</v>
      </c>
      <c r="P35" s="6">
        <v>0.73606151390771402</v>
      </c>
    </row>
    <row r="37" spans="1:16" x14ac:dyDescent="0.15">
      <c r="A37" s="1" t="s">
        <v>19</v>
      </c>
    </row>
  </sheetData>
  <phoneticPr fontId="2"/>
  <pageMargins left="0.93" right="0.64" top="0.71" bottom="0.78740157480314965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差異</vt:lpstr>
      <vt:lpstr>差異!Print_Area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2022-10-26T06:25:46Z</dcterms:created>
  <dcterms:modified xsi:type="dcterms:W3CDTF">2022-10-26T06:51:05Z</dcterms:modified>
</cp:coreProperties>
</file>