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4_{FF7A4E77-7B35-4B75-AC57-F452EAE9B522}" xr6:coauthVersionLast="47" xr6:coauthVersionMax="47" xr10:uidLastSave="{00000000-0000-0000-0000-000000000000}"/>
  <bookViews>
    <workbookView xWindow="-120" yWindow="-120" windowWidth="20730" windowHeight="11040" tabRatio="713" xr2:uid="{00000000-000D-0000-FFFF-FFFF00000000}"/>
  </bookViews>
  <sheets>
    <sheet name="推移（計）" sheetId="6" r:id="rId1"/>
  </sheets>
  <definedNames>
    <definedName name="_xlnm.Print_Area" localSheetId="0">'推移（計）'!$A$1:$Q$60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<sst xmlns="http://schemas.openxmlformats.org/spreadsheetml/2006/main" count="18" uniqueCount="18">
  <si>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</si>
  <si>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</si>
  <si>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</si>
  <si>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</si>
  <si>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</si>
  <si>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</si>
  <si>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</si>
  <si>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</si>
  <si>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</si>
  <si>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</si>
  <si>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</si>
  <si>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</si>
  <si>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</si>
  <si>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18～19</t>
    <phoneticPr fontId="1"/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</si>
  <si>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</si>
  <si>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H29年</t>
    <rPh sb="3" eb="4">
      <t>ネン</t>
    </rPh>
    <phoneticPr fontId="3"/>
  </si>
  <si>
    <t>R6年</t>
    <rPh sb="2" eb="3">
      <t>ネン</t>
    </rPh>
    <phoneticPr fontId="3"/>
  </si>
  <si>
    <t>R3年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</si>
</sst>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"/>
    <numFmt numFmtId="180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7" fontId="2" fillId="0" borderId="0" xfId="1" applyNumberFormat="1"/>
    <xf numFmtId="180" fontId="2" fillId="0" borderId="3" xfId="1" applyNumberFormat="1" applyFont="1" applyBorder="1" applyAlignment="1">
      <alignment horizontal="center" vertical="center"/>
    </xf>
    <xf numFmtId="180" fontId="2" fillId="0" borderId="4" xfId="1" applyNumberFormat="1" applyFont="1" applyBorder="1" applyAlignment="1">
      <alignment horizontal="center" vertical="center"/>
    </xf>
    <xf numFmtId="180" fontId="2" fillId="0" borderId="1" xfId="1" applyNumberFormat="1" applyFont="1" applyBorder="1" applyAlignment="1">
      <alignment horizontal="center" vertical="center"/>
    </xf>
    <xf numFmtId="180" fontId="2" fillId="0" borderId="2" xfId="1" applyNumberFormat="1" applyFont="1" applyBorder="1" applyAlignment="1">
      <alignment horizontal="center" vertical="center"/>
    </xf>
    <xf numFmtId="177" fontId="2" fillId="0" borderId="3" xfId="1" applyNumberForma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令和６年１０月２７日執行　衆議院議員総選挙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年齢別投票率推移（計）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8108026245815"/>
          <c:y val="0.14490873176935357"/>
          <c:w val="0.81904857125252462"/>
          <c:h val="0.71079465078177351"/>
        </c:manualLayout>
      </c:layout>
      <c:lineChart>
        <c:grouping val="standard"/>
        <c:varyColors val="0"/>
        <c:ser>
          <c:idx val="0"/>
          <c:order val="0"/>
          <c:tx>
            <c:strRef>
              <c:f>'推移（計）'!$B$57</c:f>
              <c:strCache>
                <c:ptCount val="1"/>
                <c:pt idx="0">
                  <c:v>R6年</c:v>
                </c:pt>
              </c:strCache>
            </c:strRef>
          </c:tx>
          <c:spPr>
            <a:ln w="15875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08AB-4D13-985C-8740B9DE8A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08AB-4D13-985C-8740B9DE8A2A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'推移（計）'!$C$57:$P$57</c:f>
              <c:numCache>
                <c:formatCode>0.00_);[Red]\(0.00\)</c:formatCode>
                <c:ptCount val="14"/>
                <c:pt idx="0" formatCode="0.00_ ">
                  <c:v>41.497382461237883</c:v>
                </c:pt>
                <c:pt idx="1">
                  <c:v>30.180625645351288</c:v>
                </c:pt>
                <c:pt idx="2">
                  <c:v>34.332736727280427</c:v>
                </c:pt>
                <c:pt idx="3">
                  <c:v>41.815077134323452</c:v>
                </c:pt>
                <c:pt idx="4">
                  <c:v>46.027701436033709</c:v>
                </c:pt>
                <c:pt idx="5">
                  <c:v>49.712962854704251</c:v>
                </c:pt>
                <c:pt idx="6">
                  <c:v>53.406877605661762</c:v>
                </c:pt>
                <c:pt idx="7">
                  <c:v>55.484680148073963</c:v>
                </c:pt>
                <c:pt idx="8">
                  <c:v>58.73097417680011</c:v>
                </c:pt>
                <c:pt idx="9">
                  <c:v>63.722758317982006</c:v>
                </c:pt>
                <c:pt idx="10">
                  <c:v>67.813310975366321</c:v>
                </c:pt>
                <c:pt idx="11">
                  <c:v>68.732392357124013</c:v>
                </c:pt>
                <c:pt idx="12">
                  <c:v>67.284786418777273</c:v>
                </c:pt>
                <c:pt idx="13">
                  <c:v>51.299593615149355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B-4D13-985C-8740B9DE8A2A}"/>
            </c:ext>
          </c:extLst>
        </c:ser>
        <c:ser>
          <c:idx val="1"/>
          <c:order val="1"/>
          <c:tx>
            <c:strRef>
              <c:f>'推移（計）'!$B$58</c:f>
              <c:strCache>
                <c:ptCount val="1"/>
                <c:pt idx="0">
                  <c:v>R3年</c:v>
                </c:pt>
              </c:strCache>
            </c:strRef>
          </c:tx>
          <c:spPr>
            <a:ln w="15875"/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08AB-4D13-985C-8740B9DE8A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08AB-4D13-985C-8740B9DE8A2A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'推移（計）'!$C$58:$P$58</c:f>
              <c:numCache>
                <c:formatCode>0.00_);[Red]\(0.00\)</c:formatCode>
                <c:ptCount val="14"/>
                <c:pt idx="0">
                  <c:v>43.207902163687677</c:v>
                </c:pt>
                <c:pt idx="1">
                  <c:v>31.762651461154668</c:v>
                </c:pt>
                <c:pt idx="2">
                  <c:v>35.066668948872874</c:v>
                </c:pt>
                <c:pt idx="3">
                  <c:v>43.028415215928248</c:v>
                </c:pt>
                <c:pt idx="4">
                  <c:v>48.338812743100576</c:v>
                </c:pt>
                <c:pt idx="5">
                  <c:v>53.685895629234636</c:v>
                </c:pt>
                <c:pt idx="6">
                  <c:v>56.64863825388813</c:v>
                </c:pt>
                <c:pt idx="7">
                  <c:v>59.417946245332942</c:v>
                </c:pt>
                <c:pt idx="8">
                  <c:v>64.296979031792873</c:v>
                </c:pt>
                <c:pt idx="9">
                  <c:v>68.396778970478806</c:v>
                </c:pt>
                <c:pt idx="10">
                  <c:v>71.271506567435438</c:v>
                </c:pt>
                <c:pt idx="11">
                  <c:v>71.832184977922068</c:v>
                </c:pt>
                <c:pt idx="12">
                  <c:v>70.312983716178564</c:v>
                </c:pt>
                <c:pt idx="13">
                  <c:v>52.901925999884114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B-4D13-985C-8740B9DE8A2A}"/>
            </c:ext>
          </c:extLst>
        </c:ser>
        <c:ser>
          <c:idx val="2"/>
          <c:order val="2"/>
          <c:tx>
            <c:strRef>
              <c:f>'推移（計）'!$B$59</c:f>
              <c:strCache>
                <c:ptCount val="1"/>
                <c:pt idx="0">
                  <c:v>H29年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13"/>
            <c:bubble3D val="0"/>
            <c:spPr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8AB-4D13-985C-8740B9DE8A2A}"/>
              </c:ext>
            </c:extLst>
          </c:dPt>
          <c:dPt>
            <c:idx val="14"/>
            <c:bubble3D val="0"/>
            <c:spPr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8AB-4D13-985C-8740B9DE8A2A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'推移（計）'!$C$59:$P$59</c:f>
              <c:numCache>
                <c:formatCode>0.00_);[Red]\(0.00\)</c:formatCode>
                <c:ptCount val="14"/>
                <c:pt idx="0" formatCode="General">
                  <c:v>36.846834703688728</c:v>
                </c:pt>
                <c:pt idx="1">
                  <c:v>25.116895437877883</c:v>
                </c:pt>
                <c:pt idx="2">
                  <c:v>27.640616759221913</c:v>
                </c:pt>
                <c:pt idx="3">
                  <c:v>33.380663188207457</c:v>
                </c:pt>
                <c:pt idx="4">
                  <c:v>38.564598715663813</c:v>
                </c:pt>
                <c:pt idx="5">
                  <c:v>42.817364199491742</c:v>
                </c:pt>
                <c:pt idx="6">
                  <c:v>46.291194825440932</c:v>
                </c:pt>
                <c:pt idx="7">
                  <c:v>51.071439023676433</c:v>
                </c:pt>
                <c:pt idx="8">
                  <c:v>56.179634551957356</c:v>
                </c:pt>
                <c:pt idx="9">
                  <c:v>60.433746890804294</c:v>
                </c:pt>
                <c:pt idx="10">
                  <c:v>64.019777339749595</c:v>
                </c:pt>
                <c:pt idx="11">
                  <c:v>65.895124670310253</c:v>
                </c:pt>
                <c:pt idx="12">
                  <c:v>63.550034363753262</c:v>
                </c:pt>
                <c:pt idx="13">
                  <c:v>45.253814034839401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AB-4D13-985C-8740B9DE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75904"/>
        <c:axId val="382677080"/>
      </c:lineChart>
      <c:catAx>
        <c:axId val="3826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571516060492441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77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5904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40070847797465"/>
          <c:y val="0.4423724869442866"/>
          <c:w val="0.13372273273321597"/>
          <c:h val="0.11435527775522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70908</xdr:rowOff>
    </xdr:from>
    <xdr:to>
      <xdr:col>16</xdr:col>
      <xdr:colOff>428625</xdr:colOff>
      <xdr:row>54</xdr:row>
      <xdr:rowOff>166158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R61"/>
  <sheetViews>
    <sheetView tabSelected="1" view="pageBreakPreview" zoomScaleNormal="100" zoomScaleSheetLayoutView="100" workbookViewId="0">
      <selection activeCell="G58" sqref="G57:G58"/>
    </sheetView>
  </sheetViews>
  <sheetFormatPr defaultRowHeight="13.5" x14ac:dyDescent="0.15"/>
  <cols>
    <col min="1" max="1" width="10.25" style="1" customWidth="1"/>
    <col min="2" max="2" width="8.375" style="1" customWidth="1"/>
    <col min="3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14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2">
      <c r="B56" s="3"/>
      <c r="C56" s="4" t="s">
        <v>13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5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6"/>
      <c r="R56" s="7"/>
    </row>
    <row r="57" spans="2:18" s="8" customFormat="1" ht="26.25" customHeight="1" thickTop="1" x14ac:dyDescent="0.15">
      <c r="B57" s="19" t="s">
        <v>16</v>
      </c>
      <c r="C57" s="18">
        <v>41.497382461237883</v>
      </c>
      <c r="D57" s="14">
        <v>30.180625645351288</v>
      </c>
      <c r="E57" s="14">
        <v>34.332736727280427</v>
      </c>
      <c r="F57" s="14">
        <v>41.815077134323452</v>
      </c>
      <c r="G57" s="14">
        <v>46.027701436033709</v>
      </c>
      <c r="H57" s="14">
        <v>49.712962854704251</v>
      </c>
      <c r="I57" s="14">
        <v>53.406877605661762</v>
      </c>
      <c r="J57" s="14">
        <v>55.484680148073963</v>
      </c>
      <c r="K57" s="15">
        <v>58.73097417680011</v>
      </c>
      <c r="L57" s="14">
        <v>63.722758317982006</v>
      </c>
      <c r="M57" s="14">
        <v>67.813310975366321</v>
      </c>
      <c r="N57" s="14">
        <v>68.732392357124013</v>
      </c>
      <c r="O57" s="14">
        <v>67.284786418777273</v>
      </c>
      <c r="P57" s="14">
        <v>51.299593615149355</v>
      </c>
      <c r="Q57" s="9"/>
      <c r="R57" s="10"/>
    </row>
    <row r="58" spans="2:18" s="8" customFormat="1" ht="26.25" customHeight="1" x14ac:dyDescent="0.15">
      <c r="B58" s="20" t="s">
        <v>17</v>
      </c>
      <c r="C58" s="16">
        <v>43.207902163687677</v>
      </c>
      <c r="D58" s="16">
        <v>31.762651461154668</v>
      </c>
      <c r="E58" s="16">
        <v>35.066668948872874</v>
      </c>
      <c r="F58" s="16">
        <v>43.028415215928248</v>
      </c>
      <c r="G58" s="16">
        <v>48.338812743100576</v>
      </c>
      <c r="H58" s="16">
        <v>53.685895629234636</v>
      </c>
      <c r="I58" s="16">
        <v>56.64863825388813</v>
      </c>
      <c r="J58" s="16">
        <v>59.417946245332942</v>
      </c>
      <c r="K58" s="17">
        <v>64.296979031792873</v>
      </c>
      <c r="L58" s="16">
        <v>68.396778970478806</v>
      </c>
      <c r="M58" s="16">
        <v>71.271506567435438</v>
      </c>
      <c r="N58" s="16">
        <v>71.832184977922068</v>
      </c>
      <c r="O58" s="16">
        <v>70.312983716178564</v>
      </c>
      <c r="P58" s="16">
        <v>52.901925999884114</v>
      </c>
      <c r="Q58" s="12"/>
      <c r="R58" s="7"/>
    </row>
    <row r="59" spans="2:18" s="8" customFormat="1" ht="26.25" customHeight="1" x14ac:dyDescent="0.15">
      <c r="B59" s="20" t="s">
        <v>15</v>
      </c>
      <c r="C59" s="11">
        <v>36.846834703688728</v>
      </c>
      <c r="D59" s="16">
        <v>25.116895437877883</v>
      </c>
      <c r="E59" s="16">
        <v>27.640616759221913</v>
      </c>
      <c r="F59" s="16">
        <v>33.380663188207457</v>
      </c>
      <c r="G59" s="16">
        <v>38.564598715663813</v>
      </c>
      <c r="H59" s="16">
        <v>42.817364199491742</v>
      </c>
      <c r="I59" s="16">
        <v>46.291194825440932</v>
      </c>
      <c r="J59" s="16">
        <v>51.071439023676433</v>
      </c>
      <c r="K59" s="17">
        <v>56.179634551957356</v>
      </c>
      <c r="L59" s="16">
        <v>60.433746890804294</v>
      </c>
      <c r="M59" s="16">
        <v>64.019777339749595</v>
      </c>
      <c r="N59" s="16">
        <v>65.895124670310253</v>
      </c>
      <c r="O59" s="16">
        <v>63.550034363753262</v>
      </c>
      <c r="P59" s="16">
        <v>45.253814034839401</v>
      </c>
      <c r="Q59" s="12"/>
      <c r="R59" s="7"/>
    </row>
    <row r="61" spans="2:18" x14ac:dyDescent="0.1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推移（計）</vt:lpstr>
      <vt:lpstr>'推移（計）'!Print_Area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2024-12-11T05:52:55Z</dcterms:created>
  <dcterms:modified xsi:type="dcterms:W3CDTF">2025-01-17T08:01:46Z</dcterms:modified>
</cp:coreProperties>
</file>