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4_{13A18954-CF6F-4257-A2BE-811535C9D858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差異" sheetId="9" r:id="rId1"/>
  </sheets>
  <definedNames>
    <definedName name="_xlnm.Print_Area" localSheetId="0">差異!$A$1:$Q$37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<sst xmlns="http://schemas.openxmlformats.org/spreadsheetml/2006/main" count="24" uniqueCount="23">
  <si>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</si>
  <si>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</si>
  <si>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</si>
  <si>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</si>
  <si>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</si>
  <si>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</si>
  <si>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</si>
  <si>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</si>
  <si>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</si>
  <si>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</si>
  <si>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</si>
  <si>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</si>
  <si>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</si>
  <si>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</si>
  <si>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</si>
  <si>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</si>
  <si>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差</t>
    <rPh sb="0" eb="1">
      <t>サ</t>
    </rPh>
    <phoneticPr fontId="3"/>
  </si>
  <si>
    <t>※　女性の投票率が男性の投票率よりも上回っている場合はプラスに、その反対はマイナスとした。</t>
    <rPh sb="2" eb="4">
      <t>ジョセイ</t>
    </rPh>
    <rPh sb="5" eb="7">
      <t>トウヒョウ</t>
    </rPh>
    <rPh sb="7" eb="8">
      <t>リツ</t>
    </rPh>
    <rPh sb="9" eb="11">
      <t>ダンセイ</t>
    </rPh>
    <rPh sb="12" eb="14">
      <t>トウヒョウ</t>
    </rPh>
    <rPh sb="14" eb="15">
      <t>リツ</t>
    </rPh>
    <rPh sb="18" eb="20">
      <t>ウワマワ</t>
    </rPh>
    <rPh sb="24" eb="26">
      <t>バアイ</t>
    </rPh>
    <rPh sb="34" eb="36">
      <t>ハンタイ</t>
    </rPh>
    <phoneticPr fontId="3"/>
  </si>
  <si>
    <t>18～19</t>
  </si>
  <si>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</si>
  <si>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R 3年</t>
    <rPh sb="3" eb="4">
      <t>ネン</t>
    </rPh>
    <phoneticPr fontId="3"/>
  </si>
  <si>
    <t>H29年</t>
    <rPh sb="3" eb="4">
      <t>ネン</t>
    </rPh>
    <phoneticPr fontId="3"/>
  </si>
  <si>
    <t>R 6年</t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</si>
</sst>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9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2" fontId="2" fillId="0" borderId="1" xfId="1" applyNumberFormat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令和６年１０月２７日執行　衆議院議員総選挙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男女間の投票率の差異</a:t>
            </a:r>
          </a:p>
        </c:rich>
      </c:tx>
      <c:layout>
        <c:manualLayout>
          <c:xMode val="edge"/>
          <c:yMode val="edge"/>
          <c:x val="0.3625956202039630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77128578770095E-2"/>
          <c:y val="0.13419129691745271"/>
          <c:w val="0.87690880551348205"/>
          <c:h val="0.77757422734359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差異!$A$33</c:f>
              <c:strCache>
                <c:ptCount val="1"/>
                <c:pt idx="0">
                  <c:v>R 6年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差異!$B$32:$P$32</c:f>
              <c:strCache>
                <c:ptCount val="15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  <c:pt idx="14">
                  <c:v>合計</c:v>
                </c:pt>
              </c:strCache>
            </c:strRef>
          </c:cat>
          <c:val>
            <c:numRef>
              <c:f>差異!$B$33:$P$33</c:f>
              <c:numCache>
                <c:formatCode>0.00</c:formatCode>
                <c:ptCount val="15"/>
                <c:pt idx="0">
                  <c:v>1.1251508646560069</c:v>
                </c:pt>
                <c:pt idx="1">
                  <c:v>0.99647195112798315</c:v>
                </c:pt>
                <c:pt idx="2">
                  <c:v>3.5889757221044931</c:v>
                </c:pt>
                <c:pt idx="3">
                  <c:v>4.4724119380097491</c:v>
                </c:pt>
                <c:pt idx="4">
                  <c:v>3.96271568483035</c:v>
                </c:pt>
                <c:pt idx="5">
                  <c:v>3.4543986169932808</c:v>
                </c:pt>
                <c:pt idx="6">
                  <c:v>1.7519457645989931</c:v>
                </c:pt>
                <c:pt idx="7">
                  <c:v>2.0601388619992278</c:v>
                </c:pt>
                <c:pt idx="8">
                  <c:v>2.5344532947959593</c:v>
                </c:pt>
                <c:pt idx="9">
                  <c:v>2.2669862196663573</c:v>
                </c:pt>
                <c:pt idx="10">
                  <c:v>2.6162091461221166</c:v>
                </c:pt>
                <c:pt idx="11">
                  <c:v>2.5041060079233119</c:v>
                </c:pt>
                <c:pt idx="12">
                  <c:v>0.14624851660637717</c:v>
                </c:pt>
                <c:pt idx="13">
                  <c:v>-10.290455549742106</c:v>
                </c:pt>
                <c:pt idx="14">
                  <c:v>1.2742067148758167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B-4874-B637-7175A003112D}"/>
            </c:ext>
          </c:extLst>
        </c:ser>
        <c:ser>
          <c:idx val="1"/>
          <c:order val="1"/>
          <c:tx>
            <c:strRef>
              <c:f>差異!$A$34</c:f>
              <c:strCache>
                <c:ptCount val="1"/>
                <c:pt idx="0">
                  <c:v>R 3年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差異!$B$32:$P$32</c:f>
              <c:strCache>
                <c:ptCount val="15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  <c:pt idx="14">
                  <c:v>合計</c:v>
                </c:pt>
              </c:strCache>
            </c:strRef>
          </c:cat>
          <c:val>
            <c:numRef>
              <c:f>差異!$B$34:$P$34</c:f>
              <c:numCache>
                <c:formatCode>0.00</c:formatCode>
                <c:ptCount val="15"/>
                <c:pt idx="0">
                  <c:v>2.0105945611045968</c:v>
                </c:pt>
                <c:pt idx="1">
                  <c:v>2.1611544995180836</c:v>
                </c:pt>
                <c:pt idx="2">
                  <c:v>5.0972701021131357</c:v>
                </c:pt>
                <c:pt idx="3">
                  <c:v>5.4770567555940346</c:v>
                </c:pt>
                <c:pt idx="4">
                  <c:v>5.5429336322109961</c:v>
                </c:pt>
                <c:pt idx="5">
                  <c:v>4.0610501341977212</c:v>
                </c:pt>
                <c:pt idx="6">
                  <c:v>3.6598570271765425</c:v>
                </c:pt>
                <c:pt idx="7">
                  <c:v>3.5945213756222145</c:v>
                </c:pt>
                <c:pt idx="8">
                  <c:v>3.7890087277845765</c:v>
                </c:pt>
                <c:pt idx="9">
                  <c:v>4.1676567823554507</c:v>
                </c:pt>
                <c:pt idx="10">
                  <c:v>4.0750845966342695</c:v>
                </c:pt>
                <c:pt idx="11">
                  <c:v>2.8424192982857477</c:v>
                </c:pt>
                <c:pt idx="12">
                  <c:v>0.84780602869271604</c:v>
                </c:pt>
                <c:pt idx="13">
                  <c:v>-10.968944371442525</c:v>
                </c:pt>
                <c:pt idx="14">
                  <c:v>2.3439047235681727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B-4874-B637-7175A003112D}"/>
            </c:ext>
          </c:extLst>
        </c:ser>
        <c:ser>
          <c:idx val="2"/>
          <c:order val="2"/>
          <c:tx>
            <c:strRef>
              <c:f>差異!$A$35</c:f>
              <c:strCache>
                <c:ptCount val="1"/>
                <c:pt idx="0">
                  <c:v>H29年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差異!$B$32:$P$32</c:f>
              <c:strCache>
                <c:ptCount val="15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  <c:pt idx="14">
                  <c:v>合計</c:v>
                </c:pt>
              </c:strCache>
            </c:strRef>
          </c:cat>
          <c:val>
            <c:numRef>
              <c:f>差異!$B$35:$P$35</c:f>
              <c:numCache>
                <c:formatCode>0.00</c:formatCode>
                <c:ptCount val="15"/>
                <c:pt idx="0" formatCode="General">
                  <c:v>0.3663582585366818</c:v>
                </c:pt>
                <c:pt idx="1">
                  <c:v>-0.83277943295800227</c:v>
                </c:pt>
                <c:pt idx="2">
                  <c:v>1.3746640404941992</c:v>
                </c:pt>
                <c:pt idx="3">
                  <c:v>1.8365835821212642</c:v>
                </c:pt>
                <c:pt idx="4">
                  <c:v>1.2085633204917059</c:v>
                </c:pt>
                <c:pt idx="5">
                  <c:v>1.106184001885012</c:v>
                </c:pt>
                <c:pt idx="6">
                  <c:v>0.70831310762007149</c:v>
                </c:pt>
                <c:pt idx="7">
                  <c:v>1.3789524600922149</c:v>
                </c:pt>
                <c:pt idx="8">
                  <c:v>2.1807309074946701</c:v>
                </c:pt>
                <c:pt idx="9">
                  <c:v>3.0259806114968342</c:v>
                </c:pt>
                <c:pt idx="10">
                  <c:v>3.4063506131250918</c:v>
                </c:pt>
                <c:pt idx="11">
                  <c:v>1.8931768091524219</c:v>
                </c:pt>
                <c:pt idx="12">
                  <c:v>-1.0591734272633033</c:v>
                </c:pt>
                <c:pt idx="13">
                  <c:v>-10.327494600452454</c:v>
                </c:pt>
                <c:pt idx="14">
                  <c:v>0.4938184078335297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B-4874-B637-7175A003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673552"/>
        <c:axId val="422598776"/>
      </c:barChart>
      <c:catAx>
        <c:axId val="38267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84732864498807958"/>
              <c:y val="0.93566253666821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25987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422598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4.7709923664122139E-3"/>
              <c:y val="0.1691178400494057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673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710163216352925"/>
          <c:y val="0.60555778931888837"/>
          <c:w val="0.2141784429264223"/>
          <c:h val="0.14364754937547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78700000000000003" r="0.78700000000000003" t="0.61000000000000065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5</xdr:row>
      <xdr:rowOff>66675</xdr:rowOff>
    </xdr:from>
    <xdr:to>
      <xdr:col>10</xdr:col>
      <xdr:colOff>514350</xdr:colOff>
      <xdr:row>23</xdr:row>
      <xdr:rowOff>133350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5819775" y="923925"/>
          <a:ext cx="0" cy="3152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3</xdr:row>
      <xdr:rowOff>161925</xdr:rowOff>
    </xdr:from>
    <xdr:to>
      <xdr:col>14</xdr:col>
      <xdr:colOff>0</xdr:colOff>
      <xdr:row>5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772275" y="676275"/>
          <a:ext cx="857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（再　掲）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30</xdr:row>
      <xdr:rowOff>38100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V37"/>
  <sheetViews>
    <sheetView tabSelected="1" view="pageBreakPreview" zoomScaleNormal="75" zoomScaleSheetLayoutView="100" workbookViewId="0">
      <selection activeCell="J35" sqref="J35"/>
    </sheetView>
  </sheetViews>
  <sheetFormatPr defaultRowHeight="13.5" x14ac:dyDescent="0.15"/>
  <cols>
    <col min="1" max="1" width="10.5" style="1" customWidth="1"/>
    <col min="2" max="16" width="7.625" style="1" customWidth="1"/>
    <col min="17" max="17" width="8" style="1" customWidth="1"/>
    <col min="18" max="16384" width="9" style="1"/>
  </cols>
  <sheetData>
    <row r="2" spans="1:1" x14ac:dyDescent="0.15">
      <c r="A2" s="1" t="s">
        <v>19</v>
      </c>
    </row>
    <row r="29" spans="1:22" ht="26.25" customHeight="1" x14ac:dyDescent="0.15"/>
    <row r="31" spans="1:22" ht="14.45" customHeight="1" x14ac:dyDescent="0.15">
      <c r="T31" s="6" t="s">
        <v>0</v>
      </c>
      <c r="U31" s="7"/>
      <c r="V31" s="8"/>
    </row>
    <row r="32" spans="1:22" s="2" customFormat="1" ht="19.5" customHeight="1" x14ac:dyDescent="0.15">
      <c r="A32" s="4"/>
      <c r="B32" s="4" t="s">
        <v>18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12</v>
      </c>
      <c r="M32" s="4" t="s">
        <v>13</v>
      </c>
      <c r="N32" s="4" t="s">
        <v>14</v>
      </c>
      <c r="O32" s="4" t="s">
        <v>15</v>
      </c>
      <c r="P32" s="4" t="s">
        <v>0</v>
      </c>
      <c r="T32" s="4" t="s">
        <v>1</v>
      </c>
      <c r="U32" s="4" t="s">
        <v>2</v>
      </c>
      <c r="V32" s="4" t="s">
        <v>16</v>
      </c>
    </row>
    <row r="33" spans="1:22" s="2" customFormat="1" ht="19.5" customHeight="1" x14ac:dyDescent="0.15">
      <c r="A33" s="3" t="s">
        <v>22</v>
      </c>
      <c r="B33" s="5">
        <v>1.1251508646560069</v>
      </c>
      <c r="C33" s="5">
        <v>0.99647195112798315</v>
      </c>
      <c r="D33" s="5">
        <v>3.5889757221044931</v>
      </c>
      <c r="E33" s="5">
        <v>4.4724119380097491</v>
      </c>
      <c r="F33" s="5">
        <v>3.96271568483035</v>
      </c>
      <c r="G33" s="5">
        <v>3.4543986169932808</v>
      </c>
      <c r="H33" s="5">
        <v>1.7519457645989931</v>
      </c>
      <c r="I33" s="5">
        <v>2.0601388619992278</v>
      </c>
      <c r="J33" s="5">
        <v>2.5344532947959593</v>
      </c>
      <c r="K33" s="5">
        <v>2.2669862196663573</v>
      </c>
      <c r="L33" s="5">
        <v>2.6162091461221166</v>
      </c>
      <c r="M33" s="5">
        <v>2.5041060079233119</v>
      </c>
      <c r="N33" s="5">
        <v>0.14624851660637717</v>
      </c>
      <c r="O33" s="5">
        <v>-10.290455549742106</v>
      </c>
      <c r="P33" s="5">
        <v>1.2742067148758167</v>
      </c>
      <c r="T33" s="5">
        <v>51.564359298484938</v>
      </c>
      <c r="U33" s="5">
        <v>52.838566013360754</v>
      </c>
      <c r="V33" s="4">
        <v>1.2742067148758167</v>
      </c>
    </row>
    <row r="34" spans="1:22" s="2" customFormat="1" ht="19.5" customHeight="1" x14ac:dyDescent="0.15">
      <c r="A34" s="3" t="s">
        <v>20</v>
      </c>
      <c r="B34" s="5">
        <v>2.0105945611045968</v>
      </c>
      <c r="C34" s="5">
        <v>2.1611544995180836</v>
      </c>
      <c r="D34" s="5">
        <v>5.0972701021131357</v>
      </c>
      <c r="E34" s="5">
        <v>5.4770567555940346</v>
      </c>
      <c r="F34" s="5">
        <v>5.5429336322109961</v>
      </c>
      <c r="G34" s="5">
        <v>4.0610501341977212</v>
      </c>
      <c r="H34" s="5">
        <v>3.6598570271765425</v>
      </c>
      <c r="I34" s="5">
        <v>3.5945213756222145</v>
      </c>
      <c r="J34" s="5">
        <v>3.7890087277845765</v>
      </c>
      <c r="K34" s="5">
        <v>4.1676567823554507</v>
      </c>
      <c r="L34" s="5">
        <v>4.0750845966342695</v>
      </c>
      <c r="M34" s="5">
        <v>2.8424192982857477</v>
      </c>
      <c r="N34" s="5">
        <v>0.84780602869271604</v>
      </c>
      <c r="O34" s="5">
        <v>-10.968944371442525</v>
      </c>
      <c r="P34" s="5">
        <v>2.3439047235681727</v>
      </c>
      <c r="T34" s="4"/>
      <c r="U34" s="4"/>
      <c r="V34" s="4"/>
    </row>
    <row r="35" spans="1:22" s="2" customFormat="1" ht="19.5" customHeight="1" x14ac:dyDescent="0.15">
      <c r="A35" s="4" t="s">
        <v>21</v>
      </c>
      <c r="B35" s="4">
        <v>0.3663582585366818</v>
      </c>
      <c r="C35" s="5">
        <v>-0.83277943295800227</v>
      </c>
      <c r="D35" s="5">
        <v>1.3746640404941992</v>
      </c>
      <c r="E35" s="5">
        <v>1.8365835821212642</v>
      </c>
      <c r="F35" s="5">
        <v>1.2085633204917059</v>
      </c>
      <c r="G35" s="5">
        <v>1.106184001885012</v>
      </c>
      <c r="H35" s="5">
        <v>0.70831310762007149</v>
      </c>
      <c r="I35" s="5">
        <v>1.3789524600922149</v>
      </c>
      <c r="J35" s="5">
        <v>2.1807309074946701</v>
      </c>
      <c r="K35" s="5">
        <v>3.0259806114968342</v>
      </c>
      <c r="L35" s="5">
        <v>3.4063506131250918</v>
      </c>
      <c r="M35" s="5">
        <v>1.8931768091524219</v>
      </c>
      <c r="N35" s="5">
        <v>-1.0591734272633033</v>
      </c>
      <c r="O35" s="5">
        <v>-10.327494600452454</v>
      </c>
      <c r="P35" s="5">
        <v>0.4938184078335297</v>
      </c>
      <c r="T35" s="5"/>
      <c r="U35" s="5"/>
      <c r="V35" s="4"/>
    </row>
    <row r="37" spans="1:22" x14ac:dyDescent="0.15">
      <c r="A37" s="1" t="s">
        <v>17</v>
      </c>
    </row>
  </sheetData>
  <mergeCells count="1">
    <mergeCell ref="T31:V31"/>
  </mergeCells>
  <phoneticPr fontId="1"/>
  <pageMargins left="0.93" right="0.64" top="0.71" bottom="0.78740157480314965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差異</vt:lpstr>
      <vt:lpstr>差異!Print_Area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2024-12-11T05:52:55Z</dcterms:created>
  <dcterms:modified xsi:type="dcterms:W3CDTF">2025-01-17T08:04:38Z</dcterms:modified>
</cp:coreProperties>
</file>