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ユーザ作業用フォルダ\計理係\業務別\その他\下砂作業ファイル保存フォルダ\１照会回答経過\1.作成中\021221令和3年度予算編成にかかる予算事業一覧（12月9日要求段階）の公表について\公表データ\"/>
    </mc:Choice>
  </mc:AlternateContent>
  <bookViews>
    <workbookView xWindow="-15" yWindow="-15" windowWidth="15330" windowHeight="7575"/>
  </bookViews>
  <sheets>
    <sheet name="様式4" sheetId="78" r:id="rId1"/>
  </sheets>
  <definedNames>
    <definedName name="_xlnm.Print_Area" localSheetId="0">様式4!$A$1:$G$44</definedName>
  </definedNames>
  <calcPr calcId="162913"/>
</workbook>
</file>

<file path=xl/calcChain.xml><?xml version="1.0" encoding="utf-8"?>
<calcChain xmlns="http://schemas.openxmlformats.org/spreadsheetml/2006/main">
  <c r="E42" i="78" l="1"/>
  <c r="E43" i="78"/>
  <c r="C42" i="78"/>
  <c r="C43" i="78"/>
  <c r="D43" i="78"/>
  <c r="D42" i="78"/>
</calcChain>
</file>

<file path=xl/sharedStrings.xml><?xml version="1.0" encoding="utf-8"?>
<sst xmlns="http://schemas.openxmlformats.org/spreadsheetml/2006/main" count="34" uniqueCount="24">
  <si>
    <t>運営費</t>
    <rPh sb="0" eb="3">
      <t>ウンエイヒ</t>
    </rPh>
    <phoneticPr fontId="3"/>
  </si>
  <si>
    <t>施設整備費</t>
    <rPh sb="0" eb="2">
      <t>シセツ</t>
    </rPh>
    <rPh sb="2" eb="5">
      <t>セイビヒ</t>
    </rPh>
    <phoneticPr fontId="3"/>
  </si>
  <si>
    <t>予備費</t>
    <rPh sb="0" eb="3">
      <t>ヨビヒ</t>
    </rPh>
    <phoneticPr fontId="3"/>
  </si>
  <si>
    <t>予算事業一覧</t>
    <rPh sb="4" eb="6">
      <t>イチラン</t>
    </rPh>
    <phoneticPr fontId="8"/>
  </si>
  <si>
    <t>会計名　 食肉市場事業会計　　　　　　　　</t>
    <rPh sb="0" eb="2">
      <t>カイケイ</t>
    </rPh>
    <rPh sb="2" eb="3">
      <t>メイ</t>
    </rPh>
    <rPh sb="5" eb="7">
      <t>ショクニク</t>
    </rPh>
    <rPh sb="7" eb="9">
      <t>シジョウ</t>
    </rPh>
    <rPh sb="9" eb="11">
      <t>ジギョウ</t>
    </rPh>
    <rPh sb="11" eb="13">
      <t>カイケイ</t>
    </rPh>
    <phoneticPr fontId="8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</si>
  <si>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8"/>
  </si>
  <si>
    <t>(単位：千円)</t>
    <phoneticPr fontId="8"/>
  </si>
  <si>
    <t>事  業  名</t>
    <phoneticPr fontId="8"/>
  </si>
  <si>
    <t>担当課</t>
    <rPh sb="0" eb="2">
      <t>タントウ</t>
    </rPh>
    <rPh sb="2" eb="3">
      <t>カ</t>
    </rPh>
    <phoneticPr fontId="8"/>
  </si>
  <si>
    <t>増減</t>
    <rPh sb="0" eb="2">
      <t>ゾウゲン</t>
    </rPh>
    <phoneticPr fontId="8"/>
  </si>
  <si>
    <t>備  考</t>
    <phoneticPr fontId="8"/>
  </si>
  <si>
    <t>算定②</t>
    <rPh sb="0" eb="2">
      <t>サンテイ</t>
    </rPh>
    <phoneticPr fontId="8"/>
  </si>
  <si>
    <t>南港市場</t>
    <rPh sb="0" eb="2">
      <t>ナンコウ</t>
    </rPh>
    <rPh sb="2" eb="4">
      <t>シジョウ</t>
    </rPh>
    <phoneticPr fontId="3"/>
  </si>
  <si>
    <t>　　</t>
  </si>
  <si>
    <t>（②-①）</t>
    <phoneticPr fontId="8"/>
  </si>
  <si>
    <t>当初①</t>
    <phoneticPr fontId="8"/>
  </si>
  <si>
    <t>（様式4）</t>
    <rPh sb="1" eb="3">
      <t>ヨウシキ</t>
    </rPh>
    <phoneticPr fontId="3"/>
  </si>
  <si>
    <t xml:space="preserve"> ２ 年 度</t>
    <phoneticPr fontId="8"/>
  </si>
  <si>
    <t>３ 年 度</t>
    <rPh sb="2" eb="3">
      <t>ネン</t>
    </rPh>
    <rPh sb="4" eb="5">
      <t>ド</t>
    </rPh>
    <phoneticPr fontId="3"/>
  </si>
  <si>
    <t>食肉市場整備事業費元利償還金及公債諸費</t>
    <rPh sb="0" eb="2">
      <t>ショクニク</t>
    </rPh>
    <rPh sb="2" eb="4">
      <t>シジョウ</t>
    </rPh>
    <rPh sb="4" eb="6">
      <t>セイビ</t>
    </rPh>
    <rPh sb="6" eb="8">
      <t>ジギョウ</t>
    </rPh>
    <rPh sb="8" eb="9">
      <t>ヒ</t>
    </rPh>
    <rPh sb="9" eb="11">
      <t>ガンリ</t>
    </rPh>
    <rPh sb="11" eb="14">
      <t>ショウカンキン</t>
    </rPh>
    <rPh sb="14" eb="15">
      <t>オヨ</t>
    </rPh>
    <rPh sb="15" eb="17">
      <t>コウサイ</t>
    </rPh>
    <rPh sb="17" eb="19">
      <t>ショヒ</t>
    </rPh>
    <phoneticPr fontId="3"/>
  </si>
  <si>
    <t>一般会計借入金返還金</t>
    <rPh sb="0" eb="2">
      <t>イッパン</t>
    </rPh>
    <rPh sb="2" eb="4">
      <t>カイケイ</t>
    </rPh>
    <rPh sb="4" eb="6">
      <t>カリイレ</t>
    </rPh>
    <rPh sb="6" eb="7">
      <t>キン</t>
    </rPh>
    <rPh sb="7" eb="10">
      <t>ヘンカンキン</t>
    </rPh>
    <phoneticPr fontId="3"/>
  </si>
  <si>
    <t>　</t>
  </si>
  <si>
    <t>所属計</t>
    <rPh sb="0" eb="2">
      <t>ショゾク</t>
    </rPh>
    <rPh sb="2" eb="3">
      <t>ケイ</t>
    </rPh>
    <phoneticPr fontId="3"/>
  </si>
  <si>
    <t>所属名　 中央卸売市場</t>
    <rPh sb="0" eb="2">
      <t>ショゾク</t>
    </rPh>
    <rPh sb="2" eb="3">
      <t>メイ</t>
    </rPh>
    <rPh sb="5" eb="7">
      <t>チュウオウ</t>
    </rPh>
    <rPh sb="7" eb="9">
      <t>オロシウリ</t>
    </rPh>
    <rPh sb="9" eb="11">
      <t>シジョウ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</si>
</sst>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&quot;△ &quot;#,##0"/>
    <numFmt numFmtId="177" formatCode="\(#,##0\)"/>
    <numFmt numFmtId="178" formatCode="\(#,##0\);\(&quot;△ &quot;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System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10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4" fillId="0" borderId="0" xfId="4" applyNumberFormat="1" applyFont="1" applyFill="1" applyAlignment="1">
      <alignment horizontal="right" vertical="center"/>
    </xf>
    <xf numFmtId="0" fontId="9" fillId="0" borderId="9" xfId="4" applyNumberFormat="1" applyFont="1" applyFill="1" applyBorder="1" applyAlignment="1">
      <alignment horizontal="center" vertical="center"/>
    </xf>
    <xf numFmtId="0" fontId="9" fillId="0" borderId="14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>
      <alignment horizontal="center" vertical="center" shrinkToFit="1"/>
    </xf>
    <xf numFmtId="176" fontId="9" fillId="0" borderId="3" xfId="4" applyNumberFormat="1" applyFont="1" applyFill="1" applyBorder="1" applyAlignment="1">
      <alignment vertical="center" shrinkToFit="1"/>
    </xf>
    <xf numFmtId="176" fontId="9" fillId="0" borderId="1" xfId="4" applyNumberFormat="1" applyFont="1" applyFill="1" applyBorder="1" applyAlignment="1">
      <alignment horizontal="right" vertical="center" shrinkToFit="1"/>
    </xf>
    <xf numFmtId="0" fontId="0" fillId="0" borderId="11" xfId="0" applyBorder="1" applyAlignment="1"/>
    <xf numFmtId="177" fontId="9" fillId="0" borderId="3" xfId="4" applyNumberFormat="1" applyFont="1" applyFill="1" applyBorder="1" applyAlignment="1">
      <alignment vertical="center" shrinkToFit="1"/>
    </xf>
    <xf numFmtId="178" fontId="9" fillId="0" borderId="2" xfId="4" applyNumberFormat="1" applyFont="1" applyFill="1" applyBorder="1" applyAlignment="1">
      <alignment vertical="center" shrinkToFit="1"/>
    </xf>
    <xf numFmtId="0" fontId="0" fillId="0" borderId="18" xfId="0" applyBorder="1" applyAlignment="1"/>
    <xf numFmtId="176" fontId="9" fillId="0" borderId="1" xfId="4" applyNumberFormat="1" applyFont="1" applyFill="1" applyBorder="1" applyAlignment="1">
      <alignment vertical="center" shrinkToFit="1"/>
    </xf>
    <xf numFmtId="177" fontId="9" fillId="0" borderId="2" xfId="4" applyNumberFormat="1" applyFont="1" applyFill="1" applyBorder="1" applyAlignment="1">
      <alignment vertical="center" shrinkToFit="1"/>
    </xf>
    <xf numFmtId="38" fontId="0" fillId="0" borderId="11" xfId="3" applyFont="1" applyBorder="1" applyAlignment="1"/>
    <xf numFmtId="177" fontId="9" fillId="0" borderId="5" xfId="4" applyNumberFormat="1" applyFont="1" applyFill="1" applyBorder="1" applyAlignment="1">
      <alignment vertical="center" shrinkToFit="1"/>
    </xf>
    <xf numFmtId="178" fontId="9" fillId="0" borderId="12" xfId="4" applyNumberFormat="1" applyFont="1" applyFill="1" applyBorder="1" applyAlignment="1">
      <alignment vertical="center" shrinkToFit="1"/>
    </xf>
    <xf numFmtId="0" fontId="9" fillId="0" borderId="0" xfId="4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Alignment="1">
      <alignment horizontal="left" vertical="center"/>
    </xf>
    <xf numFmtId="176" fontId="9" fillId="0" borderId="3" xfId="4" applyNumberFormat="1" applyFont="1" applyFill="1" applyBorder="1" applyAlignment="1">
      <alignment horizontal="right" vertical="center" shrinkToFit="1"/>
    </xf>
    <xf numFmtId="0" fontId="0" fillId="0" borderId="16" xfId="0" applyBorder="1" applyAlignment="1"/>
    <xf numFmtId="0" fontId="9" fillId="0" borderId="0" xfId="4" applyFont="1" applyFill="1" applyBorder="1" applyAlignment="1">
      <alignment vertical="center"/>
    </xf>
    <xf numFmtId="0" fontId="9" fillId="0" borderId="2" xfId="4" applyNumberFormat="1" applyFont="1" applyFill="1" applyBorder="1" applyAlignment="1">
      <alignment horizontal="center" vertical="center"/>
    </xf>
    <xf numFmtId="0" fontId="2" fillId="0" borderId="22" xfId="4" applyNumberFormat="1" applyFont="1" applyFill="1" applyBorder="1" applyAlignment="1">
      <alignment horizontal="center" vertical="center"/>
    </xf>
    <xf numFmtId="0" fontId="2" fillId="0" borderId="4" xfId="4" applyNumberFormat="1" applyFont="1" applyFill="1" applyBorder="1" applyAlignment="1">
      <alignment horizontal="center" vertical="center"/>
    </xf>
    <xf numFmtId="0" fontId="2" fillId="0" borderId="23" xfId="4" applyNumberFormat="1" applyFont="1" applyFill="1" applyBorder="1" applyAlignment="1">
      <alignment horizontal="center" vertical="center"/>
    </xf>
    <xf numFmtId="0" fontId="2" fillId="0" borderId="13" xfId="4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2" fillId="0" borderId="21" xfId="4" applyNumberFormat="1" applyFont="1" applyFill="1" applyBorder="1" applyAlignment="1">
      <alignment horizontal="left" vertical="center" wrapText="1"/>
    </xf>
    <xf numFmtId="0" fontId="2" fillId="0" borderId="20" xfId="4" applyNumberFormat="1" applyFont="1" applyFill="1" applyBorder="1" applyAlignment="1">
      <alignment horizontal="left" vertical="center" wrapText="1"/>
    </xf>
    <xf numFmtId="176" fontId="2" fillId="0" borderId="1" xfId="4" applyNumberFormat="1" applyFont="1" applyFill="1" applyBorder="1" applyAlignment="1">
      <alignment horizontal="center" vertical="center" wrapText="1"/>
    </xf>
    <xf numFmtId="176" fontId="2" fillId="0" borderId="2" xfId="4" applyNumberFormat="1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right" vertical="center"/>
    </xf>
    <xf numFmtId="0" fontId="4" fillId="0" borderId="10" xfId="4" applyNumberFormat="1" applyFont="1" applyFill="1" applyBorder="1" applyAlignment="1">
      <alignment horizontal="right" vertical="center" wrapText="1"/>
    </xf>
    <xf numFmtId="0" fontId="2" fillId="0" borderId="19" xfId="4" applyNumberFormat="1" applyFont="1" applyFill="1" applyBorder="1" applyAlignment="1">
      <alignment horizontal="center" vertical="center"/>
    </xf>
    <xf numFmtId="0" fontId="2" fillId="0" borderId="20" xfId="4" applyNumberFormat="1" applyFont="1" applyFill="1" applyBorder="1" applyAlignment="1">
      <alignment horizontal="center" vertical="center"/>
    </xf>
    <xf numFmtId="0" fontId="9" fillId="0" borderId="9" xfId="4" applyNumberFormat="1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15" xfId="4" applyNumberFormat="1" applyFont="1" applyFill="1" applyBorder="1" applyAlignment="1">
      <alignment horizontal="center" vertical="center"/>
    </xf>
    <xf numFmtId="0" fontId="9" fillId="0" borderId="17" xfId="4" applyNumberFormat="1" applyFont="1" applyFill="1" applyBorder="1" applyAlignment="1">
      <alignment horizontal="center" vertical="center"/>
    </xf>
    <xf numFmtId="0" fontId="9" fillId="0" borderId="7" xfId="4" applyNumberFormat="1" applyFont="1" applyFill="1" applyBorder="1" applyAlignment="1">
      <alignment horizontal="center" vertical="center"/>
    </xf>
    <xf numFmtId="0" fontId="9" fillId="0" borderId="18" xfId="4" applyNumberFormat="1" applyFont="1" applyFill="1" applyBorder="1" applyAlignment="1">
      <alignment horizontal="center" vertical="center"/>
    </xf>
    <xf numFmtId="0" fontId="14" fillId="0" borderId="21" xfId="13" applyNumberFormat="1" applyFill="1" applyBorder="1" applyAlignment="1">
      <alignment horizontal="left" vertical="center" wrapText="1"/>
    </xf>
    <xf numFmtId="0" fontId="14" fillId="0" borderId="20" xfId="13" applyNumberFormat="1" applyFill="1" applyBorder="1" applyAlignment="1">
      <alignment horizontal="left" vertical="center" wrapText="1"/>
    </xf>
  </cellXfs>
  <cellStyles count="14">
    <cellStyle name="oft Excel]_x000d__x000a_Comment=open=/f を指定すると、ユーザー定義関数を関数貼り付けの一覧に登録することができます。_x000d__x000a_Maximized" xfId="1"/>
    <cellStyle name="スタイル 1" xfId="2"/>
    <cellStyle name="ハイパーリンク" xfId="13" builtinId="8"/>
    <cellStyle name="桁区切り" xfId="3" builtinId="6"/>
    <cellStyle name="桁区切り 2" xfId="6"/>
    <cellStyle name="桁区切り 2 2" xfId="7"/>
    <cellStyle name="桁区切り 2 2 2" xfId="8"/>
    <cellStyle name="通貨 2" xfId="9"/>
    <cellStyle name="標準" xfId="0" builtinId="0"/>
    <cellStyle name="標準 2" xfId="5"/>
    <cellStyle name="標準 2 2" xfId="10"/>
    <cellStyle name="標準 3" xfId="11"/>
    <cellStyle name="標準 5" xfId="12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shijo/cmsfiles/contents/0000522/522094/03seireiitiran3.xlsx" TargetMode="External"/><Relationship Id="rId2" Type="http://schemas.openxmlformats.org/officeDocument/2006/relationships/hyperlink" Target="http://www.city.osaka.lg.jp/shijo/cmsfiles/contents/0000522/522094/03seireiitiran2.xlsx" TargetMode="External"/><Relationship Id="rId1" Type="http://schemas.openxmlformats.org/officeDocument/2006/relationships/hyperlink" Target="http://www.city.osaka.lg.jp/shijo/cmsfiles/contents/0000522/522094/03seireiitiran1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shijo/cmsfiles/contents/0000522/522094/03seireiitiran5.xlsx" TargetMode="External"/><Relationship Id="rId4" Type="http://schemas.openxmlformats.org/officeDocument/2006/relationships/hyperlink" Target="http://www.city.osaka.lg.jp/shijo/cmsfiles/contents/0000522/522094/03seireiitiran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V48"/>
  <sheetViews>
    <sheetView tabSelected="1" view="pageBreakPreview" zoomScaleNormal="100" zoomScaleSheetLayoutView="100" workbookViewId="0">
      <selection activeCell="A16" sqref="A16:A17"/>
    </sheetView>
  </sheetViews>
  <sheetFormatPr defaultColWidth="8.625" defaultRowHeight="18" customHeight="1" outlineLevelCol="1"/>
  <cols>
    <col min="1" max="1" width="23.75" style="2" customWidth="1"/>
    <col min="2" max="2" width="17.5" style="2" customWidth="1"/>
    <col min="3" max="3" width="12.5" style="2" customWidth="1" collapsed="1"/>
    <col min="4" max="4" width="12.5" style="3" customWidth="1"/>
    <col min="5" max="5" width="12.5" style="2" customWidth="1" outlineLevel="1"/>
    <col min="6" max="6" width="6.25" style="4" customWidth="1"/>
    <col min="7" max="7" width="9.375" style="4" customWidth="1"/>
    <col min="8" max="49" width="8.625" style="4" customWidth="1"/>
    <col min="50" max="52" width="8.625" style="4" hidden="1" customWidth="1"/>
    <col min="53" max="231" width="8.625" style="4" customWidth="1"/>
    <col min="232" max="250" width="8.625" style="4"/>
    <col min="251" max="251" width="3.75" style="4" customWidth="1"/>
    <col min="252" max="252" width="12.5" style="4" customWidth="1"/>
    <col min="253" max="253" width="23.75" style="4" customWidth="1"/>
    <col min="254" max="254" width="17.5" style="4" customWidth="1"/>
    <col min="255" max="257" width="12.5" style="4" customWidth="1"/>
    <col min="258" max="258" width="6.25" style="4" customWidth="1"/>
    <col min="259" max="259" width="9.375" style="4" customWidth="1"/>
    <col min="260" max="260" width="3.25" style="4" bestFit="1" customWidth="1"/>
    <col min="261" max="261" width="7.375" style="4" bestFit="1" customWidth="1"/>
    <col min="262" max="487" width="8.625" style="4" customWidth="1"/>
    <col min="488" max="506" width="8.625" style="4"/>
    <col min="507" max="507" width="3.75" style="4" customWidth="1"/>
    <col min="508" max="508" width="12.5" style="4" customWidth="1"/>
    <col min="509" max="509" width="23.75" style="4" customWidth="1"/>
    <col min="510" max="510" width="17.5" style="4" customWidth="1"/>
    <col min="511" max="513" width="12.5" style="4" customWidth="1"/>
    <col min="514" max="514" width="6.25" style="4" customWidth="1"/>
    <col min="515" max="515" width="9.375" style="4" customWidth="1"/>
    <col min="516" max="516" width="3.25" style="4" bestFit="1" customWidth="1"/>
    <col min="517" max="517" width="7.375" style="4" bestFit="1" customWidth="1"/>
    <col min="518" max="743" width="8.625" style="4" customWidth="1"/>
    <col min="744" max="762" width="8.625" style="4"/>
    <col min="763" max="763" width="3.75" style="4" customWidth="1"/>
    <col min="764" max="764" width="12.5" style="4" customWidth="1"/>
    <col min="765" max="765" width="23.75" style="4" customWidth="1"/>
    <col min="766" max="766" width="17.5" style="4" customWidth="1"/>
    <col min="767" max="769" width="12.5" style="4" customWidth="1"/>
    <col min="770" max="770" width="6.25" style="4" customWidth="1"/>
    <col min="771" max="771" width="9.375" style="4" customWidth="1"/>
    <col min="772" max="772" width="3.25" style="4" bestFit="1" customWidth="1"/>
    <col min="773" max="773" width="7.375" style="4" bestFit="1" customWidth="1"/>
    <col min="774" max="999" width="8.625" style="4" customWidth="1"/>
    <col min="1000" max="1018" width="8.625" style="4"/>
    <col min="1019" max="1019" width="3.75" style="4" customWidth="1"/>
    <col min="1020" max="1020" width="12.5" style="4" customWidth="1"/>
    <col min="1021" max="1021" width="23.75" style="4" customWidth="1"/>
    <col min="1022" max="1022" width="17.5" style="4" customWidth="1"/>
    <col min="1023" max="1025" width="12.5" style="4" customWidth="1"/>
    <col min="1026" max="1026" width="6.25" style="4" customWidth="1"/>
    <col min="1027" max="1027" width="9.375" style="4" customWidth="1"/>
    <col min="1028" max="1028" width="3.25" style="4" bestFit="1" customWidth="1"/>
    <col min="1029" max="1029" width="7.375" style="4" bestFit="1" customWidth="1"/>
    <col min="1030" max="1255" width="8.625" style="4" customWidth="1"/>
    <col min="1256" max="1274" width="8.625" style="4"/>
    <col min="1275" max="1275" width="3.75" style="4" customWidth="1"/>
    <col min="1276" max="1276" width="12.5" style="4" customWidth="1"/>
    <col min="1277" max="1277" width="23.75" style="4" customWidth="1"/>
    <col min="1278" max="1278" width="17.5" style="4" customWidth="1"/>
    <col min="1279" max="1281" width="12.5" style="4" customWidth="1"/>
    <col min="1282" max="1282" width="6.25" style="4" customWidth="1"/>
    <col min="1283" max="1283" width="9.375" style="4" customWidth="1"/>
    <col min="1284" max="1284" width="3.25" style="4" bestFit="1" customWidth="1"/>
    <col min="1285" max="1285" width="7.375" style="4" bestFit="1" customWidth="1"/>
    <col min="1286" max="1511" width="8.625" style="4" customWidth="1"/>
    <col min="1512" max="1530" width="8.625" style="4"/>
    <col min="1531" max="1531" width="3.75" style="4" customWidth="1"/>
    <col min="1532" max="1532" width="12.5" style="4" customWidth="1"/>
    <col min="1533" max="1533" width="23.75" style="4" customWidth="1"/>
    <col min="1534" max="1534" width="17.5" style="4" customWidth="1"/>
    <col min="1535" max="1537" width="12.5" style="4" customWidth="1"/>
    <col min="1538" max="1538" width="6.25" style="4" customWidth="1"/>
    <col min="1539" max="1539" width="9.375" style="4" customWidth="1"/>
    <col min="1540" max="1540" width="3.25" style="4" bestFit="1" customWidth="1"/>
    <col min="1541" max="1541" width="7.375" style="4" bestFit="1" customWidth="1"/>
    <col min="1542" max="1767" width="8.625" style="4" customWidth="1"/>
    <col min="1768" max="1786" width="8.625" style="4"/>
    <col min="1787" max="1787" width="3.75" style="4" customWidth="1"/>
    <col min="1788" max="1788" width="12.5" style="4" customWidth="1"/>
    <col min="1789" max="1789" width="23.75" style="4" customWidth="1"/>
    <col min="1790" max="1790" width="17.5" style="4" customWidth="1"/>
    <col min="1791" max="1793" width="12.5" style="4" customWidth="1"/>
    <col min="1794" max="1794" width="6.25" style="4" customWidth="1"/>
    <col min="1795" max="1795" width="9.375" style="4" customWidth="1"/>
    <col min="1796" max="1796" width="3.25" style="4" bestFit="1" customWidth="1"/>
    <col min="1797" max="1797" width="7.375" style="4" bestFit="1" customWidth="1"/>
    <col min="1798" max="2023" width="8.625" style="4" customWidth="1"/>
    <col min="2024" max="2042" width="8.625" style="4"/>
    <col min="2043" max="2043" width="3.75" style="4" customWidth="1"/>
    <col min="2044" max="2044" width="12.5" style="4" customWidth="1"/>
    <col min="2045" max="2045" width="23.75" style="4" customWidth="1"/>
    <col min="2046" max="2046" width="17.5" style="4" customWidth="1"/>
    <col min="2047" max="2049" width="12.5" style="4" customWidth="1"/>
    <col min="2050" max="2050" width="6.25" style="4" customWidth="1"/>
    <col min="2051" max="2051" width="9.375" style="4" customWidth="1"/>
    <col min="2052" max="2052" width="3.25" style="4" bestFit="1" customWidth="1"/>
    <col min="2053" max="2053" width="7.375" style="4" bestFit="1" customWidth="1"/>
    <col min="2054" max="2279" width="8.625" style="4" customWidth="1"/>
    <col min="2280" max="2298" width="8.625" style="4"/>
    <col min="2299" max="2299" width="3.75" style="4" customWidth="1"/>
    <col min="2300" max="2300" width="12.5" style="4" customWidth="1"/>
    <col min="2301" max="2301" width="23.75" style="4" customWidth="1"/>
    <col min="2302" max="2302" width="17.5" style="4" customWidth="1"/>
    <col min="2303" max="2305" width="12.5" style="4" customWidth="1"/>
    <col min="2306" max="2306" width="6.25" style="4" customWidth="1"/>
    <col min="2307" max="2307" width="9.375" style="4" customWidth="1"/>
    <col min="2308" max="2308" width="3.25" style="4" bestFit="1" customWidth="1"/>
    <col min="2309" max="2309" width="7.375" style="4" bestFit="1" customWidth="1"/>
    <col min="2310" max="2535" width="8.625" style="4" customWidth="1"/>
    <col min="2536" max="2554" width="8.625" style="4"/>
    <col min="2555" max="2555" width="3.75" style="4" customWidth="1"/>
    <col min="2556" max="2556" width="12.5" style="4" customWidth="1"/>
    <col min="2557" max="2557" width="23.75" style="4" customWidth="1"/>
    <col min="2558" max="2558" width="17.5" style="4" customWidth="1"/>
    <col min="2559" max="2561" width="12.5" style="4" customWidth="1"/>
    <col min="2562" max="2562" width="6.25" style="4" customWidth="1"/>
    <col min="2563" max="2563" width="9.375" style="4" customWidth="1"/>
    <col min="2564" max="2564" width="3.25" style="4" bestFit="1" customWidth="1"/>
    <col min="2565" max="2565" width="7.375" style="4" bestFit="1" customWidth="1"/>
    <col min="2566" max="2791" width="8.625" style="4" customWidth="1"/>
    <col min="2792" max="2810" width="8.625" style="4"/>
    <col min="2811" max="2811" width="3.75" style="4" customWidth="1"/>
    <col min="2812" max="2812" width="12.5" style="4" customWidth="1"/>
    <col min="2813" max="2813" width="23.75" style="4" customWidth="1"/>
    <col min="2814" max="2814" width="17.5" style="4" customWidth="1"/>
    <col min="2815" max="2817" width="12.5" style="4" customWidth="1"/>
    <col min="2818" max="2818" width="6.25" style="4" customWidth="1"/>
    <col min="2819" max="2819" width="9.375" style="4" customWidth="1"/>
    <col min="2820" max="2820" width="3.25" style="4" bestFit="1" customWidth="1"/>
    <col min="2821" max="2821" width="7.375" style="4" bestFit="1" customWidth="1"/>
    <col min="2822" max="3047" width="8.625" style="4" customWidth="1"/>
    <col min="3048" max="3066" width="8.625" style="4"/>
    <col min="3067" max="3067" width="3.75" style="4" customWidth="1"/>
    <col min="3068" max="3068" width="12.5" style="4" customWidth="1"/>
    <col min="3069" max="3069" width="23.75" style="4" customWidth="1"/>
    <col min="3070" max="3070" width="17.5" style="4" customWidth="1"/>
    <col min="3071" max="3073" width="12.5" style="4" customWidth="1"/>
    <col min="3074" max="3074" width="6.25" style="4" customWidth="1"/>
    <col min="3075" max="3075" width="9.375" style="4" customWidth="1"/>
    <col min="3076" max="3076" width="3.25" style="4" bestFit="1" customWidth="1"/>
    <col min="3077" max="3077" width="7.375" style="4" bestFit="1" customWidth="1"/>
    <col min="3078" max="3303" width="8.625" style="4" customWidth="1"/>
    <col min="3304" max="3322" width="8.625" style="4"/>
    <col min="3323" max="3323" width="3.75" style="4" customWidth="1"/>
    <col min="3324" max="3324" width="12.5" style="4" customWidth="1"/>
    <col min="3325" max="3325" width="23.75" style="4" customWidth="1"/>
    <col min="3326" max="3326" width="17.5" style="4" customWidth="1"/>
    <col min="3327" max="3329" width="12.5" style="4" customWidth="1"/>
    <col min="3330" max="3330" width="6.25" style="4" customWidth="1"/>
    <col min="3331" max="3331" width="9.375" style="4" customWidth="1"/>
    <col min="3332" max="3332" width="3.25" style="4" bestFit="1" customWidth="1"/>
    <col min="3333" max="3333" width="7.375" style="4" bestFit="1" customWidth="1"/>
    <col min="3334" max="3559" width="8.625" style="4" customWidth="1"/>
    <col min="3560" max="3578" width="8.625" style="4"/>
    <col min="3579" max="3579" width="3.75" style="4" customWidth="1"/>
    <col min="3580" max="3580" width="12.5" style="4" customWidth="1"/>
    <col min="3581" max="3581" width="23.75" style="4" customWidth="1"/>
    <col min="3582" max="3582" width="17.5" style="4" customWidth="1"/>
    <col min="3583" max="3585" width="12.5" style="4" customWidth="1"/>
    <col min="3586" max="3586" width="6.25" style="4" customWidth="1"/>
    <col min="3587" max="3587" width="9.375" style="4" customWidth="1"/>
    <col min="3588" max="3588" width="3.25" style="4" bestFit="1" customWidth="1"/>
    <col min="3589" max="3589" width="7.375" style="4" bestFit="1" customWidth="1"/>
    <col min="3590" max="3815" width="8.625" style="4" customWidth="1"/>
    <col min="3816" max="3834" width="8.625" style="4"/>
    <col min="3835" max="3835" width="3.75" style="4" customWidth="1"/>
    <col min="3836" max="3836" width="12.5" style="4" customWidth="1"/>
    <col min="3837" max="3837" width="23.75" style="4" customWidth="1"/>
    <col min="3838" max="3838" width="17.5" style="4" customWidth="1"/>
    <col min="3839" max="3841" width="12.5" style="4" customWidth="1"/>
    <col min="3842" max="3842" width="6.25" style="4" customWidth="1"/>
    <col min="3843" max="3843" width="9.375" style="4" customWidth="1"/>
    <col min="3844" max="3844" width="3.25" style="4" bestFit="1" customWidth="1"/>
    <col min="3845" max="3845" width="7.375" style="4" bestFit="1" customWidth="1"/>
    <col min="3846" max="4071" width="8.625" style="4" customWidth="1"/>
    <col min="4072" max="4090" width="8.625" style="4"/>
    <col min="4091" max="4091" width="3.75" style="4" customWidth="1"/>
    <col min="4092" max="4092" width="12.5" style="4" customWidth="1"/>
    <col min="4093" max="4093" width="23.75" style="4" customWidth="1"/>
    <col min="4094" max="4094" width="17.5" style="4" customWidth="1"/>
    <col min="4095" max="4097" width="12.5" style="4" customWidth="1"/>
    <col min="4098" max="4098" width="6.25" style="4" customWidth="1"/>
    <col min="4099" max="4099" width="9.375" style="4" customWidth="1"/>
    <col min="4100" max="4100" width="3.25" style="4" bestFit="1" customWidth="1"/>
    <col min="4101" max="4101" width="7.375" style="4" bestFit="1" customWidth="1"/>
    <col min="4102" max="4327" width="8.625" style="4" customWidth="1"/>
    <col min="4328" max="4346" width="8.625" style="4"/>
    <col min="4347" max="4347" width="3.75" style="4" customWidth="1"/>
    <col min="4348" max="4348" width="12.5" style="4" customWidth="1"/>
    <col min="4349" max="4349" width="23.75" style="4" customWidth="1"/>
    <col min="4350" max="4350" width="17.5" style="4" customWidth="1"/>
    <col min="4351" max="4353" width="12.5" style="4" customWidth="1"/>
    <col min="4354" max="4354" width="6.25" style="4" customWidth="1"/>
    <col min="4355" max="4355" width="9.375" style="4" customWidth="1"/>
    <col min="4356" max="4356" width="3.25" style="4" bestFit="1" customWidth="1"/>
    <col min="4357" max="4357" width="7.375" style="4" bestFit="1" customWidth="1"/>
    <col min="4358" max="4583" width="8.625" style="4" customWidth="1"/>
    <col min="4584" max="4602" width="8.625" style="4"/>
    <col min="4603" max="4603" width="3.75" style="4" customWidth="1"/>
    <col min="4604" max="4604" width="12.5" style="4" customWidth="1"/>
    <col min="4605" max="4605" width="23.75" style="4" customWidth="1"/>
    <col min="4606" max="4606" width="17.5" style="4" customWidth="1"/>
    <col min="4607" max="4609" width="12.5" style="4" customWidth="1"/>
    <col min="4610" max="4610" width="6.25" style="4" customWidth="1"/>
    <col min="4611" max="4611" width="9.375" style="4" customWidth="1"/>
    <col min="4612" max="4612" width="3.25" style="4" bestFit="1" customWidth="1"/>
    <col min="4613" max="4613" width="7.375" style="4" bestFit="1" customWidth="1"/>
    <col min="4614" max="4839" width="8.625" style="4" customWidth="1"/>
    <col min="4840" max="4858" width="8.625" style="4"/>
    <col min="4859" max="4859" width="3.75" style="4" customWidth="1"/>
    <col min="4860" max="4860" width="12.5" style="4" customWidth="1"/>
    <col min="4861" max="4861" width="23.75" style="4" customWidth="1"/>
    <col min="4862" max="4862" width="17.5" style="4" customWidth="1"/>
    <col min="4863" max="4865" width="12.5" style="4" customWidth="1"/>
    <col min="4866" max="4866" width="6.25" style="4" customWidth="1"/>
    <col min="4867" max="4867" width="9.375" style="4" customWidth="1"/>
    <col min="4868" max="4868" width="3.25" style="4" bestFit="1" customWidth="1"/>
    <col min="4869" max="4869" width="7.375" style="4" bestFit="1" customWidth="1"/>
    <col min="4870" max="5095" width="8.625" style="4" customWidth="1"/>
    <col min="5096" max="5114" width="8.625" style="4"/>
    <col min="5115" max="5115" width="3.75" style="4" customWidth="1"/>
    <col min="5116" max="5116" width="12.5" style="4" customWidth="1"/>
    <col min="5117" max="5117" width="23.75" style="4" customWidth="1"/>
    <col min="5118" max="5118" width="17.5" style="4" customWidth="1"/>
    <col min="5119" max="5121" width="12.5" style="4" customWidth="1"/>
    <col min="5122" max="5122" width="6.25" style="4" customWidth="1"/>
    <col min="5123" max="5123" width="9.375" style="4" customWidth="1"/>
    <col min="5124" max="5124" width="3.25" style="4" bestFit="1" customWidth="1"/>
    <col min="5125" max="5125" width="7.375" style="4" bestFit="1" customWidth="1"/>
    <col min="5126" max="5351" width="8.625" style="4" customWidth="1"/>
    <col min="5352" max="5370" width="8.625" style="4"/>
    <col min="5371" max="5371" width="3.75" style="4" customWidth="1"/>
    <col min="5372" max="5372" width="12.5" style="4" customWidth="1"/>
    <col min="5373" max="5373" width="23.75" style="4" customWidth="1"/>
    <col min="5374" max="5374" width="17.5" style="4" customWidth="1"/>
    <col min="5375" max="5377" width="12.5" style="4" customWidth="1"/>
    <col min="5378" max="5378" width="6.25" style="4" customWidth="1"/>
    <col min="5379" max="5379" width="9.375" style="4" customWidth="1"/>
    <col min="5380" max="5380" width="3.25" style="4" bestFit="1" customWidth="1"/>
    <col min="5381" max="5381" width="7.375" style="4" bestFit="1" customWidth="1"/>
    <col min="5382" max="5607" width="8.625" style="4" customWidth="1"/>
    <col min="5608" max="5626" width="8.625" style="4"/>
    <col min="5627" max="5627" width="3.75" style="4" customWidth="1"/>
    <col min="5628" max="5628" width="12.5" style="4" customWidth="1"/>
    <col min="5629" max="5629" width="23.75" style="4" customWidth="1"/>
    <col min="5630" max="5630" width="17.5" style="4" customWidth="1"/>
    <col min="5631" max="5633" width="12.5" style="4" customWidth="1"/>
    <col min="5634" max="5634" width="6.25" style="4" customWidth="1"/>
    <col min="5635" max="5635" width="9.375" style="4" customWidth="1"/>
    <col min="5636" max="5636" width="3.25" style="4" bestFit="1" customWidth="1"/>
    <col min="5637" max="5637" width="7.375" style="4" bestFit="1" customWidth="1"/>
    <col min="5638" max="5863" width="8.625" style="4" customWidth="1"/>
    <col min="5864" max="5882" width="8.625" style="4"/>
    <col min="5883" max="5883" width="3.75" style="4" customWidth="1"/>
    <col min="5884" max="5884" width="12.5" style="4" customWidth="1"/>
    <col min="5885" max="5885" width="23.75" style="4" customWidth="1"/>
    <col min="5886" max="5886" width="17.5" style="4" customWidth="1"/>
    <col min="5887" max="5889" width="12.5" style="4" customWidth="1"/>
    <col min="5890" max="5890" width="6.25" style="4" customWidth="1"/>
    <col min="5891" max="5891" width="9.375" style="4" customWidth="1"/>
    <col min="5892" max="5892" width="3.25" style="4" bestFit="1" customWidth="1"/>
    <col min="5893" max="5893" width="7.375" style="4" bestFit="1" customWidth="1"/>
    <col min="5894" max="6119" width="8.625" style="4" customWidth="1"/>
    <col min="6120" max="6138" width="8.625" style="4"/>
    <col min="6139" max="6139" width="3.75" style="4" customWidth="1"/>
    <col min="6140" max="6140" width="12.5" style="4" customWidth="1"/>
    <col min="6141" max="6141" width="23.75" style="4" customWidth="1"/>
    <col min="6142" max="6142" width="17.5" style="4" customWidth="1"/>
    <col min="6143" max="6145" width="12.5" style="4" customWidth="1"/>
    <col min="6146" max="6146" width="6.25" style="4" customWidth="1"/>
    <col min="6147" max="6147" width="9.375" style="4" customWidth="1"/>
    <col min="6148" max="6148" width="3.25" style="4" bestFit="1" customWidth="1"/>
    <col min="6149" max="6149" width="7.375" style="4" bestFit="1" customWidth="1"/>
    <col min="6150" max="6375" width="8.625" style="4" customWidth="1"/>
    <col min="6376" max="6394" width="8.625" style="4"/>
    <col min="6395" max="6395" width="3.75" style="4" customWidth="1"/>
    <col min="6396" max="6396" width="12.5" style="4" customWidth="1"/>
    <col min="6397" max="6397" width="23.75" style="4" customWidth="1"/>
    <col min="6398" max="6398" width="17.5" style="4" customWidth="1"/>
    <col min="6399" max="6401" width="12.5" style="4" customWidth="1"/>
    <col min="6402" max="6402" width="6.25" style="4" customWidth="1"/>
    <col min="6403" max="6403" width="9.375" style="4" customWidth="1"/>
    <col min="6404" max="6404" width="3.25" style="4" bestFit="1" customWidth="1"/>
    <col min="6405" max="6405" width="7.375" style="4" bestFit="1" customWidth="1"/>
    <col min="6406" max="6631" width="8.625" style="4" customWidth="1"/>
    <col min="6632" max="6650" width="8.625" style="4"/>
    <col min="6651" max="6651" width="3.75" style="4" customWidth="1"/>
    <col min="6652" max="6652" width="12.5" style="4" customWidth="1"/>
    <col min="6653" max="6653" width="23.75" style="4" customWidth="1"/>
    <col min="6654" max="6654" width="17.5" style="4" customWidth="1"/>
    <col min="6655" max="6657" width="12.5" style="4" customWidth="1"/>
    <col min="6658" max="6658" width="6.25" style="4" customWidth="1"/>
    <col min="6659" max="6659" width="9.375" style="4" customWidth="1"/>
    <col min="6660" max="6660" width="3.25" style="4" bestFit="1" customWidth="1"/>
    <col min="6661" max="6661" width="7.375" style="4" bestFit="1" customWidth="1"/>
    <col min="6662" max="6887" width="8.625" style="4" customWidth="1"/>
    <col min="6888" max="6906" width="8.625" style="4"/>
    <col min="6907" max="6907" width="3.75" style="4" customWidth="1"/>
    <col min="6908" max="6908" width="12.5" style="4" customWidth="1"/>
    <col min="6909" max="6909" width="23.75" style="4" customWidth="1"/>
    <col min="6910" max="6910" width="17.5" style="4" customWidth="1"/>
    <col min="6911" max="6913" width="12.5" style="4" customWidth="1"/>
    <col min="6914" max="6914" width="6.25" style="4" customWidth="1"/>
    <col min="6915" max="6915" width="9.375" style="4" customWidth="1"/>
    <col min="6916" max="6916" width="3.25" style="4" bestFit="1" customWidth="1"/>
    <col min="6917" max="6917" width="7.375" style="4" bestFit="1" customWidth="1"/>
    <col min="6918" max="7143" width="8.625" style="4" customWidth="1"/>
    <col min="7144" max="7162" width="8.625" style="4"/>
    <col min="7163" max="7163" width="3.75" style="4" customWidth="1"/>
    <col min="7164" max="7164" width="12.5" style="4" customWidth="1"/>
    <col min="7165" max="7165" width="23.75" style="4" customWidth="1"/>
    <col min="7166" max="7166" width="17.5" style="4" customWidth="1"/>
    <col min="7167" max="7169" width="12.5" style="4" customWidth="1"/>
    <col min="7170" max="7170" width="6.25" style="4" customWidth="1"/>
    <col min="7171" max="7171" width="9.375" style="4" customWidth="1"/>
    <col min="7172" max="7172" width="3.25" style="4" bestFit="1" customWidth="1"/>
    <col min="7173" max="7173" width="7.375" style="4" bestFit="1" customWidth="1"/>
    <col min="7174" max="7399" width="8.625" style="4" customWidth="1"/>
    <col min="7400" max="7418" width="8.625" style="4"/>
    <col min="7419" max="7419" width="3.75" style="4" customWidth="1"/>
    <col min="7420" max="7420" width="12.5" style="4" customWidth="1"/>
    <col min="7421" max="7421" width="23.75" style="4" customWidth="1"/>
    <col min="7422" max="7422" width="17.5" style="4" customWidth="1"/>
    <col min="7423" max="7425" width="12.5" style="4" customWidth="1"/>
    <col min="7426" max="7426" width="6.25" style="4" customWidth="1"/>
    <col min="7427" max="7427" width="9.375" style="4" customWidth="1"/>
    <col min="7428" max="7428" width="3.25" style="4" bestFit="1" customWidth="1"/>
    <col min="7429" max="7429" width="7.375" style="4" bestFit="1" customWidth="1"/>
    <col min="7430" max="7655" width="8.625" style="4" customWidth="1"/>
    <col min="7656" max="7674" width="8.625" style="4"/>
    <col min="7675" max="7675" width="3.75" style="4" customWidth="1"/>
    <col min="7676" max="7676" width="12.5" style="4" customWidth="1"/>
    <col min="7677" max="7677" width="23.75" style="4" customWidth="1"/>
    <col min="7678" max="7678" width="17.5" style="4" customWidth="1"/>
    <col min="7679" max="7681" width="12.5" style="4" customWidth="1"/>
    <col min="7682" max="7682" width="6.25" style="4" customWidth="1"/>
    <col min="7683" max="7683" width="9.375" style="4" customWidth="1"/>
    <col min="7684" max="7684" width="3.25" style="4" bestFit="1" customWidth="1"/>
    <col min="7685" max="7685" width="7.375" style="4" bestFit="1" customWidth="1"/>
    <col min="7686" max="7911" width="8.625" style="4" customWidth="1"/>
    <col min="7912" max="7930" width="8.625" style="4"/>
    <col min="7931" max="7931" width="3.75" style="4" customWidth="1"/>
    <col min="7932" max="7932" width="12.5" style="4" customWidth="1"/>
    <col min="7933" max="7933" width="23.75" style="4" customWidth="1"/>
    <col min="7934" max="7934" width="17.5" style="4" customWidth="1"/>
    <col min="7935" max="7937" width="12.5" style="4" customWidth="1"/>
    <col min="7938" max="7938" width="6.25" style="4" customWidth="1"/>
    <col min="7939" max="7939" width="9.375" style="4" customWidth="1"/>
    <col min="7940" max="7940" width="3.25" style="4" bestFit="1" customWidth="1"/>
    <col min="7941" max="7941" width="7.375" style="4" bestFit="1" customWidth="1"/>
    <col min="7942" max="8167" width="8.625" style="4" customWidth="1"/>
    <col min="8168" max="8186" width="8.625" style="4"/>
    <col min="8187" max="8187" width="3.75" style="4" customWidth="1"/>
    <col min="8188" max="8188" width="12.5" style="4" customWidth="1"/>
    <col min="8189" max="8189" width="23.75" style="4" customWidth="1"/>
    <col min="8190" max="8190" width="17.5" style="4" customWidth="1"/>
    <col min="8191" max="8193" width="12.5" style="4" customWidth="1"/>
    <col min="8194" max="8194" width="6.25" style="4" customWidth="1"/>
    <col min="8195" max="8195" width="9.375" style="4" customWidth="1"/>
    <col min="8196" max="8196" width="3.25" style="4" bestFit="1" customWidth="1"/>
    <col min="8197" max="8197" width="7.375" style="4" bestFit="1" customWidth="1"/>
    <col min="8198" max="8423" width="8.625" style="4" customWidth="1"/>
    <col min="8424" max="8442" width="8.625" style="4"/>
    <col min="8443" max="8443" width="3.75" style="4" customWidth="1"/>
    <col min="8444" max="8444" width="12.5" style="4" customWidth="1"/>
    <col min="8445" max="8445" width="23.75" style="4" customWidth="1"/>
    <col min="8446" max="8446" width="17.5" style="4" customWidth="1"/>
    <col min="8447" max="8449" width="12.5" style="4" customWidth="1"/>
    <col min="8450" max="8450" width="6.25" style="4" customWidth="1"/>
    <col min="8451" max="8451" width="9.375" style="4" customWidth="1"/>
    <col min="8452" max="8452" width="3.25" style="4" bestFit="1" customWidth="1"/>
    <col min="8453" max="8453" width="7.375" style="4" bestFit="1" customWidth="1"/>
    <col min="8454" max="8679" width="8.625" style="4" customWidth="1"/>
    <col min="8680" max="8698" width="8.625" style="4"/>
    <col min="8699" max="8699" width="3.75" style="4" customWidth="1"/>
    <col min="8700" max="8700" width="12.5" style="4" customWidth="1"/>
    <col min="8701" max="8701" width="23.75" style="4" customWidth="1"/>
    <col min="8702" max="8702" width="17.5" style="4" customWidth="1"/>
    <col min="8703" max="8705" width="12.5" style="4" customWidth="1"/>
    <col min="8706" max="8706" width="6.25" style="4" customWidth="1"/>
    <col min="8707" max="8707" width="9.375" style="4" customWidth="1"/>
    <col min="8708" max="8708" width="3.25" style="4" bestFit="1" customWidth="1"/>
    <col min="8709" max="8709" width="7.375" style="4" bestFit="1" customWidth="1"/>
    <col min="8710" max="8935" width="8.625" style="4" customWidth="1"/>
    <col min="8936" max="8954" width="8.625" style="4"/>
    <col min="8955" max="8955" width="3.75" style="4" customWidth="1"/>
    <col min="8956" max="8956" width="12.5" style="4" customWidth="1"/>
    <col min="8957" max="8957" width="23.75" style="4" customWidth="1"/>
    <col min="8958" max="8958" width="17.5" style="4" customWidth="1"/>
    <col min="8959" max="8961" width="12.5" style="4" customWidth="1"/>
    <col min="8962" max="8962" width="6.25" style="4" customWidth="1"/>
    <col min="8963" max="8963" width="9.375" style="4" customWidth="1"/>
    <col min="8964" max="8964" width="3.25" style="4" bestFit="1" customWidth="1"/>
    <col min="8965" max="8965" width="7.375" style="4" bestFit="1" customWidth="1"/>
    <col min="8966" max="9191" width="8.625" style="4" customWidth="1"/>
    <col min="9192" max="9210" width="8.625" style="4"/>
    <col min="9211" max="9211" width="3.75" style="4" customWidth="1"/>
    <col min="9212" max="9212" width="12.5" style="4" customWidth="1"/>
    <col min="9213" max="9213" width="23.75" style="4" customWidth="1"/>
    <col min="9214" max="9214" width="17.5" style="4" customWidth="1"/>
    <col min="9215" max="9217" width="12.5" style="4" customWidth="1"/>
    <col min="9218" max="9218" width="6.25" style="4" customWidth="1"/>
    <col min="9219" max="9219" width="9.375" style="4" customWidth="1"/>
    <col min="9220" max="9220" width="3.25" style="4" bestFit="1" customWidth="1"/>
    <col min="9221" max="9221" width="7.375" style="4" bestFit="1" customWidth="1"/>
    <col min="9222" max="9447" width="8.625" style="4" customWidth="1"/>
    <col min="9448" max="9466" width="8.625" style="4"/>
    <col min="9467" max="9467" width="3.75" style="4" customWidth="1"/>
    <col min="9468" max="9468" width="12.5" style="4" customWidth="1"/>
    <col min="9469" max="9469" width="23.75" style="4" customWidth="1"/>
    <col min="9470" max="9470" width="17.5" style="4" customWidth="1"/>
    <col min="9471" max="9473" width="12.5" style="4" customWidth="1"/>
    <col min="9474" max="9474" width="6.25" style="4" customWidth="1"/>
    <col min="9475" max="9475" width="9.375" style="4" customWidth="1"/>
    <col min="9476" max="9476" width="3.25" style="4" bestFit="1" customWidth="1"/>
    <col min="9477" max="9477" width="7.375" style="4" bestFit="1" customWidth="1"/>
    <col min="9478" max="9703" width="8.625" style="4" customWidth="1"/>
    <col min="9704" max="9722" width="8.625" style="4"/>
    <col min="9723" max="9723" width="3.75" style="4" customWidth="1"/>
    <col min="9724" max="9724" width="12.5" style="4" customWidth="1"/>
    <col min="9725" max="9725" width="23.75" style="4" customWidth="1"/>
    <col min="9726" max="9726" width="17.5" style="4" customWidth="1"/>
    <col min="9727" max="9729" width="12.5" style="4" customWidth="1"/>
    <col min="9730" max="9730" width="6.25" style="4" customWidth="1"/>
    <col min="9731" max="9731" width="9.375" style="4" customWidth="1"/>
    <col min="9732" max="9732" width="3.25" style="4" bestFit="1" customWidth="1"/>
    <col min="9733" max="9733" width="7.375" style="4" bestFit="1" customWidth="1"/>
    <col min="9734" max="9959" width="8.625" style="4" customWidth="1"/>
    <col min="9960" max="9978" width="8.625" style="4"/>
    <col min="9979" max="9979" width="3.75" style="4" customWidth="1"/>
    <col min="9980" max="9980" width="12.5" style="4" customWidth="1"/>
    <col min="9981" max="9981" width="23.75" style="4" customWidth="1"/>
    <col min="9982" max="9982" width="17.5" style="4" customWidth="1"/>
    <col min="9983" max="9985" width="12.5" style="4" customWidth="1"/>
    <col min="9986" max="9986" width="6.25" style="4" customWidth="1"/>
    <col min="9987" max="9987" width="9.375" style="4" customWidth="1"/>
    <col min="9988" max="9988" width="3.25" style="4" bestFit="1" customWidth="1"/>
    <col min="9989" max="9989" width="7.375" style="4" bestFit="1" customWidth="1"/>
    <col min="9990" max="10215" width="8.625" style="4" customWidth="1"/>
    <col min="10216" max="10234" width="8.625" style="4"/>
    <col min="10235" max="10235" width="3.75" style="4" customWidth="1"/>
    <col min="10236" max="10236" width="12.5" style="4" customWidth="1"/>
    <col min="10237" max="10237" width="23.75" style="4" customWidth="1"/>
    <col min="10238" max="10238" width="17.5" style="4" customWidth="1"/>
    <col min="10239" max="10241" width="12.5" style="4" customWidth="1"/>
    <col min="10242" max="10242" width="6.25" style="4" customWidth="1"/>
    <col min="10243" max="10243" width="9.375" style="4" customWidth="1"/>
    <col min="10244" max="10244" width="3.25" style="4" bestFit="1" customWidth="1"/>
    <col min="10245" max="10245" width="7.375" style="4" bestFit="1" customWidth="1"/>
    <col min="10246" max="10471" width="8.625" style="4" customWidth="1"/>
    <col min="10472" max="10490" width="8.625" style="4"/>
    <col min="10491" max="10491" width="3.75" style="4" customWidth="1"/>
    <col min="10492" max="10492" width="12.5" style="4" customWidth="1"/>
    <col min="10493" max="10493" width="23.75" style="4" customWidth="1"/>
    <col min="10494" max="10494" width="17.5" style="4" customWidth="1"/>
    <col min="10495" max="10497" width="12.5" style="4" customWidth="1"/>
    <col min="10498" max="10498" width="6.25" style="4" customWidth="1"/>
    <col min="10499" max="10499" width="9.375" style="4" customWidth="1"/>
    <col min="10500" max="10500" width="3.25" style="4" bestFit="1" customWidth="1"/>
    <col min="10501" max="10501" width="7.375" style="4" bestFit="1" customWidth="1"/>
    <col min="10502" max="10727" width="8.625" style="4" customWidth="1"/>
    <col min="10728" max="10746" width="8.625" style="4"/>
    <col min="10747" max="10747" width="3.75" style="4" customWidth="1"/>
    <col min="10748" max="10748" width="12.5" style="4" customWidth="1"/>
    <col min="10749" max="10749" width="23.75" style="4" customWidth="1"/>
    <col min="10750" max="10750" width="17.5" style="4" customWidth="1"/>
    <col min="10751" max="10753" width="12.5" style="4" customWidth="1"/>
    <col min="10754" max="10754" width="6.25" style="4" customWidth="1"/>
    <col min="10755" max="10755" width="9.375" style="4" customWidth="1"/>
    <col min="10756" max="10756" width="3.25" style="4" bestFit="1" customWidth="1"/>
    <col min="10757" max="10757" width="7.375" style="4" bestFit="1" customWidth="1"/>
    <col min="10758" max="10983" width="8.625" style="4" customWidth="1"/>
    <col min="10984" max="11002" width="8.625" style="4"/>
    <col min="11003" max="11003" width="3.75" style="4" customWidth="1"/>
    <col min="11004" max="11004" width="12.5" style="4" customWidth="1"/>
    <col min="11005" max="11005" width="23.75" style="4" customWidth="1"/>
    <col min="11006" max="11006" width="17.5" style="4" customWidth="1"/>
    <col min="11007" max="11009" width="12.5" style="4" customWidth="1"/>
    <col min="11010" max="11010" width="6.25" style="4" customWidth="1"/>
    <col min="11011" max="11011" width="9.375" style="4" customWidth="1"/>
    <col min="11012" max="11012" width="3.25" style="4" bestFit="1" customWidth="1"/>
    <col min="11013" max="11013" width="7.375" style="4" bestFit="1" customWidth="1"/>
    <col min="11014" max="11239" width="8.625" style="4" customWidth="1"/>
    <col min="11240" max="11258" width="8.625" style="4"/>
    <col min="11259" max="11259" width="3.75" style="4" customWidth="1"/>
    <col min="11260" max="11260" width="12.5" style="4" customWidth="1"/>
    <col min="11261" max="11261" width="23.75" style="4" customWidth="1"/>
    <col min="11262" max="11262" width="17.5" style="4" customWidth="1"/>
    <col min="11263" max="11265" width="12.5" style="4" customWidth="1"/>
    <col min="11266" max="11266" width="6.25" style="4" customWidth="1"/>
    <col min="11267" max="11267" width="9.375" style="4" customWidth="1"/>
    <col min="11268" max="11268" width="3.25" style="4" bestFit="1" customWidth="1"/>
    <col min="11269" max="11269" width="7.375" style="4" bestFit="1" customWidth="1"/>
    <col min="11270" max="11495" width="8.625" style="4" customWidth="1"/>
    <col min="11496" max="11514" width="8.625" style="4"/>
    <col min="11515" max="11515" width="3.75" style="4" customWidth="1"/>
    <col min="11516" max="11516" width="12.5" style="4" customWidth="1"/>
    <col min="11517" max="11517" width="23.75" style="4" customWidth="1"/>
    <col min="11518" max="11518" width="17.5" style="4" customWidth="1"/>
    <col min="11519" max="11521" width="12.5" style="4" customWidth="1"/>
    <col min="11522" max="11522" width="6.25" style="4" customWidth="1"/>
    <col min="11523" max="11523" width="9.375" style="4" customWidth="1"/>
    <col min="11524" max="11524" width="3.25" style="4" bestFit="1" customWidth="1"/>
    <col min="11525" max="11525" width="7.375" style="4" bestFit="1" customWidth="1"/>
    <col min="11526" max="11751" width="8.625" style="4" customWidth="1"/>
    <col min="11752" max="11770" width="8.625" style="4"/>
    <col min="11771" max="11771" width="3.75" style="4" customWidth="1"/>
    <col min="11772" max="11772" width="12.5" style="4" customWidth="1"/>
    <col min="11773" max="11773" width="23.75" style="4" customWidth="1"/>
    <col min="11774" max="11774" width="17.5" style="4" customWidth="1"/>
    <col min="11775" max="11777" width="12.5" style="4" customWidth="1"/>
    <col min="11778" max="11778" width="6.25" style="4" customWidth="1"/>
    <col min="11779" max="11779" width="9.375" style="4" customWidth="1"/>
    <col min="11780" max="11780" width="3.25" style="4" bestFit="1" customWidth="1"/>
    <col min="11781" max="11781" width="7.375" style="4" bestFit="1" customWidth="1"/>
    <col min="11782" max="12007" width="8.625" style="4" customWidth="1"/>
    <col min="12008" max="12026" width="8.625" style="4"/>
    <col min="12027" max="12027" width="3.75" style="4" customWidth="1"/>
    <col min="12028" max="12028" width="12.5" style="4" customWidth="1"/>
    <col min="12029" max="12029" width="23.75" style="4" customWidth="1"/>
    <col min="12030" max="12030" width="17.5" style="4" customWidth="1"/>
    <col min="12031" max="12033" width="12.5" style="4" customWidth="1"/>
    <col min="12034" max="12034" width="6.25" style="4" customWidth="1"/>
    <col min="12035" max="12035" width="9.375" style="4" customWidth="1"/>
    <col min="12036" max="12036" width="3.25" style="4" bestFit="1" customWidth="1"/>
    <col min="12037" max="12037" width="7.375" style="4" bestFit="1" customWidth="1"/>
    <col min="12038" max="12263" width="8.625" style="4" customWidth="1"/>
    <col min="12264" max="12282" width="8.625" style="4"/>
    <col min="12283" max="12283" width="3.75" style="4" customWidth="1"/>
    <col min="12284" max="12284" width="12.5" style="4" customWidth="1"/>
    <col min="12285" max="12285" width="23.75" style="4" customWidth="1"/>
    <col min="12286" max="12286" width="17.5" style="4" customWidth="1"/>
    <col min="12287" max="12289" width="12.5" style="4" customWidth="1"/>
    <col min="12290" max="12290" width="6.25" style="4" customWidth="1"/>
    <col min="12291" max="12291" width="9.375" style="4" customWidth="1"/>
    <col min="12292" max="12292" width="3.25" style="4" bestFit="1" customWidth="1"/>
    <col min="12293" max="12293" width="7.375" style="4" bestFit="1" customWidth="1"/>
    <col min="12294" max="12519" width="8.625" style="4" customWidth="1"/>
    <col min="12520" max="12538" width="8.625" style="4"/>
    <col min="12539" max="12539" width="3.75" style="4" customWidth="1"/>
    <col min="12540" max="12540" width="12.5" style="4" customWidth="1"/>
    <col min="12541" max="12541" width="23.75" style="4" customWidth="1"/>
    <col min="12542" max="12542" width="17.5" style="4" customWidth="1"/>
    <col min="12543" max="12545" width="12.5" style="4" customWidth="1"/>
    <col min="12546" max="12546" width="6.25" style="4" customWidth="1"/>
    <col min="12547" max="12547" width="9.375" style="4" customWidth="1"/>
    <col min="12548" max="12548" width="3.25" style="4" bestFit="1" customWidth="1"/>
    <col min="12549" max="12549" width="7.375" style="4" bestFit="1" customWidth="1"/>
    <col min="12550" max="12775" width="8.625" style="4" customWidth="1"/>
    <col min="12776" max="12794" width="8.625" style="4"/>
    <col min="12795" max="12795" width="3.75" style="4" customWidth="1"/>
    <col min="12796" max="12796" width="12.5" style="4" customWidth="1"/>
    <col min="12797" max="12797" width="23.75" style="4" customWidth="1"/>
    <col min="12798" max="12798" width="17.5" style="4" customWidth="1"/>
    <col min="12799" max="12801" width="12.5" style="4" customWidth="1"/>
    <col min="12802" max="12802" width="6.25" style="4" customWidth="1"/>
    <col min="12803" max="12803" width="9.375" style="4" customWidth="1"/>
    <col min="12804" max="12804" width="3.25" style="4" bestFit="1" customWidth="1"/>
    <col min="12805" max="12805" width="7.375" style="4" bestFit="1" customWidth="1"/>
    <col min="12806" max="13031" width="8.625" style="4" customWidth="1"/>
    <col min="13032" max="13050" width="8.625" style="4"/>
    <col min="13051" max="13051" width="3.75" style="4" customWidth="1"/>
    <col min="13052" max="13052" width="12.5" style="4" customWidth="1"/>
    <col min="13053" max="13053" width="23.75" style="4" customWidth="1"/>
    <col min="13054" max="13054" width="17.5" style="4" customWidth="1"/>
    <col min="13055" max="13057" width="12.5" style="4" customWidth="1"/>
    <col min="13058" max="13058" width="6.25" style="4" customWidth="1"/>
    <col min="13059" max="13059" width="9.375" style="4" customWidth="1"/>
    <col min="13060" max="13060" width="3.25" style="4" bestFit="1" customWidth="1"/>
    <col min="13061" max="13061" width="7.375" style="4" bestFit="1" customWidth="1"/>
    <col min="13062" max="13287" width="8.625" style="4" customWidth="1"/>
    <col min="13288" max="13306" width="8.625" style="4"/>
    <col min="13307" max="13307" width="3.75" style="4" customWidth="1"/>
    <col min="13308" max="13308" width="12.5" style="4" customWidth="1"/>
    <col min="13309" max="13309" width="23.75" style="4" customWidth="1"/>
    <col min="13310" max="13310" width="17.5" style="4" customWidth="1"/>
    <col min="13311" max="13313" width="12.5" style="4" customWidth="1"/>
    <col min="13314" max="13314" width="6.25" style="4" customWidth="1"/>
    <col min="13315" max="13315" width="9.375" style="4" customWidth="1"/>
    <col min="13316" max="13316" width="3.25" style="4" bestFit="1" customWidth="1"/>
    <col min="13317" max="13317" width="7.375" style="4" bestFit="1" customWidth="1"/>
    <col min="13318" max="13543" width="8.625" style="4" customWidth="1"/>
    <col min="13544" max="13562" width="8.625" style="4"/>
    <col min="13563" max="13563" width="3.75" style="4" customWidth="1"/>
    <col min="13564" max="13564" width="12.5" style="4" customWidth="1"/>
    <col min="13565" max="13565" width="23.75" style="4" customWidth="1"/>
    <col min="13566" max="13566" width="17.5" style="4" customWidth="1"/>
    <col min="13567" max="13569" width="12.5" style="4" customWidth="1"/>
    <col min="13570" max="13570" width="6.25" style="4" customWidth="1"/>
    <col min="13571" max="13571" width="9.375" style="4" customWidth="1"/>
    <col min="13572" max="13572" width="3.25" style="4" bestFit="1" customWidth="1"/>
    <col min="13573" max="13573" width="7.375" style="4" bestFit="1" customWidth="1"/>
    <col min="13574" max="13799" width="8.625" style="4" customWidth="1"/>
    <col min="13800" max="13818" width="8.625" style="4"/>
    <col min="13819" max="13819" width="3.75" style="4" customWidth="1"/>
    <col min="13820" max="13820" width="12.5" style="4" customWidth="1"/>
    <col min="13821" max="13821" width="23.75" style="4" customWidth="1"/>
    <col min="13822" max="13822" width="17.5" style="4" customWidth="1"/>
    <col min="13823" max="13825" width="12.5" style="4" customWidth="1"/>
    <col min="13826" max="13826" width="6.25" style="4" customWidth="1"/>
    <col min="13827" max="13827" width="9.375" style="4" customWidth="1"/>
    <col min="13828" max="13828" width="3.25" style="4" bestFit="1" customWidth="1"/>
    <col min="13829" max="13829" width="7.375" style="4" bestFit="1" customWidth="1"/>
    <col min="13830" max="14055" width="8.625" style="4" customWidth="1"/>
    <col min="14056" max="14074" width="8.625" style="4"/>
    <col min="14075" max="14075" width="3.75" style="4" customWidth="1"/>
    <col min="14076" max="14076" width="12.5" style="4" customWidth="1"/>
    <col min="14077" max="14077" width="23.75" style="4" customWidth="1"/>
    <col min="14078" max="14078" width="17.5" style="4" customWidth="1"/>
    <col min="14079" max="14081" width="12.5" style="4" customWidth="1"/>
    <col min="14082" max="14082" width="6.25" style="4" customWidth="1"/>
    <col min="14083" max="14083" width="9.375" style="4" customWidth="1"/>
    <col min="14084" max="14084" width="3.25" style="4" bestFit="1" customWidth="1"/>
    <col min="14085" max="14085" width="7.375" style="4" bestFit="1" customWidth="1"/>
    <col min="14086" max="14311" width="8.625" style="4" customWidth="1"/>
    <col min="14312" max="14330" width="8.625" style="4"/>
    <col min="14331" max="14331" width="3.75" style="4" customWidth="1"/>
    <col min="14332" max="14332" width="12.5" style="4" customWidth="1"/>
    <col min="14333" max="14333" width="23.75" style="4" customWidth="1"/>
    <col min="14334" max="14334" width="17.5" style="4" customWidth="1"/>
    <col min="14335" max="14337" width="12.5" style="4" customWidth="1"/>
    <col min="14338" max="14338" width="6.25" style="4" customWidth="1"/>
    <col min="14339" max="14339" width="9.375" style="4" customWidth="1"/>
    <col min="14340" max="14340" width="3.25" style="4" bestFit="1" customWidth="1"/>
    <col min="14341" max="14341" width="7.375" style="4" bestFit="1" customWidth="1"/>
    <col min="14342" max="14567" width="8.625" style="4" customWidth="1"/>
    <col min="14568" max="14586" width="8.625" style="4"/>
    <col min="14587" max="14587" width="3.75" style="4" customWidth="1"/>
    <col min="14588" max="14588" width="12.5" style="4" customWidth="1"/>
    <col min="14589" max="14589" width="23.75" style="4" customWidth="1"/>
    <col min="14590" max="14590" width="17.5" style="4" customWidth="1"/>
    <col min="14591" max="14593" width="12.5" style="4" customWidth="1"/>
    <col min="14594" max="14594" width="6.25" style="4" customWidth="1"/>
    <col min="14595" max="14595" width="9.375" style="4" customWidth="1"/>
    <col min="14596" max="14596" width="3.25" style="4" bestFit="1" customWidth="1"/>
    <col min="14597" max="14597" width="7.375" style="4" bestFit="1" customWidth="1"/>
    <col min="14598" max="14823" width="8.625" style="4" customWidth="1"/>
    <col min="14824" max="14842" width="8.625" style="4"/>
    <col min="14843" max="14843" width="3.75" style="4" customWidth="1"/>
    <col min="14844" max="14844" width="12.5" style="4" customWidth="1"/>
    <col min="14845" max="14845" width="23.75" style="4" customWidth="1"/>
    <col min="14846" max="14846" width="17.5" style="4" customWidth="1"/>
    <col min="14847" max="14849" width="12.5" style="4" customWidth="1"/>
    <col min="14850" max="14850" width="6.25" style="4" customWidth="1"/>
    <col min="14851" max="14851" width="9.375" style="4" customWidth="1"/>
    <col min="14852" max="14852" width="3.25" style="4" bestFit="1" customWidth="1"/>
    <col min="14853" max="14853" width="7.375" style="4" bestFit="1" customWidth="1"/>
    <col min="14854" max="15079" width="8.625" style="4" customWidth="1"/>
    <col min="15080" max="15098" width="8.625" style="4"/>
    <col min="15099" max="15099" width="3.75" style="4" customWidth="1"/>
    <col min="15100" max="15100" width="12.5" style="4" customWidth="1"/>
    <col min="15101" max="15101" width="23.75" style="4" customWidth="1"/>
    <col min="15102" max="15102" width="17.5" style="4" customWidth="1"/>
    <col min="15103" max="15105" width="12.5" style="4" customWidth="1"/>
    <col min="15106" max="15106" width="6.25" style="4" customWidth="1"/>
    <col min="15107" max="15107" width="9.375" style="4" customWidth="1"/>
    <col min="15108" max="15108" width="3.25" style="4" bestFit="1" customWidth="1"/>
    <col min="15109" max="15109" width="7.375" style="4" bestFit="1" customWidth="1"/>
    <col min="15110" max="15335" width="8.625" style="4" customWidth="1"/>
    <col min="15336" max="15354" width="8.625" style="4"/>
    <col min="15355" max="15355" width="3.75" style="4" customWidth="1"/>
    <col min="15356" max="15356" width="12.5" style="4" customWidth="1"/>
    <col min="15357" max="15357" width="23.75" style="4" customWidth="1"/>
    <col min="15358" max="15358" width="17.5" style="4" customWidth="1"/>
    <col min="15359" max="15361" width="12.5" style="4" customWidth="1"/>
    <col min="15362" max="15362" width="6.25" style="4" customWidth="1"/>
    <col min="15363" max="15363" width="9.375" style="4" customWidth="1"/>
    <col min="15364" max="15364" width="3.25" style="4" bestFit="1" customWidth="1"/>
    <col min="15365" max="15365" width="7.375" style="4" bestFit="1" customWidth="1"/>
    <col min="15366" max="15591" width="8.625" style="4" customWidth="1"/>
    <col min="15592" max="15610" width="8.625" style="4"/>
    <col min="15611" max="15611" width="3.75" style="4" customWidth="1"/>
    <col min="15612" max="15612" width="12.5" style="4" customWidth="1"/>
    <col min="15613" max="15613" width="23.75" style="4" customWidth="1"/>
    <col min="15614" max="15614" width="17.5" style="4" customWidth="1"/>
    <col min="15615" max="15617" width="12.5" style="4" customWidth="1"/>
    <col min="15618" max="15618" width="6.25" style="4" customWidth="1"/>
    <col min="15619" max="15619" width="9.375" style="4" customWidth="1"/>
    <col min="15620" max="15620" width="3.25" style="4" bestFit="1" customWidth="1"/>
    <col min="15621" max="15621" width="7.375" style="4" bestFit="1" customWidth="1"/>
    <col min="15622" max="15847" width="8.625" style="4" customWidth="1"/>
    <col min="15848" max="15866" width="8.625" style="4"/>
    <col min="15867" max="15867" width="3.75" style="4" customWidth="1"/>
    <col min="15868" max="15868" width="12.5" style="4" customWidth="1"/>
    <col min="15869" max="15869" width="23.75" style="4" customWidth="1"/>
    <col min="15870" max="15870" width="17.5" style="4" customWidth="1"/>
    <col min="15871" max="15873" width="12.5" style="4" customWidth="1"/>
    <col min="15874" max="15874" width="6.25" style="4" customWidth="1"/>
    <col min="15875" max="15875" width="9.375" style="4" customWidth="1"/>
    <col min="15876" max="15876" width="3.25" style="4" bestFit="1" customWidth="1"/>
    <col min="15877" max="15877" width="7.375" style="4" bestFit="1" customWidth="1"/>
    <col min="15878" max="16103" width="8.625" style="4" customWidth="1"/>
    <col min="16104" max="16122" width="8.625" style="4"/>
    <col min="16123" max="16123" width="3.75" style="4" customWidth="1"/>
    <col min="16124" max="16124" width="12.5" style="4" customWidth="1"/>
    <col min="16125" max="16125" width="23.75" style="4" customWidth="1"/>
    <col min="16126" max="16126" width="17.5" style="4" customWidth="1"/>
    <col min="16127" max="16129" width="12.5" style="4" customWidth="1"/>
    <col min="16130" max="16130" width="6.25" style="4" customWidth="1"/>
    <col min="16131" max="16131" width="9.375" style="4" customWidth="1"/>
    <col min="16132" max="16132" width="3.25" style="4" bestFit="1" customWidth="1"/>
    <col min="16133" max="16133" width="7.375" style="4" bestFit="1" customWidth="1"/>
    <col min="16134" max="16359" width="8.625" style="4" customWidth="1"/>
    <col min="16360" max="16384" width="8.625" style="4"/>
  </cols>
  <sheetData>
    <row r="1" spans="1:74" ht="18" customHeight="1">
      <c r="A1" s="1" t="s">
        <v>3</v>
      </c>
      <c r="F1" s="40" t="s">
        <v>16</v>
      </c>
      <c r="G1" s="40"/>
    </row>
    <row r="2" spans="1:74" ht="15" customHeight="1"/>
    <row r="3" spans="1:74" ht="18" customHeight="1">
      <c r="A3" s="5" t="s">
        <v>4</v>
      </c>
      <c r="B3" s="4"/>
      <c r="C3" s="4"/>
      <c r="E3" s="5" t="s">
        <v>23</v>
      </c>
      <c r="F3" s="5"/>
    </row>
    <row r="4" spans="1:74" ht="10.5" customHeight="1">
      <c r="B4" s="4"/>
      <c r="C4" s="4"/>
      <c r="D4" s="5"/>
      <c r="E4" s="4"/>
    </row>
    <row r="5" spans="1:74" ht="27" customHeight="1" thickBot="1">
      <c r="B5" s="41" t="s">
        <v>5</v>
      </c>
      <c r="C5" s="41"/>
      <c r="D5" s="41"/>
      <c r="E5" s="6"/>
      <c r="G5" s="7" t="s">
        <v>6</v>
      </c>
    </row>
    <row r="6" spans="1:74" ht="15" customHeight="1">
      <c r="A6" s="42" t="s">
        <v>7</v>
      </c>
      <c r="B6" s="44" t="s">
        <v>8</v>
      </c>
      <c r="C6" s="8" t="s">
        <v>17</v>
      </c>
      <c r="D6" s="9" t="s">
        <v>18</v>
      </c>
      <c r="E6" s="8" t="s">
        <v>9</v>
      </c>
      <c r="F6" s="46" t="s">
        <v>10</v>
      </c>
      <c r="G6" s="47"/>
    </row>
    <row r="7" spans="1:74" ht="15" customHeight="1">
      <c r="A7" s="43"/>
      <c r="B7" s="45"/>
      <c r="C7" s="10" t="s">
        <v>15</v>
      </c>
      <c r="D7" s="28" t="s">
        <v>11</v>
      </c>
      <c r="E7" s="28" t="s">
        <v>14</v>
      </c>
      <c r="F7" s="48"/>
      <c r="G7" s="49"/>
    </row>
    <row r="8" spans="1:74" ht="15" customHeight="1">
      <c r="A8" s="50" t="s">
        <v>0</v>
      </c>
      <c r="B8" s="37" t="s">
        <v>12</v>
      </c>
      <c r="C8" s="11">
        <v>1070513</v>
      </c>
      <c r="D8" s="11">
        <v>1553312</v>
      </c>
      <c r="E8" s="12">
        <v>482799</v>
      </c>
      <c r="F8" s="33" t="s">
        <v>13</v>
      </c>
      <c r="G8" s="1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74" ht="15" customHeight="1">
      <c r="A9" s="51"/>
      <c r="B9" s="38"/>
      <c r="C9" s="18">
        <v>453894</v>
      </c>
      <c r="D9" s="18">
        <v>936316.20302730647</v>
      </c>
      <c r="E9" s="15">
        <v>482422.20302730647</v>
      </c>
      <c r="F9" s="39"/>
      <c r="G9" s="1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74" ht="15" customHeight="1">
      <c r="A10" s="50" t="s">
        <v>1</v>
      </c>
      <c r="B10" s="37" t="s">
        <v>12</v>
      </c>
      <c r="C10" s="11">
        <v>754005</v>
      </c>
      <c r="D10" s="11">
        <v>5544282</v>
      </c>
      <c r="E10" s="12">
        <v>4790277</v>
      </c>
      <c r="F10" s="33" t="s">
        <v>13</v>
      </c>
      <c r="G10" s="1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4" ht="15" customHeight="1">
      <c r="A11" s="51"/>
      <c r="B11" s="38"/>
      <c r="C11" s="18">
        <v>0</v>
      </c>
      <c r="D11" s="18">
        <v>0</v>
      </c>
      <c r="E11" s="15">
        <v>0</v>
      </c>
      <c r="F11" s="39"/>
      <c r="G11" s="1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4" ht="15" customHeight="1">
      <c r="A12" s="50" t="s">
        <v>19</v>
      </c>
      <c r="B12" s="37" t="s">
        <v>12</v>
      </c>
      <c r="C12" s="11">
        <v>71495</v>
      </c>
      <c r="D12" s="11">
        <v>79202</v>
      </c>
      <c r="E12" s="25">
        <v>7707</v>
      </c>
      <c r="F12" s="33" t="s">
        <v>13</v>
      </c>
      <c r="G12" s="26"/>
    </row>
    <row r="13" spans="1:74" ht="15" customHeight="1">
      <c r="A13" s="51"/>
      <c r="B13" s="38"/>
      <c r="C13" s="18">
        <v>33087</v>
      </c>
      <c r="D13" s="18">
        <v>36940</v>
      </c>
      <c r="E13" s="15">
        <v>3853</v>
      </c>
      <c r="F13" s="39"/>
      <c r="G13" s="16"/>
    </row>
    <row r="14" spans="1:74" ht="15" customHeight="1">
      <c r="A14" s="50" t="s">
        <v>20</v>
      </c>
      <c r="B14" s="37" t="s">
        <v>12</v>
      </c>
      <c r="C14" s="11">
        <v>1744</v>
      </c>
      <c r="D14" s="11">
        <v>1744</v>
      </c>
      <c r="E14" s="25">
        <v>0</v>
      </c>
      <c r="F14" s="33" t="s">
        <v>13</v>
      </c>
      <c r="G14" s="26"/>
    </row>
    <row r="15" spans="1:74" ht="15" customHeight="1">
      <c r="A15" s="51"/>
      <c r="B15" s="38"/>
      <c r="C15" s="18">
        <v>0</v>
      </c>
      <c r="D15" s="18">
        <v>0</v>
      </c>
      <c r="E15" s="15">
        <v>0</v>
      </c>
      <c r="F15" s="39"/>
      <c r="G15" s="16"/>
    </row>
    <row r="16" spans="1:74" ht="15" customHeight="1">
      <c r="A16" s="50" t="s">
        <v>2</v>
      </c>
      <c r="B16" s="37" t="s">
        <v>12</v>
      </c>
      <c r="C16" s="11">
        <v>1000</v>
      </c>
      <c r="D16" s="11">
        <v>1000</v>
      </c>
      <c r="E16" s="25">
        <v>0</v>
      </c>
      <c r="F16" s="33" t="s">
        <v>13</v>
      </c>
      <c r="G16" s="13"/>
    </row>
    <row r="17" spans="1:7" ht="15" customHeight="1">
      <c r="A17" s="51"/>
      <c r="B17" s="38"/>
      <c r="C17" s="14">
        <v>0</v>
      </c>
      <c r="D17" s="14">
        <v>0</v>
      </c>
      <c r="E17" s="15">
        <v>0</v>
      </c>
      <c r="F17" s="39"/>
      <c r="G17" s="16"/>
    </row>
    <row r="18" spans="1:7" ht="15" hidden="1" customHeight="1">
      <c r="A18" s="35"/>
      <c r="B18" s="37"/>
      <c r="C18" s="17"/>
      <c r="D18" s="17"/>
      <c r="E18" s="12">
        <v>0</v>
      </c>
      <c r="F18" s="33"/>
      <c r="G18" s="13"/>
    </row>
    <row r="19" spans="1:7" ht="15" hidden="1" customHeight="1">
      <c r="A19" s="36"/>
      <c r="B19" s="38"/>
      <c r="C19" s="18"/>
      <c r="D19" s="18"/>
      <c r="E19" s="15">
        <v>0</v>
      </c>
      <c r="F19" s="39"/>
      <c r="G19" s="16"/>
    </row>
    <row r="20" spans="1:7" ht="15" hidden="1" customHeight="1">
      <c r="A20" s="35"/>
      <c r="B20" s="37"/>
      <c r="C20" s="11"/>
      <c r="D20" s="11"/>
      <c r="E20" s="12">
        <v>0</v>
      </c>
      <c r="F20" s="33"/>
      <c r="G20" s="13"/>
    </row>
    <row r="21" spans="1:7" ht="15" hidden="1" customHeight="1">
      <c r="A21" s="36"/>
      <c r="B21" s="38"/>
      <c r="C21" s="14"/>
      <c r="D21" s="14"/>
      <c r="E21" s="15">
        <v>0</v>
      </c>
      <c r="F21" s="39"/>
      <c r="G21" s="16"/>
    </row>
    <row r="22" spans="1:7" ht="15" hidden="1" customHeight="1">
      <c r="A22" s="35"/>
      <c r="B22" s="37"/>
      <c r="C22" s="17"/>
      <c r="D22" s="17"/>
      <c r="E22" s="12">
        <v>0</v>
      </c>
      <c r="F22" s="33"/>
      <c r="G22" s="13"/>
    </row>
    <row r="23" spans="1:7" ht="15" hidden="1" customHeight="1">
      <c r="A23" s="36"/>
      <c r="B23" s="38"/>
      <c r="C23" s="18"/>
      <c r="D23" s="18"/>
      <c r="E23" s="15">
        <v>0</v>
      </c>
      <c r="F23" s="39"/>
      <c r="G23" s="16"/>
    </row>
    <row r="24" spans="1:7" ht="15" hidden="1" customHeight="1">
      <c r="A24" s="35"/>
      <c r="B24" s="37"/>
      <c r="C24" s="17"/>
      <c r="D24" s="17"/>
      <c r="E24" s="12">
        <v>0</v>
      </c>
      <c r="F24" s="33"/>
      <c r="G24" s="13"/>
    </row>
    <row r="25" spans="1:7" ht="15" hidden="1" customHeight="1">
      <c r="A25" s="36"/>
      <c r="B25" s="38"/>
      <c r="C25" s="18"/>
      <c r="D25" s="18"/>
      <c r="E25" s="15">
        <v>0</v>
      </c>
      <c r="F25" s="39"/>
      <c r="G25" s="16"/>
    </row>
    <row r="26" spans="1:7" ht="15" hidden="1" customHeight="1">
      <c r="A26" s="35"/>
      <c r="B26" s="37"/>
      <c r="C26" s="17"/>
      <c r="D26" s="17"/>
      <c r="E26" s="12">
        <v>0</v>
      </c>
      <c r="F26" s="33"/>
      <c r="G26" s="13"/>
    </row>
    <row r="27" spans="1:7" ht="15" hidden="1" customHeight="1">
      <c r="A27" s="36"/>
      <c r="B27" s="38"/>
      <c r="C27" s="18"/>
      <c r="D27" s="18"/>
      <c r="E27" s="15">
        <v>0</v>
      </c>
      <c r="F27" s="39"/>
      <c r="G27" s="16"/>
    </row>
    <row r="28" spans="1:7" ht="15" hidden="1" customHeight="1">
      <c r="A28" s="35"/>
      <c r="B28" s="37"/>
      <c r="C28" s="17"/>
      <c r="D28" s="17"/>
      <c r="E28" s="12">
        <v>0</v>
      </c>
      <c r="F28" s="33"/>
      <c r="G28" s="13"/>
    </row>
    <row r="29" spans="1:7" ht="15" hidden="1" customHeight="1">
      <c r="A29" s="36"/>
      <c r="B29" s="38"/>
      <c r="C29" s="18"/>
      <c r="D29" s="18"/>
      <c r="E29" s="15">
        <v>0</v>
      </c>
      <c r="F29" s="39"/>
      <c r="G29" s="16"/>
    </row>
    <row r="30" spans="1:7" ht="15" hidden="1" customHeight="1">
      <c r="A30" s="35"/>
      <c r="B30" s="37"/>
      <c r="C30" s="17"/>
      <c r="D30" s="17"/>
      <c r="E30" s="12">
        <v>0</v>
      </c>
      <c r="F30" s="33"/>
      <c r="G30" s="13"/>
    </row>
    <row r="31" spans="1:7" ht="15" hidden="1" customHeight="1">
      <c r="A31" s="36"/>
      <c r="B31" s="38"/>
      <c r="C31" s="18"/>
      <c r="D31" s="18"/>
      <c r="E31" s="15">
        <v>0</v>
      </c>
      <c r="F31" s="39"/>
      <c r="G31" s="16"/>
    </row>
    <row r="32" spans="1:7" ht="15" hidden="1" customHeight="1">
      <c r="A32" s="35"/>
      <c r="B32" s="37"/>
      <c r="C32" s="17"/>
      <c r="D32" s="17"/>
      <c r="E32" s="12">
        <v>0</v>
      </c>
      <c r="F32" s="33"/>
      <c r="G32" s="13"/>
    </row>
    <row r="33" spans="1:7" ht="15" hidden="1" customHeight="1">
      <c r="A33" s="36"/>
      <c r="B33" s="38"/>
      <c r="C33" s="18"/>
      <c r="D33" s="18"/>
      <c r="E33" s="15">
        <v>0</v>
      </c>
      <c r="F33" s="39"/>
      <c r="G33" s="16"/>
    </row>
    <row r="34" spans="1:7" ht="15" hidden="1" customHeight="1">
      <c r="A34" s="35"/>
      <c r="B34" s="37"/>
      <c r="C34" s="11"/>
      <c r="D34" s="11"/>
      <c r="E34" s="12">
        <v>0</v>
      </c>
      <c r="F34" s="33"/>
      <c r="G34" s="13"/>
    </row>
    <row r="35" spans="1:7" ht="15" hidden="1" customHeight="1">
      <c r="A35" s="36"/>
      <c r="B35" s="38"/>
      <c r="C35" s="14"/>
      <c r="D35" s="14"/>
      <c r="E35" s="15">
        <v>0</v>
      </c>
      <c r="F35" s="39"/>
      <c r="G35" s="16"/>
    </row>
    <row r="36" spans="1:7" ht="13.5" hidden="1" customHeight="1">
      <c r="A36" s="35"/>
      <c r="B36" s="37"/>
      <c r="C36" s="17"/>
      <c r="D36" s="17"/>
      <c r="E36" s="12">
        <v>0</v>
      </c>
      <c r="F36" s="33"/>
      <c r="G36" s="13"/>
    </row>
    <row r="37" spans="1:7" ht="13.5" hidden="1" customHeight="1">
      <c r="A37" s="36"/>
      <c r="B37" s="38"/>
      <c r="C37" s="18"/>
      <c r="D37" s="18"/>
      <c r="E37" s="15">
        <v>0</v>
      </c>
      <c r="F37" s="39"/>
      <c r="G37" s="16"/>
    </row>
    <row r="38" spans="1:7" ht="13.5" hidden="1" customHeight="1">
      <c r="A38" s="35"/>
      <c r="B38" s="37"/>
      <c r="C38" s="17"/>
      <c r="D38" s="17"/>
      <c r="E38" s="12">
        <v>0</v>
      </c>
      <c r="F38" s="33"/>
      <c r="G38" s="13"/>
    </row>
    <row r="39" spans="1:7" ht="13.5" hidden="1" customHeight="1">
      <c r="A39" s="36"/>
      <c r="B39" s="38"/>
      <c r="C39" s="18"/>
      <c r="D39" s="18"/>
      <c r="E39" s="15">
        <v>0</v>
      </c>
      <c r="F39" s="39"/>
      <c r="G39" s="16"/>
    </row>
    <row r="40" spans="1:7" ht="13.5" hidden="1" customHeight="1">
      <c r="A40" s="35"/>
      <c r="B40" s="37"/>
      <c r="C40" s="17"/>
      <c r="D40" s="17"/>
      <c r="E40" s="12">
        <v>0</v>
      </c>
      <c r="F40" s="33"/>
      <c r="G40" s="13"/>
    </row>
    <row r="41" spans="1:7" ht="13.5" hidden="1" customHeight="1">
      <c r="A41" s="36"/>
      <c r="B41" s="38"/>
      <c r="C41" s="18"/>
      <c r="D41" s="18"/>
      <c r="E41" s="15">
        <v>0</v>
      </c>
      <c r="F41" s="39"/>
      <c r="G41" s="16"/>
    </row>
    <row r="42" spans="1:7" ht="15" customHeight="1">
      <c r="A42" s="29" t="s">
        <v>22</v>
      </c>
      <c r="B42" s="30"/>
      <c r="C42" s="17">
        <f t="shared" ref="C42:E43" si="0">SUM(C8,C10,C12,C14,C16)</f>
        <v>1898757</v>
      </c>
      <c r="D42" s="17">
        <f t="shared" si="0"/>
        <v>7179540</v>
      </c>
      <c r="E42" s="17">
        <f t="shared" si="0"/>
        <v>5280783</v>
      </c>
      <c r="F42" s="33" t="s">
        <v>21</v>
      </c>
      <c r="G42" s="19" t="s">
        <v>21</v>
      </c>
    </row>
    <row r="43" spans="1:7" ht="15" customHeight="1" thickBot="1">
      <c r="A43" s="31"/>
      <c r="B43" s="32"/>
      <c r="C43" s="20">
        <f t="shared" si="0"/>
        <v>486981</v>
      </c>
      <c r="D43" s="20">
        <f t="shared" si="0"/>
        <v>973256.20302730647</v>
      </c>
      <c r="E43" s="20">
        <f t="shared" si="0"/>
        <v>486275.20302730647</v>
      </c>
      <c r="F43" s="34"/>
      <c r="G43" s="21" t="s">
        <v>21</v>
      </c>
    </row>
    <row r="44" spans="1:7" ht="10.5" customHeight="1">
      <c r="A44" s="22"/>
      <c r="B44" s="22"/>
      <c r="C44" s="22"/>
      <c r="D44" s="23"/>
      <c r="E44" s="22"/>
    </row>
    <row r="45" spans="1:7" ht="18" customHeight="1">
      <c r="D45" s="6"/>
      <c r="F45" s="24"/>
    </row>
    <row r="46" spans="1:7" ht="18" customHeight="1">
      <c r="D46" s="6"/>
      <c r="F46" s="24"/>
    </row>
    <row r="48" spans="1:7" ht="15" customHeight="1"/>
  </sheetData>
  <mergeCells count="58">
    <mergeCell ref="A8:A9"/>
    <mergeCell ref="B8:B9"/>
    <mergeCell ref="F8:F9"/>
    <mergeCell ref="F1:G1"/>
    <mergeCell ref="B5:D5"/>
    <mergeCell ref="A6:A7"/>
    <mergeCell ref="B6:B7"/>
    <mergeCell ref="F6:G7"/>
    <mergeCell ref="A12:A13"/>
    <mergeCell ref="B12:B13"/>
    <mergeCell ref="F12:F13"/>
    <mergeCell ref="A10:A11"/>
    <mergeCell ref="B10:B11"/>
    <mergeCell ref="F10:F11"/>
    <mergeCell ref="A14:A15"/>
    <mergeCell ref="B14:B15"/>
    <mergeCell ref="F14:F15"/>
    <mergeCell ref="A20:A21"/>
    <mergeCell ref="B20:B21"/>
    <mergeCell ref="F20:F21"/>
    <mergeCell ref="A18:A19"/>
    <mergeCell ref="B18:B19"/>
    <mergeCell ref="F18:F19"/>
    <mergeCell ref="A16:A17"/>
    <mergeCell ref="B16:B17"/>
    <mergeCell ref="F16:F17"/>
    <mergeCell ref="A22:A23"/>
    <mergeCell ref="B22:B23"/>
    <mergeCell ref="F22:F23"/>
    <mergeCell ref="A24:A25"/>
    <mergeCell ref="B24:B25"/>
    <mergeCell ref="F24:F25"/>
    <mergeCell ref="A26:A27"/>
    <mergeCell ref="B26:B27"/>
    <mergeCell ref="F26:F27"/>
    <mergeCell ref="A28:A29"/>
    <mergeCell ref="B28:B29"/>
    <mergeCell ref="F28:F29"/>
    <mergeCell ref="A30:A31"/>
    <mergeCell ref="B30:B31"/>
    <mergeCell ref="F30:F31"/>
    <mergeCell ref="A32:A33"/>
    <mergeCell ref="B32:B33"/>
    <mergeCell ref="F32:F33"/>
    <mergeCell ref="A34:A35"/>
    <mergeCell ref="B34:B35"/>
    <mergeCell ref="F34:F35"/>
    <mergeCell ref="A40:A41"/>
    <mergeCell ref="B40:B41"/>
    <mergeCell ref="F40:F41"/>
    <mergeCell ref="A42:B43"/>
    <mergeCell ref="F42:F43"/>
    <mergeCell ref="A36:A37"/>
    <mergeCell ref="B36:B37"/>
    <mergeCell ref="F36:F37"/>
    <mergeCell ref="A38:A39"/>
    <mergeCell ref="B38:B39"/>
    <mergeCell ref="F38:F39"/>
  </mergeCells>
  <phoneticPr fontId="3"/>
  <conditionalFormatting sqref="G4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65506:F65507 IX65506:IX65507 WLN983014:WLN983021 WBR983014:WBR983021 VRV983014:VRV983021 VHZ983014:VHZ983021 UYD983014:UYD983021 UOH983014:UOH983021 UEL983014:UEL983021 TUP983014:TUP983021 TKT983014:TKT983021 TAX983014:TAX983021 SRB983014:SRB983021 SHF983014:SHF983021 RXJ983014:RXJ983021 RNN983014:RNN983021 RDR983014:RDR983021 QTV983014:QTV983021 QJZ983014:QJZ983021 QAD983014:QAD983021 PQH983014:PQH983021 PGL983014:PGL983021 OWP983014:OWP983021 OMT983014:OMT983021 OCX983014:OCX983021 NTB983014:NTB983021 NJF983014:NJF983021 MZJ983014:MZJ983021 MPN983014:MPN983021 MFR983014:MFR983021 LVV983014:LVV983021 LLZ983014:LLZ983021 LCD983014:LCD983021 KSH983014:KSH983021 KIL983014:KIL983021 JYP983014:JYP983021 JOT983014:JOT983021 JEX983014:JEX983021 IVB983014:IVB983021 ILF983014:ILF983021 IBJ983014:IBJ983021 HRN983014:HRN983021 HHR983014:HHR983021 GXV983014:GXV983021 GNZ983014:GNZ983021 GED983014:GED983021 FUH983014:FUH983021 FKL983014:FKL983021 FAP983014:FAP983021 EQT983014:EQT983021 EGX983014:EGX983021 DXB983014:DXB983021 DNF983014:DNF983021 DDJ983014:DDJ983021 CTN983014:CTN983021 CJR983014:CJR983021 BZV983014:BZV983021 BPZ983014:BPZ983021 BGD983014:BGD983021 AWH983014:AWH983021 AML983014:AML983021 ACP983014:ACP983021 ST983014:ST983021 IX983014:IX983021 F983014:F983021 WVJ917478:WVJ917485 WLN917478:WLN917485 WBR917478:WBR917485 VRV917478:VRV917485 VHZ917478:VHZ917485 UYD917478:UYD917485 UOH917478:UOH917485 UEL917478:UEL917485 TUP917478:TUP917485 TKT917478:TKT917485 TAX917478:TAX917485 SRB917478:SRB917485 SHF917478:SHF917485 RXJ917478:RXJ917485 RNN917478:RNN917485 RDR917478:RDR917485 QTV917478:QTV917485 QJZ917478:QJZ917485 QAD917478:QAD917485 PQH917478:PQH917485 PGL917478:PGL917485 OWP917478:OWP917485 OMT917478:OMT917485 OCX917478:OCX917485 NTB917478:NTB917485 NJF917478:NJF917485 MZJ917478:MZJ917485 MPN917478:MPN917485 MFR917478:MFR917485 LVV917478:LVV917485 LLZ917478:LLZ917485 LCD917478:LCD917485 KSH917478:KSH917485 KIL917478:KIL917485 JYP917478:JYP917485 JOT917478:JOT917485 JEX917478:JEX917485 IVB917478:IVB917485 ILF917478:ILF917485 IBJ917478:IBJ917485 HRN917478:HRN917485 HHR917478:HHR917485 GXV917478:GXV917485 GNZ917478:GNZ917485 GED917478:GED917485 FUH917478:FUH917485 FKL917478:FKL917485 FAP917478:FAP917485 EQT917478:EQT917485 EGX917478:EGX917485 DXB917478:DXB917485 DNF917478:DNF917485 DDJ917478:DDJ917485 CTN917478:CTN917485 CJR917478:CJR917485 BZV917478:BZV917485 BPZ917478:BPZ917485 BGD917478:BGD917485 AWH917478:AWH917485 AML917478:AML917485 ACP917478:ACP917485 ST917478:ST917485 IX917478:IX917485 F917478:F917485 WVJ851942:WVJ851949 WLN851942:WLN851949 WBR851942:WBR851949 VRV851942:VRV851949 VHZ851942:VHZ851949 UYD851942:UYD851949 UOH851942:UOH851949 UEL851942:UEL851949 TUP851942:TUP851949 TKT851942:TKT851949 TAX851942:TAX851949 SRB851942:SRB851949 SHF851942:SHF851949 RXJ851942:RXJ851949 RNN851942:RNN851949 RDR851942:RDR851949 QTV851942:QTV851949 QJZ851942:QJZ851949 QAD851942:QAD851949 PQH851942:PQH851949 PGL851942:PGL851949 OWP851942:OWP851949 OMT851942:OMT851949 OCX851942:OCX851949 NTB851942:NTB851949 NJF851942:NJF851949 MZJ851942:MZJ851949 MPN851942:MPN851949 MFR851942:MFR851949 LVV851942:LVV851949 LLZ851942:LLZ851949 LCD851942:LCD851949 KSH851942:KSH851949 KIL851942:KIL851949 JYP851942:JYP851949 JOT851942:JOT851949 JEX851942:JEX851949 IVB851942:IVB851949 ILF851942:ILF851949 IBJ851942:IBJ851949 HRN851942:HRN851949 HHR851942:HHR851949 GXV851942:GXV851949 GNZ851942:GNZ851949 GED851942:GED851949 FUH851942:FUH851949 FKL851942:FKL851949 FAP851942:FAP851949 EQT851942:EQT851949 EGX851942:EGX851949 DXB851942:DXB851949 DNF851942:DNF851949 DDJ851942:DDJ851949 CTN851942:CTN851949 CJR851942:CJR851949 BZV851942:BZV851949 BPZ851942:BPZ851949 BGD851942:BGD851949 AWH851942:AWH851949 AML851942:AML851949 ACP851942:ACP851949 ST851942:ST851949 IX851942:IX851949 F851942:F851949 WVJ786406:WVJ786413 WLN786406:WLN786413 WBR786406:WBR786413 VRV786406:VRV786413 VHZ786406:VHZ786413 UYD786406:UYD786413 UOH786406:UOH786413 UEL786406:UEL786413 TUP786406:TUP786413 TKT786406:TKT786413 TAX786406:TAX786413 SRB786406:SRB786413 SHF786406:SHF786413 RXJ786406:RXJ786413 RNN786406:RNN786413 RDR786406:RDR786413 QTV786406:QTV786413 QJZ786406:QJZ786413 QAD786406:QAD786413 PQH786406:PQH786413 PGL786406:PGL786413 OWP786406:OWP786413 OMT786406:OMT786413 OCX786406:OCX786413 NTB786406:NTB786413 NJF786406:NJF786413 MZJ786406:MZJ786413 MPN786406:MPN786413 MFR786406:MFR786413 LVV786406:LVV786413 LLZ786406:LLZ786413 LCD786406:LCD786413 KSH786406:KSH786413 KIL786406:KIL786413 JYP786406:JYP786413 JOT786406:JOT786413 JEX786406:JEX786413 IVB786406:IVB786413 ILF786406:ILF786413 IBJ786406:IBJ786413 HRN786406:HRN786413 HHR786406:HHR786413 GXV786406:GXV786413 GNZ786406:GNZ786413 GED786406:GED786413 FUH786406:FUH786413 FKL786406:FKL786413 FAP786406:FAP786413 EQT786406:EQT786413 EGX786406:EGX786413 DXB786406:DXB786413 DNF786406:DNF786413 DDJ786406:DDJ786413 CTN786406:CTN786413 CJR786406:CJR786413 BZV786406:BZV786413 BPZ786406:BPZ786413 BGD786406:BGD786413 AWH786406:AWH786413 AML786406:AML786413 ACP786406:ACP786413 ST786406:ST786413 IX786406:IX786413 F786406:F786413 WVJ720870:WVJ720877 WLN720870:WLN720877 WBR720870:WBR720877 VRV720870:VRV720877 VHZ720870:VHZ720877 UYD720870:UYD720877 UOH720870:UOH720877 UEL720870:UEL720877 TUP720870:TUP720877 TKT720870:TKT720877 TAX720870:TAX720877 SRB720870:SRB720877 SHF720870:SHF720877 RXJ720870:RXJ720877 RNN720870:RNN720877 RDR720870:RDR720877 QTV720870:QTV720877 QJZ720870:QJZ720877 QAD720870:QAD720877 PQH720870:PQH720877 PGL720870:PGL720877 OWP720870:OWP720877 OMT720870:OMT720877 OCX720870:OCX720877 NTB720870:NTB720877 NJF720870:NJF720877 MZJ720870:MZJ720877 MPN720870:MPN720877 MFR720870:MFR720877 LVV720870:LVV720877 LLZ720870:LLZ720877 LCD720870:LCD720877 KSH720870:KSH720877 KIL720870:KIL720877 JYP720870:JYP720877 JOT720870:JOT720877 JEX720870:JEX720877 IVB720870:IVB720877 ILF720870:ILF720877 IBJ720870:IBJ720877 HRN720870:HRN720877 HHR720870:HHR720877 GXV720870:GXV720877 GNZ720870:GNZ720877 GED720870:GED720877 FUH720870:FUH720877 FKL720870:FKL720877 FAP720870:FAP720877 EQT720870:EQT720877 EGX720870:EGX720877 DXB720870:DXB720877 DNF720870:DNF720877 DDJ720870:DDJ720877 CTN720870:CTN720877 CJR720870:CJR720877 BZV720870:BZV720877 BPZ720870:BPZ720877 BGD720870:BGD720877 AWH720870:AWH720877 AML720870:AML720877 ACP720870:ACP720877 ST720870:ST720877 IX720870:IX720877 F720870:F720877 WVJ655334:WVJ655341 WLN655334:WLN655341 WBR655334:WBR655341 VRV655334:VRV655341 VHZ655334:VHZ655341 UYD655334:UYD655341 UOH655334:UOH655341 UEL655334:UEL655341 TUP655334:TUP655341 TKT655334:TKT655341 TAX655334:TAX655341 SRB655334:SRB655341 SHF655334:SHF655341 RXJ655334:RXJ655341 RNN655334:RNN655341 RDR655334:RDR655341 QTV655334:QTV655341 QJZ655334:QJZ655341 QAD655334:QAD655341 PQH655334:PQH655341 PGL655334:PGL655341 OWP655334:OWP655341 OMT655334:OMT655341 OCX655334:OCX655341 NTB655334:NTB655341 NJF655334:NJF655341 MZJ655334:MZJ655341 MPN655334:MPN655341 MFR655334:MFR655341 LVV655334:LVV655341 LLZ655334:LLZ655341 LCD655334:LCD655341 KSH655334:KSH655341 KIL655334:KIL655341 JYP655334:JYP655341 JOT655334:JOT655341 JEX655334:JEX655341 IVB655334:IVB655341 ILF655334:ILF655341 IBJ655334:IBJ655341 HRN655334:HRN655341 HHR655334:HHR655341 GXV655334:GXV655341 GNZ655334:GNZ655341 GED655334:GED655341 FUH655334:FUH655341 FKL655334:FKL655341 FAP655334:FAP655341 EQT655334:EQT655341 EGX655334:EGX655341 DXB655334:DXB655341 DNF655334:DNF655341 DDJ655334:DDJ655341 CTN655334:CTN655341 CJR655334:CJR655341 BZV655334:BZV655341 BPZ655334:BPZ655341 BGD655334:BGD655341 AWH655334:AWH655341 AML655334:AML655341 ACP655334:ACP655341 ST655334:ST655341 IX655334:IX655341 F655334:F655341 WVJ589798:WVJ589805 WLN589798:WLN589805 WBR589798:WBR589805 VRV589798:VRV589805 VHZ589798:VHZ589805 UYD589798:UYD589805 UOH589798:UOH589805 UEL589798:UEL589805 TUP589798:TUP589805 TKT589798:TKT589805 TAX589798:TAX589805 SRB589798:SRB589805 SHF589798:SHF589805 RXJ589798:RXJ589805 RNN589798:RNN589805 RDR589798:RDR589805 QTV589798:QTV589805 QJZ589798:QJZ589805 QAD589798:QAD589805 PQH589798:PQH589805 PGL589798:PGL589805 OWP589798:OWP589805 OMT589798:OMT589805 OCX589798:OCX589805 NTB589798:NTB589805 NJF589798:NJF589805 MZJ589798:MZJ589805 MPN589798:MPN589805 MFR589798:MFR589805 LVV589798:LVV589805 LLZ589798:LLZ589805 LCD589798:LCD589805 KSH589798:KSH589805 KIL589798:KIL589805 JYP589798:JYP589805 JOT589798:JOT589805 JEX589798:JEX589805 IVB589798:IVB589805 ILF589798:ILF589805 IBJ589798:IBJ589805 HRN589798:HRN589805 HHR589798:HHR589805 GXV589798:GXV589805 GNZ589798:GNZ589805 GED589798:GED589805 FUH589798:FUH589805 FKL589798:FKL589805 FAP589798:FAP589805 EQT589798:EQT589805 EGX589798:EGX589805 DXB589798:DXB589805 DNF589798:DNF589805 DDJ589798:DDJ589805 CTN589798:CTN589805 CJR589798:CJR589805 BZV589798:BZV589805 BPZ589798:BPZ589805 BGD589798:BGD589805 AWH589798:AWH589805 AML589798:AML589805 ACP589798:ACP589805 ST589798:ST589805 IX589798:IX589805 F589798:F589805 WVJ524262:WVJ524269 WLN524262:WLN524269 WBR524262:WBR524269 VRV524262:VRV524269 VHZ524262:VHZ524269 UYD524262:UYD524269 UOH524262:UOH524269 UEL524262:UEL524269 TUP524262:TUP524269 TKT524262:TKT524269 TAX524262:TAX524269 SRB524262:SRB524269 SHF524262:SHF524269 RXJ524262:RXJ524269 RNN524262:RNN524269 RDR524262:RDR524269 QTV524262:QTV524269 QJZ524262:QJZ524269 QAD524262:QAD524269 PQH524262:PQH524269 PGL524262:PGL524269 OWP524262:OWP524269 OMT524262:OMT524269 OCX524262:OCX524269 NTB524262:NTB524269 NJF524262:NJF524269 MZJ524262:MZJ524269 MPN524262:MPN524269 MFR524262:MFR524269 LVV524262:LVV524269 LLZ524262:LLZ524269 LCD524262:LCD524269 KSH524262:KSH524269 KIL524262:KIL524269 JYP524262:JYP524269 JOT524262:JOT524269 JEX524262:JEX524269 IVB524262:IVB524269 ILF524262:ILF524269 IBJ524262:IBJ524269 HRN524262:HRN524269 HHR524262:HHR524269 GXV524262:GXV524269 GNZ524262:GNZ524269 GED524262:GED524269 FUH524262:FUH524269 FKL524262:FKL524269 FAP524262:FAP524269 EQT524262:EQT524269 EGX524262:EGX524269 DXB524262:DXB524269 DNF524262:DNF524269 DDJ524262:DDJ524269 CTN524262:CTN524269 CJR524262:CJR524269 BZV524262:BZV524269 BPZ524262:BPZ524269 BGD524262:BGD524269 AWH524262:AWH524269 AML524262:AML524269 ACP524262:ACP524269 ST524262:ST524269 IX524262:IX524269 F524262:F524269 WVJ458726:WVJ458733 WLN458726:WLN458733 WBR458726:WBR458733 VRV458726:VRV458733 VHZ458726:VHZ458733 UYD458726:UYD458733 UOH458726:UOH458733 UEL458726:UEL458733 TUP458726:TUP458733 TKT458726:TKT458733 TAX458726:TAX458733 SRB458726:SRB458733 SHF458726:SHF458733 RXJ458726:RXJ458733 RNN458726:RNN458733 RDR458726:RDR458733 QTV458726:QTV458733 QJZ458726:QJZ458733 QAD458726:QAD458733 PQH458726:PQH458733 PGL458726:PGL458733 OWP458726:OWP458733 OMT458726:OMT458733 OCX458726:OCX458733 NTB458726:NTB458733 NJF458726:NJF458733 MZJ458726:MZJ458733 MPN458726:MPN458733 MFR458726:MFR458733 LVV458726:LVV458733 LLZ458726:LLZ458733 LCD458726:LCD458733 KSH458726:KSH458733 KIL458726:KIL458733 JYP458726:JYP458733 JOT458726:JOT458733 JEX458726:JEX458733 IVB458726:IVB458733 ILF458726:ILF458733 IBJ458726:IBJ458733 HRN458726:HRN458733 HHR458726:HHR458733 GXV458726:GXV458733 GNZ458726:GNZ458733 GED458726:GED458733 FUH458726:FUH458733 FKL458726:FKL458733 FAP458726:FAP458733 EQT458726:EQT458733 EGX458726:EGX458733 DXB458726:DXB458733 DNF458726:DNF458733 DDJ458726:DDJ458733 CTN458726:CTN458733 CJR458726:CJR458733 BZV458726:BZV458733 BPZ458726:BPZ458733 BGD458726:BGD458733 AWH458726:AWH458733 AML458726:AML458733 ACP458726:ACP458733 ST458726:ST458733 IX458726:IX458733 F458726:F458733 WVJ393190:WVJ393197 WLN393190:WLN393197 WBR393190:WBR393197 VRV393190:VRV393197 VHZ393190:VHZ393197 UYD393190:UYD393197 UOH393190:UOH393197 UEL393190:UEL393197 TUP393190:TUP393197 TKT393190:TKT393197 TAX393190:TAX393197 SRB393190:SRB393197 SHF393190:SHF393197 RXJ393190:RXJ393197 RNN393190:RNN393197 RDR393190:RDR393197 QTV393190:QTV393197 QJZ393190:QJZ393197 QAD393190:QAD393197 PQH393190:PQH393197 PGL393190:PGL393197 OWP393190:OWP393197 OMT393190:OMT393197 OCX393190:OCX393197 NTB393190:NTB393197 NJF393190:NJF393197 MZJ393190:MZJ393197 MPN393190:MPN393197 MFR393190:MFR393197 LVV393190:LVV393197 LLZ393190:LLZ393197 LCD393190:LCD393197 KSH393190:KSH393197 KIL393190:KIL393197 JYP393190:JYP393197 JOT393190:JOT393197 JEX393190:JEX393197 IVB393190:IVB393197 ILF393190:ILF393197 IBJ393190:IBJ393197 HRN393190:HRN393197 HHR393190:HHR393197 GXV393190:GXV393197 GNZ393190:GNZ393197 GED393190:GED393197 FUH393190:FUH393197 FKL393190:FKL393197 FAP393190:FAP393197 EQT393190:EQT393197 EGX393190:EGX393197 DXB393190:DXB393197 DNF393190:DNF393197 DDJ393190:DDJ393197 CTN393190:CTN393197 CJR393190:CJR393197 BZV393190:BZV393197 BPZ393190:BPZ393197 BGD393190:BGD393197 AWH393190:AWH393197 AML393190:AML393197 ACP393190:ACP393197 ST393190:ST393197 IX393190:IX393197 F393190:F393197 WVJ327654:WVJ327661 WLN327654:WLN327661 WBR327654:WBR327661 VRV327654:VRV327661 VHZ327654:VHZ327661 UYD327654:UYD327661 UOH327654:UOH327661 UEL327654:UEL327661 TUP327654:TUP327661 TKT327654:TKT327661 TAX327654:TAX327661 SRB327654:SRB327661 SHF327654:SHF327661 RXJ327654:RXJ327661 RNN327654:RNN327661 RDR327654:RDR327661 QTV327654:QTV327661 QJZ327654:QJZ327661 QAD327654:QAD327661 PQH327654:PQH327661 PGL327654:PGL327661 OWP327654:OWP327661 OMT327654:OMT327661 OCX327654:OCX327661 NTB327654:NTB327661 NJF327654:NJF327661 MZJ327654:MZJ327661 MPN327654:MPN327661 MFR327654:MFR327661 LVV327654:LVV327661 LLZ327654:LLZ327661 LCD327654:LCD327661 KSH327654:KSH327661 KIL327654:KIL327661 JYP327654:JYP327661 JOT327654:JOT327661 JEX327654:JEX327661 IVB327654:IVB327661 ILF327654:ILF327661 IBJ327654:IBJ327661 HRN327654:HRN327661 HHR327654:HHR327661 GXV327654:GXV327661 GNZ327654:GNZ327661 GED327654:GED327661 FUH327654:FUH327661 FKL327654:FKL327661 FAP327654:FAP327661 EQT327654:EQT327661 EGX327654:EGX327661 DXB327654:DXB327661 DNF327654:DNF327661 DDJ327654:DDJ327661 CTN327654:CTN327661 CJR327654:CJR327661 BZV327654:BZV327661 BPZ327654:BPZ327661 BGD327654:BGD327661 AWH327654:AWH327661 AML327654:AML327661 ACP327654:ACP327661 ST327654:ST327661 IX327654:IX327661 F327654:F327661 WVJ262118:WVJ262125 WLN262118:WLN262125 WBR262118:WBR262125 VRV262118:VRV262125 VHZ262118:VHZ262125 UYD262118:UYD262125 UOH262118:UOH262125 UEL262118:UEL262125 TUP262118:TUP262125 TKT262118:TKT262125 TAX262118:TAX262125 SRB262118:SRB262125 SHF262118:SHF262125 RXJ262118:RXJ262125 RNN262118:RNN262125 RDR262118:RDR262125 QTV262118:QTV262125 QJZ262118:QJZ262125 QAD262118:QAD262125 PQH262118:PQH262125 PGL262118:PGL262125 OWP262118:OWP262125 OMT262118:OMT262125 OCX262118:OCX262125 NTB262118:NTB262125 NJF262118:NJF262125 MZJ262118:MZJ262125 MPN262118:MPN262125 MFR262118:MFR262125 LVV262118:LVV262125 LLZ262118:LLZ262125 LCD262118:LCD262125 KSH262118:KSH262125 KIL262118:KIL262125 JYP262118:JYP262125 JOT262118:JOT262125 JEX262118:JEX262125 IVB262118:IVB262125 ILF262118:ILF262125 IBJ262118:IBJ262125 HRN262118:HRN262125 HHR262118:HHR262125 GXV262118:GXV262125 GNZ262118:GNZ262125 GED262118:GED262125 FUH262118:FUH262125 FKL262118:FKL262125 FAP262118:FAP262125 EQT262118:EQT262125 EGX262118:EGX262125 DXB262118:DXB262125 DNF262118:DNF262125 DDJ262118:DDJ262125 CTN262118:CTN262125 CJR262118:CJR262125 BZV262118:BZV262125 BPZ262118:BPZ262125 BGD262118:BGD262125 AWH262118:AWH262125 AML262118:AML262125 ACP262118:ACP262125 ST262118:ST262125 IX262118:IX262125 F262118:F262125 WVJ196582:WVJ196589 WLN196582:WLN196589 WBR196582:WBR196589 VRV196582:VRV196589 VHZ196582:VHZ196589 UYD196582:UYD196589 UOH196582:UOH196589 UEL196582:UEL196589 TUP196582:TUP196589 TKT196582:TKT196589 TAX196582:TAX196589 SRB196582:SRB196589 SHF196582:SHF196589 RXJ196582:RXJ196589 RNN196582:RNN196589 RDR196582:RDR196589 QTV196582:QTV196589 QJZ196582:QJZ196589 QAD196582:QAD196589 PQH196582:PQH196589 PGL196582:PGL196589 OWP196582:OWP196589 OMT196582:OMT196589 OCX196582:OCX196589 NTB196582:NTB196589 NJF196582:NJF196589 MZJ196582:MZJ196589 MPN196582:MPN196589 MFR196582:MFR196589 LVV196582:LVV196589 LLZ196582:LLZ196589 LCD196582:LCD196589 KSH196582:KSH196589 KIL196582:KIL196589 JYP196582:JYP196589 JOT196582:JOT196589 JEX196582:JEX196589 IVB196582:IVB196589 ILF196582:ILF196589 IBJ196582:IBJ196589 HRN196582:HRN196589 HHR196582:HHR196589 GXV196582:GXV196589 GNZ196582:GNZ196589 GED196582:GED196589 FUH196582:FUH196589 FKL196582:FKL196589 FAP196582:FAP196589 EQT196582:EQT196589 EGX196582:EGX196589 DXB196582:DXB196589 DNF196582:DNF196589 DDJ196582:DDJ196589 CTN196582:CTN196589 CJR196582:CJR196589 BZV196582:BZV196589 BPZ196582:BPZ196589 BGD196582:BGD196589 AWH196582:AWH196589 AML196582:AML196589 ACP196582:ACP196589 ST196582:ST196589 IX196582:IX196589 F196582:F196589 WVJ131046:WVJ131053 WLN131046:WLN131053 WBR131046:WBR131053 VRV131046:VRV131053 VHZ131046:VHZ131053 UYD131046:UYD131053 UOH131046:UOH131053 UEL131046:UEL131053 TUP131046:TUP131053 TKT131046:TKT131053 TAX131046:TAX131053 SRB131046:SRB131053 SHF131046:SHF131053 RXJ131046:RXJ131053 RNN131046:RNN131053 RDR131046:RDR131053 QTV131046:QTV131053 QJZ131046:QJZ131053 QAD131046:QAD131053 PQH131046:PQH131053 PGL131046:PGL131053 OWP131046:OWP131053 OMT131046:OMT131053 OCX131046:OCX131053 NTB131046:NTB131053 NJF131046:NJF131053 MZJ131046:MZJ131053 MPN131046:MPN131053 MFR131046:MFR131053 LVV131046:LVV131053 LLZ131046:LLZ131053 LCD131046:LCD131053 KSH131046:KSH131053 KIL131046:KIL131053 JYP131046:JYP131053 JOT131046:JOT131053 JEX131046:JEX131053 IVB131046:IVB131053 ILF131046:ILF131053 IBJ131046:IBJ131053 HRN131046:HRN131053 HHR131046:HHR131053 GXV131046:GXV131053 GNZ131046:GNZ131053 GED131046:GED131053 FUH131046:FUH131053 FKL131046:FKL131053 FAP131046:FAP131053 EQT131046:EQT131053 EGX131046:EGX131053 DXB131046:DXB131053 DNF131046:DNF131053 DDJ131046:DDJ131053 CTN131046:CTN131053 CJR131046:CJR131053 BZV131046:BZV131053 BPZ131046:BPZ131053 BGD131046:BGD131053 AWH131046:AWH131053 AML131046:AML131053 ACP131046:ACP131053 ST131046:ST131053 IX131046:IX131053 F131046:F131053 WVJ65510:WVJ65517 WLN65510:WLN65517 WBR65510:WBR65517 VRV65510:VRV65517 VHZ65510:VHZ65517 UYD65510:UYD65517 UOH65510:UOH65517 UEL65510:UEL65517 TUP65510:TUP65517 TKT65510:TKT65517 TAX65510:TAX65517 SRB65510:SRB65517 SHF65510:SHF65517 RXJ65510:RXJ65517 RNN65510:RNN65517 RDR65510:RDR65517 QTV65510:QTV65517 QJZ65510:QJZ65517 QAD65510:QAD65517 PQH65510:PQH65517 PGL65510:PGL65517 OWP65510:OWP65517 OMT65510:OMT65517 OCX65510:OCX65517 NTB65510:NTB65517 NJF65510:NJF65517 MZJ65510:MZJ65517 MPN65510:MPN65517 MFR65510:MFR65517 LVV65510:LVV65517 LLZ65510:LLZ65517 LCD65510:LCD65517 KSH65510:KSH65517 KIL65510:KIL65517 JYP65510:JYP65517 JOT65510:JOT65517 JEX65510:JEX65517 IVB65510:IVB65517 ILF65510:ILF65517 IBJ65510:IBJ65517 HRN65510:HRN65517 HHR65510:HHR65517 GXV65510:GXV65517 GNZ65510:GNZ65517 GED65510:GED65517 FUH65510:FUH65517 FKL65510:FKL65517 FAP65510:FAP65517 EQT65510:EQT65517 EGX65510:EGX65517 DXB65510:DXB65517 DNF65510:DNF65517 DDJ65510:DDJ65517 CTN65510:CTN65517 CJR65510:CJR65517 BZV65510:BZV65517 BPZ65510:BPZ65517 BGD65510:BGD65517 AWH65510:AWH65517 AML65510:AML65517 ACP65510:ACP65517 ST65510:ST65517 IX65510:IX65517 F65510:F65517 WVJ983014:WVJ983021 WVJ983024:WVJ983049 WLN983024:WLN983049 WBR983024:WBR983049 VRV983024:VRV983049 VHZ983024:VHZ983049 UYD983024:UYD983049 UOH983024:UOH983049 UEL983024:UEL983049 TUP983024:TUP983049 TKT983024:TKT983049 TAX983024:TAX983049 SRB983024:SRB983049 SHF983024:SHF983049 RXJ983024:RXJ983049 RNN983024:RNN983049 RDR983024:RDR983049 QTV983024:QTV983049 QJZ983024:QJZ983049 QAD983024:QAD983049 PQH983024:PQH983049 PGL983024:PGL983049 OWP983024:OWP983049 OMT983024:OMT983049 OCX983024:OCX983049 NTB983024:NTB983049 NJF983024:NJF983049 MZJ983024:MZJ983049 MPN983024:MPN983049 MFR983024:MFR983049 LVV983024:LVV983049 LLZ983024:LLZ983049 LCD983024:LCD983049 KSH983024:KSH983049 KIL983024:KIL983049 JYP983024:JYP983049 JOT983024:JOT983049 JEX983024:JEX983049 IVB983024:IVB983049 ILF983024:ILF983049 IBJ983024:IBJ983049 HRN983024:HRN983049 HHR983024:HHR983049 GXV983024:GXV983049 GNZ983024:GNZ983049 GED983024:GED983049 FUH983024:FUH983049 FKL983024:FKL983049 FAP983024:FAP983049 EQT983024:EQT983049 EGX983024:EGX983049 DXB983024:DXB983049 DNF983024:DNF983049 DDJ983024:DDJ983049 CTN983024:CTN983049 CJR983024:CJR983049 BZV983024:BZV983049 BPZ983024:BPZ983049 BGD983024:BGD983049 AWH983024:AWH983049 AML983024:AML983049 ACP983024:ACP983049 ST983024:ST983049 IX983024:IX983049 F983024:F983049 WVJ917488:WVJ917513 WLN917488:WLN917513 WBR917488:WBR917513 VRV917488:VRV917513 VHZ917488:VHZ917513 UYD917488:UYD917513 UOH917488:UOH917513 UEL917488:UEL917513 TUP917488:TUP917513 TKT917488:TKT917513 TAX917488:TAX917513 SRB917488:SRB917513 SHF917488:SHF917513 RXJ917488:RXJ917513 RNN917488:RNN917513 RDR917488:RDR917513 QTV917488:QTV917513 QJZ917488:QJZ917513 QAD917488:QAD917513 PQH917488:PQH917513 PGL917488:PGL917513 OWP917488:OWP917513 OMT917488:OMT917513 OCX917488:OCX917513 NTB917488:NTB917513 NJF917488:NJF917513 MZJ917488:MZJ917513 MPN917488:MPN917513 MFR917488:MFR917513 LVV917488:LVV917513 LLZ917488:LLZ917513 LCD917488:LCD917513 KSH917488:KSH917513 KIL917488:KIL917513 JYP917488:JYP917513 JOT917488:JOT917513 JEX917488:JEX917513 IVB917488:IVB917513 ILF917488:ILF917513 IBJ917488:IBJ917513 HRN917488:HRN917513 HHR917488:HHR917513 GXV917488:GXV917513 GNZ917488:GNZ917513 GED917488:GED917513 FUH917488:FUH917513 FKL917488:FKL917513 FAP917488:FAP917513 EQT917488:EQT917513 EGX917488:EGX917513 DXB917488:DXB917513 DNF917488:DNF917513 DDJ917488:DDJ917513 CTN917488:CTN917513 CJR917488:CJR917513 BZV917488:BZV917513 BPZ917488:BPZ917513 BGD917488:BGD917513 AWH917488:AWH917513 AML917488:AML917513 ACP917488:ACP917513 ST917488:ST917513 IX917488:IX917513 F917488:F917513 WVJ851952:WVJ851977 WLN851952:WLN851977 WBR851952:WBR851977 VRV851952:VRV851977 VHZ851952:VHZ851977 UYD851952:UYD851977 UOH851952:UOH851977 UEL851952:UEL851977 TUP851952:TUP851977 TKT851952:TKT851977 TAX851952:TAX851977 SRB851952:SRB851977 SHF851952:SHF851977 RXJ851952:RXJ851977 RNN851952:RNN851977 RDR851952:RDR851977 QTV851952:QTV851977 QJZ851952:QJZ851977 QAD851952:QAD851977 PQH851952:PQH851977 PGL851952:PGL851977 OWP851952:OWP851977 OMT851952:OMT851977 OCX851952:OCX851977 NTB851952:NTB851977 NJF851952:NJF851977 MZJ851952:MZJ851977 MPN851952:MPN851977 MFR851952:MFR851977 LVV851952:LVV851977 LLZ851952:LLZ851977 LCD851952:LCD851977 KSH851952:KSH851977 KIL851952:KIL851977 JYP851952:JYP851977 JOT851952:JOT851977 JEX851952:JEX851977 IVB851952:IVB851977 ILF851952:ILF851977 IBJ851952:IBJ851977 HRN851952:HRN851977 HHR851952:HHR851977 GXV851952:GXV851977 GNZ851952:GNZ851977 GED851952:GED851977 FUH851952:FUH851977 FKL851952:FKL851977 FAP851952:FAP851977 EQT851952:EQT851977 EGX851952:EGX851977 DXB851952:DXB851977 DNF851952:DNF851977 DDJ851952:DDJ851977 CTN851952:CTN851977 CJR851952:CJR851977 BZV851952:BZV851977 BPZ851952:BPZ851977 BGD851952:BGD851977 AWH851952:AWH851977 AML851952:AML851977 ACP851952:ACP851977 ST851952:ST851977 IX851952:IX851977 F851952:F851977 WVJ786416:WVJ786441 WLN786416:WLN786441 WBR786416:WBR786441 VRV786416:VRV786441 VHZ786416:VHZ786441 UYD786416:UYD786441 UOH786416:UOH786441 UEL786416:UEL786441 TUP786416:TUP786441 TKT786416:TKT786441 TAX786416:TAX786441 SRB786416:SRB786441 SHF786416:SHF786441 RXJ786416:RXJ786441 RNN786416:RNN786441 RDR786416:RDR786441 QTV786416:QTV786441 QJZ786416:QJZ786441 QAD786416:QAD786441 PQH786416:PQH786441 PGL786416:PGL786441 OWP786416:OWP786441 OMT786416:OMT786441 OCX786416:OCX786441 NTB786416:NTB786441 NJF786416:NJF786441 MZJ786416:MZJ786441 MPN786416:MPN786441 MFR786416:MFR786441 LVV786416:LVV786441 LLZ786416:LLZ786441 LCD786416:LCD786441 KSH786416:KSH786441 KIL786416:KIL786441 JYP786416:JYP786441 JOT786416:JOT786441 JEX786416:JEX786441 IVB786416:IVB786441 ILF786416:ILF786441 IBJ786416:IBJ786441 HRN786416:HRN786441 HHR786416:HHR786441 GXV786416:GXV786441 GNZ786416:GNZ786441 GED786416:GED786441 FUH786416:FUH786441 FKL786416:FKL786441 FAP786416:FAP786441 EQT786416:EQT786441 EGX786416:EGX786441 DXB786416:DXB786441 DNF786416:DNF786441 DDJ786416:DDJ786441 CTN786416:CTN786441 CJR786416:CJR786441 BZV786416:BZV786441 BPZ786416:BPZ786441 BGD786416:BGD786441 AWH786416:AWH786441 AML786416:AML786441 ACP786416:ACP786441 ST786416:ST786441 IX786416:IX786441 F786416:F786441 WVJ720880:WVJ720905 WLN720880:WLN720905 WBR720880:WBR720905 VRV720880:VRV720905 VHZ720880:VHZ720905 UYD720880:UYD720905 UOH720880:UOH720905 UEL720880:UEL720905 TUP720880:TUP720905 TKT720880:TKT720905 TAX720880:TAX720905 SRB720880:SRB720905 SHF720880:SHF720905 RXJ720880:RXJ720905 RNN720880:RNN720905 RDR720880:RDR720905 QTV720880:QTV720905 QJZ720880:QJZ720905 QAD720880:QAD720905 PQH720880:PQH720905 PGL720880:PGL720905 OWP720880:OWP720905 OMT720880:OMT720905 OCX720880:OCX720905 NTB720880:NTB720905 NJF720880:NJF720905 MZJ720880:MZJ720905 MPN720880:MPN720905 MFR720880:MFR720905 LVV720880:LVV720905 LLZ720880:LLZ720905 LCD720880:LCD720905 KSH720880:KSH720905 KIL720880:KIL720905 JYP720880:JYP720905 JOT720880:JOT720905 JEX720880:JEX720905 IVB720880:IVB720905 ILF720880:ILF720905 IBJ720880:IBJ720905 HRN720880:HRN720905 HHR720880:HHR720905 GXV720880:GXV720905 GNZ720880:GNZ720905 GED720880:GED720905 FUH720880:FUH720905 FKL720880:FKL720905 FAP720880:FAP720905 EQT720880:EQT720905 EGX720880:EGX720905 DXB720880:DXB720905 DNF720880:DNF720905 DDJ720880:DDJ720905 CTN720880:CTN720905 CJR720880:CJR720905 BZV720880:BZV720905 BPZ720880:BPZ720905 BGD720880:BGD720905 AWH720880:AWH720905 AML720880:AML720905 ACP720880:ACP720905 ST720880:ST720905 IX720880:IX720905 F720880:F720905 WVJ655344:WVJ655369 WLN655344:WLN655369 WBR655344:WBR655369 VRV655344:VRV655369 VHZ655344:VHZ655369 UYD655344:UYD655369 UOH655344:UOH655369 UEL655344:UEL655369 TUP655344:TUP655369 TKT655344:TKT655369 TAX655344:TAX655369 SRB655344:SRB655369 SHF655344:SHF655369 RXJ655344:RXJ655369 RNN655344:RNN655369 RDR655344:RDR655369 QTV655344:QTV655369 QJZ655344:QJZ655369 QAD655344:QAD655369 PQH655344:PQH655369 PGL655344:PGL655369 OWP655344:OWP655369 OMT655344:OMT655369 OCX655344:OCX655369 NTB655344:NTB655369 NJF655344:NJF655369 MZJ655344:MZJ655369 MPN655344:MPN655369 MFR655344:MFR655369 LVV655344:LVV655369 LLZ655344:LLZ655369 LCD655344:LCD655369 KSH655344:KSH655369 KIL655344:KIL655369 JYP655344:JYP655369 JOT655344:JOT655369 JEX655344:JEX655369 IVB655344:IVB655369 ILF655344:ILF655369 IBJ655344:IBJ655369 HRN655344:HRN655369 HHR655344:HHR655369 GXV655344:GXV655369 GNZ655344:GNZ655369 GED655344:GED655369 FUH655344:FUH655369 FKL655344:FKL655369 FAP655344:FAP655369 EQT655344:EQT655369 EGX655344:EGX655369 DXB655344:DXB655369 DNF655344:DNF655369 DDJ655344:DDJ655369 CTN655344:CTN655369 CJR655344:CJR655369 BZV655344:BZV655369 BPZ655344:BPZ655369 BGD655344:BGD655369 AWH655344:AWH655369 AML655344:AML655369 ACP655344:ACP655369 ST655344:ST655369 IX655344:IX655369 F655344:F655369 WVJ589808:WVJ589833 WLN589808:WLN589833 WBR589808:WBR589833 VRV589808:VRV589833 VHZ589808:VHZ589833 UYD589808:UYD589833 UOH589808:UOH589833 UEL589808:UEL589833 TUP589808:TUP589833 TKT589808:TKT589833 TAX589808:TAX589833 SRB589808:SRB589833 SHF589808:SHF589833 RXJ589808:RXJ589833 RNN589808:RNN589833 RDR589808:RDR589833 QTV589808:QTV589833 QJZ589808:QJZ589833 QAD589808:QAD589833 PQH589808:PQH589833 PGL589808:PGL589833 OWP589808:OWP589833 OMT589808:OMT589833 OCX589808:OCX589833 NTB589808:NTB589833 NJF589808:NJF589833 MZJ589808:MZJ589833 MPN589808:MPN589833 MFR589808:MFR589833 LVV589808:LVV589833 LLZ589808:LLZ589833 LCD589808:LCD589833 KSH589808:KSH589833 KIL589808:KIL589833 JYP589808:JYP589833 JOT589808:JOT589833 JEX589808:JEX589833 IVB589808:IVB589833 ILF589808:ILF589833 IBJ589808:IBJ589833 HRN589808:HRN589833 HHR589808:HHR589833 GXV589808:GXV589833 GNZ589808:GNZ589833 GED589808:GED589833 FUH589808:FUH589833 FKL589808:FKL589833 FAP589808:FAP589833 EQT589808:EQT589833 EGX589808:EGX589833 DXB589808:DXB589833 DNF589808:DNF589833 DDJ589808:DDJ589833 CTN589808:CTN589833 CJR589808:CJR589833 BZV589808:BZV589833 BPZ589808:BPZ589833 BGD589808:BGD589833 AWH589808:AWH589833 AML589808:AML589833 ACP589808:ACP589833 ST589808:ST589833 IX589808:IX589833 F589808:F589833 WVJ524272:WVJ524297 WLN524272:WLN524297 WBR524272:WBR524297 VRV524272:VRV524297 VHZ524272:VHZ524297 UYD524272:UYD524297 UOH524272:UOH524297 UEL524272:UEL524297 TUP524272:TUP524297 TKT524272:TKT524297 TAX524272:TAX524297 SRB524272:SRB524297 SHF524272:SHF524297 RXJ524272:RXJ524297 RNN524272:RNN524297 RDR524272:RDR524297 QTV524272:QTV524297 QJZ524272:QJZ524297 QAD524272:QAD524297 PQH524272:PQH524297 PGL524272:PGL524297 OWP524272:OWP524297 OMT524272:OMT524297 OCX524272:OCX524297 NTB524272:NTB524297 NJF524272:NJF524297 MZJ524272:MZJ524297 MPN524272:MPN524297 MFR524272:MFR524297 LVV524272:LVV524297 LLZ524272:LLZ524297 LCD524272:LCD524297 KSH524272:KSH524297 KIL524272:KIL524297 JYP524272:JYP524297 JOT524272:JOT524297 JEX524272:JEX524297 IVB524272:IVB524297 ILF524272:ILF524297 IBJ524272:IBJ524297 HRN524272:HRN524297 HHR524272:HHR524297 GXV524272:GXV524297 GNZ524272:GNZ524297 GED524272:GED524297 FUH524272:FUH524297 FKL524272:FKL524297 FAP524272:FAP524297 EQT524272:EQT524297 EGX524272:EGX524297 DXB524272:DXB524297 DNF524272:DNF524297 DDJ524272:DDJ524297 CTN524272:CTN524297 CJR524272:CJR524297 BZV524272:BZV524297 BPZ524272:BPZ524297 BGD524272:BGD524297 AWH524272:AWH524297 AML524272:AML524297 ACP524272:ACP524297 ST524272:ST524297 IX524272:IX524297 F524272:F524297 WVJ458736:WVJ458761 WLN458736:WLN458761 WBR458736:WBR458761 VRV458736:VRV458761 VHZ458736:VHZ458761 UYD458736:UYD458761 UOH458736:UOH458761 UEL458736:UEL458761 TUP458736:TUP458761 TKT458736:TKT458761 TAX458736:TAX458761 SRB458736:SRB458761 SHF458736:SHF458761 RXJ458736:RXJ458761 RNN458736:RNN458761 RDR458736:RDR458761 QTV458736:QTV458761 QJZ458736:QJZ458761 QAD458736:QAD458761 PQH458736:PQH458761 PGL458736:PGL458761 OWP458736:OWP458761 OMT458736:OMT458761 OCX458736:OCX458761 NTB458736:NTB458761 NJF458736:NJF458761 MZJ458736:MZJ458761 MPN458736:MPN458761 MFR458736:MFR458761 LVV458736:LVV458761 LLZ458736:LLZ458761 LCD458736:LCD458761 KSH458736:KSH458761 KIL458736:KIL458761 JYP458736:JYP458761 JOT458736:JOT458761 JEX458736:JEX458761 IVB458736:IVB458761 ILF458736:ILF458761 IBJ458736:IBJ458761 HRN458736:HRN458761 HHR458736:HHR458761 GXV458736:GXV458761 GNZ458736:GNZ458761 GED458736:GED458761 FUH458736:FUH458761 FKL458736:FKL458761 FAP458736:FAP458761 EQT458736:EQT458761 EGX458736:EGX458761 DXB458736:DXB458761 DNF458736:DNF458761 DDJ458736:DDJ458761 CTN458736:CTN458761 CJR458736:CJR458761 BZV458736:BZV458761 BPZ458736:BPZ458761 BGD458736:BGD458761 AWH458736:AWH458761 AML458736:AML458761 ACP458736:ACP458761 ST458736:ST458761 IX458736:IX458761 F458736:F458761 WVJ393200:WVJ393225 WLN393200:WLN393225 WBR393200:WBR393225 VRV393200:VRV393225 VHZ393200:VHZ393225 UYD393200:UYD393225 UOH393200:UOH393225 UEL393200:UEL393225 TUP393200:TUP393225 TKT393200:TKT393225 TAX393200:TAX393225 SRB393200:SRB393225 SHF393200:SHF393225 RXJ393200:RXJ393225 RNN393200:RNN393225 RDR393200:RDR393225 QTV393200:QTV393225 QJZ393200:QJZ393225 QAD393200:QAD393225 PQH393200:PQH393225 PGL393200:PGL393225 OWP393200:OWP393225 OMT393200:OMT393225 OCX393200:OCX393225 NTB393200:NTB393225 NJF393200:NJF393225 MZJ393200:MZJ393225 MPN393200:MPN393225 MFR393200:MFR393225 LVV393200:LVV393225 LLZ393200:LLZ393225 LCD393200:LCD393225 KSH393200:KSH393225 KIL393200:KIL393225 JYP393200:JYP393225 JOT393200:JOT393225 JEX393200:JEX393225 IVB393200:IVB393225 ILF393200:ILF393225 IBJ393200:IBJ393225 HRN393200:HRN393225 HHR393200:HHR393225 GXV393200:GXV393225 GNZ393200:GNZ393225 GED393200:GED393225 FUH393200:FUH393225 FKL393200:FKL393225 FAP393200:FAP393225 EQT393200:EQT393225 EGX393200:EGX393225 DXB393200:DXB393225 DNF393200:DNF393225 DDJ393200:DDJ393225 CTN393200:CTN393225 CJR393200:CJR393225 BZV393200:BZV393225 BPZ393200:BPZ393225 BGD393200:BGD393225 AWH393200:AWH393225 AML393200:AML393225 ACP393200:ACP393225 ST393200:ST393225 IX393200:IX393225 F393200:F393225 WVJ327664:WVJ327689 WLN327664:WLN327689 WBR327664:WBR327689 VRV327664:VRV327689 VHZ327664:VHZ327689 UYD327664:UYD327689 UOH327664:UOH327689 UEL327664:UEL327689 TUP327664:TUP327689 TKT327664:TKT327689 TAX327664:TAX327689 SRB327664:SRB327689 SHF327664:SHF327689 RXJ327664:RXJ327689 RNN327664:RNN327689 RDR327664:RDR327689 QTV327664:QTV327689 QJZ327664:QJZ327689 QAD327664:QAD327689 PQH327664:PQH327689 PGL327664:PGL327689 OWP327664:OWP327689 OMT327664:OMT327689 OCX327664:OCX327689 NTB327664:NTB327689 NJF327664:NJF327689 MZJ327664:MZJ327689 MPN327664:MPN327689 MFR327664:MFR327689 LVV327664:LVV327689 LLZ327664:LLZ327689 LCD327664:LCD327689 KSH327664:KSH327689 KIL327664:KIL327689 JYP327664:JYP327689 JOT327664:JOT327689 JEX327664:JEX327689 IVB327664:IVB327689 ILF327664:ILF327689 IBJ327664:IBJ327689 HRN327664:HRN327689 HHR327664:HHR327689 GXV327664:GXV327689 GNZ327664:GNZ327689 GED327664:GED327689 FUH327664:FUH327689 FKL327664:FKL327689 FAP327664:FAP327689 EQT327664:EQT327689 EGX327664:EGX327689 DXB327664:DXB327689 DNF327664:DNF327689 DDJ327664:DDJ327689 CTN327664:CTN327689 CJR327664:CJR327689 BZV327664:BZV327689 BPZ327664:BPZ327689 BGD327664:BGD327689 AWH327664:AWH327689 AML327664:AML327689 ACP327664:ACP327689 ST327664:ST327689 IX327664:IX327689 F327664:F327689 WVJ262128:WVJ262153 WLN262128:WLN262153 WBR262128:WBR262153 VRV262128:VRV262153 VHZ262128:VHZ262153 UYD262128:UYD262153 UOH262128:UOH262153 UEL262128:UEL262153 TUP262128:TUP262153 TKT262128:TKT262153 TAX262128:TAX262153 SRB262128:SRB262153 SHF262128:SHF262153 RXJ262128:RXJ262153 RNN262128:RNN262153 RDR262128:RDR262153 QTV262128:QTV262153 QJZ262128:QJZ262153 QAD262128:QAD262153 PQH262128:PQH262153 PGL262128:PGL262153 OWP262128:OWP262153 OMT262128:OMT262153 OCX262128:OCX262153 NTB262128:NTB262153 NJF262128:NJF262153 MZJ262128:MZJ262153 MPN262128:MPN262153 MFR262128:MFR262153 LVV262128:LVV262153 LLZ262128:LLZ262153 LCD262128:LCD262153 KSH262128:KSH262153 KIL262128:KIL262153 JYP262128:JYP262153 JOT262128:JOT262153 JEX262128:JEX262153 IVB262128:IVB262153 ILF262128:ILF262153 IBJ262128:IBJ262153 HRN262128:HRN262153 HHR262128:HHR262153 GXV262128:GXV262153 GNZ262128:GNZ262153 GED262128:GED262153 FUH262128:FUH262153 FKL262128:FKL262153 FAP262128:FAP262153 EQT262128:EQT262153 EGX262128:EGX262153 DXB262128:DXB262153 DNF262128:DNF262153 DDJ262128:DDJ262153 CTN262128:CTN262153 CJR262128:CJR262153 BZV262128:BZV262153 BPZ262128:BPZ262153 BGD262128:BGD262153 AWH262128:AWH262153 AML262128:AML262153 ACP262128:ACP262153 ST262128:ST262153 IX262128:IX262153 F262128:F262153 WVJ196592:WVJ196617 WLN196592:WLN196617 WBR196592:WBR196617 VRV196592:VRV196617 VHZ196592:VHZ196617 UYD196592:UYD196617 UOH196592:UOH196617 UEL196592:UEL196617 TUP196592:TUP196617 TKT196592:TKT196617 TAX196592:TAX196617 SRB196592:SRB196617 SHF196592:SHF196617 RXJ196592:RXJ196617 RNN196592:RNN196617 RDR196592:RDR196617 QTV196592:QTV196617 QJZ196592:QJZ196617 QAD196592:QAD196617 PQH196592:PQH196617 PGL196592:PGL196617 OWP196592:OWP196617 OMT196592:OMT196617 OCX196592:OCX196617 NTB196592:NTB196617 NJF196592:NJF196617 MZJ196592:MZJ196617 MPN196592:MPN196617 MFR196592:MFR196617 LVV196592:LVV196617 LLZ196592:LLZ196617 LCD196592:LCD196617 KSH196592:KSH196617 KIL196592:KIL196617 JYP196592:JYP196617 JOT196592:JOT196617 JEX196592:JEX196617 IVB196592:IVB196617 ILF196592:ILF196617 IBJ196592:IBJ196617 HRN196592:HRN196617 HHR196592:HHR196617 GXV196592:GXV196617 GNZ196592:GNZ196617 GED196592:GED196617 FUH196592:FUH196617 FKL196592:FKL196617 FAP196592:FAP196617 EQT196592:EQT196617 EGX196592:EGX196617 DXB196592:DXB196617 DNF196592:DNF196617 DDJ196592:DDJ196617 CTN196592:CTN196617 CJR196592:CJR196617 BZV196592:BZV196617 BPZ196592:BPZ196617 BGD196592:BGD196617 AWH196592:AWH196617 AML196592:AML196617 ACP196592:ACP196617 ST196592:ST196617 IX196592:IX196617 F196592:F196617 WVJ131056:WVJ131081 WLN131056:WLN131081 WBR131056:WBR131081 VRV131056:VRV131081 VHZ131056:VHZ131081 UYD131056:UYD131081 UOH131056:UOH131081 UEL131056:UEL131081 TUP131056:TUP131081 TKT131056:TKT131081 TAX131056:TAX131081 SRB131056:SRB131081 SHF131056:SHF131081 RXJ131056:RXJ131081 RNN131056:RNN131081 RDR131056:RDR131081 QTV131056:QTV131081 QJZ131056:QJZ131081 QAD131056:QAD131081 PQH131056:PQH131081 PGL131056:PGL131081 OWP131056:OWP131081 OMT131056:OMT131081 OCX131056:OCX131081 NTB131056:NTB131081 NJF131056:NJF131081 MZJ131056:MZJ131081 MPN131056:MPN131081 MFR131056:MFR131081 LVV131056:LVV131081 LLZ131056:LLZ131081 LCD131056:LCD131081 KSH131056:KSH131081 KIL131056:KIL131081 JYP131056:JYP131081 JOT131056:JOT131081 JEX131056:JEX131081 IVB131056:IVB131081 ILF131056:ILF131081 IBJ131056:IBJ131081 HRN131056:HRN131081 HHR131056:HHR131081 GXV131056:GXV131081 GNZ131056:GNZ131081 GED131056:GED131081 FUH131056:FUH131081 FKL131056:FKL131081 FAP131056:FAP131081 EQT131056:EQT131081 EGX131056:EGX131081 DXB131056:DXB131081 DNF131056:DNF131081 DDJ131056:DDJ131081 CTN131056:CTN131081 CJR131056:CJR131081 BZV131056:BZV131081 BPZ131056:BPZ131081 BGD131056:BGD131081 AWH131056:AWH131081 AML131056:AML131081 ACP131056:ACP131081 ST131056:ST131081 IX131056:IX131081 F131056:F131081 WVJ65520:WVJ65545 WLN65520:WLN65545 WBR65520:WBR65545 VRV65520:VRV65545 VHZ65520:VHZ65545 UYD65520:UYD65545 UOH65520:UOH65545 UEL65520:UEL65545 TUP65520:TUP65545 TKT65520:TKT65545 TAX65520:TAX65545 SRB65520:SRB65545 SHF65520:SHF65545 RXJ65520:RXJ65545 RNN65520:RNN65545 RDR65520:RDR65545 QTV65520:QTV65545 QJZ65520:QJZ65545 QAD65520:QAD65545 PQH65520:PQH65545 PGL65520:PGL65545 OWP65520:OWP65545 OMT65520:OMT65545 OCX65520:OCX65545 NTB65520:NTB65545 NJF65520:NJF65545 MZJ65520:MZJ65545 MPN65520:MPN65545 MFR65520:MFR65545 LVV65520:LVV65545 LLZ65520:LLZ65545 LCD65520:LCD65545 KSH65520:KSH65545 KIL65520:KIL65545 JYP65520:JYP65545 JOT65520:JOT65545 JEX65520:JEX65545 IVB65520:IVB65545 ILF65520:ILF65545 IBJ65520:IBJ65545 HRN65520:HRN65545 HHR65520:HHR65545 GXV65520:GXV65545 GNZ65520:GNZ65545 GED65520:GED65545 FUH65520:FUH65545 FKL65520:FKL65545 FAP65520:FAP65545 EQT65520:EQT65545 EGX65520:EGX65545 DXB65520:DXB65545 DNF65520:DNF65545 DDJ65520:DDJ65545 CTN65520:CTN65545 CJR65520:CJR65545 BZV65520:BZV65545 BPZ65520:BPZ65545 BGD65520:BGD65545 AWH65520:AWH65545 AML65520:AML65545 ACP65520:ACP65545 ST65520:ST65545 IX65520:IX65545 F65520:F65545 WVJ983010:WVJ983011 WLN983010:WLN983011 WBR983010:WBR983011 VRV983010:VRV983011 VHZ983010:VHZ983011 UYD983010:UYD983011 UOH983010:UOH983011 UEL983010:UEL983011 TUP983010:TUP983011 TKT983010:TKT983011 TAX983010:TAX983011 SRB983010:SRB983011 SHF983010:SHF983011 RXJ983010:RXJ983011 RNN983010:RNN983011 RDR983010:RDR983011 QTV983010:QTV983011 QJZ983010:QJZ983011 QAD983010:QAD983011 PQH983010:PQH983011 PGL983010:PGL983011 OWP983010:OWP983011 OMT983010:OMT983011 OCX983010:OCX983011 NTB983010:NTB983011 NJF983010:NJF983011 MZJ983010:MZJ983011 MPN983010:MPN983011 MFR983010:MFR983011 LVV983010:LVV983011 LLZ983010:LLZ983011 LCD983010:LCD983011 KSH983010:KSH983011 KIL983010:KIL983011 JYP983010:JYP983011 JOT983010:JOT983011 JEX983010:JEX983011 IVB983010:IVB983011 ILF983010:ILF983011 IBJ983010:IBJ983011 HRN983010:HRN983011 HHR983010:HHR983011 GXV983010:GXV983011 GNZ983010:GNZ983011 GED983010:GED983011 FUH983010:FUH983011 FKL983010:FKL983011 FAP983010:FAP983011 EQT983010:EQT983011 EGX983010:EGX983011 DXB983010:DXB983011 DNF983010:DNF983011 DDJ983010:DDJ983011 CTN983010:CTN983011 CJR983010:CJR983011 BZV983010:BZV983011 BPZ983010:BPZ983011 BGD983010:BGD983011 AWH983010:AWH983011 AML983010:AML983011 ACP983010:ACP983011 ST983010:ST983011 IX983010:IX983011 F983010:F983011 WVJ917474:WVJ917475 WLN917474:WLN917475 WBR917474:WBR917475 VRV917474:VRV917475 VHZ917474:VHZ917475 UYD917474:UYD917475 UOH917474:UOH917475 UEL917474:UEL917475 TUP917474:TUP917475 TKT917474:TKT917475 TAX917474:TAX917475 SRB917474:SRB917475 SHF917474:SHF917475 RXJ917474:RXJ917475 RNN917474:RNN917475 RDR917474:RDR917475 QTV917474:QTV917475 QJZ917474:QJZ917475 QAD917474:QAD917475 PQH917474:PQH917475 PGL917474:PGL917475 OWP917474:OWP917475 OMT917474:OMT917475 OCX917474:OCX917475 NTB917474:NTB917475 NJF917474:NJF917475 MZJ917474:MZJ917475 MPN917474:MPN917475 MFR917474:MFR917475 LVV917474:LVV917475 LLZ917474:LLZ917475 LCD917474:LCD917475 KSH917474:KSH917475 KIL917474:KIL917475 JYP917474:JYP917475 JOT917474:JOT917475 JEX917474:JEX917475 IVB917474:IVB917475 ILF917474:ILF917475 IBJ917474:IBJ917475 HRN917474:HRN917475 HHR917474:HHR917475 GXV917474:GXV917475 GNZ917474:GNZ917475 GED917474:GED917475 FUH917474:FUH917475 FKL917474:FKL917475 FAP917474:FAP917475 EQT917474:EQT917475 EGX917474:EGX917475 DXB917474:DXB917475 DNF917474:DNF917475 DDJ917474:DDJ917475 CTN917474:CTN917475 CJR917474:CJR917475 BZV917474:BZV917475 BPZ917474:BPZ917475 BGD917474:BGD917475 AWH917474:AWH917475 AML917474:AML917475 ACP917474:ACP917475 ST917474:ST917475 IX917474:IX917475 F917474:F917475 WVJ851938:WVJ851939 WLN851938:WLN851939 WBR851938:WBR851939 VRV851938:VRV851939 VHZ851938:VHZ851939 UYD851938:UYD851939 UOH851938:UOH851939 UEL851938:UEL851939 TUP851938:TUP851939 TKT851938:TKT851939 TAX851938:TAX851939 SRB851938:SRB851939 SHF851938:SHF851939 RXJ851938:RXJ851939 RNN851938:RNN851939 RDR851938:RDR851939 QTV851938:QTV851939 QJZ851938:QJZ851939 QAD851938:QAD851939 PQH851938:PQH851939 PGL851938:PGL851939 OWP851938:OWP851939 OMT851938:OMT851939 OCX851938:OCX851939 NTB851938:NTB851939 NJF851938:NJF851939 MZJ851938:MZJ851939 MPN851938:MPN851939 MFR851938:MFR851939 LVV851938:LVV851939 LLZ851938:LLZ851939 LCD851938:LCD851939 KSH851938:KSH851939 KIL851938:KIL851939 JYP851938:JYP851939 JOT851938:JOT851939 JEX851938:JEX851939 IVB851938:IVB851939 ILF851938:ILF851939 IBJ851938:IBJ851939 HRN851938:HRN851939 HHR851938:HHR851939 GXV851938:GXV851939 GNZ851938:GNZ851939 GED851938:GED851939 FUH851938:FUH851939 FKL851938:FKL851939 FAP851938:FAP851939 EQT851938:EQT851939 EGX851938:EGX851939 DXB851938:DXB851939 DNF851938:DNF851939 DDJ851938:DDJ851939 CTN851938:CTN851939 CJR851938:CJR851939 BZV851938:BZV851939 BPZ851938:BPZ851939 BGD851938:BGD851939 AWH851938:AWH851939 AML851938:AML851939 ACP851938:ACP851939 ST851938:ST851939 IX851938:IX851939 F851938:F851939 WVJ786402:WVJ786403 WLN786402:WLN786403 WBR786402:WBR786403 VRV786402:VRV786403 VHZ786402:VHZ786403 UYD786402:UYD786403 UOH786402:UOH786403 UEL786402:UEL786403 TUP786402:TUP786403 TKT786402:TKT786403 TAX786402:TAX786403 SRB786402:SRB786403 SHF786402:SHF786403 RXJ786402:RXJ786403 RNN786402:RNN786403 RDR786402:RDR786403 QTV786402:QTV786403 QJZ786402:QJZ786403 QAD786402:QAD786403 PQH786402:PQH786403 PGL786402:PGL786403 OWP786402:OWP786403 OMT786402:OMT786403 OCX786402:OCX786403 NTB786402:NTB786403 NJF786402:NJF786403 MZJ786402:MZJ786403 MPN786402:MPN786403 MFR786402:MFR786403 LVV786402:LVV786403 LLZ786402:LLZ786403 LCD786402:LCD786403 KSH786402:KSH786403 KIL786402:KIL786403 JYP786402:JYP786403 JOT786402:JOT786403 JEX786402:JEX786403 IVB786402:IVB786403 ILF786402:ILF786403 IBJ786402:IBJ786403 HRN786402:HRN786403 HHR786402:HHR786403 GXV786402:GXV786403 GNZ786402:GNZ786403 GED786402:GED786403 FUH786402:FUH786403 FKL786402:FKL786403 FAP786402:FAP786403 EQT786402:EQT786403 EGX786402:EGX786403 DXB786402:DXB786403 DNF786402:DNF786403 DDJ786402:DDJ786403 CTN786402:CTN786403 CJR786402:CJR786403 BZV786402:BZV786403 BPZ786402:BPZ786403 BGD786402:BGD786403 AWH786402:AWH786403 AML786402:AML786403 ACP786402:ACP786403 ST786402:ST786403 IX786402:IX786403 F786402:F786403 WVJ720866:WVJ720867 WLN720866:WLN720867 WBR720866:WBR720867 VRV720866:VRV720867 VHZ720866:VHZ720867 UYD720866:UYD720867 UOH720866:UOH720867 UEL720866:UEL720867 TUP720866:TUP720867 TKT720866:TKT720867 TAX720866:TAX720867 SRB720866:SRB720867 SHF720866:SHF720867 RXJ720866:RXJ720867 RNN720866:RNN720867 RDR720866:RDR720867 QTV720866:QTV720867 QJZ720866:QJZ720867 QAD720866:QAD720867 PQH720866:PQH720867 PGL720866:PGL720867 OWP720866:OWP720867 OMT720866:OMT720867 OCX720866:OCX720867 NTB720866:NTB720867 NJF720866:NJF720867 MZJ720866:MZJ720867 MPN720866:MPN720867 MFR720866:MFR720867 LVV720866:LVV720867 LLZ720866:LLZ720867 LCD720866:LCD720867 KSH720866:KSH720867 KIL720866:KIL720867 JYP720866:JYP720867 JOT720866:JOT720867 JEX720866:JEX720867 IVB720866:IVB720867 ILF720866:ILF720867 IBJ720866:IBJ720867 HRN720866:HRN720867 HHR720866:HHR720867 GXV720866:GXV720867 GNZ720866:GNZ720867 GED720866:GED720867 FUH720866:FUH720867 FKL720866:FKL720867 FAP720866:FAP720867 EQT720866:EQT720867 EGX720866:EGX720867 DXB720866:DXB720867 DNF720866:DNF720867 DDJ720866:DDJ720867 CTN720866:CTN720867 CJR720866:CJR720867 BZV720866:BZV720867 BPZ720866:BPZ720867 BGD720866:BGD720867 AWH720866:AWH720867 AML720866:AML720867 ACP720866:ACP720867 ST720866:ST720867 IX720866:IX720867 F720866:F720867 WVJ655330:WVJ655331 WLN655330:WLN655331 WBR655330:WBR655331 VRV655330:VRV655331 VHZ655330:VHZ655331 UYD655330:UYD655331 UOH655330:UOH655331 UEL655330:UEL655331 TUP655330:TUP655331 TKT655330:TKT655331 TAX655330:TAX655331 SRB655330:SRB655331 SHF655330:SHF655331 RXJ655330:RXJ655331 RNN655330:RNN655331 RDR655330:RDR655331 QTV655330:QTV655331 QJZ655330:QJZ655331 QAD655330:QAD655331 PQH655330:PQH655331 PGL655330:PGL655331 OWP655330:OWP655331 OMT655330:OMT655331 OCX655330:OCX655331 NTB655330:NTB655331 NJF655330:NJF655331 MZJ655330:MZJ655331 MPN655330:MPN655331 MFR655330:MFR655331 LVV655330:LVV655331 LLZ655330:LLZ655331 LCD655330:LCD655331 KSH655330:KSH655331 KIL655330:KIL655331 JYP655330:JYP655331 JOT655330:JOT655331 JEX655330:JEX655331 IVB655330:IVB655331 ILF655330:ILF655331 IBJ655330:IBJ655331 HRN655330:HRN655331 HHR655330:HHR655331 GXV655330:GXV655331 GNZ655330:GNZ655331 GED655330:GED655331 FUH655330:FUH655331 FKL655330:FKL655331 FAP655330:FAP655331 EQT655330:EQT655331 EGX655330:EGX655331 DXB655330:DXB655331 DNF655330:DNF655331 DDJ655330:DDJ655331 CTN655330:CTN655331 CJR655330:CJR655331 BZV655330:BZV655331 BPZ655330:BPZ655331 BGD655330:BGD655331 AWH655330:AWH655331 AML655330:AML655331 ACP655330:ACP655331 ST655330:ST655331 IX655330:IX655331 F655330:F655331 WVJ589794:WVJ589795 WLN589794:WLN589795 WBR589794:WBR589795 VRV589794:VRV589795 VHZ589794:VHZ589795 UYD589794:UYD589795 UOH589794:UOH589795 UEL589794:UEL589795 TUP589794:TUP589795 TKT589794:TKT589795 TAX589794:TAX589795 SRB589794:SRB589795 SHF589794:SHF589795 RXJ589794:RXJ589795 RNN589794:RNN589795 RDR589794:RDR589795 QTV589794:QTV589795 QJZ589794:QJZ589795 QAD589794:QAD589795 PQH589794:PQH589795 PGL589794:PGL589795 OWP589794:OWP589795 OMT589794:OMT589795 OCX589794:OCX589795 NTB589794:NTB589795 NJF589794:NJF589795 MZJ589794:MZJ589795 MPN589794:MPN589795 MFR589794:MFR589795 LVV589794:LVV589795 LLZ589794:LLZ589795 LCD589794:LCD589795 KSH589794:KSH589795 KIL589794:KIL589795 JYP589794:JYP589795 JOT589794:JOT589795 JEX589794:JEX589795 IVB589794:IVB589795 ILF589794:ILF589795 IBJ589794:IBJ589795 HRN589794:HRN589795 HHR589794:HHR589795 GXV589794:GXV589795 GNZ589794:GNZ589795 GED589794:GED589795 FUH589794:FUH589795 FKL589794:FKL589795 FAP589794:FAP589795 EQT589794:EQT589795 EGX589794:EGX589795 DXB589794:DXB589795 DNF589794:DNF589795 DDJ589794:DDJ589795 CTN589794:CTN589795 CJR589794:CJR589795 BZV589794:BZV589795 BPZ589794:BPZ589795 BGD589794:BGD589795 AWH589794:AWH589795 AML589794:AML589795 ACP589794:ACP589795 ST589794:ST589795 IX589794:IX589795 F589794:F589795 WVJ524258:WVJ524259 WLN524258:WLN524259 WBR524258:WBR524259 VRV524258:VRV524259 VHZ524258:VHZ524259 UYD524258:UYD524259 UOH524258:UOH524259 UEL524258:UEL524259 TUP524258:TUP524259 TKT524258:TKT524259 TAX524258:TAX524259 SRB524258:SRB524259 SHF524258:SHF524259 RXJ524258:RXJ524259 RNN524258:RNN524259 RDR524258:RDR524259 QTV524258:QTV524259 QJZ524258:QJZ524259 QAD524258:QAD524259 PQH524258:PQH524259 PGL524258:PGL524259 OWP524258:OWP524259 OMT524258:OMT524259 OCX524258:OCX524259 NTB524258:NTB524259 NJF524258:NJF524259 MZJ524258:MZJ524259 MPN524258:MPN524259 MFR524258:MFR524259 LVV524258:LVV524259 LLZ524258:LLZ524259 LCD524258:LCD524259 KSH524258:KSH524259 KIL524258:KIL524259 JYP524258:JYP524259 JOT524258:JOT524259 JEX524258:JEX524259 IVB524258:IVB524259 ILF524258:ILF524259 IBJ524258:IBJ524259 HRN524258:HRN524259 HHR524258:HHR524259 GXV524258:GXV524259 GNZ524258:GNZ524259 GED524258:GED524259 FUH524258:FUH524259 FKL524258:FKL524259 FAP524258:FAP524259 EQT524258:EQT524259 EGX524258:EGX524259 DXB524258:DXB524259 DNF524258:DNF524259 DDJ524258:DDJ524259 CTN524258:CTN524259 CJR524258:CJR524259 BZV524258:BZV524259 BPZ524258:BPZ524259 BGD524258:BGD524259 AWH524258:AWH524259 AML524258:AML524259 ACP524258:ACP524259 ST524258:ST524259 IX524258:IX524259 F524258:F524259 WVJ458722:WVJ458723 WLN458722:WLN458723 WBR458722:WBR458723 VRV458722:VRV458723 VHZ458722:VHZ458723 UYD458722:UYD458723 UOH458722:UOH458723 UEL458722:UEL458723 TUP458722:TUP458723 TKT458722:TKT458723 TAX458722:TAX458723 SRB458722:SRB458723 SHF458722:SHF458723 RXJ458722:RXJ458723 RNN458722:RNN458723 RDR458722:RDR458723 QTV458722:QTV458723 QJZ458722:QJZ458723 QAD458722:QAD458723 PQH458722:PQH458723 PGL458722:PGL458723 OWP458722:OWP458723 OMT458722:OMT458723 OCX458722:OCX458723 NTB458722:NTB458723 NJF458722:NJF458723 MZJ458722:MZJ458723 MPN458722:MPN458723 MFR458722:MFR458723 LVV458722:LVV458723 LLZ458722:LLZ458723 LCD458722:LCD458723 KSH458722:KSH458723 KIL458722:KIL458723 JYP458722:JYP458723 JOT458722:JOT458723 JEX458722:JEX458723 IVB458722:IVB458723 ILF458722:ILF458723 IBJ458722:IBJ458723 HRN458722:HRN458723 HHR458722:HHR458723 GXV458722:GXV458723 GNZ458722:GNZ458723 GED458722:GED458723 FUH458722:FUH458723 FKL458722:FKL458723 FAP458722:FAP458723 EQT458722:EQT458723 EGX458722:EGX458723 DXB458722:DXB458723 DNF458722:DNF458723 DDJ458722:DDJ458723 CTN458722:CTN458723 CJR458722:CJR458723 BZV458722:BZV458723 BPZ458722:BPZ458723 BGD458722:BGD458723 AWH458722:AWH458723 AML458722:AML458723 ACP458722:ACP458723 ST458722:ST458723 IX458722:IX458723 F458722:F458723 WVJ393186:WVJ393187 WLN393186:WLN393187 WBR393186:WBR393187 VRV393186:VRV393187 VHZ393186:VHZ393187 UYD393186:UYD393187 UOH393186:UOH393187 UEL393186:UEL393187 TUP393186:TUP393187 TKT393186:TKT393187 TAX393186:TAX393187 SRB393186:SRB393187 SHF393186:SHF393187 RXJ393186:RXJ393187 RNN393186:RNN393187 RDR393186:RDR393187 QTV393186:QTV393187 QJZ393186:QJZ393187 QAD393186:QAD393187 PQH393186:PQH393187 PGL393186:PGL393187 OWP393186:OWP393187 OMT393186:OMT393187 OCX393186:OCX393187 NTB393186:NTB393187 NJF393186:NJF393187 MZJ393186:MZJ393187 MPN393186:MPN393187 MFR393186:MFR393187 LVV393186:LVV393187 LLZ393186:LLZ393187 LCD393186:LCD393187 KSH393186:KSH393187 KIL393186:KIL393187 JYP393186:JYP393187 JOT393186:JOT393187 JEX393186:JEX393187 IVB393186:IVB393187 ILF393186:ILF393187 IBJ393186:IBJ393187 HRN393186:HRN393187 HHR393186:HHR393187 GXV393186:GXV393187 GNZ393186:GNZ393187 GED393186:GED393187 FUH393186:FUH393187 FKL393186:FKL393187 FAP393186:FAP393187 EQT393186:EQT393187 EGX393186:EGX393187 DXB393186:DXB393187 DNF393186:DNF393187 DDJ393186:DDJ393187 CTN393186:CTN393187 CJR393186:CJR393187 BZV393186:BZV393187 BPZ393186:BPZ393187 BGD393186:BGD393187 AWH393186:AWH393187 AML393186:AML393187 ACP393186:ACP393187 ST393186:ST393187 IX393186:IX393187 F393186:F393187 WVJ327650:WVJ327651 WLN327650:WLN327651 WBR327650:WBR327651 VRV327650:VRV327651 VHZ327650:VHZ327651 UYD327650:UYD327651 UOH327650:UOH327651 UEL327650:UEL327651 TUP327650:TUP327651 TKT327650:TKT327651 TAX327650:TAX327651 SRB327650:SRB327651 SHF327650:SHF327651 RXJ327650:RXJ327651 RNN327650:RNN327651 RDR327650:RDR327651 QTV327650:QTV327651 QJZ327650:QJZ327651 QAD327650:QAD327651 PQH327650:PQH327651 PGL327650:PGL327651 OWP327650:OWP327651 OMT327650:OMT327651 OCX327650:OCX327651 NTB327650:NTB327651 NJF327650:NJF327651 MZJ327650:MZJ327651 MPN327650:MPN327651 MFR327650:MFR327651 LVV327650:LVV327651 LLZ327650:LLZ327651 LCD327650:LCD327651 KSH327650:KSH327651 KIL327650:KIL327651 JYP327650:JYP327651 JOT327650:JOT327651 JEX327650:JEX327651 IVB327650:IVB327651 ILF327650:ILF327651 IBJ327650:IBJ327651 HRN327650:HRN327651 HHR327650:HHR327651 GXV327650:GXV327651 GNZ327650:GNZ327651 GED327650:GED327651 FUH327650:FUH327651 FKL327650:FKL327651 FAP327650:FAP327651 EQT327650:EQT327651 EGX327650:EGX327651 DXB327650:DXB327651 DNF327650:DNF327651 DDJ327650:DDJ327651 CTN327650:CTN327651 CJR327650:CJR327651 BZV327650:BZV327651 BPZ327650:BPZ327651 BGD327650:BGD327651 AWH327650:AWH327651 AML327650:AML327651 ACP327650:ACP327651 ST327650:ST327651 IX327650:IX327651 F327650:F327651 WVJ262114:WVJ262115 WLN262114:WLN262115 WBR262114:WBR262115 VRV262114:VRV262115 VHZ262114:VHZ262115 UYD262114:UYD262115 UOH262114:UOH262115 UEL262114:UEL262115 TUP262114:TUP262115 TKT262114:TKT262115 TAX262114:TAX262115 SRB262114:SRB262115 SHF262114:SHF262115 RXJ262114:RXJ262115 RNN262114:RNN262115 RDR262114:RDR262115 QTV262114:QTV262115 QJZ262114:QJZ262115 QAD262114:QAD262115 PQH262114:PQH262115 PGL262114:PGL262115 OWP262114:OWP262115 OMT262114:OMT262115 OCX262114:OCX262115 NTB262114:NTB262115 NJF262114:NJF262115 MZJ262114:MZJ262115 MPN262114:MPN262115 MFR262114:MFR262115 LVV262114:LVV262115 LLZ262114:LLZ262115 LCD262114:LCD262115 KSH262114:KSH262115 KIL262114:KIL262115 JYP262114:JYP262115 JOT262114:JOT262115 JEX262114:JEX262115 IVB262114:IVB262115 ILF262114:ILF262115 IBJ262114:IBJ262115 HRN262114:HRN262115 HHR262114:HHR262115 GXV262114:GXV262115 GNZ262114:GNZ262115 GED262114:GED262115 FUH262114:FUH262115 FKL262114:FKL262115 FAP262114:FAP262115 EQT262114:EQT262115 EGX262114:EGX262115 DXB262114:DXB262115 DNF262114:DNF262115 DDJ262114:DDJ262115 CTN262114:CTN262115 CJR262114:CJR262115 BZV262114:BZV262115 BPZ262114:BPZ262115 BGD262114:BGD262115 AWH262114:AWH262115 AML262114:AML262115 ACP262114:ACP262115 ST262114:ST262115 IX262114:IX262115 F262114:F262115 WVJ196578:WVJ196579 WLN196578:WLN196579 WBR196578:WBR196579 VRV196578:VRV196579 VHZ196578:VHZ196579 UYD196578:UYD196579 UOH196578:UOH196579 UEL196578:UEL196579 TUP196578:TUP196579 TKT196578:TKT196579 TAX196578:TAX196579 SRB196578:SRB196579 SHF196578:SHF196579 RXJ196578:RXJ196579 RNN196578:RNN196579 RDR196578:RDR196579 QTV196578:QTV196579 QJZ196578:QJZ196579 QAD196578:QAD196579 PQH196578:PQH196579 PGL196578:PGL196579 OWP196578:OWP196579 OMT196578:OMT196579 OCX196578:OCX196579 NTB196578:NTB196579 NJF196578:NJF196579 MZJ196578:MZJ196579 MPN196578:MPN196579 MFR196578:MFR196579 LVV196578:LVV196579 LLZ196578:LLZ196579 LCD196578:LCD196579 KSH196578:KSH196579 KIL196578:KIL196579 JYP196578:JYP196579 JOT196578:JOT196579 JEX196578:JEX196579 IVB196578:IVB196579 ILF196578:ILF196579 IBJ196578:IBJ196579 HRN196578:HRN196579 HHR196578:HHR196579 GXV196578:GXV196579 GNZ196578:GNZ196579 GED196578:GED196579 FUH196578:FUH196579 FKL196578:FKL196579 FAP196578:FAP196579 EQT196578:EQT196579 EGX196578:EGX196579 DXB196578:DXB196579 DNF196578:DNF196579 DDJ196578:DDJ196579 CTN196578:CTN196579 CJR196578:CJR196579 BZV196578:BZV196579 BPZ196578:BPZ196579 BGD196578:BGD196579 AWH196578:AWH196579 AML196578:AML196579 ACP196578:ACP196579 ST196578:ST196579 IX196578:IX196579 F196578:F196579 WVJ131042:WVJ131043 WLN131042:WLN131043 WBR131042:WBR131043 VRV131042:VRV131043 VHZ131042:VHZ131043 UYD131042:UYD131043 UOH131042:UOH131043 UEL131042:UEL131043 TUP131042:TUP131043 TKT131042:TKT131043 TAX131042:TAX131043 SRB131042:SRB131043 SHF131042:SHF131043 RXJ131042:RXJ131043 RNN131042:RNN131043 RDR131042:RDR131043 QTV131042:QTV131043 QJZ131042:QJZ131043 QAD131042:QAD131043 PQH131042:PQH131043 PGL131042:PGL131043 OWP131042:OWP131043 OMT131042:OMT131043 OCX131042:OCX131043 NTB131042:NTB131043 NJF131042:NJF131043 MZJ131042:MZJ131043 MPN131042:MPN131043 MFR131042:MFR131043 LVV131042:LVV131043 LLZ131042:LLZ131043 LCD131042:LCD131043 KSH131042:KSH131043 KIL131042:KIL131043 JYP131042:JYP131043 JOT131042:JOT131043 JEX131042:JEX131043 IVB131042:IVB131043 ILF131042:ILF131043 IBJ131042:IBJ131043 HRN131042:HRN131043 HHR131042:HHR131043 GXV131042:GXV131043 GNZ131042:GNZ131043 GED131042:GED131043 FUH131042:FUH131043 FKL131042:FKL131043 FAP131042:FAP131043 EQT131042:EQT131043 EGX131042:EGX131043 DXB131042:DXB131043 DNF131042:DNF131043 DDJ131042:DDJ131043 CTN131042:CTN131043 CJR131042:CJR131043 BZV131042:BZV131043 BPZ131042:BPZ131043 BGD131042:BGD131043 AWH131042:AWH131043 AML131042:AML131043 ACP131042:ACP131043 ST131042:ST131043 IX131042:IX131043 F131042:F131043 WVJ65506:WVJ65507 WLN65506:WLN65507 WBR65506:WBR65507 VRV65506:VRV65507 VHZ65506:VHZ65507 UYD65506:UYD65507 UOH65506:UOH65507 UEL65506:UEL65507 TUP65506:TUP65507 TKT65506:TKT65507 TAX65506:TAX65507 SRB65506:SRB65507 SHF65506:SHF65507 RXJ65506:RXJ65507 RNN65506:RNN65507 RDR65506:RDR65507 QTV65506:QTV65507 QJZ65506:QJZ65507 QAD65506:QAD65507 PQH65506:PQH65507 PGL65506:PGL65507 OWP65506:OWP65507 OMT65506:OMT65507 OCX65506:OCX65507 NTB65506:NTB65507 NJF65506:NJF65507 MZJ65506:MZJ65507 MPN65506:MPN65507 MFR65506:MFR65507 LVV65506:LVV65507 LLZ65506:LLZ65507 LCD65506:LCD65507 KSH65506:KSH65507 KIL65506:KIL65507 JYP65506:JYP65507 JOT65506:JOT65507 JEX65506:JEX65507 IVB65506:IVB65507 ILF65506:ILF65507 IBJ65506:IBJ65507 HRN65506:HRN65507 HHR65506:HHR65507 GXV65506:GXV65507 GNZ65506:GNZ65507 GED65506:GED65507 FUH65506:FUH65507 FKL65506:FKL65507 FAP65506:FAP65507 EQT65506:EQT65507 EGX65506:EGX65507 DXB65506:DXB65507 DNF65506:DNF65507 DDJ65506:DDJ65507 CTN65506:CTN65507 CJR65506:CJR65507 BZV65506:BZV65507 BPZ65506:BPZ65507 BGD65506:BGD65507 AWH65506:AWH65507 AML65506:AML65507 ACP65506:ACP65507 ST65506:ST65507 F8:F17 IX14:IX17 ST14:ST17 ACP14:ACP17 AML14:AML17 AWH14:AWH17 BGD14:BGD17 BPZ14:BPZ17 BZV14:BZV17 CJR14:CJR17 CTN14:CTN17 DDJ14:DDJ17 DNF14:DNF17 DXB14:DXB17 EGX14:EGX17 EQT14:EQT17 FAP14:FAP17 FKL14:FKL17 FUH14:FUH17 GED14:GED17 GNZ14:GNZ17 GXV14:GXV17 HHR14:HHR17 HRN14:HRN17 IBJ14:IBJ17 ILF14:ILF17 IVB14:IVB17 JEX14:JEX17 JOT14:JOT17 JYP14:JYP17 KIL14:KIL17 KSH14:KSH17 LCD14:LCD17 LLZ14:LLZ17 LVV14:LVV17 MFR14:MFR17 MPN14:MPN17 MZJ14:MZJ17 NJF14:NJF17 NTB14:NTB17 OCX14:OCX17 OMT14:OMT17 OWP14:OWP17 PGL14:PGL17 PQH14:PQH17 QAD14:QAD17 QJZ14:QJZ17 QTV14:QTV17 RDR14:RDR17 RNN14:RNN17 RXJ14:RXJ17 SHF14:SHF17 SRB14:SRB17 TAX14:TAX17 TKT14:TKT17 TUP14:TUP17 UEL14:UEL17 UOH14:UOH17 UYD14:UYD17 VHZ14:VHZ17 VRV14:VRV17 WBR14:WBR17 WLN14:WLN17 WVJ14:WVJ17 IX8:IX11 ST8:ST11 ACP8:ACP11 AML8:AML11 AWH8:AWH11 BGD8:BGD11 BPZ8:BPZ11 BZV8:BZV11 CJR8:CJR11 CTN8:CTN11 DDJ8:DDJ11 DNF8:DNF11 DXB8:DXB11 EGX8:EGX11 EQT8:EQT11 FAP8:FAP11 FKL8:FKL11 FUH8:FUH11 GED8:GED11 GNZ8:GNZ11 GXV8:GXV11 HHR8:HHR11 HRN8:HRN11 IBJ8:IBJ11 ILF8:ILF11 IVB8:IVB11 JEX8:JEX11 JOT8:JOT11 JYP8:JYP11 KIL8:KIL11 KSH8:KSH11 LCD8:LCD11 LLZ8:LLZ11 LVV8:LVV11 MFR8:MFR11 MPN8:MPN11 MZJ8:MZJ11 NJF8:NJF11 NTB8:NTB11 OCX8:OCX11 OMT8:OMT11 OWP8:OWP11 PGL8:PGL11 PQH8:PQH11 QAD8:QAD11 QJZ8:QJZ11 QTV8:QTV11 RDR8:RDR11 RNN8:RNN11 RXJ8:RXJ11 SHF8:SHF11 SRB8:SRB11 TAX8:TAX11 TKT8:TKT11 TUP8:TUP11 UEL8:UEL11 UOH8:UOH11 UYD8:UYD11 VHZ8:VHZ11 VRV8:VRV11 WBR8:WBR11 WLN8:WLN11 WVJ8:WVJ11">
      <formula1>"　　,区ＣＭ"</formula1>
    </dataValidation>
  </dataValidations>
  <hyperlinks>
    <hyperlink ref="A8:A9" r:id="rId1" display="運営費"/>
    <hyperlink ref="A10:A11" r:id="rId2" display="施設整備費"/>
    <hyperlink ref="A12:A13" r:id="rId3" display="食肉市場整備事業費元利償還金及公債諸費"/>
    <hyperlink ref="A14:A15" r:id="rId4" display="一般会計借入金返還金"/>
    <hyperlink ref="A16:A17" r:id="rId5" display="予備費"/>
  </hyperlinks>
  <pageMargins left="0.48" right="0.41" top="0.78740157480314965" bottom="0.59055118110236227" header="0.31496062992125984" footer="0.31496062992125984"/>
  <pageSetup paperSize="9" scale="72" orientation="portrait" cellComments="asDisplayed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2020-12-01T04:31:46Z</cp:lastPrinted>
  <dcterms:created xsi:type="dcterms:W3CDTF">1999-10-28T00:59:54Z</dcterms:created>
  <dcterms:modified xsi:type="dcterms:W3CDTF">2020-12-17T00:15:02Z</dcterms:modified>
</cp:coreProperties>
</file>