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26955" windowHeight="15255"/>
  </bookViews>
  <sheets>
    <sheet name="行政区別・男女別人口及び世帯数（令和４年３月末現在）" sheetId="4" r:id="rId1"/>
  </sheets>
  <definedNames>
    <definedName name="_xlnm.Print_Area" localSheetId="0">'行政区別・男女別人口及び世帯数（令和４年３月末現在）'!$A$1:$E$28</definedName>
  </definedNames>
  <calcPr calcId="162913"/>
</workbook>
</file>

<file path=xl/calcChain.xml><?xml version="1.0" encoding="utf-8"?>
<calcChain xmlns="http://schemas.openxmlformats.org/spreadsheetml/2006/main">
  <c r="E28" i="4" l="1"/>
  <c r="D28" i="4"/>
  <c r="C28" i="4"/>
  <c r="B28" i="4"/>
</calcChain>
</file>

<file path=xl/sharedStrings.xml><?xml version="1.0" encoding="utf-8"?>
<sst xmlns="http://schemas.openxmlformats.org/spreadsheetml/2006/main" count="32" uniqueCount="32">
  <si>
    <t>人口（総計）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</si>
  <si>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</si>
  <si>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</si>
  <si>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</si>
  <si>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</si>
  <si>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</si>
  <si>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</si>
  <si>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</si>
  <si>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</si>
  <si>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</si>
  <si>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</si>
  <si>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</si>
  <si>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</si>
  <si>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</si>
  <si>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</si>
  <si>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</si>
  <si>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</si>
  <si>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</si>
  <si>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</si>
  <si>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</si>
  <si>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</si>
  <si>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</si>
  <si>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</si>
  <si>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</si>
  <si>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</si>
  <si>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</si>
  <si>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</si>
  <si>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</si>
  <si>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</si>
  <si>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行政区別・男女別人口及び世帯数</t>
    <rPh sb="0" eb="4">
      <t>ギョウセイクベツ</t>
    </rPh>
    <rPh sb="5" eb="8">
      <t>ダンジョベツ</t>
    </rPh>
    <rPh sb="8" eb="10">
      <t>ジンコウ</t>
    </rPh>
    <rPh sb="10" eb="11">
      <t>オヨ</t>
    </rPh>
    <rPh sb="12" eb="15">
      <t>セタイスウ</t>
    </rPh>
    <phoneticPr fontId="2"/>
  </si>
  <si>
    <t>令和４年３月末現在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</si>
  <si>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世帯数</t>
    <rPh sb="0" eb="3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</si>
</sst>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7">
    <xf numFmtId="0" fontId="0" fillId="0" borderId="0" xfId="0">
      <alignment vertical="center"/>
    </xf>
    <xf numFmtId="0" fontId="12" fillId="0" borderId="0" xfId="0" applyFont="1">
      <alignment vertical="center"/>
    </xf>
    <xf numFmtId="0" fontId="14" fillId="0" borderId="0" xfId="2" applyFont="1" applyFill="1" applyBorder="1" applyAlignment="1">
      <alignment horizontal="center" vertical="center"/>
    </xf>
    <xf numFmtId="38" fontId="13" fillId="0" borderId="0" xfId="0" applyNumberFormat="1" applyFont="1" applyBorder="1" applyAlignment="1">
      <alignment horizontal="right" vertical="center"/>
    </xf>
    <xf numFmtId="38" fontId="15" fillId="0" borderId="0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38" fontId="17" fillId="0" borderId="2" xfId="1" applyFont="1" applyBorder="1" applyAlignment="1">
      <alignment horizontal="right" vertical="center"/>
    </xf>
    <xf numFmtId="38" fontId="17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</cellXfs>
  <cellStyles count="14">
    <cellStyle name="0,0_x000d__x000a_NA_x000d__x000a_" xfId="3"/>
    <cellStyle name="Calc Currency (0)" xfId="4"/>
    <cellStyle name="entry" xfId="5"/>
    <cellStyle name="Header1" xfId="6"/>
    <cellStyle name="Header2" xfId="7"/>
    <cellStyle name="Normal_#18-Internet" xfId="8"/>
    <cellStyle name="price" xfId="9"/>
    <cellStyle name="revised" xfId="10"/>
    <cellStyle name="section" xfId="11"/>
    <cellStyle name="title" xfId="12"/>
    <cellStyle name="桁区切り" xfId="1" builtinId="6"/>
    <cellStyle name="標準" xfId="0" builtinId="0"/>
    <cellStyle name="標準 2" xfId="2"/>
    <cellStyle name="標準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/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/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zoomScaleSheetLayoutView="100" workbookViewId="0">
      <selection activeCell="D1" sqref="D1:E1"/>
    </sheetView>
  </sheetViews>
  <sheetFormatPr defaultColWidth="12.625" defaultRowHeight="24.75" customHeight="1" x14ac:dyDescent="0.15"/>
  <cols>
    <col min="1" max="1" width="12.625" style="5"/>
    <col min="2" max="5" width="19.125" style="1" customWidth="1"/>
    <col min="6" max="16384" width="12.625" style="1"/>
  </cols>
  <sheetData>
    <row r="1" spans="1:5" ht="24.75" customHeight="1" x14ac:dyDescent="0.15">
      <c r="A1" s="8"/>
      <c r="B1" s="13" t="s">
        <v>29</v>
      </c>
      <c r="C1" s="13"/>
      <c r="D1" s="16" t="s">
        <v>30</v>
      </c>
      <c r="E1" s="16"/>
    </row>
    <row r="2" spans="1:5" ht="24.75" customHeight="1" x14ac:dyDescent="0.15">
      <c r="A2" s="11"/>
      <c r="B2" s="12" t="s">
        <v>0</v>
      </c>
      <c r="C2" s="12"/>
      <c r="D2" s="12"/>
      <c r="E2" s="14" t="s">
        <v>31</v>
      </c>
    </row>
    <row r="3" spans="1:5" ht="24.75" customHeight="1" x14ac:dyDescent="0.15">
      <c r="A3" s="11"/>
      <c r="B3" s="9" t="s">
        <v>1</v>
      </c>
      <c r="C3" s="9" t="s">
        <v>2</v>
      </c>
      <c r="D3" s="9" t="s">
        <v>3</v>
      </c>
      <c r="E3" s="15"/>
    </row>
    <row r="4" spans="1:5" ht="24.75" customHeight="1" x14ac:dyDescent="0.15">
      <c r="A4" s="10" t="s">
        <v>4</v>
      </c>
      <c r="B4" s="6">
        <v>65668</v>
      </c>
      <c r="C4" s="6">
        <v>69730</v>
      </c>
      <c r="D4" s="6">
        <v>135398</v>
      </c>
      <c r="E4" s="6">
        <v>84770</v>
      </c>
    </row>
    <row r="5" spans="1:5" ht="24.75" customHeight="1" x14ac:dyDescent="0.15">
      <c r="A5" s="10" t="s">
        <v>5</v>
      </c>
      <c r="B5" s="6">
        <v>50280</v>
      </c>
      <c r="C5" s="6">
        <v>54786</v>
      </c>
      <c r="D5" s="6">
        <v>105066</v>
      </c>
      <c r="E5" s="6">
        <v>58272</v>
      </c>
    </row>
    <row r="6" spans="1:5" ht="24.75" customHeight="1" x14ac:dyDescent="0.15">
      <c r="A6" s="10" t="s">
        <v>6</v>
      </c>
      <c r="B6" s="6">
        <v>37271</v>
      </c>
      <c r="C6" s="6">
        <v>41246</v>
      </c>
      <c r="D6" s="6">
        <v>78517</v>
      </c>
      <c r="E6" s="6">
        <v>43881</v>
      </c>
    </row>
    <row r="7" spans="1:5" ht="24.75" customHeight="1" x14ac:dyDescent="0.15">
      <c r="A7" s="10" t="s">
        <v>7</v>
      </c>
      <c r="B7" s="6">
        <v>32005</v>
      </c>
      <c r="C7" s="6">
        <v>33338</v>
      </c>
      <c r="D7" s="6">
        <v>65343</v>
      </c>
      <c r="E7" s="6">
        <v>34901</v>
      </c>
    </row>
    <row r="8" spans="1:5" ht="24.75" customHeight="1" x14ac:dyDescent="0.15">
      <c r="A8" s="10" t="s">
        <v>8</v>
      </c>
      <c r="B8" s="6">
        <v>51054</v>
      </c>
      <c r="C8" s="6">
        <v>58323</v>
      </c>
      <c r="D8" s="6">
        <v>109377</v>
      </c>
      <c r="E8" s="6">
        <v>71682</v>
      </c>
    </row>
    <row r="9" spans="1:5" ht="24.75" customHeight="1" x14ac:dyDescent="0.15">
      <c r="A9" s="10" t="s">
        <v>9</v>
      </c>
      <c r="B9" s="6">
        <v>48986</v>
      </c>
      <c r="C9" s="6">
        <v>55362</v>
      </c>
      <c r="D9" s="6">
        <v>104348</v>
      </c>
      <c r="E9" s="6">
        <v>63741</v>
      </c>
    </row>
    <row r="10" spans="1:5" ht="24.75" customHeight="1" x14ac:dyDescent="0.15">
      <c r="A10" s="10" t="s">
        <v>10</v>
      </c>
      <c r="B10" s="6">
        <v>38755</v>
      </c>
      <c r="C10" s="6">
        <v>40486</v>
      </c>
      <c r="D10" s="6">
        <v>79241</v>
      </c>
      <c r="E10" s="6">
        <v>44232</v>
      </c>
    </row>
    <row r="11" spans="1:5" ht="24.75" customHeight="1" x14ac:dyDescent="0.15">
      <c r="A11" s="10" t="s">
        <v>11</v>
      </c>
      <c r="B11" s="6">
        <v>30970</v>
      </c>
      <c r="C11" s="6">
        <v>31991</v>
      </c>
      <c r="D11" s="6">
        <v>62961</v>
      </c>
      <c r="E11" s="6">
        <v>33690</v>
      </c>
    </row>
    <row r="12" spans="1:5" ht="24.75" customHeight="1" x14ac:dyDescent="0.15">
      <c r="A12" s="10" t="s">
        <v>12</v>
      </c>
      <c r="B12" s="6">
        <v>37230</v>
      </c>
      <c r="C12" s="6">
        <v>43472</v>
      </c>
      <c r="D12" s="6">
        <v>80702</v>
      </c>
      <c r="E12" s="6">
        <v>42433</v>
      </c>
    </row>
    <row r="13" spans="1:5" ht="24.75" customHeight="1" x14ac:dyDescent="0.15">
      <c r="A13" s="10" t="s">
        <v>13</v>
      </c>
      <c r="B13" s="6">
        <v>36551</v>
      </c>
      <c r="C13" s="6">
        <v>35188</v>
      </c>
      <c r="D13" s="6">
        <v>71739</v>
      </c>
      <c r="E13" s="6">
        <v>52738</v>
      </c>
    </row>
    <row r="14" spans="1:5" ht="24.75" customHeight="1" x14ac:dyDescent="0.15">
      <c r="A14" s="10" t="s">
        <v>14</v>
      </c>
      <c r="B14" s="6">
        <v>47840</v>
      </c>
      <c r="C14" s="6">
        <v>49216</v>
      </c>
      <c r="D14" s="6">
        <v>97056</v>
      </c>
      <c r="E14" s="6">
        <v>51322</v>
      </c>
    </row>
    <row r="15" spans="1:5" ht="24.75" customHeight="1" x14ac:dyDescent="0.15">
      <c r="A15" s="10" t="s">
        <v>15</v>
      </c>
      <c r="B15" s="6">
        <v>89673</v>
      </c>
      <c r="C15" s="6">
        <v>90795</v>
      </c>
      <c r="D15" s="6">
        <v>180468</v>
      </c>
      <c r="E15" s="6">
        <v>107185</v>
      </c>
    </row>
    <row r="16" spans="1:5" ht="24.75" customHeight="1" x14ac:dyDescent="0.15">
      <c r="A16" s="10" t="s">
        <v>16</v>
      </c>
      <c r="B16" s="6">
        <v>84396</v>
      </c>
      <c r="C16" s="6">
        <v>86439</v>
      </c>
      <c r="D16" s="6">
        <v>170835</v>
      </c>
      <c r="E16" s="6">
        <v>101107</v>
      </c>
    </row>
    <row r="17" spans="1:5" ht="24.75" customHeight="1" x14ac:dyDescent="0.15">
      <c r="A17" s="10" t="s">
        <v>17</v>
      </c>
      <c r="B17" s="6">
        <v>39797</v>
      </c>
      <c r="C17" s="6">
        <v>44447</v>
      </c>
      <c r="D17" s="6">
        <v>84244</v>
      </c>
      <c r="E17" s="6">
        <v>48305</v>
      </c>
    </row>
    <row r="18" spans="1:5" ht="24.75" customHeight="1" x14ac:dyDescent="0.15">
      <c r="A18" s="10" t="s">
        <v>18</v>
      </c>
      <c r="B18" s="6">
        <v>60376</v>
      </c>
      <c r="C18" s="6">
        <v>64784</v>
      </c>
      <c r="D18" s="6">
        <v>125160</v>
      </c>
      <c r="E18" s="6">
        <v>72021</v>
      </c>
    </row>
    <row r="19" spans="1:5" ht="24.75" customHeight="1" x14ac:dyDescent="0.15">
      <c r="A19" s="10" t="s">
        <v>19</v>
      </c>
      <c r="B19" s="6">
        <v>42823</v>
      </c>
      <c r="C19" s="6">
        <v>46674</v>
      </c>
      <c r="D19" s="6">
        <v>89497</v>
      </c>
      <c r="E19" s="6">
        <v>48882</v>
      </c>
    </row>
    <row r="20" spans="1:5" ht="24.75" customHeight="1" x14ac:dyDescent="0.15">
      <c r="A20" s="10" t="s">
        <v>20</v>
      </c>
      <c r="B20" s="6">
        <v>80858</v>
      </c>
      <c r="C20" s="6">
        <v>89018</v>
      </c>
      <c r="D20" s="6">
        <v>169876</v>
      </c>
      <c r="E20" s="6">
        <v>88574</v>
      </c>
    </row>
    <row r="21" spans="1:5" ht="24.75" customHeight="1" x14ac:dyDescent="0.15">
      <c r="A21" s="10" t="s">
        <v>21</v>
      </c>
      <c r="B21" s="6">
        <v>53462</v>
      </c>
      <c r="C21" s="6">
        <v>58946</v>
      </c>
      <c r="D21" s="6">
        <v>112408</v>
      </c>
      <c r="E21" s="6">
        <v>52514</v>
      </c>
    </row>
    <row r="22" spans="1:5" ht="24.75" customHeight="1" x14ac:dyDescent="0.15">
      <c r="A22" s="10" t="s">
        <v>22</v>
      </c>
      <c r="B22" s="6">
        <v>51377</v>
      </c>
      <c r="C22" s="6">
        <v>59641</v>
      </c>
      <c r="D22" s="6">
        <v>111018</v>
      </c>
      <c r="E22" s="6">
        <v>56111</v>
      </c>
    </row>
    <row r="23" spans="1:5" ht="24.75" customHeight="1" x14ac:dyDescent="0.15">
      <c r="A23" s="10" t="s">
        <v>23</v>
      </c>
      <c r="B23" s="6">
        <v>57181</v>
      </c>
      <c r="C23" s="6">
        <v>61379</v>
      </c>
      <c r="D23" s="6">
        <v>118560</v>
      </c>
      <c r="E23" s="6">
        <v>63619</v>
      </c>
    </row>
    <row r="24" spans="1:5" ht="24.75" customHeight="1" x14ac:dyDescent="0.15">
      <c r="A24" s="10" t="s">
        <v>24</v>
      </c>
      <c r="B24" s="6">
        <v>70900</v>
      </c>
      <c r="C24" s="6">
        <v>80577</v>
      </c>
      <c r="D24" s="6">
        <v>151477</v>
      </c>
      <c r="E24" s="6">
        <v>81458</v>
      </c>
    </row>
    <row r="25" spans="1:5" ht="24.75" customHeight="1" x14ac:dyDescent="0.15">
      <c r="A25" s="10" t="s">
        <v>25</v>
      </c>
      <c r="B25" s="6">
        <v>62333</v>
      </c>
      <c r="C25" s="6">
        <v>68604</v>
      </c>
      <c r="D25" s="6">
        <v>130937</v>
      </c>
      <c r="E25" s="6">
        <v>70060</v>
      </c>
    </row>
    <row r="26" spans="1:5" ht="24.75" customHeight="1" x14ac:dyDescent="0.15">
      <c r="A26" s="10" t="s">
        <v>26</v>
      </c>
      <c r="B26" s="6">
        <v>90818</v>
      </c>
      <c r="C26" s="6">
        <v>100297</v>
      </c>
      <c r="D26" s="6">
        <v>191115</v>
      </c>
      <c r="E26" s="6">
        <v>99527</v>
      </c>
    </row>
    <row r="27" spans="1:5" ht="24.75" customHeight="1" x14ac:dyDescent="0.15">
      <c r="A27" s="10" t="s">
        <v>27</v>
      </c>
      <c r="B27" s="6">
        <v>60447</v>
      </c>
      <c r="C27" s="6">
        <v>43887</v>
      </c>
      <c r="D27" s="6">
        <v>104334</v>
      </c>
      <c r="E27" s="6">
        <v>72167</v>
      </c>
    </row>
    <row r="28" spans="1:5" ht="24.75" customHeight="1" x14ac:dyDescent="0.15">
      <c r="A28" s="10" t="s">
        <v>28</v>
      </c>
      <c r="B28" s="7">
        <f t="shared" ref="B28:E28" si="0">SUM(B4:B27)</f>
        <v>1321051</v>
      </c>
      <c r="C28" s="7">
        <f t="shared" si="0"/>
        <v>1408626</v>
      </c>
      <c r="D28" s="7">
        <f t="shared" si="0"/>
        <v>2729677</v>
      </c>
      <c r="E28" s="7">
        <f t="shared" si="0"/>
        <v>1543192</v>
      </c>
    </row>
    <row r="29" spans="1:5" ht="24.75" customHeight="1" x14ac:dyDescent="0.15">
      <c r="A29" s="2"/>
      <c r="B29" s="3"/>
      <c r="C29" s="3"/>
      <c r="D29" s="3"/>
      <c r="E29" s="4"/>
    </row>
  </sheetData>
  <mergeCells count="5">
    <mergeCell ref="A2:A3"/>
    <mergeCell ref="B2:D2"/>
    <mergeCell ref="B1:C1"/>
    <mergeCell ref="D1:E1"/>
    <mergeCell ref="E2:E3"/>
  </mergeCells>
  <phoneticPr fontId="2"/>
  <pageMargins left="0.23622047244094491" right="0.23622047244094491" top="0.74803149606299213" bottom="0.74803149606299213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行政区別・男女別人口及び世帯数（令和４年３月末現在）</vt:lpstr>
      <vt:lpstr>'行政区別・男女別人口及び世帯数（令和４年３月末現在）'!Print_Area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2022-04-21T07:25:43Z</dcterms:created>
  <dcterms:modified xsi:type="dcterms:W3CDTF">2022-04-21T07:26:05Z</dcterms:modified>
  <cp:category/>
</cp:coreProperties>
</file>