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行政区別・男女別人口及び世帯数（令和４年９月末現在）" sheetId="4" r:id="rId1"/>
  </sheets>
  <definedNames>
    <definedName name="_xlnm.Print_Area" localSheetId="0">'行政区別・男女別人口及び世帯数（令和４年９月末現在）'!$A$1:$E$28</definedName>
  </definedNames>
  <calcPr calcId="162913"/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<sst xmlns="http://schemas.openxmlformats.org/spreadsheetml/2006/main" count="32" uniqueCount="32">
  <si>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</si>
  <si>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</si>
  <si>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</si>
  <si>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</si>
  <si>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</si>
  <si>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</si>
  <si>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</si>
  <si>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</si>
  <si>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</si>
  <si>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</si>
  <si>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</si>
  <si>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</si>
  <si>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</si>
  <si>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</si>
  <si>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</si>
  <si>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</si>
  <si>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</si>
  <si>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</si>
  <si>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</si>
  <si>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</si>
  <si>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</si>
  <si>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</si>
  <si>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</si>
  <si>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</si>
  <si>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</si>
  <si>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</si>
  <si>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</si>
  <si>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</si>
  <si>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</si>
  <si>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4">
      <t>ギョウセイクベツ</t>
    </rPh>
    <rPh sb="5" eb="8">
      <t>ダンジョベツ</t>
    </rPh>
    <rPh sb="8" eb="10">
      <t>ジンコウ</t>
    </rPh>
    <rPh sb="10" eb="11">
      <t>オヨ</t>
    </rPh>
    <rPh sb="12" eb="15">
      <t>セタイスウ</t>
    </rPh>
    <phoneticPr fontId="2"/>
  </si>
  <si>
    <t>令和４年９月末現在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</si>
  <si>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世帯数</t>
    <rPh sb="0" eb="3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</si>
</sst>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6" fontId="8" fillId="0" borderId="0" applyFill="0" applyBorder="0" applyAlignment="0"/>
    <xf numFmtId="0" fontId="9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15" fillId="0" borderId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 applyFill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7" fillId="0" borderId="0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38" fontId="17" fillId="0" borderId="2" xfId="1" applyFont="1" applyBorder="1" applyAlignment="1">
      <alignment horizontal="right" vertical="center"/>
    </xf>
    <xf numFmtId="38" fontId="17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12.625" style="5" customWidth="1"/>
    <col min="2" max="5" width="19.125" style="1" customWidth="1"/>
    <col min="6" max="16384" width="9" style="1"/>
  </cols>
  <sheetData>
    <row r="1" spans="1:5" s="6" customFormat="1" ht="24.75" customHeight="1" x14ac:dyDescent="0.15">
      <c r="A1" s="9"/>
      <c r="B1" s="14" t="s">
        <v>29</v>
      </c>
      <c r="C1" s="14"/>
      <c r="D1" s="15" t="s">
        <v>30</v>
      </c>
      <c r="E1" s="15"/>
    </row>
    <row r="2" spans="1:5" s="6" customFormat="1" ht="24.75" customHeight="1" x14ac:dyDescent="0.15">
      <c r="A2" s="12"/>
      <c r="B2" s="13" t="s">
        <v>0</v>
      </c>
      <c r="C2" s="13"/>
      <c r="D2" s="13"/>
      <c r="E2" s="16" t="s">
        <v>31</v>
      </c>
    </row>
    <row r="3" spans="1:5" s="6" customFormat="1" ht="24.75" customHeight="1" x14ac:dyDescent="0.15">
      <c r="A3" s="12"/>
      <c r="B3" s="10" t="s">
        <v>1</v>
      </c>
      <c r="C3" s="10" t="s">
        <v>2</v>
      </c>
      <c r="D3" s="10" t="s">
        <v>3</v>
      </c>
      <c r="E3" s="17"/>
    </row>
    <row r="4" spans="1:5" s="6" customFormat="1" ht="24.75" customHeight="1" x14ac:dyDescent="0.15">
      <c r="A4" s="11" t="s">
        <v>4</v>
      </c>
      <c r="B4" s="7">
        <v>66035</v>
      </c>
      <c r="C4" s="7">
        <v>70109</v>
      </c>
      <c r="D4" s="7">
        <v>136144</v>
      </c>
      <c r="E4" s="7">
        <v>85447</v>
      </c>
    </row>
    <row r="5" spans="1:5" s="6" customFormat="1" ht="24.75" customHeight="1" x14ac:dyDescent="0.15">
      <c r="A5" s="11" t="s">
        <v>5</v>
      </c>
      <c r="B5" s="7">
        <v>50420</v>
      </c>
      <c r="C5" s="7">
        <v>54908</v>
      </c>
      <c r="D5" s="7">
        <v>105328</v>
      </c>
      <c r="E5" s="7">
        <v>58782</v>
      </c>
    </row>
    <row r="6" spans="1:5" s="6" customFormat="1" ht="24.75" customHeight="1" x14ac:dyDescent="0.15">
      <c r="A6" s="11" t="s">
        <v>6</v>
      </c>
      <c r="B6" s="7">
        <v>37472</v>
      </c>
      <c r="C6" s="7">
        <v>41542</v>
      </c>
      <c r="D6" s="7">
        <v>79014</v>
      </c>
      <c r="E6" s="7">
        <v>44342</v>
      </c>
    </row>
    <row r="7" spans="1:5" s="6" customFormat="1" ht="24.75" customHeight="1" x14ac:dyDescent="0.15">
      <c r="A7" s="11" t="s">
        <v>7</v>
      </c>
      <c r="B7" s="7">
        <v>32121</v>
      </c>
      <c r="C7" s="7">
        <v>33392</v>
      </c>
      <c r="D7" s="7">
        <v>65513</v>
      </c>
      <c r="E7" s="7">
        <v>35305</v>
      </c>
    </row>
    <row r="8" spans="1:5" s="6" customFormat="1" ht="24.75" customHeight="1" x14ac:dyDescent="0.15">
      <c r="A8" s="11" t="s">
        <v>8</v>
      </c>
      <c r="B8" s="7">
        <v>52184</v>
      </c>
      <c r="C8" s="7">
        <v>59364</v>
      </c>
      <c r="D8" s="7">
        <v>111548</v>
      </c>
      <c r="E8" s="7">
        <v>73478</v>
      </c>
    </row>
    <row r="9" spans="1:5" s="6" customFormat="1" ht="24.75" customHeight="1" x14ac:dyDescent="0.15">
      <c r="A9" s="11" t="s">
        <v>9</v>
      </c>
      <c r="B9" s="7">
        <v>49670</v>
      </c>
      <c r="C9" s="7">
        <v>55874</v>
      </c>
      <c r="D9" s="7">
        <v>105544</v>
      </c>
      <c r="E9" s="7">
        <v>65149</v>
      </c>
    </row>
    <row r="10" spans="1:5" s="6" customFormat="1" ht="24.75" customHeight="1" x14ac:dyDescent="0.15">
      <c r="A10" s="11" t="s">
        <v>10</v>
      </c>
      <c r="B10" s="7">
        <v>38718</v>
      </c>
      <c r="C10" s="7">
        <v>40605</v>
      </c>
      <c r="D10" s="7">
        <v>79323</v>
      </c>
      <c r="E10" s="7">
        <v>44654</v>
      </c>
    </row>
    <row r="11" spans="1:5" s="6" customFormat="1" ht="24.75" customHeight="1" x14ac:dyDescent="0.15">
      <c r="A11" s="11" t="s">
        <v>11</v>
      </c>
      <c r="B11" s="7">
        <v>30873</v>
      </c>
      <c r="C11" s="7">
        <v>31809</v>
      </c>
      <c r="D11" s="7">
        <v>62682</v>
      </c>
      <c r="E11" s="7">
        <v>33816</v>
      </c>
    </row>
    <row r="12" spans="1:5" s="6" customFormat="1" ht="24.75" customHeight="1" x14ac:dyDescent="0.15">
      <c r="A12" s="11" t="s">
        <v>12</v>
      </c>
      <c r="B12" s="7">
        <v>37544</v>
      </c>
      <c r="C12" s="7">
        <v>43861</v>
      </c>
      <c r="D12" s="7">
        <v>81405</v>
      </c>
      <c r="E12" s="7">
        <v>43053</v>
      </c>
    </row>
    <row r="13" spans="1:5" s="6" customFormat="1" ht="24.75" customHeight="1" x14ac:dyDescent="0.15">
      <c r="A13" s="11" t="s">
        <v>13</v>
      </c>
      <c r="B13" s="7">
        <v>37540</v>
      </c>
      <c r="C13" s="7">
        <v>35893</v>
      </c>
      <c r="D13" s="7">
        <v>73433</v>
      </c>
      <c r="E13" s="7">
        <v>54488</v>
      </c>
    </row>
    <row r="14" spans="1:5" s="6" customFormat="1" ht="24.75" customHeight="1" x14ac:dyDescent="0.15">
      <c r="A14" s="11" t="s">
        <v>14</v>
      </c>
      <c r="B14" s="7">
        <v>48008</v>
      </c>
      <c r="C14" s="7">
        <v>49320</v>
      </c>
      <c r="D14" s="7">
        <v>97328</v>
      </c>
      <c r="E14" s="7">
        <v>52058</v>
      </c>
    </row>
    <row r="15" spans="1:5" s="6" customFormat="1" ht="24.75" customHeight="1" x14ac:dyDescent="0.15">
      <c r="A15" s="11" t="s">
        <v>15</v>
      </c>
      <c r="B15" s="7">
        <v>90206</v>
      </c>
      <c r="C15" s="7">
        <v>91047</v>
      </c>
      <c r="D15" s="7">
        <v>181253</v>
      </c>
      <c r="E15" s="7">
        <v>108304</v>
      </c>
    </row>
    <row r="16" spans="1:5" s="6" customFormat="1" ht="24.75" customHeight="1" x14ac:dyDescent="0.15">
      <c r="A16" s="11" t="s">
        <v>16</v>
      </c>
      <c r="B16" s="7">
        <v>84641</v>
      </c>
      <c r="C16" s="7">
        <v>86664</v>
      </c>
      <c r="D16" s="7">
        <v>171305</v>
      </c>
      <c r="E16" s="7">
        <v>101917</v>
      </c>
    </row>
    <row r="17" spans="1:5" s="6" customFormat="1" ht="24.75" customHeight="1" x14ac:dyDescent="0.15">
      <c r="A17" s="11" t="s">
        <v>17</v>
      </c>
      <c r="B17" s="7">
        <v>40089</v>
      </c>
      <c r="C17" s="7">
        <v>44786</v>
      </c>
      <c r="D17" s="7">
        <v>84875</v>
      </c>
      <c r="E17" s="7">
        <v>49140</v>
      </c>
    </row>
    <row r="18" spans="1:5" s="6" customFormat="1" ht="24.75" customHeight="1" x14ac:dyDescent="0.15">
      <c r="A18" s="11" t="s">
        <v>18</v>
      </c>
      <c r="B18" s="7">
        <v>61062</v>
      </c>
      <c r="C18" s="7">
        <v>65048</v>
      </c>
      <c r="D18" s="7">
        <v>126110</v>
      </c>
      <c r="E18" s="7">
        <v>73475</v>
      </c>
    </row>
    <row r="19" spans="1:5" s="6" customFormat="1" ht="24.75" customHeight="1" x14ac:dyDescent="0.15">
      <c r="A19" s="11" t="s">
        <v>19</v>
      </c>
      <c r="B19" s="7">
        <v>42797</v>
      </c>
      <c r="C19" s="7">
        <v>46649</v>
      </c>
      <c r="D19" s="7">
        <v>89446</v>
      </c>
      <c r="E19" s="7">
        <v>49105</v>
      </c>
    </row>
    <row r="20" spans="1:5" s="6" customFormat="1" ht="24.75" customHeight="1" x14ac:dyDescent="0.15">
      <c r="A20" s="11" t="s">
        <v>20</v>
      </c>
      <c r="B20" s="7">
        <v>80947</v>
      </c>
      <c r="C20" s="7">
        <v>89097</v>
      </c>
      <c r="D20" s="7">
        <v>170044</v>
      </c>
      <c r="E20" s="7">
        <v>89168</v>
      </c>
    </row>
    <row r="21" spans="1:5" s="6" customFormat="1" ht="24.75" customHeight="1" x14ac:dyDescent="0.15">
      <c r="A21" s="11" t="s">
        <v>21</v>
      </c>
      <c r="B21" s="7">
        <v>53308</v>
      </c>
      <c r="C21" s="7">
        <v>58810</v>
      </c>
      <c r="D21" s="7">
        <v>112118</v>
      </c>
      <c r="E21" s="7">
        <v>52644</v>
      </c>
    </row>
    <row r="22" spans="1:5" s="6" customFormat="1" ht="24.75" customHeight="1" x14ac:dyDescent="0.15">
      <c r="A22" s="11" t="s">
        <v>22</v>
      </c>
      <c r="B22" s="7">
        <v>51641</v>
      </c>
      <c r="C22" s="7">
        <v>59903</v>
      </c>
      <c r="D22" s="7">
        <v>111544</v>
      </c>
      <c r="E22" s="7">
        <v>56716</v>
      </c>
    </row>
    <row r="23" spans="1:5" s="6" customFormat="1" ht="24.75" customHeight="1" x14ac:dyDescent="0.15">
      <c r="A23" s="11" t="s">
        <v>23</v>
      </c>
      <c r="B23" s="7">
        <v>57089</v>
      </c>
      <c r="C23" s="7">
        <v>61050</v>
      </c>
      <c r="D23" s="7">
        <v>118139</v>
      </c>
      <c r="E23" s="7">
        <v>63884</v>
      </c>
    </row>
    <row r="24" spans="1:5" s="6" customFormat="1" ht="24.75" customHeight="1" x14ac:dyDescent="0.15">
      <c r="A24" s="11" t="s">
        <v>24</v>
      </c>
      <c r="B24" s="7">
        <v>70999</v>
      </c>
      <c r="C24" s="7">
        <v>80898</v>
      </c>
      <c r="D24" s="7">
        <v>151897</v>
      </c>
      <c r="E24" s="7">
        <v>82294</v>
      </c>
    </row>
    <row r="25" spans="1:5" s="6" customFormat="1" ht="24.75" customHeight="1" x14ac:dyDescent="0.15">
      <c r="A25" s="11" t="s">
        <v>25</v>
      </c>
      <c r="B25" s="7">
        <v>62597</v>
      </c>
      <c r="C25" s="7">
        <v>68881</v>
      </c>
      <c r="D25" s="7">
        <v>131478</v>
      </c>
      <c r="E25" s="7">
        <v>70805</v>
      </c>
    </row>
    <row r="26" spans="1:5" s="6" customFormat="1" ht="24.75" customHeight="1" x14ac:dyDescent="0.15">
      <c r="A26" s="11" t="s">
        <v>26</v>
      </c>
      <c r="B26" s="7">
        <v>90564</v>
      </c>
      <c r="C26" s="7">
        <v>100146</v>
      </c>
      <c r="D26" s="7">
        <v>190710</v>
      </c>
      <c r="E26" s="7">
        <v>100198</v>
      </c>
    </row>
    <row r="27" spans="1:5" s="6" customFormat="1" ht="24.75" customHeight="1" x14ac:dyDescent="0.15">
      <c r="A27" s="11" t="s">
        <v>27</v>
      </c>
      <c r="B27" s="7">
        <v>61005</v>
      </c>
      <c r="C27" s="7">
        <v>44350</v>
      </c>
      <c r="D27" s="7">
        <v>105355</v>
      </c>
      <c r="E27" s="7">
        <v>73481</v>
      </c>
    </row>
    <row r="28" spans="1:5" s="6" customFormat="1" ht="24.75" customHeight="1" x14ac:dyDescent="0.15">
      <c r="A28" s="11" t="s">
        <v>28</v>
      </c>
      <c r="B28" s="8">
        <f t="shared" ref="B28:E28" si="0">SUM(B4:B27)</f>
        <v>1327530</v>
      </c>
      <c r="C28" s="8">
        <f t="shared" si="0"/>
        <v>1414006</v>
      </c>
      <c r="D28" s="8">
        <f t="shared" si="0"/>
        <v>2741536</v>
      </c>
      <c r="E28" s="8">
        <f t="shared" si="0"/>
        <v>1561703</v>
      </c>
    </row>
    <row r="29" spans="1:5" ht="27" customHeight="1" x14ac:dyDescent="0.15">
      <c r="A29" s="2"/>
      <c r="B29" s="3"/>
      <c r="C29" s="3"/>
      <c r="D29" s="3"/>
      <c r="E29" s="4"/>
    </row>
  </sheetData>
  <mergeCells count="5">
    <mergeCell ref="A2:A3"/>
    <mergeCell ref="B2:D2"/>
    <mergeCell ref="B1:C1"/>
    <mergeCell ref="D1:E1"/>
    <mergeCell ref="E2:E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行政区別・男女別人口及び世帯数（令和４年９月末現在）</vt:lpstr>
      <vt:lpstr>'行政区別・男女別人口及び世帯数（令和４年９月末現在）'!Print_Area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2022-10-06T08:01:38Z</dcterms:created>
  <dcterms:modified xsi:type="dcterms:W3CDTF">2022-10-11T06:26:40Z</dcterms:modified>
  <cp:category/>
</cp:coreProperties>
</file>