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26955" windowHeight="15255"/>
  </bookViews>
  <sheets>
    <sheet name="行政区別・男女別・外国人人口及び世帯数（令和４年９月末現在）" sheetId="4" r:id="rId1"/>
  </sheets>
  <definedNames>
    <definedName name="_xlnm.Print_Area" localSheetId="0">'行政区別・男女別・外国人人口及び世帯数（令和４年９月末現在）'!$A$1:$E$29</definedName>
  </definedNames>
  <calcPr calcId="162913"/>
</workbook>
</file>

<file path=xl/calcChain.xml><?xml version="1.0" encoding="utf-8"?>
<calcChain xmlns="http://schemas.openxmlformats.org/spreadsheetml/2006/main">
  <c r="E28" i="4" l="1"/>
  <c r="D28" i="4"/>
  <c r="C28" i="4"/>
  <c r="B28" i="4"/>
</calcChain>
</file>

<file path=xl/sharedStrings.xml><?xml version="1.0" encoding="utf-8"?>
<sst xmlns="http://schemas.openxmlformats.org/spreadsheetml/2006/main" count="33" uniqueCount="33">
  <si>
    <t>人口（外国人）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</si>
  <si>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</si>
  <si>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</si>
  <si>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</si>
  <si>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</si>
  <si>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</si>
  <si>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</si>
  <si>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</si>
  <si>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</si>
  <si>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</si>
  <si>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</si>
  <si>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</si>
  <si>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</si>
  <si>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</si>
  <si>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</si>
  <si>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</si>
  <si>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</si>
  <si>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</si>
  <si>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</si>
  <si>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</si>
  <si>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</si>
  <si>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</si>
  <si>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</si>
  <si>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</si>
  <si>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</si>
  <si>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</si>
  <si>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</si>
  <si>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</si>
  <si>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</si>
  <si>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行政区別・男女別・外国人人口及び世帯数</t>
    <rPh sb="0" eb="4">
      <t>ギョウセイクベツ</t>
    </rPh>
    <rPh sb="5" eb="8">
      <t>ダンジョベツ</t>
    </rPh>
    <rPh sb="9" eb="12">
      <t>ガイコクジン</t>
    </rPh>
    <rPh sb="12" eb="14">
      <t>ジンコウ</t>
    </rPh>
    <rPh sb="14" eb="15">
      <t>オヨ</t>
    </rPh>
    <rPh sb="16" eb="19">
      <t>セタイスウ</t>
    </rPh>
    <phoneticPr fontId="2"/>
  </si>
  <si>
    <t>世帯数</t>
    <rPh sb="0" eb="3">
      <t>セタイスウ</t>
    </rPh>
    <phoneticPr fontId="1"/>
  </si>
  <si>
    <t>令和４年９月末現在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</si>
  <si>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※世帯数については、外国人住民を含む世帯数を表示しています</t>
    <rPh sb="1" eb="4">
      <t>セタイスウ</t>
    </rPh>
    <rPh sb="10" eb="15">
      <t>ガイコクジンジュウミン</t>
    </rPh>
    <rPh sb="16" eb="17">
      <t>フク</t>
    </rPh>
    <rPh sb="18" eb="21">
      <t>セタイスウ</t>
    </rPh>
    <rPh sb="22" eb="24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</si>
</sst>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6" fontId="6" fillId="0" borderId="0" applyFill="0" applyBorder="0" applyAlignment="0"/>
    <xf numFmtId="0" fontId="7" fillId="0" borderId="0">
      <alignment horizontal="left"/>
    </xf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0" fontId="13" fillId="0" borderId="0"/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14" fillId="0" borderId="0" xfId="0" applyNumberFormat="1" applyFont="1" applyBorder="1" applyAlignment="1">
      <alignment horizontal="left" vertical="center"/>
    </xf>
    <xf numFmtId="38" fontId="15" fillId="0" borderId="2" xfId="1" applyFont="1" applyBorder="1" applyAlignment="1">
      <alignment horizontal="right" vertical="center"/>
    </xf>
    <xf numFmtId="38" fontId="15" fillId="0" borderId="2" xfId="0" applyNumberFormat="1" applyFont="1" applyBorder="1" applyAlignment="1">
      <alignment horizontal="right" vertical="center"/>
    </xf>
    <xf numFmtId="0" fontId="16" fillId="0" borderId="2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38" fontId="14" fillId="0" borderId="0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</cellXfs>
  <cellStyles count="14">
    <cellStyle name="0,0_x000d__x000a_NA_x000d__x000a_" xfId="3"/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 2" xfId="2"/>
    <cellStyle name="標準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/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/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zoomScaleNormal="100" zoomScaleSheetLayoutView="100" workbookViewId="0"/>
  </sheetViews>
  <sheetFormatPr defaultRowHeight="13.5" x14ac:dyDescent="0.15"/>
  <cols>
    <col min="1" max="1" width="12.625" style="2" customWidth="1"/>
    <col min="2" max="5" width="19.125" style="1" customWidth="1"/>
    <col min="6" max="16384" width="9" style="1"/>
  </cols>
  <sheetData>
    <row r="1" spans="1:5" ht="24.75" customHeight="1" x14ac:dyDescent="0.15">
      <c r="A1" s="3"/>
      <c r="B1" s="15" t="s">
        <v>29</v>
      </c>
      <c r="C1" s="15"/>
      <c r="D1" s="16" t="s">
        <v>31</v>
      </c>
      <c r="E1" s="16"/>
    </row>
    <row r="2" spans="1:5" ht="24.75" customHeight="1" x14ac:dyDescent="0.15">
      <c r="A2" s="11"/>
      <c r="B2" s="12" t="s">
        <v>0</v>
      </c>
      <c r="C2" s="13"/>
      <c r="D2" s="14"/>
      <c r="E2" s="17" t="s">
        <v>30</v>
      </c>
    </row>
    <row r="3" spans="1:5" ht="24.75" customHeight="1" x14ac:dyDescent="0.15">
      <c r="A3" s="11"/>
      <c r="B3" s="4" t="s">
        <v>1</v>
      </c>
      <c r="C3" s="4" t="s">
        <v>2</v>
      </c>
      <c r="D3" s="4" t="s">
        <v>3</v>
      </c>
      <c r="E3" s="18"/>
    </row>
    <row r="4" spans="1:5" ht="24.75" customHeight="1" x14ac:dyDescent="0.15">
      <c r="A4" s="8" t="s">
        <v>4</v>
      </c>
      <c r="B4" s="6">
        <v>2876</v>
      </c>
      <c r="C4" s="6">
        <v>3052</v>
      </c>
      <c r="D4" s="6">
        <v>5928</v>
      </c>
      <c r="E4" s="6">
        <v>4495</v>
      </c>
    </row>
    <row r="5" spans="1:5" ht="24.75" customHeight="1" x14ac:dyDescent="0.15">
      <c r="A5" s="8" t="s">
        <v>5</v>
      </c>
      <c r="B5" s="6">
        <v>1741</v>
      </c>
      <c r="C5" s="6">
        <v>1746</v>
      </c>
      <c r="D5" s="6">
        <v>3487</v>
      </c>
      <c r="E5" s="6">
        <v>2725</v>
      </c>
    </row>
    <row r="6" spans="1:5" ht="24.75" customHeight="1" x14ac:dyDescent="0.15">
      <c r="A6" s="8" t="s">
        <v>6</v>
      </c>
      <c r="B6" s="6">
        <v>829</v>
      </c>
      <c r="C6" s="6">
        <v>967</v>
      </c>
      <c r="D6" s="6">
        <v>1796</v>
      </c>
      <c r="E6" s="6">
        <v>1370</v>
      </c>
    </row>
    <row r="7" spans="1:5" ht="24.75" customHeight="1" x14ac:dyDescent="0.15">
      <c r="A7" s="8" t="s">
        <v>7</v>
      </c>
      <c r="B7" s="6">
        <v>1204</v>
      </c>
      <c r="C7" s="6">
        <v>1156</v>
      </c>
      <c r="D7" s="6">
        <v>2360</v>
      </c>
      <c r="E7" s="6">
        <v>1857</v>
      </c>
    </row>
    <row r="8" spans="1:5" ht="24.75" customHeight="1" x14ac:dyDescent="0.15">
      <c r="A8" s="8" t="s">
        <v>8</v>
      </c>
      <c r="B8" s="6">
        <v>4196</v>
      </c>
      <c r="C8" s="6">
        <v>5154</v>
      </c>
      <c r="D8" s="6">
        <v>9350</v>
      </c>
      <c r="E8" s="6">
        <v>7523</v>
      </c>
    </row>
    <row r="9" spans="1:5" ht="24.75" customHeight="1" x14ac:dyDescent="0.15">
      <c r="A9" s="8" t="s">
        <v>9</v>
      </c>
      <c r="B9" s="6">
        <v>2511</v>
      </c>
      <c r="C9" s="6">
        <v>2428</v>
      </c>
      <c r="D9" s="6">
        <v>4939</v>
      </c>
      <c r="E9" s="6">
        <v>4009</v>
      </c>
    </row>
    <row r="10" spans="1:5" ht="24.75" customHeight="1" x14ac:dyDescent="0.15">
      <c r="A10" s="8" t="s">
        <v>10</v>
      </c>
      <c r="B10" s="6">
        <v>1654</v>
      </c>
      <c r="C10" s="6">
        <v>1829</v>
      </c>
      <c r="D10" s="6">
        <v>3483</v>
      </c>
      <c r="E10" s="6">
        <v>2698</v>
      </c>
    </row>
    <row r="11" spans="1:5" ht="24.75" customHeight="1" x14ac:dyDescent="0.15">
      <c r="A11" s="8" t="s">
        <v>11</v>
      </c>
      <c r="B11" s="6">
        <v>1069</v>
      </c>
      <c r="C11" s="6">
        <v>850</v>
      </c>
      <c r="D11" s="6">
        <v>1919</v>
      </c>
      <c r="E11" s="6">
        <v>1481</v>
      </c>
    </row>
    <row r="12" spans="1:5" ht="24.75" customHeight="1" x14ac:dyDescent="0.15">
      <c r="A12" s="8" t="s">
        <v>12</v>
      </c>
      <c r="B12" s="6">
        <v>2330</v>
      </c>
      <c r="C12" s="6">
        <v>2700</v>
      </c>
      <c r="D12" s="6">
        <v>5030</v>
      </c>
      <c r="E12" s="6">
        <v>3522</v>
      </c>
    </row>
    <row r="13" spans="1:5" ht="24.75" customHeight="1" x14ac:dyDescent="0.15">
      <c r="A13" s="8" t="s">
        <v>13</v>
      </c>
      <c r="B13" s="6">
        <v>4973</v>
      </c>
      <c r="C13" s="6">
        <v>5037</v>
      </c>
      <c r="D13" s="6">
        <v>10010</v>
      </c>
      <c r="E13" s="6">
        <v>8103</v>
      </c>
    </row>
    <row r="14" spans="1:5" ht="24.75" customHeight="1" x14ac:dyDescent="0.15">
      <c r="A14" s="8" t="s">
        <v>14</v>
      </c>
      <c r="B14" s="6">
        <v>2623</v>
      </c>
      <c r="C14" s="6">
        <v>2290</v>
      </c>
      <c r="D14" s="6">
        <v>4913</v>
      </c>
      <c r="E14" s="6">
        <v>3660</v>
      </c>
    </row>
    <row r="15" spans="1:5" ht="24.75" customHeight="1" x14ac:dyDescent="0.15">
      <c r="A15" s="8" t="s">
        <v>15</v>
      </c>
      <c r="B15" s="6">
        <v>3769</v>
      </c>
      <c r="C15" s="6">
        <v>4068</v>
      </c>
      <c r="D15" s="6">
        <v>7837</v>
      </c>
      <c r="E15" s="6">
        <v>6348</v>
      </c>
    </row>
    <row r="16" spans="1:5" ht="24.75" customHeight="1" x14ac:dyDescent="0.15">
      <c r="A16" s="8" t="s">
        <v>16</v>
      </c>
      <c r="B16" s="6">
        <v>3672</v>
      </c>
      <c r="C16" s="6">
        <v>3612</v>
      </c>
      <c r="D16" s="6">
        <v>7284</v>
      </c>
      <c r="E16" s="6">
        <v>5891</v>
      </c>
    </row>
    <row r="17" spans="1:5" ht="24.75" customHeight="1" x14ac:dyDescent="0.15">
      <c r="A17" s="8" t="s">
        <v>17</v>
      </c>
      <c r="B17" s="6">
        <v>3459</v>
      </c>
      <c r="C17" s="6">
        <v>3841</v>
      </c>
      <c r="D17" s="6">
        <v>7300</v>
      </c>
      <c r="E17" s="6">
        <v>5408</v>
      </c>
    </row>
    <row r="18" spans="1:5" ht="24.75" customHeight="1" x14ac:dyDescent="0.15">
      <c r="A18" s="8" t="s">
        <v>18</v>
      </c>
      <c r="B18" s="6">
        <v>13278</v>
      </c>
      <c r="C18" s="6">
        <v>14116</v>
      </c>
      <c r="D18" s="6">
        <v>27394</v>
      </c>
      <c r="E18" s="6">
        <v>19199</v>
      </c>
    </row>
    <row r="19" spans="1:5" ht="24.75" customHeight="1" x14ac:dyDescent="0.15">
      <c r="A19" s="8" t="s">
        <v>19</v>
      </c>
      <c r="B19" s="6">
        <v>1187</v>
      </c>
      <c r="C19" s="6">
        <v>1188</v>
      </c>
      <c r="D19" s="6">
        <v>2375</v>
      </c>
      <c r="E19" s="6">
        <v>1882</v>
      </c>
    </row>
    <row r="20" spans="1:5" ht="24.75" customHeight="1" x14ac:dyDescent="0.15">
      <c r="A20" s="8" t="s">
        <v>20</v>
      </c>
      <c r="B20" s="6">
        <v>2474</v>
      </c>
      <c r="C20" s="6">
        <v>2692</v>
      </c>
      <c r="D20" s="6">
        <v>5166</v>
      </c>
      <c r="E20" s="6">
        <v>3981</v>
      </c>
    </row>
    <row r="21" spans="1:5" ht="24.75" customHeight="1" x14ac:dyDescent="0.15">
      <c r="A21" s="8" t="s">
        <v>21</v>
      </c>
      <c r="B21" s="6">
        <v>1024</v>
      </c>
      <c r="C21" s="6">
        <v>1083</v>
      </c>
      <c r="D21" s="6">
        <v>2107</v>
      </c>
      <c r="E21" s="6">
        <v>1587</v>
      </c>
    </row>
    <row r="22" spans="1:5" ht="24.75" customHeight="1" x14ac:dyDescent="0.15">
      <c r="A22" s="8" t="s">
        <v>22</v>
      </c>
      <c r="B22" s="6">
        <v>1766</v>
      </c>
      <c r="C22" s="6">
        <v>1841</v>
      </c>
      <c r="D22" s="6">
        <v>3607</v>
      </c>
      <c r="E22" s="6">
        <v>2711</v>
      </c>
    </row>
    <row r="23" spans="1:5" ht="24.75" customHeight="1" x14ac:dyDescent="0.15">
      <c r="A23" s="8" t="s">
        <v>23</v>
      </c>
      <c r="B23" s="6">
        <v>2223</v>
      </c>
      <c r="C23" s="6">
        <v>2338</v>
      </c>
      <c r="D23" s="6">
        <v>4561</v>
      </c>
      <c r="E23" s="6">
        <v>3430</v>
      </c>
    </row>
    <row r="24" spans="1:5" ht="24.75" customHeight="1" x14ac:dyDescent="0.15">
      <c r="A24" s="8" t="s">
        <v>24</v>
      </c>
      <c r="B24" s="6">
        <v>2351</v>
      </c>
      <c r="C24" s="6">
        <v>2607</v>
      </c>
      <c r="D24" s="6">
        <v>4958</v>
      </c>
      <c r="E24" s="6">
        <v>3827</v>
      </c>
    </row>
    <row r="25" spans="1:5" ht="24.75" customHeight="1" x14ac:dyDescent="0.15">
      <c r="A25" s="8" t="s">
        <v>25</v>
      </c>
      <c r="B25" s="6">
        <v>2137</v>
      </c>
      <c r="C25" s="6">
        <v>2130</v>
      </c>
      <c r="D25" s="6">
        <v>4267</v>
      </c>
      <c r="E25" s="6">
        <v>3296</v>
      </c>
    </row>
    <row r="26" spans="1:5" ht="24.75" customHeight="1" x14ac:dyDescent="0.15">
      <c r="A26" s="8" t="s">
        <v>26</v>
      </c>
      <c r="B26" s="6">
        <v>4278</v>
      </c>
      <c r="C26" s="6">
        <v>4351</v>
      </c>
      <c r="D26" s="6">
        <v>8629</v>
      </c>
      <c r="E26" s="6">
        <v>6229</v>
      </c>
    </row>
    <row r="27" spans="1:5" ht="24.75" customHeight="1" x14ac:dyDescent="0.15">
      <c r="A27" s="8" t="s">
        <v>27</v>
      </c>
      <c r="B27" s="6">
        <v>6127</v>
      </c>
      <c r="C27" s="6">
        <v>5569</v>
      </c>
      <c r="D27" s="6">
        <v>11696</v>
      </c>
      <c r="E27" s="6">
        <v>9420</v>
      </c>
    </row>
    <row r="28" spans="1:5" ht="24.75" customHeight="1" x14ac:dyDescent="0.15">
      <c r="A28" s="8" t="s">
        <v>28</v>
      </c>
      <c r="B28" s="7">
        <f t="shared" ref="B28:E28" si="0">SUM(B4:B27)</f>
        <v>73751</v>
      </c>
      <c r="C28" s="7">
        <f t="shared" si="0"/>
        <v>76645</v>
      </c>
      <c r="D28" s="7">
        <f t="shared" si="0"/>
        <v>150396</v>
      </c>
      <c r="E28" s="7">
        <f t="shared" si="0"/>
        <v>114652</v>
      </c>
    </row>
    <row r="29" spans="1:5" ht="24.75" customHeight="1" x14ac:dyDescent="0.15">
      <c r="A29" s="9"/>
      <c r="B29" s="5" t="s">
        <v>32</v>
      </c>
      <c r="C29" s="10"/>
      <c r="D29" s="10"/>
      <c r="E29" s="5"/>
    </row>
  </sheetData>
  <mergeCells count="5">
    <mergeCell ref="A2:A3"/>
    <mergeCell ref="B2:D2"/>
    <mergeCell ref="B1:C1"/>
    <mergeCell ref="D1:E1"/>
    <mergeCell ref="E2:E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行政区別・男女別・外国人人口及び世帯数（令和４年９月末現在）</vt:lpstr>
      <vt:lpstr>'行政区別・男女別・外国人人口及び世帯数（令和４年９月末現在）'!Print_Area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2022-10-07T05:02:32Z</dcterms:created>
  <dcterms:modified xsi:type="dcterms:W3CDTF">2022-10-11T06:30:35Z</dcterms:modified>
  <cp:category/>
</cp:coreProperties>
</file>