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5年度\02_HP用掲載用住基・外登\R0509\04【行政区別・男女別・外国人人口及び世帯数】\"/>
    </mc:Choice>
  </mc:AlternateContent>
  <xr:revisionPtr revIDLastSave="0" documentId="13_ncr:1_{5BAC2EDC-D66E-4356-8116-69CEC6D1DD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行政区別・男女別・外国人人口及び世帯数（令和５年９月末現在）" sheetId="4" r:id="rId1"/>
  </sheets>
  <definedNames>
    <definedName name="_xlnm.Print_Area" localSheetId="0">'行政区別・男女別・外国人人口及び世帯数（令和５年９月末現在）'!$A$1:$E$29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<sst xmlns="http://schemas.openxmlformats.org/spreadsheetml/2006/main" count="33" uniqueCount="33">
  <si>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</si>
  <si>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</si>
  <si>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</si>
  <si>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</si>
  <si>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</si>
  <si>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</si>
  <si>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</si>
  <si>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</si>
  <si>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</si>
  <si>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</si>
  <si>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</si>
  <si>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</si>
  <si>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</si>
  <si>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</si>
  <si>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</si>
  <si>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</si>
  <si>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</si>
  <si>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</si>
  <si>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</si>
  <si>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</si>
  <si>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</si>
  <si>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</si>
  <si>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</si>
  <si>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</si>
  <si>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</si>
  <si>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</si>
  <si>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</si>
  <si>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</si>
  <si>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</si>
  <si>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行政区別・男女別・外国人人口及び世帯数</t>
    <phoneticPr fontId="2"/>
  </si>
  <si>
    <t>令和５年９月末現在</t>
    <phoneticPr fontId="2"/>
  </si>
  <si>
    <t>世帯数</t>
    <rPh sb="0" eb="3">
      <t>セタイスウ</t>
    </rPh>
    <phoneticPr fontId="1"/>
  </si>
  <si>
    <t>※世帯数については、外国人住民を含む世帯数を表示しています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</si>
</sst>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8">
    <xf numFmtId="0" fontId="0" fillId="0" borderId="0" xfId="0">
      <alignment vertical="center"/>
    </xf>
    <xf numFmtId="0" fontId="12" fillId="0" borderId="0" xfId="0" applyFont="1">
      <alignment vertical="center"/>
    </xf>
    <xf numFmtId="38" fontId="13" fillId="0" borderId="0" xfId="0" applyNumberFormat="1" applyFont="1" applyBorder="1" applyAlignment="1">
      <alignment vertical="center"/>
    </xf>
    <xf numFmtId="38" fontId="13" fillId="0" borderId="0" xfId="0" applyNumberFormat="1" applyFont="1" applyBorder="1" applyAlignment="1">
      <alignment horizontal="right" vertical="center"/>
    </xf>
    <xf numFmtId="38" fontId="14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0" applyFont="1">
      <alignment vertical="center"/>
    </xf>
    <xf numFmtId="38" fontId="17" fillId="0" borderId="2" xfId="1" applyFont="1" applyBorder="1" applyAlignment="1">
      <alignment horizontal="right" vertical="center"/>
    </xf>
    <xf numFmtId="38" fontId="17" fillId="0" borderId="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/>
  </sheetViews>
  <sheetFormatPr defaultRowHeight="14.25" x14ac:dyDescent="0.15"/>
  <cols>
    <col min="1" max="1" width="12.625" style="9" customWidth="1"/>
    <col min="2" max="5" width="19.125" style="1" customWidth="1"/>
    <col min="6" max="16384" width="9" style="1"/>
  </cols>
  <sheetData>
    <row r="1" spans="1:5" ht="24.75" customHeight="1" x14ac:dyDescent="0.15">
      <c r="A1" s="5"/>
      <c r="B1" s="14" t="s">
        <v>29</v>
      </c>
      <c r="C1" s="14"/>
      <c r="D1" s="15" t="s">
        <v>30</v>
      </c>
      <c r="E1" s="15"/>
    </row>
    <row r="2" spans="1:5" ht="24.75" customHeight="1" x14ac:dyDescent="0.15">
      <c r="A2" s="12"/>
      <c r="B2" s="13" t="s">
        <v>0</v>
      </c>
      <c r="C2" s="13"/>
      <c r="D2" s="13"/>
      <c r="E2" s="16" t="s">
        <v>31</v>
      </c>
    </row>
    <row r="3" spans="1:5" ht="24.75" customHeight="1" x14ac:dyDescent="0.15">
      <c r="A3" s="12"/>
      <c r="B3" s="6" t="s">
        <v>1</v>
      </c>
      <c r="C3" s="6" t="s">
        <v>2</v>
      </c>
      <c r="D3" s="6" t="s">
        <v>3</v>
      </c>
      <c r="E3" s="17"/>
    </row>
    <row r="4" spans="1:5" ht="24.75" customHeight="1" x14ac:dyDescent="0.15">
      <c r="A4" s="7" t="s">
        <v>4</v>
      </c>
      <c r="B4" s="10">
        <v>3377</v>
      </c>
      <c r="C4" s="10">
        <v>3419</v>
      </c>
      <c r="D4" s="10">
        <v>6796</v>
      </c>
      <c r="E4" s="10">
        <v>5104</v>
      </c>
    </row>
    <row r="5" spans="1:5" ht="24.75" customHeight="1" x14ac:dyDescent="0.15">
      <c r="A5" s="7" t="s">
        <v>5</v>
      </c>
      <c r="B5" s="10">
        <v>1919</v>
      </c>
      <c r="C5" s="10">
        <v>1942</v>
      </c>
      <c r="D5" s="10">
        <v>3861</v>
      </c>
      <c r="E5" s="10">
        <v>3051</v>
      </c>
    </row>
    <row r="6" spans="1:5" ht="24.75" customHeight="1" x14ac:dyDescent="0.15">
      <c r="A6" s="7" t="s">
        <v>6</v>
      </c>
      <c r="B6" s="10">
        <v>949</v>
      </c>
      <c r="C6" s="10">
        <v>1078</v>
      </c>
      <c r="D6" s="10">
        <v>2027</v>
      </c>
      <c r="E6" s="10">
        <v>1555</v>
      </c>
    </row>
    <row r="7" spans="1:5" ht="24.75" customHeight="1" x14ac:dyDescent="0.15">
      <c r="A7" s="7" t="s">
        <v>7</v>
      </c>
      <c r="B7" s="10">
        <v>1328</v>
      </c>
      <c r="C7" s="10">
        <v>1262</v>
      </c>
      <c r="D7" s="10">
        <v>2590</v>
      </c>
      <c r="E7" s="10">
        <v>1984</v>
      </c>
    </row>
    <row r="8" spans="1:5" ht="24.75" customHeight="1" x14ac:dyDescent="0.15">
      <c r="A8" s="7" t="s">
        <v>8</v>
      </c>
      <c r="B8" s="10">
        <v>4845</v>
      </c>
      <c r="C8" s="10">
        <v>5710</v>
      </c>
      <c r="D8" s="10">
        <v>10555</v>
      </c>
      <c r="E8" s="10">
        <v>8254</v>
      </c>
    </row>
    <row r="9" spans="1:5" ht="24.75" customHeight="1" x14ac:dyDescent="0.15">
      <c r="A9" s="7" t="s">
        <v>9</v>
      </c>
      <c r="B9" s="10">
        <v>2976</v>
      </c>
      <c r="C9" s="10">
        <v>2932</v>
      </c>
      <c r="D9" s="10">
        <v>5908</v>
      </c>
      <c r="E9" s="10">
        <v>4753</v>
      </c>
    </row>
    <row r="10" spans="1:5" ht="24.75" customHeight="1" x14ac:dyDescent="0.15">
      <c r="A10" s="7" t="s">
        <v>10</v>
      </c>
      <c r="B10" s="10">
        <v>1895</v>
      </c>
      <c r="C10" s="10">
        <v>2033</v>
      </c>
      <c r="D10" s="10">
        <v>3928</v>
      </c>
      <c r="E10" s="10">
        <v>3050</v>
      </c>
    </row>
    <row r="11" spans="1:5" ht="24.75" customHeight="1" x14ac:dyDescent="0.15">
      <c r="A11" s="7" t="s">
        <v>11</v>
      </c>
      <c r="B11" s="10">
        <v>1150</v>
      </c>
      <c r="C11" s="10">
        <v>905</v>
      </c>
      <c r="D11" s="10">
        <v>2055</v>
      </c>
      <c r="E11" s="10">
        <v>1560</v>
      </c>
    </row>
    <row r="12" spans="1:5" ht="24.75" customHeight="1" x14ac:dyDescent="0.15">
      <c r="A12" s="7" t="s">
        <v>12</v>
      </c>
      <c r="B12" s="10">
        <v>2517</v>
      </c>
      <c r="C12" s="10">
        <v>2945</v>
      </c>
      <c r="D12" s="10">
        <v>5462</v>
      </c>
      <c r="E12" s="10">
        <v>3777</v>
      </c>
    </row>
    <row r="13" spans="1:5" ht="24.75" customHeight="1" x14ac:dyDescent="0.15">
      <c r="A13" s="7" t="s">
        <v>13</v>
      </c>
      <c r="B13" s="10">
        <v>5628</v>
      </c>
      <c r="C13" s="10">
        <v>5653</v>
      </c>
      <c r="D13" s="10">
        <v>11281</v>
      </c>
      <c r="E13" s="10">
        <v>9031</v>
      </c>
    </row>
    <row r="14" spans="1:5" ht="24.75" customHeight="1" x14ac:dyDescent="0.15">
      <c r="A14" s="7" t="s">
        <v>14</v>
      </c>
      <c r="B14" s="10">
        <v>2831</v>
      </c>
      <c r="C14" s="10">
        <v>2520</v>
      </c>
      <c r="D14" s="10">
        <v>5351</v>
      </c>
      <c r="E14" s="10">
        <v>3993</v>
      </c>
    </row>
    <row r="15" spans="1:5" ht="24.75" customHeight="1" x14ac:dyDescent="0.15">
      <c r="A15" s="7" t="s">
        <v>15</v>
      </c>
      <c r="B15" s="10">
        <v>4362</v>
      </c>
      <c r="C15" s="10">
        <v>4495</v>
      </c>
      <c r="D15" s="10">
        <v>8857</v>
      </c>
      <c r="E15" s="10">
        <v>7126</v>
      </c>
    </row>
    <row r="16" spans="1:5" ht="24.75" customHeight="1" x14ac:dyDescent="0.15">
      <c r="A16" s="7" t="s">
        <v>16</v>
      </c>
      <c r="B16" s="10">
        <v>3956</v>
      </c>
      <c r="C16" s="10">
        <v>3997</v>
      </c>
      <c r="D16" s="10">
        <v>7953</v>
      </c>
      <c r="E16" s="10">
        <v>6419</v>
      </c>
    </row>
    <row r="17" spans="1:5" ht="24.75" customHeight="1" x14ac:dyDescent="0.15">
      <c r="A17" s="7" t="s">
        <v>17</v>
      </c>
      <c r="B17" s="10">
        <v>3670</v>
      </c>
      <c r="C17" s="10">
        <v>4015</v>
      </c>
      <c r="D17" s="10">
        <v>7685</v>
      </c>
      <c r="E17" s="10">
        <v>5741</v>
      </c>
    </row>
    <row r="18" spans="1:5" ht="24.75" customHeight="1" x14ac:dyDescent="0.15">
      <c r="A18" s="7" t="s">
        <v>18</v>
      </c>
      <c r="B18" s="10">
        <v>13609</v>
      </c>
      <c r="C18" s="10">
        <v>14495</v>
      </c>
      <c r="D18" s="10">
        <v>28104</v>
      </c>
      <c r="E18" s="10">
        <v>19949</v>
      </c>
    </row>
    <row r="19" spans="1:5" ht="24.75" customHeight="1" x14ac:dyDescent="0.15">
      <c r="A19" s="7" t="s">
        <v>19</v>
      </c>
      <c r="B19" s="10">
        <v>1293</v>
      </c>
      <c r="C19" s="10">
        <v>1270</v>
      </c>
      <c r="D19" s="10">
        <v>2563</v>
      </c>
      <c r="E19" s="10">
        <v>2005</v>
      </c>
    </row>
    <row r="20" spans="1:5" ht="24.75" customHeight="1" x14ac:dyDescent="0.15">
      <c r="A20" s="7" t="s">
        <v>20</v>
      </c>
      <c r="B20" s="10">
        <v>2692</v>
      </c>
      <c r="C20" s="10">
        <v>2848</v>
      </c>
      <c r="D20" s="10">
        <v>5540</v>
      </c>
      <c r="E20" s="10">
        <v>4291</v>
      </c>
    </row>
    <row r="21" spans="1:5" ht="24.75" customHeight="1" x14ac:dyDescent="0.15">
      <c r="A21" s="7" t="s">
        <v>21</v>
      </c>
      <c r="B21" s="10">
        <v>1074</v>
      </c>
      <c r="C21" s="10">
        <v>1102</v>
      </c>
      <c r="D21" s="10">
        <v>2176</v>
      </c>
      <c r="E21" s="10">
        <v>1629</v>
      </c>
    </row>
    <row r="22" spans="1:5" ht="24.75" customHeight="1" x14ac:dyDescent="0.15">
      <c r="A22" s="7" t="s">
        <v>22</v>
      </c>
      <c r="B22" s="10">
        <v>2056</v>
      </c>
      <c r="C22" s="10">
        <v>2106</v>
      </c>
      <c r="D22" s="10">
        <v>4162</v>
      </c>
      <c r="E22" s="10">
        <v>3121</v>
      </c>
    </row>
    <row r="23" spans="1:5" ht="24.75" customHeight="1" x14ac:dyDescent="0.15">
      <c r="A23" s="7" t="s">
        <v>23</v>
      </c>
      <c r="B23" s="10">
        <v>2630</v>
      </c>
      <c r="C23" s="10">
        <v>2647</v>
      </c>
      <c r="D23" s="10">
        <v>5277</v>
      </c>
      <c r="E23" s="10">
        <v>3953</v>
      </c>
    </row>
    <row r="24" spans="1:5" ht="24.75" customHeight="1" x14ac:dyDescent="0.15">
      <c r="A24" s="7" t="s">
        <v>24</v>
      </c>
      <c r="B24" s="10">
        <v>2641</v>
      </c>
      <c r="C24" s="10">
        <v>2912</v>
      </c>
      <c r="D24" s="10">
        <v>5553</v>
      </c>
      <c r="E24" s="10">
        <v>4290</v>
      </c>
    </row>
    <row r="25" spans="1:5" ht="24.75" customHeight="1" x14ac:dyDescent="0.15">
      <c r="A25" s="7" t="s">
        <v>25</v>
      </c>
      <c r="B25" s="10">
        <v>2409</v>
      </c>
      <c r="C25" s="10">
        <v>2390</v>
      </c>
      <c r="D25" s="10">
        <v>4799</v>
      </c>
      <c r="E25" s="10">
        <v>3733</v>
      </c>
    </row>
    <row r="26" spans="1:5" ht="24.75" customHeight="1" x14ac:dyDescent="0.15">
      <c r="A26" s="7" t="s">
        <v>26</v>
      </c>
      <c r="B26" s="10">
        <v>4563</v>
      </c>
      <c r="C26" s="10">
        <v>4513</v>
      </c>
      <c r="D26" s="10">
        <v>9076</v>
      </c>
      <c r="E26" s="10">
        <v>6579</v>
      </c>
    </row>
    <row r="27" spans="1:5" ht="24.75" customHeight="1" x14ac:dyDescent="0.15">
      <c r="A27" s="7" t="s">
        <v>27</v>
      </c>
      <c r="B27" s="10">
        <v>6763</v>
      </c>
      <c r="C27" s="10">
        <v>6196</v>
      </c>
      <c r="D27" s="10">
        <v>12959</v>
      </c>
      <c r="E27" s="10">
        <v>10221</v>
      </c>
    </row>
    <row r="28" spans="1:5" ht="24.75" customHeight="1" x14ac:dyDescent="0.15">
      <c r="A28" s="7" t="s">
        <v>28</v>
      </c>
      <c r="B28" s="11">
        <f t="shared" ref="B28:D28" si="0">SUM(B4:B27)</f>
        <v>81133</v>
      </c>
      <c r="C28" s="11">
        <f t="shared" si="0"/>
        <v>83385</v>
      </c>
      <c r="D28" s="11">
        <f t="shared" si="0"/>
        <v>164518</v>
      </c>
      <c r="E28" s="11">
        <v>125169</v>
      </c>
    </row>
    <row r="29" spans="1:5" ht="24.75" customHeight="1" x14ac:dyDescent="0.15">
      <c r="A29" s="8"/>
      <c r="B29" s="2" t="s">
        <v>32</v>
      </c>
      <c r="C29" s="3"/>
      <c r="D29" s="3"/>
      <c r="E29" s="4"/>
    </row>
  </sheetData>
  <mergeCells count="5">
    <mergeCell ref="A2:A3"/>
    <mergeCell ref="B2:D2"/>
    <mergeCell ref="B1:C1"/>
    <mergeCell ref="D1:E1"/>
    <mergeCell ref="E2:E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行政区別・男女別・外国人人口及び世帯数（令和５年９月末現在）</vt:lpstr>
      <vt:lpstr>'行政区別・男女別・外国人人口及び世帯数（令和５年９月末現在）'!Print_Area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2023-10-18T01:50:06Z</cp:lastPrinted>
  <dcterms:created xsi:type="dcterms:W3CDTF">2014-06-25T11:39:11Z</dcterms:created>
  <dcterms:modified xsi:type="dcterms:W3CDTF">2023-10-18T04:05:23Z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