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HP用掲載用住基・外登\R0603\01【行政区分・男女別人口および世帯数】（加工済）\"/>
    </mc:Choice>
  </mc:AlternateContent>
  <xr:revisionPtr revIDLastSave="0" documentId="13_ncr:1_{B4601CA5-0DCC-47F8-9480-65FBE0ED49A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行政区別・男女別人口及び世帯数（令和６年３月末現在）" sheetId="4" r:id="rId1"/>
  </sheets>
  <definedNames>
    <definedName name="_xlnm.Print_Area" localSheetId="0">'行政区別・男女別人口及び世帯数（令和６年３月末現在）'!$A$1:$E$28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<sst xmlns="http://schemas.openxmlformats.org/spreadsheetml/2006/main" count="32" uniqueCount="32">
  <si>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</si>
  <si>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</si>
  <si>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</si>
  <si>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</si>
  <si>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</si>
  <si>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</si>
  <si>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</si>
  <si>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</si>
  <si>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</si>
  <si>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</si>
  <si>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</si>
  <si>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</si>
  <si>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</si>
  <si>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</si>
  <si>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</si>
  <si>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</si>
  <si>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</si>
  <si>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</si>
  <si>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</si>
  <si>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</si>
  <si>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</si>
  <si>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</si>
  <si>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</si>
  <si>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</si>
  <si>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</si>
  <si>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</si>
  <si>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</si>
  <si>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</si>
  <si>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</si>
  <si>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2">
      <t>ギョウセイ</t>
    </rPh>
    <rPh sb="2" eb="4">
      <t>クベツ</t>
    </rPh>
    <rPh sb="5" eb="7">
      <t>ダンジョ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2"/>
  </si>
  <si>
    <t>令和６年３月末現在</t>
    <phoneticPr fontId="2"/>
  </si>
  <si>
    <t>世帯数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</si>
</sst>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38" fontId="15" fillId="0" borderId="2" xfId="1" applyFont="1" applyBorder="1" applyAlignment="1">
      <alignment horizontal="right" vertical="center"/>
    </xf>
    <xf numFmtId="38" fontId="15" fillId="0" borderId="2" xfId="0" applyNumberFormat="1" applyFont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38" fontId="16" fillId="0" borderId="0" xfId="0" applyNumberFormat="1" applyFont="1" applyBorder="1" applyAlignment="1">
      <alignment horizontal="right" vertical="center"/>
    </xf>
    <xf numFmtId="38" fontId="17" fillId="0" borderId="0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C20" sqref="C20"/>
    </sheetView>
  </sheetViews>
  <sheetFormatPr defaultColWidth="9" defaultRowHeight="14.4" x14ac:dyDescent="0.2"/>
  <cols>
    <col min="1" max="1" width="12.6640625" style="10" customWidth="1"/>
    <col min="2" max="5" width="19.109375" style="2" customWidth="1"/>
    <col min="6" max="16384" width="9" style="2"/>
  </cols>
  <sheetData>
    <row r="1" spans="1:5" ht="24.6" customHeight="1" x14ac:dyDescent="0.2">
      <c r="A1" s="1"/>
      <c r="B1" s="13" t="s">
        <v>29</v>
      </c>
      <c r="C1" s="13"/>
      <c r="D1" s="14" t="s">
        <v>30</v>
      </c>
      <c r="E1" s="14"/>
    </row>
    <row r="2" spans="1:5" ht="24.6" customHeight="1" x14ac:dyDescent="0.2">
      <c r="A2" s="11"/>
      <c r="B2" s="12" t="s">
        <v>0</v>
      </c>
      <c r="C2" s="12"/>
      <c r="D2" s="12"/>
      <c r="E2" s="15" t="s">
        <v>31</v>
      </c>
    </row>
    <row r="3" spans="1:5" ht="24.6" customHeight="1" x14ac:dyDescent="0.2">
      <c r="A3" s="11"/>
      <c r="B3" s="3" t="s">
        <v>1</v>
      </c>
      <c r="C3" s="3" t="s">
        <v>2</v>
      </c>
      <c r="D3" s="3" t="s">
        <v>3</v>
      </c>
      <c r="E3" s="16"/>
    </row>
    <row r="4" spans="1:5" ht="24.6" customHeight="1" x14ac:dyDescent="0.2">
      <c r="A4" s="4" t="s">
        <v>4</v>
      </c>
      <c r="B4" s="5">
        <v>67769</v>
      </c>
      <c r="C4" s="5">
        <v>72033</v>
      </c>
      <c r="D4" s="5">
        <v>139802</v>
      </c>
      <c r="E4" s="5">
        <v>88727</v>
      </c>
    </row>
    <row r="5" spans="1:5" ht="24.6" customHeight="1" x14ac:dyDescent="0.2">
      <c r="A5" s="4" t="s">
        <v>5</v>
      </c>
      <c r="B5" s="5">
        <v>50951</v>
      </c>
      <c r="C5" s="5">
        <v>55557</v>
      </c>
      <c r="D5" s="5">
        <v>106508</v>
      </c>
      <c r="E5" s="5">
        <v>60774</v>
      </c>
    </row>
    <row r="6" spans="1:5" ht="24.6" customHeight="1" x14ac:dyDescent="0.2">
      <c r="A6" s="4" t="s">
        <v>6</v>
      </c>
      <c r="B6" s="5">
        <v>38594</v>
      </c>
      <c r="C6" s="5">
        <v>42717</v>
      </c>
      <c r="D6" s="5">
        <v>81311</v>
      </c>
      <c r="E6" s="5">
        <v>46432</v>
      </c>
    </row>
    <row r="7" spans="1:5" ht="24.6" customHeight="1" x14ac:dyDescent="0.2">
      <c r="A7" s="4" t="s">
        <v>7</v>
      </c>
      <c r="B7" s="5">
        <v>31603</v>
      </c>
      <c r="C7" s="5">
        <v>32983</v>
      </c>
      <c r="D7" s="5">
        <v>64586</v>
      </c>
      <c r="E7" s="5">
        <v>35290</v>
      </c>
    </row>
    <row r="8" spans="1:5" ht="24.6" customHeight="1" x14ac:dyDescent="0.2">
      <c r="A8" s="4" t="s">
        <v>8</v>
      </c>
      <c r="B8" s="5">
        <v>54714</v>
      </c>
      <c r="C8" s="5">
        <v>61973</v>
      </c>
      <c r="D8" s="5">
        <v>116687</v>
      </c>
      <c r="E8" s="5">
        <v>77199</v>
      </c>
    </row>
    <row r="9" spans="1:5" ht="24.6" customHeight="1" x14ac:dyDescent="0.2">
      <c r="A9" s="4" t="s">
        <v>9</v>
      </c>
      <c r="B9" s="5">
        <v>51245</v>
      </c>
      <c r="C9" s="5">
        <v>57685</v>
      </c>
      <c r="D9" s="5">
        <v>108930</v>
      </c>
      <c r="E9" s="5">
        <v>68382</v>
      </c>
    </row>
    <row r="10" spans="1:5" ht="24.6" customHeight="1" x14ac:dyDescent="0.2">
      <c r="A10" s="4" t="s">
        <v>10</v>
      </c>
      <c r="B10" s="5">
        <v>38801</v>
      </c>
      <c r="C10" s="5">
        <v>40648</v>
      </c>
      <c r="D10" s="5">
        <v>79449</v>
      </c>
      <c r="E10" s="5">
        <v>45596</v>
      </c>
    </row>
    <row r="11" spans="1:5" ht="24.6" customHeight="1" x14ac:dyDescent="0.2">
      <c r="A11" s="4" t="s">
        <v>11</v>
      </c>
      <c r="B11" s="5">
        <v>30368</v>
      </c>
      <c r="C11" s="5">
        <v>31294</v>
      </c>
      <c r="D11" s="5">
        <v>61662</v>
      </c>
      <c r="E11" s="5">
        <v>33939</v>
      </c>
    </row>
    <row r="12" spans="1:5" ht="24.6" customHeight="1" x14ac:dyDescent="0.2">
      <c r="A12" s="4" t="s">
        <v>12</v>
      </c>
      <c r="B12" s="5">
        <v>38377</v>
      </c>
      <c r="C12" s="5">
        <v>44969</v>
      </c>
      <c r="D12" s="5">
        <v>83346</v>
      </c>
      <c r="E12" s="5">
        <v>44425</v>
      </c>
    </row>
    <row r="13" spans="1:5" ht="24.6" customHeight="1" x14ac:dyDescent="0.2">
      <c r="A13" s="4" t="s">
        <v>13</v>
      </c>
      <c r="B13" s="5">
        <v>39496</v>
      </c>
      <c r="C13" s="5">
        <v>37964</v>
      </c>
      <c r="D13" s="5">
        <v>77460</v>
      </c>
      <c r="E13" s="5">
        <v>58462</v>
      </c>
    </row>
    <row r="14" spans="1:5" ht="24.6" customHeight="1" x14ac:dyDescent="0.2">
      <c r="A14" s="4" t="s">
        <v>14</v>
      </c>
      <c r="B14" s="5">
        <v>48159</v>
      </c>
      <c r="C14" s="5">
        <v>49842</v>
      </c>
      <c r="D14" s="5">
        <v>98001</v>
      </c>
      <c r="E14" s="5">
        <v>53791</v>
      </c>
    </row>
    <row r="15" spans="1:5" ht="24.6" customHeight="1" x14ac:dyDescent="0.2">
      <c r="A15" s="4" t="s">
        <v>15</v>
      </c>
      <c r="B15" s="5">
        <v>91064</v>
      </c>
      <c r="C15" s="5">
        <v>92133</v>
      </c>
      <c r="D15" s="5">
        <v>183197</v>
      </c>
      <c r="E15" s="5">
        <v>111537</v>
      </c>
    </row>
    <row r="16" spans="1:5" ht="24.6" customHeight="1" x14ac:dyDescent="0.2">
      <c r="A16" s="4" t="s">
        <v>16</v>
      </c>
      <c r="B16" s="5">
        <v>84734</v>
      </c>
      <c r="C16" s="5">
        <v>86770</v>
      </c>
      <c r="D16" s="5">
        <v>171504</v>
      </c>
      <c r="E16" s="5">
        <v>103635</v>
      </c>
    </row>
    <row r="17" spans="1:5" ht="24.6" customHeight="1" x14ac:dyDescent="0.2">
      <c r="A17" s="4" t="s">
        <v>17</v>
      </c>
      <c r="B17" s="5">
        <v>40454</v>
      </c>
      <c r="C17" s="5">
        <v>45371</v>
      </c>
      <c r="D17" s="5">
        <v>85825</v>
      </c>
      <c r="E17" s="5">
        <v>50639</v>
      </c>
    </row>
    <row r="18" spans="1:5" ht="24.6" customHeight="1" x14ac:dyDescent="0.2">
      <c r="A18" s="4" t="s">
        <v>18</v>
      </c>
      <c r="B18" s="5">
        <v>60904</v>
      </c>
      <c r="C18" s="5">
        <v>65172</v>
      </c>
      <c r="D18" s="5">
        <v>126076</v>
      </c>
      <c r="E18" s="5">
        <v>74937</v>
      </c>
    </row>
    <row r="19" spans="1:5" ht="24.6" customHeight="1" x14ac:dyDescent="0.2">
      <c r="A19" s="4" t="s">
        <v>19</v>
      </c>
      <c r="B19" s="5">
        <v>43118</v>
      </c>
      <c r="C19" s="5">
        <v>47017</v>
      </c>
      <c r="D19" s="5">
        <v>90135</v>
      </c>
      <c r="E19" s="5">
        <v>50367</v>
      </c>
    </row>
    <row r="20" spans="1:5" ht="24.6" customHeight="1" x14ac:dyDescent="0.2">
      <c r="A20" s="4" t="s">
        <v>20</v>
      </c>
      <c r="B20" s="5">
        <v>80554</v>
      </c>
      <c r="C20" s="5">
        <v>88825</v>
      </c>
      <c r="D20" s="5">
        <v>169379</v>
      </c>
      <c r="E20" s="5">
        <v>90159</v>
      </c>
    </row>
    <row r="21" spans="1:5" ht="24.6" customHeight="1" x14ac:dyDescent="0.2">
      <c r="A21" s="4" t="s">
        <v>21</v>
      </c>
      <c r="B21" s="5">
        <v>53110</v>
      </c>
      <c r="C21" s="5">
        <v>58615</v>
      </c>
      <c r="D21" s="5">
        <v>111725</v>
      </c>
      <c r="E21" s="5">
        <v>53222</v>
      </c>
    </row>
    <row r="22" spans="1:5" ht="24.6" customHeight="1" x14ac:dyDescent="0.2">
      <c r="A22" s="4" t="s">
        <v>22</v>
      </c>
      <c r="B22" s="5">
        <v>51649</v>
      </c>
      <c r="C22" s="5">
        <v>59965</v>
      </c>
      <c r="D22" s="5">
        <v>111614</v>
      </c>
      <c r="E22" s="5">
        <v>57685</v>
      </c>
    </row>
    <row r="23" spans="1:5" ht="24.6" customHeight="1" x14ac:dyDescent="0.2">
      <c r="A23" s="4" t="s">
        <v>23</v>
      </c>
      <c r="B23" s="5">
        <v>56666</v>
      </c>
      <c r="C23" s="5">
        <v>60683</v>
      </c>
      <c r="D23" s="5">
        <v>117349</v>
      </c>
      <c r="E23" s="5">
        <v>64814</v>
      </c>
    </row>
    <row r="24" spans="1:5" ht="24.6" customHeight="1" x14ac:dyDescent="0.2">
      <c r="A24" s="4" t="s">
        <v>24</v>
      </c>
      <c r="B24" s="5">
        <v>70986</v>
      </c>
      <c r="C24" s="5">
        <v>80708</v>
      </c>
      <c r="D24" s="5">
        <v>151694</v>
      </c>
      <c r="E24" s="5">
        <v>83465</v>
      </c>
    </row>
    <row r="25" spans="1:5" ht="24.6" customHeight="1" x14ac:dyDescent="0.2">
      <c r="A25" s="4" t="s">
        <v>25</v>
      </c>
      <c r="B25" s="5">
        <v>62915</v>
      </c>
      <c r="C25" s="5">
        <v>69399</v>
      </c>
      <c r="D25" s="5">
        <v>132314</v>
      </c>
      <c r="E25" s="5">
        <v>72507</v>
      </c>
    </row>
    <row r="26" spans="1:5" ht="24.6" customHeight="1" x14ac:dyDescent="0.2">
      <c r="A26" s="4" t="s">
        <v>26</v>
      </c>
      <c r="B26" s="5">
        <v>89153</v>
      </c>
      <c r="C26" s="5">
        <v>98821</v>
      </c>
      <c r="D26" s="5">
        <v>187974</v>
      </c>
      <c r="E26" s="5">
        <v>100590</v>
      </c>
    </row>
    <row r="27" spans="1:5" ht="24.6" customHeight="1" x14ac:dyDescent="0.2">
      <c r="A27" s="4" t="s">
        <v>27</v>
      </c>
      <c r="B27" s="5">
        <v>60603</v>
      </c>
      <c r="C27" s="5">
        <v>44419</v>
      </c>
      <c r="D27" s="5">
        <v>105022</v>
      </c>
      <c r="E27" s="5">
        <v>73890</v>
      </c>
    </row>
    <row r="28" spans="1:5" ht="24.6" customHeight="1" x14ac:dyDescent="0.2">
      <c r="A28" s="4" t="s">
        <v>28</v>
      </c>
      <c r="B28" s="6">
        <f t="shared" ref="B28:E28" si="0">SUM(B4:B27)</f>
        <v>1335987</v>
      </c>
      <c r="C28" s="6">
        <f t="shared" si="0"/>
        <v>1425563</v>
      </c>
      <c r="D28" s="6">
        <f t="shared" si="0"/>
        <v>2761550</v>
      </c>
      <c r="E28" s="6">
        <f t="shared" si="0"/>
        <v>1600464</v>
      </c>
    </row>
    <row r="29" spans="1:5" ht="27" customHeight="1" x14ac:dyDescent="0.2">
      <c r="A29" s="7"/>
      <c r="B29" s="8"/>
      <c r="C29" s="8"/>
      <c r="D29" s="8"/>
      <c r="E29" s="9"/>
    </row>
  </sheetData>
  <mergeCells count="5">
    <mergeCell ref="A2:A3"/>
    <mergeCell ref="B2:D2"/>
    <mergeCell ref="B1:C1"/>
    <mergeCell ref="D1:E1"/>
    <mergeCell ref="E2:E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行政区別・男女別人口及び世帯数（令和６年３月末現在）</vt:lpstr>
      <vt:lpstr>'行政区別・男女別人口及び世帯数（令和６年３月末現在）'!Print_Area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2024-04-12T01:30:27Z</cp:lastPrinted>
  <dcterms:created xsi:type="dcterms:W3CDTF">2014-06-25T11:39:11Z</dcterms:created>
  <dcterms:modified xsi:type="dcterms:W3CDTF">2024-04-12T01:30:48Z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