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305C475-30DD-4027-80BD-4FCA140924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行政区別・男女別人口及び世帯数（令和７年３月末日現在）" sheetId="4" r:id="rId1"/>
  </sheets>
  <definedNames>
    <definedName name="_xlnm.Print_Area" localSheetId="0">'行政区別・男女別人口及び世帯数（令和７年３月末日現在）'!$A$1:$E$28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<sst xmlns="http://schemas.openxmlformats.org/spreadsheetml/2006/main" count="32" uniqueCount="32">
  <si>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</si>
  <si>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</si>
  <si>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</si>
  <si>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</si>
  <si>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天王寺区</t>
    <phoneticPr fontId="1"/>
  </si>
  <si>
    <t>西淀川区</t>
    <phoneticPr fontId="1"/>
  </si>
  <si>
    <t>東淀川区</t>
    <phoneticPr fontId="1"/>
  </si>
  <si>
    <t>阿倍野区</t>
    <phoneticPr fontId="1"/>
  </si>
  <si>
    <t>住之江区</t>
    <phoneticPr fontId="1"/>
  </si>
  <si>
    <t>東住吉区</t>
    <phoneticPr fontId="1"/>
  </si>
  <si>
    <t>令和７年３月末日現在</t>
    <phoneticPr fontId="1"/>
  </si>
  <si>
    <t>行政区別・男女別人口及び世帯数</t>
    <phoneticPr fontId="2"/>
  </si>
  <si>
    <t>世帯数</t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</si>
  <si>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</si>
  <si>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</si>
  <si>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</si>
  <si>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</si>
  <si>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</si>
  <si>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</si>
  <si>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</si>
  <si>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</si>
  <si>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浪 速 区</t>
    <phoneticPr fontId="1"/>
  </si>
  <si>
    <t>淀 川 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</si>
  <si>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</si>
  <si>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</si>
  <si>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</si>
  <si>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</si>
  <si>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</si>
  <si>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住 吉 区</t>
    <phoneticPr fontId="1"/>
  </si>
  <si>
    <t>平 野 区</t>
    <phoneticPr fontId="1"/>
  </si>
  <si>
    <t>西 成 区</t>
    <phoneticPr fontId="1"/>
  </si>
  <si>
    <t>合　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</si>
</sst>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>
      <alignment vertical="center"/>
    </xf>
    <xf numFmtId="38" fontId="12" fillId="0" borderId="2" xfId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34FE4E-6276-4EA7-AEE0-CD5B6449CEBE}"/>
            </a:ext>
          </a:extLst>
        </xdr:cNvPr>
        <xdr:cNvSpPr txBox="1"/>
      </xdr:nvSpPr>
      <xdr:spPr>
        <a:xfrm>
          <a:off x="0" y="7143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="80" zoomScaleNormal="100" zoomScaleSheetLayoutView="80" workbookViewId="0">
      <selection activeCell="C15" sqref="C15"/>
    </sheetView>
  </sheetViews>
  <sheetFormatPr defaultRowHeight="24.75" customHeight="1" x14ac:dyDescent="0.15"/>
  <cols>
    <col min="1" max="1" width="12.625" style="9" customWidth="1"/>
    <col min="2" max="5" width="19.125" style="1" customWidth="1"/>
    <col min="6" max="16384" width="9" style="1"/>
  </cols>
  <sheetData>
    <row r="1" spans="1:5" ht="24.75" customHeight="1" x14ac:dyDescent="0.15">
      <c r="A1" s="6"/>
      <c r="B1" s="12" t="s">
        <v>11</v>
      </c>
      <c r="C1" s="12"/>
      <c r="D1" s="13" t="s">
        <v>10</v>
      </c>
      <c r="E1" s="13"/>
    </row>
    <row r="2" spans="1:5" ht="24.75" customHeight="1" x14ac:dyDescent="0.15">
      <c r="A2" s="10"/>
      <c r="B2" s="11" t="s">
        <v>0</v>
      </c>
      <c r="C2" s="11"/>
      <c r="D2" s="11"/>
      <c r="E2" s="14" t="s">
        <v>12</v>
      </c>
    </row>
    <row r="3" spans="1:5" ht="24.75" customHeight="1" x14ac:dyDescent="0.15">
      <c r="A3" s="10"/>
      <c r="B3" s="7" t="s">
        <v>1</v>
      </c>
      <c r="C3" s="7" t="s">
        <v>2</v>
      </c>
      <c r="D3" s="7" t="s">
        <v>3</v>
      </c>
      <c r="E3" s="15"/>
    </row>
    <row r="4" spans="1:5" ht="24.75" customHeight="1" x14ac:dyDescent="0.15">
      <c r="A4" s="16" t="s">
        <v>13</v>
      </c>
      <c r="B4" s="2">
        <v>69114</v>
      </c>
      <c r="C4" s="2">
        <v>73156</v>
      </c>
      <c r="D4" s="2">
        <v>142270</v>
      </c>
      <c r="E4" s="2">
        <v>90734</v>
      </c>
    </row>
    <row r="5" spans="1:5" ht="24.75" customHeight="1" x14ac:dyDescent="0.15">
      <c r="A5" s="16" t="s">
        <v>14</v>
      </c>
      <c r="B5" s="2">
        <v>51308</v>
      </c>
      <c r="C5" s="2">
        <v>55955</v>
      </c>
      <c r="D5" s="2">
        <v>107263</v>
      </c>
      <c r="E5" s="2">
        <v>61922</v>
      </c>
    </row>
    <row r="6" spans="1:5" ht="24.75" customHeight="1" x14ac:dyDescent="0.15">
      <c r="A6" s="16" t="s">
        <v>15</v>
      </c>
      <c r="B6" s="2">
        <v>39132</v>
      </c>
      <c r="C6" s="2">
        <v>43073</v>
      </c>
      <c r="D6" s="2">
        <v>82205</v>
      </c>
      <c r="E6" s="2">
        <v>47508</v>
      </c>
    </row>
    <row r="7" spans="1:5" ht="24.75" customHeight="1" x14ac:dyDescent="0.15">
      <c r="A7" s="16" t="s">
        <v>16</v>
      </c>
      <c r="B7" s="2">
        <v>31179</v>
      </c>
      <c r="C7" s="2">
        <v>32703</v>
      </c>
      <c r="D7" s="2">
        <v>63882</v>
      </c>
      <c r="E7" s="2">
        <v>35320</v>
      </c>
    </row>
    <row r="8" spans="1:5" ht="24.75" customHeight="1" x14ac:dyDescent="0.15">
      <c r="A8" s="16" t="s">
        <v>17</v>
      </c>
      <c r="B8" s="2">
        <v>56328</v>
      </c>
      <c r="C8" s="2">
        <v>63327</v>
      </c>
      <c r="D8" s="2">
        <v>119655</v>
      </c>
      <c r="E8" s="2">
        <v>79434</v>
      </c>
    </row>
    <row r="9" spans="1:5" ht="24.75" customHeight="1" x14ac:dyDescent="0.15">
      <c r="A9" s="16" t="s">
        <v>18</v>
      </c>
      <c r="B9" s="2">
        <v>52425</v>
      </c>
      <c r="C9" s="2">
        <v>59262</v>
      </c>
      <c r="D9" s="2">
        <v>111687</v>
      </c>
      <c r="E9" s="2">
        <v>70876</v>
      </c>
    </row>
    <row r="10" spans="1:5" ht="24.75" customHeight="1" x14ac:dyDescent="0.15">
      <c r="A10" s="16" t="s">
        <v>19</v>
      </c>
      <c r="B10" s="2">
        <v>39322</v>
      </c>
      <c r="C10" s="2">
        <v>41038</v>
      </c>
      <c r="D10" s="2">
        <v>80360</v>
      </c>
      <c r="E10" s="2">
        <v>47115</v>
      </c>
    </row>
    <row r="11" spans="1:5" ht="24.75" customHeight="1" x14ac:dyDescent="0.15">
      <c r="A11" s="16" t="s">
        <v>20</v>
      </c>
      <c r="B11" s="2">
        <v>30365</v>
      </c>
      <c r="C11" s="2">
        <v>31412</v>
      </c>
      <c r="D11" s="2">
        <v>61777</v>
      </c>
      <c r="E11" s="2">
        <v>34619</v>
      </c>
    </row>
    <row r="12" spans="1:5" ht="24.75" customHeight="1" x14ac:dyDescent="0.15">
      <c r="A12" s="16" t="s">
        <v>4</v>
      </c>
      <c r="B12" s="2">
        <v>39184</v>
      </c>
      <c r="C12" s="2">
        <v>45790</v>
      </c>
      <c r="D12" s="2">
        <v>84974</v>
      </c>
      <c r="E12" s="2">
        <v>45500</v>
      </c>
    </row>
    <row r="13" spans="1:5" ht="24.75" customHeight="1" x14ac:dyDescent="0.15">
      <c r="A13" s="16" t="s">
        <v>21</v>
      </c>
      <c r="B13" s="2">
        <v>40643</v>
      </c>
      <c r="C13" s="2">
        <v>38846</v>
      </c>
      <c r="D13" s="2">
        <v>79489</v>
      </c>
      <c r="E13" s="2">
        <v>60488</v>
      </c>
    </row>
    <row r="14" spans="1:5" ht="24.75" customHeight="1" x14ac:dyDescent="0.15">
      <c r="A14" s="16" t="s">
        <v>5</v>
      </c>
      <c r="B14" s="2">
        <v>48382</v>
      </c>
      <c r="C14" s="2">
        <v>49982</v>
      </c>
      <c r="D14" s="2">
        <v>98364</v>
      </c>
      <c r="E14" s="2">
        <v>54824</v>
      </c>
    </row>
    <row r="15" spans="1:5" ht="24.75" customHeight="1" x14ac:dyDescent="0.15">
      <c r="A15" s="16" t="s">
        <v>22</v>
      </c>
      <c r="B15" s="2">
        <v>92242</v>
      </c>
      <c r="C15" s="2">
        <v>93121</v>
      </c>
      <c r="D15" s="2">
        <v>185363</v>
      </c>
      <c r="E15" s="2">
        <v>114294</v>
      </c>
    </row>
    <row r="16" spans="1:5" ht="24.75" customHeight="1" x14ac:dyDescent="0.15">
      <c r="A16" s="16" t="s">
        <v>6</v>
      </c>
      <c r="B16" s="2">
        <v>85284</v>
      </c>
      <c r="C16" s="2">
        <v>87158</v>
      </c>
      <c r="D16" s="2">
        <v>172442</v>
      </c>
      <c r="E16" s="2">
        <v>105416</v>
      </c>
    </row>
    <row r="17" spans="1:5" ht="24.75" customHeight="1" x14ac:dyDescent="0.15">
      <c r="A17" s="16" t="s">
        <v>23</v>
      </c>
      <c r="B17" s="2">
        <v>41173</v>
      </c>
      <c r="C17" s="2">
        <v>46365</v>
      </c>
      <c r="D17" s="2">
        <v>87538</v>
      </c>
      <c r="E17" s="2">
        <v>52743</v>
      </c>
    </row>
    <row r="18" spans="1:5" ht="24.75" customHeight="1" x14ac:dyDescent="0.15">
      <c r="A18" s="16" t="s">
        <v>24</v>
      </c>
      <c r="B18" s="2">
        <v>61342</v>
      </c>
      <c r="C18" s="2">
        <v>65580</v>
      </c>
      <c r="D18" s="2">
        <v>126922</v>
      </c>
      <c r="E18" s="2">
        <v>76534</v>
      </c>
    </row>
    <row r="19" spans="1:5" ht="24.75" customHeight="1" x14ac:dyDescent="0.15">
      <c r="A19" s="16" t="s">
        <v>25</v>
      </c>
      <c r="B19" s="2">
        <v>43510</v>
      </c>
      <c r="C19" s="2">
        <v>47141</v>
      </c>
      <c r="D19" s="2">
        <v>90651</v>
      </c>
      <c r="E19" s="2">
        <v>51301</v>
      </c>
    </row>
    <row r="20" spans="1:5" ht="24.75" customHeight="1" x14ac:dyDescent="0.15">
      <c r="A20" s="16" t="s">
        <v>26</v>
      </c>
      <c r="B20" s="2">
        <v>80933</v>
      </c>
      <c r="C20" s="2">
        <v>89291</v>
      </c>
      <c r="D20" s="2">
        <v>170224</v>
      </c>
      <c r="E20" s="2">
        <v>91585</v>
      </c>
    </row>
    <row r="21" spans="1:5" ht="24.75" customHeight="1" x14ac:dyDescent="0.15">
      <c r="A21" s="16" t="s">
        <v>27</v>
      </c>
      <c r="B21" s="2">
        <v>52884</v>
      </c>
      <c r="C21" s="2">
        <v>58457</v>
      </c>
      <c r="D21" s="2">
        <v>111341</v>
      </c>
      <c r="E21" s="2">
        <v>53630</v>
      </c>
    </row>
    <row r="22" spans="1:5" ht="24.75" customHeight="1" x14ac:dyDescent="0.15">
      <c r="A22" s="16" t="s">
        <v>7</v>
      </c>
      <c r="B22" s="2">
        <v>52052</v>
      </c>
      <c r="C22" s="2">
        <v>60428</v>
      </c>
      <c r="D22" s="2">
        <v>112480</v>
      </c>
      <c r="E22" s="2">
        <v>58676</v>
      </c>
    </row>
    <row r="23" spans="1:5" ht="24.75" customHeight="1" x14ac:dyDescent="0.15">
      <c r="A23" s="16" t="s">
        <v>8</v>
      </c>
      <c r="B23" s="2">
        <v>56575</v>
      </c>
      <c r="C23" s="2">
        <v>60627</v>
      </c>
      <c r="D23" s="2">
        <v>117202</v>
      </c>
      <c r="E23" s="2">
        <v>65678</v>
      </c>
    </row>
    <row r="24" spans="1:5" ht="24.75" customHeight="1" x14ac:dyDescent="0.15">
      <c r="A24" s="16" t="s">
        <v>28</v>
      </c>
      <c r="B24" s="2">
        <v>71338</v>
      </c>
      <c r="C24" s="2">
        <v>81040</v>
      </c>
      <c r="D24" s="2">
        <v>152378</v>
      </c>
      <c r="E24" s="2">
        <v>84715</v>
      </c>
    </row>
    <row r="25" spans="1:5" ht="24.75" customHeight="1" x14ac:dyDescent="0.15">
      <c r="A25" s="16" t="s">
        <v>9</v>
      </c>
      <c r="B25" s="2">
        <v>63515</v>
      </c>
      <c r="C25" s="2">
        <v>70121</v>
      </c>
      <c r="D25" s="2">
        <v>133636</v>
      </c>
      <c r="E25" s="2">
        <v>74073</v>
      </c>
    </row>
    <row r="26" spans="1:5" ht="24.75" customHeight="1" x14ac:dyDescent="0.15">
      <c r="A26" s="16" t="s">
        <v>29</v>
      </c>
      <c r="B26" s="2">
        <v>88821</v>
      </c>
      <c r="C26" s="2">
        <v>98256</v>
      </c>
      <c r="D26" s="2">
        <v>187077</v>
      </c>
      <c r="E26" s="2">
        <v>101661</v>
      </c>
    </row>
    <row r="27" spans="1:5" ht="24.75" customHeight="1" x14ac:dyDescent="0.15">
      <c r="A27" s="16" t="s">
        <v>30</v>
      </c>
      <c r="B27" s="2">
        <v>60215</v>
      </c>
      <c r="C27" s="2">
        <v>44470</v>
      </c>
      <c r="D27" s="2">
        <v>104685</v>
      </c>
      <c r="E27" s="2">
        <v>74151</v>
      </c>
    </row>
    <row r="28" spans="1:5" ht="24.75" customHeight="1" x14ac:dyDescent="0.15">
      <c r="A28" s="16" t="s">
        <v>31</v>
      </c>
      <c r="B28" s="3">
        <f t="shared" ref="B28:E28" si="0">SUM(B4:B27)</f>
        <v>1347266</v>
      </c>
      <c r="C28" s="3">
        <f t="shared" si="0"/>
        <v>1436599</v>
      </c>
      <c r="D28" s="3">
        <f t="shared" si="0"/>
        <v>2783865</v>
      </c>
      <c r="E28" s="3">
        <f t="shared" si="0"/>
        <v>1632797</v>
      </c>
    </row>
    <row r="29" spans="1:5" ht="24.75" customHeight="1" x14ac:dyDescent="0.15">
      <c r="A29" s="8"/>
      <c r="B29" s="4"/>
      <c r="C29" s="4"/>
      <c r="D29" s="4"/>
      <c r="E29" s="5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7" orientation="landscape" r:id="rId1"/>
  <colBreaks count="1" manualBreakCount="1">
    <brk id="5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行政区別・男女別人口及び世帯数（令和７年３月末日現在）</vt:lpstr>
      <vt:lpstr>'行政区別・男女別人口及び世帯数（令和７年３月末日現在）'!Print_Area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2025-04-08T01:12:26Z</dcterms:created>
  <dcterms:modified xsi:type="dcterms:W3CDTF">2025-04-08T01:12:30Z</dcterms:modified>
  <cp:category/>
</cp:coreProperties>
</file>