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0" windowHeight="11760" activeTab="0"/>
  </bookViews>
  <sheets>
    <sheet name="行政区別・男女別人口及び世帯数（H28年3月末日現在）" sheetId="1" r:id="rId1"/>
  </sheets>
  <definedNames>
    <definedName name="_xlnm.Print_Area" localSheetId="0">'行政区別・男女別人口及び世帯数（H28年3月末日現在）'!$A$1:$E$28</definedName>
  </definedNames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<sst xmlns="http://schemas.openxmlformats.org/spreadsheetml/2006/main" count="32" uniqueCount="32">
  <si>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</si>
  <si>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</si>
  <si>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</si>
  <si>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</si>
  <si>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</si>
  <si>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</si>
  <si>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</si>
  <si>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</si>
  <si>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</si>
  <si>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</si>
  <si>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</si>
  <si>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</si>
  <si>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</si>
  <si>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</si>
  <si>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</si>
  <si>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</si>
  <si>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</si>
  <si>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</si>
  <si>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</si>
  <si>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</si>
  <si>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</si>
  <si>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</si>
  <si>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</si>
  <si>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</si>
  <si>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</si>
  <si>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</si>
  <si>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</si>
  <si>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</si>
  <si>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人　　　　口</t>
  </si>
  <si>
    <t>行政区別・男女別人口及び世帯数</t>
  </si>
  <si>
    <t>平成２８年３月末日現在</t>
  </si>
  <si>
    <t>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</si>
</sst>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28" fillId="0" borderId="0" xfId="70" applyFont="1" applyFill="1" applyBorder="1" applyAlignment="1">
      <alignment horizontal="center" vertical="center"/>
      <protection/>
    </xf>
    <xf numFmtId="38" fontId="50" fillId="0" borderId="0" xfId="0" applyNumberFormat="1" applyFont="1" applyBorder="1" applyAlignment="1">
      <alignment horizontal="right" vertical="center"/>
    </xf>
    <xf numFmtId="38" fontId="51" fillId="0" borderId="0" xfId="0" applyNumberFormat="1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31" fillId="0" borderId="13" xfId="70" applyFont="1" applyFill="1" applyBorder="1" applyAlignment="1">
      <alignment horizontal="center" vertical="center"/>
      <protection/>
    </xf>
    <xf numFmtId="38" fontId="53" fillId="0" borderId="13" xfId="58" applyFont="1" applyBorder="1" applyAlignment="1">
      <alignment horizontal="right" vertical="center"/>
    </xf>
    <xf numFmtId="38" fontId="53" fillId="0" borderId="13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right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</xdr:row>
      <xdr:rowOff>38100</xdr:rowOff>
    </xdr:from>
    <xdr:ext cx="3333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6667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504825</xdr:colOff>
      <xdr:row>1</xdr:row>
      <xdr:rowOff>28575</xdr:rowOff>
    </xdr:from>
    <xdr:ext cx="295275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504825" y="342900"/>
          <a:ext cx="2952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12.57421875" style="6" customWidth="1"/>
    <col min="2" max="5" width="19.140625" style="1" customWidth="1"/>
    <col min="6" max="16384" width="9.00390625" style="1" customWidth="1"/>
  </cols>
  <sheetData>
    <row r="1" spans="1:5" ht="24.75" customHeight="1">
      <c r="A1" s="2"/>
      <c r="B1" s="13" t="s">
        <v>29</v>
      </c>
      <c r="C1" s="13"/>
      <c r="D1" s="14" t="s">
        <v>30</v>
      </c>
      <c r="E1" s="14"/>
    </row>
    <row r="2" spans="1:5" ht="24.75" customHeight="1">
      <c r="A2" s="7"/>
      <c r="B2" s="8" t="s">
        <v>28</v>
      </c>
      <c r="C2" s="8"/>
      <c r="D2" s="8"/>
      <c r="E2" s="15" t="s">
        <v>31</v>
      </c>
    </row>
    <row r="3" spans="1:5" ht="24.75" customHeight="1">
      <c r="A3" s="7"/>
      <c r="B3" s="9" t="s">
        <v>0</v>
      </c>
      <c r="C3" s="9" t="s">
        <v>1</v>
      </c>
      <c r="D3" s="9" t="s">
        <v>2</v>
      </c>
      <c r="E3" s="16"/>
    </row>
    <row r="4" spans="1:5" ht="24.75" customHeight="1">
      <c r="A4" s="10" t="s">
        <v>3</v>
      </c>
      <c r="B4" s="11">
        <v>57249</v>
      </c>
      <c r="C4" s="11">
        <v>61528</v>
      </c>
      <c r="D4" s="11">
        <v>118777</v>
      </c>
      <c r="E4" s="11">
        <v>72644</v>
      </c>
    </row>
    <row r="5" spans="1:5" ht="24.75" customHeight="1">
      <c r="A5" s="10" t="s">
        <v>4</v>
      </c>
      <c r="B5" s="11">
        <v>49584</v>
      </c>
      <c r="C5" s="11">
        <v>53466</v>
      </c>
      <c r="D5" s="11">
        <v>103050</v>
      </c>
      <c r="E5" s="11">
        <v>53566</v>
      </c>
    </row>
    <row r="6" spans="1:5" ht="24.75" customHeight="1">
      <c r="A6" s="10" t="s">
        <v>5</v>
      </c>
      <c r="B6" s="11">
        <v>33855</v>
      </c>
      <c r="C6" s="11">
        <v>37670</v>
      </c>
      <c r="D6" s="11">
        <v>71525</v>
      </c>
      <c r="E6" s="11">
        <v>38348</v>
      </c>
    </row>
    <row r="7" spans="1:5" ht="24.75" customHeight="1">
      <c r="A7" s="10" t="s">
        <v>6</v>
      </c>
      <c r="B7" s="11">
        <v>33226</v>
      </c>
      <c r="C7" s="11">
        <v>34480</v>
      </c>
      <c r="D7" s="11">
        <v>67706</v>
      </c>
      <c r="E7" s="11">
        <v>33922</v>
      </c>
    </row>
    <row r="8" spans="1:5" ht="24.75" customHeight="1">
      <c r="A8" s="10" t="s">
        <v>7</v>
      </c>
      <c r="B8" s="11">
        <v>44714</v>
      </c>
      <c r="C8" s="11">
        <v>51086</v>
      </c>
      <c r="D8" s="11">
        <v>95800</v>
      </c>
      <c r="E8" s="11">
        <v>61034</v>
      </c>
    </row>
    <row r="9" spans="1:5" ht="24.75" customHeight="1">
      <c r="A9" s="10" t="s">
        <v>8</v>
      </c>
      <c r="B9" s="11">
        <v>43732</v>
      </c>
      <c r="C9" s="11">
        <v>48478</v>
      </c>
      <c r="D9" s="11">
        <v>92210</v>
      </c>
      <c r="E9" s="11">
        <v>53476</v>
      </c>
    </row>
    <row r="10" spans="1:5" ht="24.75" customHeight="1">
      <c r="A10" s="10" t="s">
        <v>9</v>
      </c>
      <c r="B10" s="11">
        <v>40493</v>
      </c>
      <c r="C10" s="11">
        <v>41735</v>
      </c>
      <c r="D10" s="11">
        <v>82228</v>
      </c>
      <c r="E10" s="11">
        <v>43130</v>
      </c>
    </row>
    <row r="11" spans="1:5" ht="24.75" customHeight="1">
      <c r="A11" s="10" t="s">
        <v>10</v>
      </c>
      <c r="B11" s="11">
        <v>33084</v>
      </c>
      <c r="C11" s="11">
        <v>33843</v>
      </c>
      <c r="D11" s="11">
        <v>66927</v>
      </c>
      <c r="E11" s="11">
        <v>33400</v>
      </c>
    </row>
    <row r="12" spans="1:5" ht="24.75" customHeight="1">
      <c r="A12" s="10" t="s">
        <v>11</v>
      </c>
      <c r="B12" s="11">
        <v>34216</v>
      </c>
      <c r="C12" s="11">
        <v>39594</v>
      </c>
      <c r="D12" s="11">
        <v>73810</v>
      </c>
      <c r="E12" s="11">
        <v>37752</v>
      </c>
    </row>
    <row r="13" spans="1:5" ht="24.75" customHeight="1">
      <c r="A13" s="10" t="s">
        <v>12</v>
      </c>
      <c r="B13" s="11">
        <v>33408</v>
      </c>
      <c r="C13" s="11">
        <v>31627</v>
      </c>
      <c r="D13" s="11">
        <v>65035</v>
      </c>
      <c r="E13" s="11">
        <v>45258</v>
      </c>
    </row>
    <row r="14" spans="1:5" ht="24.75" customHeight="1">
      <c r="A14" s="10" t="s">
        <v>13</v>
      </c>
      <c r="B14" s="11">
        <v>48136</v>
      </c>
      <c r="C14" s="11">
        <v>48851</v>
      </c>
      <c r="D14" s="11">
        <v>96987</v>
      </c>
      <c r="E14" s="11">
        <v>47339</v>
      </c>
    </row>
    <row r="15" spans="1:5" ht="24.75" customHeight="1">
      <c r="A15" s="10" t="s">
        <v>14</v>
      </c>
      <c r="B15" s="11">
        <v>85826</v>
      </c>
      <c r="C15" s="11">
        <v>87651</v>
      </c>
      <c r="D15" s="11">
        <v>173477</v>
      </c>
      <c r="E15" s="11">
        <v>97282</v>
      </c>
    </row>
    <row r="16" spans="1:5" ht="24.75" customHeight="1">
      <c r="A16" s="10" t="s">
        <v>15</v>
      </c>
      <c r="B16" s="11">
        <v>84854</v>
      </c>
      <c r="C16" s="11">
        <v>86485</v>
      </c>
      <c r="D16" s="11">
        <v>171339</v>
      </c>
      <c r="E16" s="11">
        <v>94857</v>
      </c>
    </row>
    <row r="17" spans="1:5" ht="24.75" customHeight="1">
      <c r="A17" s="10" t="s">
        <v>16</v>
      </c>
      <c r="B17" s="11">
        <v>38934</v>
      </c>
      <c r="C17" s="11">
        <v>42008</v>
      </c>
      <c r="D17" s="11">
        <v>80942</v>
      </c>
      <c r="E17" s="11">
        <v>42563</v>
      </c>
    </row>
    <row r="18" spans="1:5" ht="24.75" customHeight="1">
      <c r="A18" s="10" t="s">
        <v>17</v>
      </c>
      <c r="B18" s="11">
        <v>61842</v>
      </c>
      <c r="C18" s="11">
        <v>65757</v>
      </c>
      <c r="D18" s="11">
        <v>127599</v>
      </c>
      <c r="E18" s="11">
        <v>68176</v>
      </c>
    </row>
    <row r="19" spans="1:5" ht="24.75" customHeight="1">
      <c r="A19" s="10" t="s">
        <v>18</v>
      </c>
      <c r="B19" s="11">
        <v>43822</v>
      </c>
      <c r="C19" s="11">
        <v>47199</v>
      </c>
      <c r="D19" s="11">
        <v>91021</v>
      </c>
      <c r="E19" s="11">
        <v>47150</v>
      </c>
    </row>
    <row r="20" spans="1:5" ht="24.75" customHeight="1">
      <c r="A20" s="10" t="s">
        <v>19</v>
      </c>
      <c r="B20" s="11">
        <v>80552</v>
      </c>
      <c r="C20" s="11">
        <v>87507</v>
      </c>
      <c r="D20" s="11">
        <v>168059</v>
      </c>
      <c r="E20" s="11">
        <v>83635</v>
      </c>
    </row>
    <row r="21" spans="1:5" ht="24.75" customHeight="1">
      <c r="A21" s="10" t="s">
        <v>20</v>
      </c>
      <c r="B21" s="11">
        <v>54242</v>
      </c>
      <c r="C21" s="11">
        <v>58747</v>
      </c>
      <c r="D21" s="11">
        <v>112989</v>
      </c>
      <c r="E21" s="11">
        <v>49907</v>
      </c>
    </row>
    <row r="22" spans="1:5" ht="24.75" customHeight="1">
      <c r="A22" s="10" t="s">
        <v>21</v>
      </c>
      <c r="B22" s="11">
        <v>50138</v>
      </c>
      <c r="C22" s="11">
        <v>58000</v>
      </c>
      <c r="D22" s="11">
        <v>108138</v>
      </c>
      <c r="E22" s="11">
        <v>52865</v>
      </c>
    </row>
    <row r="23" spans="1:5" ht="24.75" customHeight="1">
      <c r="A23" s="10" t="s">
        <v>22</v>
      </c>
      <c r="B23" s="11">
        <v>59701</v>
      </c>
      <c r="C23" s="11">
        <v>63816</v>
      </c>
      <c r="D23" s="11">
        <v>123517</v>
      </c>
      <c r="E23" s="11">
        <v>61701</v>
      </c>
    </row>
    <row r="24" spans="1:5" ht="24.75" customHeight="1">
      <c r="A24" s="10" t="s">
        <v>23</v>
      </c>
      <c r="B24" s="11">
        <v>72353</v>
      </c>
      <c r="C24" s="11">
        <v>81269</v>
      </c>
      <c r="D24" s="11">
        <v>153622</v>
      </c>
      <c r="E24" s="11">
        <v>78434</v>
      </c>
    </row>
    <row r="25" spans="1:5" ht="24.75" customHeight="1">
      <c r="A25" s="10" t="s">
        <v>24</v>
      </c>
      <c r="B25" s="11">
        <v>62428</v>
      </c>
      <c r="C25" s="11">
        <v>68203</v>
      </c>
      <c r="D25" s="11">
        <v>130631</v>
      </c>
      <c r="E25" s="11">
        <v>66066</v>
      </c>
    </row>
    <row r="26" spans="1:5" ht="24.75" customHeight="1">
      <c r="A26" s="10" t="s">
        <v>25</v>
      </c>
      <c r="B26" s="11">
        <v>95540</v>
      </c>
      <c r="C26" s="11">
        <v>103703</v>
      </c>
      <c r="D26" s="11">
        <v>199243</v>
      </c>
      <c r="E26" s="11">
        <v>95947</v>
      </c>
    </row>
    <row r="27" spans="1:5" ht="24.75" customHeight="1">
      <c r="A27" s="10" t="s">
        <v>26</v>
      </c>
      <c r="B27" s="11">
        <v>63138</v>
      </c>
      <c r="C27" s="11">
        <v>45396</v>
      </c>
      <c r="D27" s="11">
        <v>108534</v>
      </c>
      <c r="E27" s="11">
        <v>71459</v>
      </c>
    </row>
    <row r="28" spans="1:5" ht="24.75" customHeight="1">
      <c r="A28" s="10" t="s">
        <v>27</v>
      </c>
      <c r="B28" s="12">
        <f>SUM(B4:B27)</f>
        <v>1305067</v>
      </c>
      <c r="C28" s="12">
        <f>SUM(C4:C27)</f>
        <v>1378099</v>
      </c>
      <c r="D28" s="12">
        <f>SUM(D4:D27)</f>
        <v>2683166</v>
      </c>
      <c r="E28" s="12">
        <f>SUM(E4:E27)</f>
        <v>1429911</v>
      </c>
    </row>
    <row r="29" spans="1:5" ht="27" customHeight="1">
      <c r="A29" s="3"/>
      <c r="B29" s="4"/>
      <c r="C29" s="4"/>
      <c r="D29" s="4"/>
      <c r="E29" s="5"/>
    </row>
  </sheetData>
  <sheetProtection/>
  <mergeCells count="5">
    <mergeCell ref="A2:A3"/>
    <mergeCell ref="B2:D2"/>
    <mergeCell ref="B1:C1"/>
    <mergeCell ref="D1:E1"/>
    <mergeCell ref="E2:E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dcterms:created xsi:type="dcterms:W3CDTF">2014-06-25T11:39:11Z</dcterms:created>
  <dcterms:modified xsi:type="dcterms:W3CDTF">2016-04-26T09:48:30Z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