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500" windowWidth="15600" windowHeight="9495" activeTab="0"/>
  </bookViews>
  <sheets>
    <sheet name="5歳階級別　住民基本台帳人口" sheetId="1" r:id="rId1"/>
  </sheets>
  <definedNames>
    <definedName name="_xlnm.Print_Titles" localSheetId="0">'5歳階級別　住民基本台帳人口'!$A:$B,'5歳階級別　住民基本台帳人口'!$1:$1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<sst xmlns="http://schemas.openxmlformats.org/spreadsheetml/2006/main" count="175" uniqueCount="53">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</sst>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7" fontId="0" fillId="0" borderId="1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zoomScaleSheetLayoutView="75" workbookViewId="0" topLeftCell="A61">
      <selection activeCell="A1" sqref="A1"/>
    </sheetView>
  </sheetViews>
  <sheetFormatPr defaultColWidth="9.00390625" defaultRowHeight="13.5"/>
  <cols>
    <col min="1" max="2" width="10.625" style="3" customWidth="1"/>
    <col min="3" max="16384" width="10.625" style="4" customWidth="1"/>
  </cols>
  <sheetData>
    <row r="1" spans="1:25" s="5" customFormat="1" ht="28.5" customHeight="1">
      <c r="A1" s="6" t="s">
        <v>28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</row>
    <row r="2" spans="1:25" ht="13.5">
      <c r="A2" s="1" t="s">
        <v>29</v>
      </c>
      <c r="B2" s="1" t="s">
        <v>24</v>
      </c>
      <c r="C2" s="9"/>
      <c r="D2" s="9">
        <v>46007</v>
      </c>
      <c r="E2" s="9">
        <v>1727</v>
      </c>
      <c r="F2" s="9">
        <v>1503</v>
      </c>
      <c r="G2" s="9">
        <v>1443</v>
      </c>
      <c r="H2" s="9">
        <v>1610</v>
      </c>
      <c r="I2" s="9">
        <v>2981</v>
      </c>
      <c r="J2" s="9">
        <v>4489</v>
      </c>
      <c r="K2" s="9">
        <v>4886</v>
      </c>
      <c r="L2" s="9">
        <v>4543</v>
      </c>
      <c r="M2" s="9">
        <v>3421</v>
      </c>
      <c r="N2" s="9">
        <v>2986</v>
      </c>
      <c r="O2" s="9">
        <v>2721</v>
      </c>
      <c r="P2" s="9">
        <v>3665</v>
      </c>
      <c r="Q2" s="9">
        <v>2976</v>
      </c>
      <c r="R2" s="9">
        <v>2347</v>
      </c>
      <c r="S2" s="9">
        <v>1905</v>
      </c>
      <c r="T2" s="9">
        <v>1459</v>
      </c>
      <c r="U2" s="9">
        <v>837</v>
      </c>
      <c r="V2" s="9">
        <v>362</v>
      </c>
      <c r="W2" s="9">
        <v>108</v>
      </c>
      <c r="X2" s="9">
        <v>34</v>
      </c>
      <c r="Y2" s="9">
        <v>4</v>
      </c>
    </row>
    <row r="3" spans="1:25" ht="13.5">
      <c r="A3" s="1" t="s">
        <v>29</v>
      </c>
      <c r="B3" s="1" t="s">
        <v>25</v>
      </c>
      <c r="C3" s="10"/>
      <c r="D3" s="10">
        <v>49951</v>
      </c>
      <c r="E3" s="10">
        <v>1643</v>
      </c>
      <c r="F3" s="10">
        <v>1439</v>
      </c>
      <c r="G3" s="10">
        <v>1358</v>
      </c>
      <c r="H3" s="10">
        <v>1619</v>
      </c>
      <c r="I3" s="10">
        <v>3499</v>
      </c>
      <c r="J3" s="10">
        <v>4733</v>
      </c>
      <c r="K3" s="10">
        <v>4721</v>
      </c>
      <c r="L3" s="10">
        <v>4450</v>
      </c>
      <c r="M3" s="10">
        <v>3462</v>
      </c>
      <c r="N3" s="10">
        <v>2833</v>
      </c>
      <c r="O3" s="10">
        <v>2657</v>
      </c>
      <c r="P3" s="10">
        <v>3519</v>
      </c>
      <c r="Q3" s="10">
        <v>3186</v>
      </c>
      <c r="R3" s="10">
        <v>2777</v>
      </c>
      <c r="S3" s="10">
        <v>2642</v>
      </c>
      <c r="T3" s="10">
        <v>2151</v>
      </c>
      <c r="U3" s="10">
        <v>1696</v>
      </c>
      <c r="V3" s="10">
        <v>950</v>
      </c>
      <c r="W3" s="10">
        <v>448</v>
      </c>
      <c r="X3" s="10">
        <v>145</v>
      </c>
      <c r="Y3" s="10">
        <v>23</v>
      </c>
    </row>
    <row r="4" spans="1:25" ht="13.5">
      <c r="A4" s="1" t="s">
        <v>29</v>
      </c>
      <c r="B4" s="1" t="s">
        <v>26</v>
      </c>
      <c r="C4" s="10">
        <v>55152</v>
      </c>
      <c r="D4" s="10">
        <v>95958</v>
      </c>
      <c r="E4" s="10">
        <v>3370</v>
      </c>
      <c r="F4" s="10">
        <v>2942</v>
      </c>
      <c r="G4" s="10">
        <v>2801</v>
      </c>
      <c r="H4" s="10">
        <v>3229</v>
      </c>
      <c r="I4" s="10">
        <v>6480</v>
      </c>
      <c r="J4" s="10">
        <v>9222</v>
      </c>
      <c r="K4" s="10">
        <v>9607</v>
      </c>
      <c r="L4" s="10">
        <v>8993</v>
      </c>
      <c r="M4" s="10">
        <v>6883</v>
      </c>
      <c r="N4" s="10">
        <v>5819</v>
      </c>
      <c r="O4" s="10">
        <v>5378</v>
      </c>
      <c r="P4" s="10">
        <v>7184</v>
      </c>
      <c r="Q4" s="10">
        <v>6162</v>
      </c>
      <c r="R4" s="10">
        <v>5124</v>
      </c>
      <c r="S4" s="10">
        <v>4547</v>
      </c>
      <c r="T4" s="10">
        <v>3610</v>
      </c>
      <c r="U4" s="10">
        <v>2533</v>
      </c>
      <c r="V4" s="10">
        <v>1312</v>
      </c>
      <c r="W4" s="10">
        <v>556</v>
      </c>
      <c r="X4" s="10">
        <v>179</v>
      </c>
      <c r="Y4" s="10">
        <v>27</v>
      </c>
    </row>
    <row r="5" spans="1:25" ht="13.5">
      <c r="A5" s="1"/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5">
      <c r="A6" s="1" t="s">
        <v>30</v>
      </c>
      <c r="B6" s="1" t="s">
        <v>24</v>
      </c>
      <c r="C6" s="10"/>
      <c r="D6" s="10">
        <v>47227</v>
      </c>
      <c r="E6" s="10">
        <v>2125</v>
      </c>
      <c r="F6" s="10">
        <v>2034</v>
      </c>
      <c r="G6" s="10">
        <v>1978</v>
      </c>
      <c r="H6" s="10">
        <v>2148</v>
      </c>
      <c r="I6" s="10">
        <v>2953</v>
      </c>
      <c r="J6" s="10">
        <v>3584</v>
      </c>
      <c r="K6" s="10">
        <v>4020</v>
      </c>
      <c r="L6" s="10">
        <v>4042</v>
      </c>
      <c r="M6" s="10">
        <v>3219</v>
      </c>
      <c r="N6" s="10">
        <v>2893</v>
      </c>
      <c r="O6" s="10">
        <v>3009</v>
      </c>
      <c r="P6" s="10">
        <v>4134</v>
      </c>
      <c r="Q6" s="10">
        <v>3245</v>
      </c>
      <c r="R6" s="10">
        <v>2618</v>
      </c>
      <c r="S6" s="10">
        <v>2174</v>
      </c>
      <c r="T6" s="10">
        <v>1686</v>
      </c>
      <c r="U6" s="10">
        <v>900</v>
      </c>
      <c r="V6" s="10">
        <v>349</v>
      </c>
      <c r="W6" s="10">
        <v>87</v>
      </c>
      <c r="X6" s="10">
        <v>28</v>
      </c>
      <c r="Y6" s="10">
        <v>1</v>
      </c>
    </row>
    <row r="7" spans="1:25" ht="13.5">
      <c r="A7" s="1" t="s">
        <v>30</v>
      </c>
      <c r="B7" s="1" t="s">
        <v>25</v>
      </c>
      <c r="C7" s="10"/>
      <c r="D7" s="10">
        <v>50645</v>
      </c>
      <c r="E7" s="10">
        <v>1953</v>
      </c>
      <c r="F7" s="10">
        <v>1858</v>
      </c>
      <c r="G7" s="10">
        <v>1866</v>
      </c>
      <c r="H7" s="10">
        <v>2083</v>
      </c>
      <c r="I7" s="10">
        <v>3311</v>
      </c>
      <c r="J7" s="10">
        <v>3735</v>
      </c>
      <c r="K7" s="10">
        <v>4073</v>
      </c>
      <c r="L7" s="10">
        <v>4112</v>
      </c>
      <c r="M7" s="10">
        <v>3363</v>
      </c>
      <c r="N7" s="10">
        <v>3192</v>
      </c>
      <c r="O7" s="10">
        <v>3081</v>
      </c>
      <c r="P7" s="10">
        <v>3747</v>
      </c>
      <c r="Q7" s="10">
        <v>3059</v>
      </c>
      <c r="R7" s="10">
        <v>3050</v>
      </c>
      <c r="S7" s="10">
        <v>2782</v>
      </c>
      <c r="T7" s="10">
        <v>2368</v>
      </c>
      <c r="U7" s="10">
        <v>1629</v>
      </c>
      <c r="V7" s="10">
        <v>898</v>
      </c>
      <c r="W7" s="10">
        <v>371</v>
      </c>
      <c r="X7" s="10">
        <v>100</v>
      </c>
      <c r="Y7" s="10">
        <v>14</v>
      </c>
    </row>
    <row r="8" spans="1:25" ht="13.5">
      <c r="A8" s="1" t="s">
        <v>30</v>
      </c>
      <c r="B8" s="1" t="s">
        <v>26</v>
      </c>
      <c r="C8" s="10">
        <v>48393</v>
      </c>
      <c r="D8" s="10">
        <v>97872</v>
      </c>
      <c r="E8" s="10">
        <v>4078</v>
      </c>
      <c r="F8" s="10">
        <v>3892</v>
      </c>
      <c r="G8" s="10">
        <v>3844</v>
      </c>
      <c r="H8" s="10">
        <v>4231</v>
      </c>
      <c r="I8" s="10">
        <v>6264</v>
      </c>
      <c r="J8" s="10">
        <v>7319</v>
      </c>
      <c r="K8" s="10">
        <v>8093</v>
      </c>
      <c r="L8" s="10">
        <v>8154</v>
      </c>
      <c r="M8" s="10">
        <v>6582</v>
      </c>
      <c r="N8" s="10">
        <v>6085</v>
      </c>
      <c r="O8" s="10">
        <v>6090</v>
      </c>
      <c r="P8" s="10">
        <v>7881</v>
      </c>
      <c r="Q8" s="10">
        <v>6304</v>
      </c>
      <c r="R8" s="10">
        <v>5668</v>
      </c>
      <c r="S8" s="10">
        <v>4956</v>
      </c>
      <c r="T8" s="10">
        <v>4054</v>
      </c>
      <c r="U8" s="10">
        <v>2529</v>
      </c>
      <c r="V8" s="10">
        <v>1247</v>
      </c>
      <c r="W8" s="10">
        <v>458</v>
      </c>
      <c r="X8" s="10">
        <v>128</v>
      </c>
      <c r="Y8" s="10">
        <v>15</v>
      </c>
    </row>
    <row r="9" spans="1:25" ht="13.5">
      <c r="A9" s="1"/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3.5">
      <c r="A10" s="1" t="s">
        <v>31</v>
      </c>
      <c r="B10" s="1" t="s">
        <v>24</v>
      </c>
      <c r="C10" s="10"/>
      <c r="D10" s="10">
        <v>29246</v>
      </c>
      <c r="E10" s="10">
        <v>1438</v>
      </c>
      <c r="F10" s="10">
        <v>1193</v>
      </c>
      <c r="G10" s="10">
        <v>1121</v>
      </c>
      <c r="H10" s="10">
        <v>1148</v>
      </c>
      <c r="I10" s="10">
        <v>1814</v>
      </c>
      <c r="J10" s="10">
        <v>2444</v>
      </c>
      <c r="K10" s="10">
        <v>2947</v>
      </c>
      <c r="L10" s="10">
        <v>2776</v>
      </c>
      <c r="M10" s="10">
        <v>2141</v>
      </c>
      <c r="N10" s="10">
        <v>1777</v>
      </c>
      <c r="O10" s="10">
        <v>1574</v>
      </c>
      <c r="P10" s="10">
        <v>2216</v>
      </c>
      <c r="Q10" s="10">
        <v>1885</v>
      </c>
      <c r="R10" s="10">
        <v>1543</v>
      </c>
      <c r="S10" s="10">
        <v>1300</v>
      </c>
      <c r="T10" s="10">
        <v>1034</v>
      </c>
      <c r="U10" s="10">
        <v>546</v>
      </c>
      <c r="V10" s="10">
        <v>244</v>
      </c>
      <c r="W10" s="10">
        <v>75</v>
      </c>
      <c r="X10" s="10">
        <v>30</v>
      </c>
      <c r="Y10" s="10"/>
    </row>
    <row r="11" spans="1:25" ht="13.5">
      <c r="A11" s="1" t="s">
        <v>31</v>
      </c>
      <c r="B11" s="1" t="s">
        <v>25</v>
      </c>
      <c r="C11" s="10"/>
      <c r="D11" s="10">
        <v>32121</v>
      </c>
      <c r="E11" s="10">
        <v>1339</v>
      </c>
      <c r="F11" s="10">
        <v>1162</v>
      </c>
      <c r="G11" s="10">
        <v>1130</v>
      </c>
      <c r="H11" s="10">
        <v>1151</v>
      </c>
      <c r="I11" s="10">
        <v>1935</v>
      </c>
      <c r="J11" s="10">
        <v>2711</v>
      </c>
      <c r="K11" s="10">
        <v>3090</v>
      </c>
      <c r="L11" s="10">
        <v>2774</v>
      </c>
      <c r="M11" s="10">
        <v>2109</v>
      </c>
      <c r="N11" s="10">
        <v>1768</v>
      </c>
      <c r="O11" s="10">
        <v>1570</v>
      </c>
      <c r="P11" s="10">
        <v>2246</v>
      </c>
      <c r="Q11" s="10">
        <v>1947</v>
      </c>
      <c r="R11" s="10">
        <v>1825</v>
      </c>
      <c r="S11" s="10">
        <v>1768</v>
      </c>
      <c r="T11" s="10">
        <v>1480</v>
      </c>
      <c r="U11" s="10">
        <v>1047</v>
      </c>
      <c r="V11" s="10">
        <v>658</v>
      </c>
      <c r="W11" s="10">
        <v>295</v>
      </c>
      <c r="X11" s="10">
        <v>97</v>
      </c>
      <c r="Y11" s="10">
        <v>19</v>
      </c>
    </row>
    <row r="12" spans="1:25" ht="13.5">
      <c r="A12" s="1" t="s">
        <v>31</v>
      </c>
      <c r="B12" s="1" t="s">
        <v>26</v>
      </c>
      <c r="C12" s="10">
        <v>31017</v>
      </c>
      <c r="D12" s="10">
        <v>61367</v>
      </c>
      <c r="E12" s="10">
        <v>2777</v>
      </c>
      <c r="F12" s="10">
        <v>2355</v>
      </c>
      <c r="G12" s="10">
        <v>2251</v>
      </c>
      <c r="H12" s="10">
        <v>2299</v>
      </c>
      <c r="I12" s="10">
        <v>3749</v>
      </c>
      <c r="J12" s="10">
        <v>5155</v>
      </c>
      <c r="K12" s="10">
        <v>6037</v>
      </c>
      <c r="L12" s="10">
        <v>5550</v>
      </c>
      <c r="M12" s="10">
        <v>4250</v>
      </c>
      <c r="N12" s="10">
        <v>3545</v>
      </c>
      <c r="O12" s="10">
        <v>3144</v>
      </c>
      <c r="P12" s="10">
        <v>4462</v>
      </c>
      <c r="Q12" s="10">
        <v>3832</v>
      </c>
      <c r="R12" s="10">
        <v>3368</v>
      </c>
      <c r="S12" s="10">
        <v>3068</v>
      </c>
      <c r="T12" s="10">
        <v>2514</v>
      </c>
      <c r="U12" s="10">
        <v>1593</v>
      </c>
      <c r="V12" s="10">
        <v>902</v>
      </c>
      <c r="W12" s="10">
        <v>370</v>
      </c>
      <c r="X12" s="10">
        <v>127</v>
      </c>
      <c r="Y12" s="10">
        <v>19</v>
      </c>
    </row>
    <row r="13" spans="1:25" ht="13.5">
      <c r="A13" s="1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5">
      <c r="A14" s="1" t="s">
        <v>32</v>
      </c>
      <c r="B14" s="1" t="s">
        <v>24</v>
      </c>
      <c r="C14" s="10"/>
      <c r="D14" s="10">
        <v>32074</v>
      </c>
      <c r="E14" s="10">
        <v>1366</v>
      </c>
      <c r="F14" s="10">
        <v>1328</v>
      </c>
      <c r="G14" s="10">
        <v>1415</v>
      </c>
      <c r="H14" s="10">
        <v>1504</v>
      </c>
      <c r="I14" s="10">
        <v>1757</v>
      </c>
      <c r="J14" s="10">
        <v>2007</v>
      </c>
      <c r="K14" s="10">
        <v>2505</v>
      </c>
      <c r="L14" s="10">
        <v>2683</v>
      </c>
      <c r="M14" s="10">
        <v>2263</v>
      </c>
      <c r="N14" s="10">
        <v>2029</v>
      </c>
      <c r="O14" s="10">
        <v>1994</v>
      </c>
      <c r="P14" s="10">
        <v>2735</v>
      </c>
      <c r="Q14" s="10">
        <v>2325</v>
      </c>
      <c r="R14" s="10">
        <v>2119</v>
      </c>
      <c r="S14" s="10">
        <v>1797</v>
      </c>
      <c r="T14" s="10">
        <v>1213</v>
      </c>
      <c r="U14" s="10">
        <v>666</v>
      </c>
      <c r="V14" s="10">
        <v>257</v>
      </c>
      <c r="W14" s="10">
        <v>90</v>
      </c>
      <c r="X14" s="10">
        <v>21</v>
      </c>
      <c r="Y14" s="10"/>
    </row>
    <row r="15" spans="1:25" ht="13.5">
      <c r="A15" s="1" t="s">
        <v>32</v>
      </c>
      <c r="B15" s="1" t="s">
        <v>25</v>
      </c>
      <c r="C15" s="10"/>
      <c r="D15" s="10">
        <v>33018</v>
      </c>
      <c r="E15" s="10">
        <v>1318</v>
      </c>
      <c r="F15" s="10">
        <v>1318</v>
      </c>
      <c r="G15" s="10">
        <v>1430</v>
      </c>
      <c r="H15" s="10">
        <v>1441</v>
      </c>
      <c r="I15" s="10">
        <v>1737</v>
      </c>
      <c r="J15" s="10">
        <v>1897</v>
      </c>
      <c r="K15" s="10">
        <v>2413</v>
      </c>
      <c r="L15" s="10">
        <v>2409</v>
      </c>
      <c r="M15" s="10">
        <v>2136</v>
      </c>
      <c r="N15" s="10">
        <v>1859</v>
      </c>
      <c r="O15" s="10">
        <v>1722</v>
      </c>
      <c r="P15" s="10">
        <v>2524</v>
      </c>
      <c r="Q15" s="10">
        <v>2290</v>
      </c>
      <c r="R15" s="10">
        <v>2369</v>
      </c>
      <c r="S15" s="10">
        <v>2255</v>
      </c>
      <c r="T15" s="10">
        <v>1717</v>
      </c>
      <c r="U15" s="10">
        <v>1125</v>
      </c>
      <c r="V15" s="10">
        <v>679</v>
      </c>
      <c r="W15" s="10">
        <v>288</v>
      </c>
      <c r="X15" s="10">
        <v>87</v>
      </c>
      <c r="Y15" s="10">
        <v>4</v>
      </c>
    </row>
    <row r="16" spans="1:25" ht="13.5">
      <c r="A16" s="1" t="s">
        <v>32</v>
      </c>
      <c r="B16" s="1" t="s">
        <v>26</v>
      </c>
      <c r="C16" s="10">
        <v>31006</v>
      </c>
      <c r="D16" s="10">
        <v>65092</v>
      </c>
      <c r="E16" s="10">
        <v>2684</v>
      </c>
      <c r="F16" s="10">
        <v>2646</v>
      </c>
      <c r="G16" s="10">
        <v>2845</v>
      </c>
      <c r="H16" s="10">
        <v>2945</v>
      </c>
      <c r="I16" s="10">
        <v>3494</v>
      </c>
      <c r="J16" s="10">
        <v>3904</v>
      </c>
      <c r="K16" s="10">
        <v>4918</v>
      </c>
      <c r="L16" s="10">
        <v>5092</v>
      </c>
      <c r="M16" s="10">
        <v>4399</v>
      </c>
      <c r="N16" s="10">
        <v>3888</v>
      </c>
      <c r="O16" s="10">
        <v>3716</v>
      </c>
      <c r="P16" s="10">
        <v>5259</v>
      </c>
      <c r="Q16" s="10">
        <v>4615</v>
      </c>
      <c r="R16" s="10">
        <v>4488</v>
      </c>
      <c r="S16" s="10">
        <v>4052</v>
      </c>
      <c r="T16" s="10">
        <v>2930</v>
      </c>
      <c r="U16" s="10">
        <v>1791</v>
      </c>
      <c r="V16" s="10">
        <v>936</v>
      </c>
      <c r="W16" s="10">
        <v>378</v>
      </c>
      <c r="X16" s="10">
        <v>108</v>
      </c>
      <c r="Y16" s="10">
        <v>4</v>
      </c>
    </row>
    <row r="17" spans="1:25" ht="13.5">
      <c r="A17" s="1"/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3.5">
      <c r="A18" s="1" t="s">
        <v>33</v>
      </c>
      <c r="B18" s="1" t="s">
        <v>24</v>
      </c>
      <c r="C18" s="10"/>
      <c r="D18" s="10">
        <v>32475</v>
      </c>
      <c r="E18" s="10">
        <v>1220</v>
      </c>
      <c r="F18" s="10">
        <v>1027</v>
      </c>
      <c r="G18" s="10">
        <v>919</v>
      </c>
      <c r="H18" s="10">
        <v>1004</v>
      </c>
      <c r="I18" s="10">
        <v>2234</v>
      </c>
      <c r="J18" s="10">
        <v>3469</v>
      </c>
      <c r="K18" s="10">
        <v>3455</v>
      </c>
      <c r="L18" s="10">
        <v>3159</v>
      </c>
      <c r="M18" s="10">
        <v>2540</v>
      </c>
      <c r="N18" s="10">
        <v>2094</v>
      </c>
      <c r="O18" s="10">
        <v>1882</v>
      </c>
      <c r="P18" s="10">
        <v>2581</v>
      </c>
      <c r="Q18" s="10">
        <v>2045</v>
      </c>
      <c r="R18" s="10">
        <v>1601</v>
      </c>
      <c r="S18" s="10">
        <v>1291</v>
      </c>
      <c r="T18" s="10">
        <v>989</v>
      </c>
      <c r="U18" s="10">
        <v>585</v>
      </c>
      <c r="V18" s="10">
        <v>249</v>
      </c>
      <c r="W18" s="10">
        <v>102</v>
      </c>
      <c r="X18" s="10">
        <v>24</v>
      </c>
      <c r="Y18" s="10">
        <v>5</v>
      </c>
    </row>
    <row r="19" spans="1:25" ht="13.5">
      <c r="A19" s="1" t="s">
        <v>33</v>
      </c>
      <c r="B19" s="1" t="s">
        <v>25</v>
      </c>
      <c r="C19" s="10"/>
      <c r="D19" s="10">
        <v>35796</v>
      </c>
      <c r="E19" s="10">
        <v>1088</v>
      </c>
      <c r="F19" s="10">
        <v>946</v>
      </c>
      <c r="G19" s="10">
        <v>925</v>
      </c>
      <c r="H19" s="10">
        <v>1068</v>
      </c>
      <c r="I19" s="10">
        <v>2614</v>
      </c>
      <c r="J19" s="10">
        <v>3825</v>
      </c>
      <c r="K19" s="10">
        <v>3650</v>
      </c>
      <c r="L19" s="10">
        <v>3233</v>
      </c>
      <c r="M19" s="10">
        <v>2565</v>
      </c>
      <c r="N19" s="10">
        <v>2037</v>
      </c>
      <c r="O19" s="10">
        <v>1928</v>
      </c>
      <c r="P19" s="10">
        <v>2324</v>
      </c>
      <c r="Q19" s="10">
        <v>2095</v>
      </c>
      <c r="R19" s="10">
        <v>1861</v>
      </c>
      <c r="S19" s="10">
        <v>1814</v>
      </c>
      <c r="T19" s="10">
        <v>1515</v>
      </c>
      <c r="U19" s="10">
        <v>1170</v>
      </c>
      <c r="V19" s="10">
        <v>683</v>
      </c>
      <c r="W19" s="10">
        <v>337</v>
      </c>
      <c r="X19" s="10">
        <v>105</v>
      </c>
      <c r="Y19" s="10">
        <v>13</v>
      </c>
    </row>
    <row r="20" spans="1:25" ht="13.5">
      <c r="A20" s="1" t="s">
        <v>33</v>
      </c>
      <c r="B20" s="1" t="s">
        <v>26</v>
      </c>
      <c r="C20" s="10">
        <v>41058</v>
      </c>
      <c r="D20" s="10">
        <v>68271</v>
      </c>
      <c r="E20" s="10">
        <v>2308</v>
      </c>
      <c r="F20" s="10">
        <v>1973</v>
      </c>
      <c r="G20" s="10">
        <v>1844</v>
      </c>
      <c r="H20" s="10">
        <v>2072</v>
      </c>
      <c r="I20" s="10">
        <v>4848</v>
      </c>
      <c r="J20" s="10">
        <v>7294</v>
      </c>
      <c r="K20" s="10">
        <v>7105</v>
      </c>
      <c r="L20" s="10">
        <v>6392</v>
      </c>
      <c r="M20" s="10">
        <v>5105</v>
      </c>
      <c r="N20" s="10">
        <v>4131</v>
      </c>
      <c r="O20" s="10">
        <v>3810</v>
      </c>
      <c r="P20" s="10">
        <v>4905</v>
      </c>
      <c r="Q20" s="10">
        <v>4140</v>
      </c>
      <c r="R20" s="10">
        <v>3462</v>
      </c>
      <c r="S20" s="10">
        <v>3105</v>
      </c>
      <c r="T20" s="10">
        <v>2504</v>
      </c>
      <c r="U20" s="10">
        <v>1755</v>
      </c>
      <c r="V20" s="10">
        <v>932</v>
      </c>
      <c r="W20" s="10">
        <v>439</v>
      </c>
      <c r="X20" s="10">
        <v>129</v>
      </c>
      <c r="Y20" s="10">
        <v>18</v>
      </c>
    </row>
    <row r="21" spans="1:25" ht="13.5">
      <c r="A21" s="1"/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3.5">
      <c r="A22" s="1" t="s">
        <v>34</v>
      </c>
      <c r="B22" s="1" t="s">
        <v>24</v>
      </c>
      <c r="C22" s="10"/>
      <c r="D22" s="10">
        <v>34758</v>
      </c>
      <c r="E22" s="10">
        <v>1643</v>
      </c>
      <c r="F22" s="10">
        <v>1386</v>
      </c>
      <c r="G22" s="10">
        <v>1182</v>
      </c>
      <c r="H22" s="10">
        <v>1270</v>
      </c>
      <c r="I22" s="10">
        <v>2492</v>
      </c>
      <c r="J22" s="10">
        <v>3884</v>
      </c>
      <c r="K22" s="10">
        <v>3983</v>
      </c>
      <c r="L22" s="10">
        <v>3379</v>
      </c>
      <c r="M22" s="10">
        <v>2544</v>
      </c>
      <c r="N22" s="10">
        <v>2049</v>
      </c>
      <c r="O22" s="10">
        <v>1870</v>
      </c>
      <c r="P22" s="10">
        <v>2555</v>
      </c>
      <c r="Q22" s="10">
        <v>1995</v>
      </c>
      <c r="R22" s="10">
        <v>1561</v>
      </c>
      <c r="S22" s="10">
        <v>1213</v>
      </c>
      <c r="T22" s="10">
        <v>919</v>
      </c>
      <c r="U22" s="10">
        <v>520</v>
      </c>
      <c r="V22" s="10">
        <v>213</v>
      </c>
      <c r="W22" s="10">
        <v>73</v>
      </c>
      <c r="X22" s="10">
        <v>24</v>
      </c>
      <c r="Y22" s="10">
        <v>3</v>
      </c>
    </row>
    <row r="23" spans="1:25" ht="13.5">
      <c r="A23" s="1" t="s">
        <v>34</v>
      </c>
      <c r="B23" s="1" t="s">
        <v>25</v>
      </c>
      <c r="C23" s="10"/>
      <c r="D23" s="10">
        <v>38629</v>
      </c>
      <c r="E23" s="10">
        <v>1512</v>
      </c>
      <c r="F23" s="10">
        <v>1342</v>
      </c>
      <c r="G23" s="10">
        <v>1185</v>
      </c>
      <c r="H23" s="10">
        <v>1210</v>
      </c>
      <c r="I23" s="10">
        <v>2889</v>
      </c>
      <c r="J23" s="10">
        <v>4259</v>
      </c>
      <c r="K23" s="10">
        <v>4339</v>
      </c>
      <c r="L23" s="10">
        <v>3623</v>
      </c>
      <c r="M23" s="10">
        <v>2622</v>
      </c>
      <c r="N23" s="10">
        <v>2176</v>
      </c>
      <c r="O23" s="10">
        <v>2009</v>
      </c>
      <c r="P23" s="10">
        <v>2534</v>
      </c>
      <c r="Q23" s="10">
        <v>2145</v>
      </c>
      <c r="R23" s="10">
        <v>1835</v>
      </c>
      <c r="S23" s="10">
        <v>1643</v>
      </c>
      <c r="T23" s="10">
        <v>1351</v>
      </c>
      <c r="U23" s="10">
        <v>1007</v>
      </c>
      <c r="V23" s="10">
        <v>574</v>
      </c>
      <c r="W23" s="10">
        <v>273</v>
      </c>
      <c r="X23" s="10">
        <v>85</v>
      </c>
      <c r="Y23" s="10">
        <v>16</v>
      </c>
    </row>
    <row r="24" spans="1:25" ht="13.5">
      <c r="A24" s="1" t="s">
        <v>34</v>
      </c>
      <c r="B24" s="1" t="s">
        <v>26</v>
      </c>
      <c r="C24" s="10">
        <v>40598</v>
      </c>
      <c r="D24" s="10">
        <v>73387</v>
      </c>
      <c r="E24" s="10">
        <v>3155</v>
      </c>
      <c r="F24" s="10">
        <v>2728</v>
      </c>
      <c r="G24" s="10">
        <v>2367</v>
      </c>
      <c r="H24" s="10">
        <v>2480</v>
      </c>
      <c r="I24" s="10">
        <v>5381</v>
      </c>
      <c r="J24" s="10">
        <v>8143</v>
      </c>
      <c r="K24" s="10">
        <v>8322</v>
      </c>
      <c r="L24" s="10">
        <v>7002</v>
      </c>
      <c r="M24" s="10">
        <v>5166</v>
      </c>
      <c r="N24" s="10">
        <v>4225</v>
      </c>
      <c r="O24" s="10">
        <v>3879</v>
      </c>
      <c r="P24" s="10">
        <v>5089</v>
      </c>
      <c r="Q24" s="10">
        <v>4140</v>
      </c>
      <c r="R24" s="10">
        <v>3396</v>
      </c>
      <c r="S24" s="10">
        <v>2856</v>
      </c>
      <c r="T24" s="10">
        <v>2270</v>
      </c>
      <c r="U24" s="10">
        <v>1527</v>
      </c>
      <c r="V24" s="10">
        <v>787</v>
      </c>
      <c r="W24" s="10">
        <v>346</v>
      </c>
      <c r="X24" s="10">
        <v>109</v>
      </c>
      <c r="Y24" s="10">
        <v>19</v>
      </c>
    </row>
    <row r="25" spans="1:25" ht="13.5">
      <c r="A25" s="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3.5">
      <c r="A26" s="1" t="s">
        <v>35</v>
      </c>
      <c r="B26" s="1" t="s">
        <v>24</v>
      </c>
      <c r="C26" s="10"/>
      <c r="D26" s="10">
        <v>41441</v>
      </c>
      <c r="E26" s="10">
        <v>1662</v>
      </c>
      <c r="F26" s="10">
        <v>1794</v>
      </c>
      <c r="G26" s="10">
        <v>1789</v>
      </c>
      <c r="H26" s="10">
        <v>1806</v>
      </c>
      <c r="I26" s="10">
        <v>2341</v>
      </c>
      <c r="J26" s="10">
        <v>2886</v>
      </c>
      <c r="K26" s="10">
        <v>3406</v>
      </c>
      <c r="L26" s="10">
        <v>3519</v>
      </c>
      <c r="M26" s="10">
        <v>2757</v>
      </c>
      <c r="N26" s="10">
        <v>2508</v>
      </c>
      <c r="O26" s="10">
        <v>2420</v>
      </c>
      <c r="P26" s="10">
        <v>3342</v>
      </c>
      <c r="Q26" s="10">
        <v>2948</v>
      </c>
      <c r="R26" s="10">
        <v>2922</v>
      </c>
      <c r="S26" s="10">
        <v>2392</v>
      </c>
      <c r="T26" s="10">
        <v>1715</v>
      </c>
      <c r="U26" s="10">
        <v>842</v>
      </c>
      <c r="V26" s="10">
        <v>288</v>
      </c>
      <c r="W26" s="10">
        <v>89</v>
      </c>
      <c r="X26" s="10">
        <v>11</v>
      </c>
      <c r="Y26" s="10">
        <v>4</v>
      </c>
    </row>
    <row r="27" spans="1:25" ht="13.5">
      <c r="A27" s="1" t="s">
        <v>35</v>
      </c>
      <c r="B27" s="1" t="s">
        <v>25</v>
      </c>
      <c r="C27" s="10"/>
      <c r="D27" s="10">
        <v>42147</v>
      </c>
      <c r="E27" s="10">
        <v>1684</v>
      </c>
      <c r="F27" s="10">
        <v>1605</v>
      </c>
      <c r="G27" s="10">
        <v>1710</v>
      </c>
      <c r="H27" s="10">
        <v>1747</v>
      </c>
      <c r="I27" s="10">
        <v>2455</v>
      </c>
      <c r="J27" s="10">
        <v>2923</v>
      </c>
      <c r="K27" s="10">
        <v>3208</v>
      </c>
      <c r="L27" s="10">
        <v>3273</v>
      </c>
      <c r="M27" s="10">
        <v>2719</v>
      </c>
      <c r="N27" s="10">
        <v>2330</v>
      </c>
      <c r="O27" s="10">
        <v>2085</v>
      </c>
      <c r="P27" s="10">
        <v>2958</v>
      </c>
      <c r="Q27" s="10">
        <v>2896</v>
      </c>
      <c r="R27" s="10">
        <v>3038</v>
      </c>
      <c r="S27" s="10">
        <v>2795</v>
      </c>
      <c r="T27" s="10">
        <v>2121</v>
      </c>
      <c r="U27" s="10">
        <v>1380</v>
      </c>
      <c r="V27" s="10">
        <v>746</v>
      </c>
      <c r="W27" s="10">
        <v>360</v>
      </c>
      <c r="X27" s="10">
        <v>97</v>
      </c>
      <c r="Y27" s="10">
        <v>17</v>
      </c>
    </row>
    <row r="28" spans="1:25" ht="13.5">
      <c r="A28" s="1" t="s">
        <v>35</v>
      </c>
      <c r="B28" s="1" t="s">
        <v>26</v>
      </c>
      <c r="C28" s="10">
        <v>41552</v>
      </c>
      <c r="D28" s="10">
        <v>83588</v>
      </c>
      <c r="E28" s="10">
        <v>3346</v>
      </c>
      <c r="F28" s="10">
        <v>3399</v>
      </c>
      <c r="G28" s="10">
        <v>3499</v>
      </c>
      <c r="H28" s="10">
        <v>3553</v>
      </c>
      <c r="I28" s="10">
        <v>4796</v>
      </c>
      <c r="J28" s="10">
        <v>5809</v>
      </c>
      <c r="K28" s="10">
        <v>6614</v>
      </c>
      <c r="L28" s="10">
        <v>6792</v>
      </c>
      <c r="M28" s="10">
        <v>5476</v>
      </c>
      <c r="N28" s="10">
        <v>4838</v>
      </c>
      <c r="O28" s="10">
        <v>4505</v>
      </c>
      <c r="P28" s="10">
        <v>6300</v>
      </c>
      <c r="Q28" s="10">
        <v>5844</v>
      </c>
      <c r="R28" s="10">
        <v>5960</v>
      </c>
      <c r="S28" s="10">
        <v>5187</v>
      </c>
      <c r="T28" s="10">
        <v>3836</v>
      </c>
      <c r="U28" s="10">
        <v>2222</v>
      </c>
      <c r="V28" s="10">
        <v>1034</v>
      </c>
      <c r="W28" s="10">
        <v>449</v>
      </c>
      <c r="X28" s="10">
        <v>108</v>
      </c>
      <c r="Y28" s="10">
        <v>21</v>
      </c>
    </row>
    <row r="29" spans="1:25" ht="13.5">
      <c r="A29" s="1"/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3.5">
      <c r="A30" s="1" t="s">
        <v>27</v>
      </c>
      <c r="B30" s="1" t="s">
        <v>24</v>
      </c>
      <c r="C30" s="10"/>
      <c r="D30" s="10">
        <v>35701</v>
      </c>
      <c r="E30" s="10">
        <v>1496</v>
      </c>
      <c r="F30" s="10">
        <v>1600</v>
      </c>
      <c r="G30" s="10">
        <v>1577</v>
      </c>
      <c r="H30" s="10">
        <v>1686</v>
      </c>
      <c r="I30" s="10">
        <v>1987</v>
      </c>
      <c r="J30" s="10">
        <v>2171</v>
      </c>
      <c r="K30" s="10">
        <v>2564</v>
      </c>
      <c r="L30" s="10">
        <v>2850</v>
      </c>
      <c r="M30" s="10">
        <v>2318</v>
      </c>
      <c r="N30" s="10">
        <v>2112</v>
      </c>
      <c r="O30" s="10">
        <v>2172</v>
      </c>
      <c r="P30" s="10">
        <v>3188</v>
      </c>
      <c r="Q30" s="10">
        <v>2899</v>
      </c>
      <c r="R30" s="10">
        <v>2534</v>
      </c>
      <c r="S30" s="10">
        <v>2034</v>
      </c>
      <c r="T30" s="10">
        <v>1395</v>
      </c>
      <c r="U30" s="10">
        <v>711</v>
      </c>
      <c r="V30" s="10">
        <v>269</v>
      </c>
      <c r="W30" s="10">
        <v>115</v>
      </c>
      <c r="X30" s="10">
        <v>22</v>
      </c>
      <c r="Y30" s="10">
        <v>1</v>
      </c>
    </row>
    <row r="31" spans="1:25" ht="13.5">
      <c r="A31" s="1" t="s">
        <v>27</v>
      </c>
      <c r="B31" s="1" t="s">
        <v>25</v>
      </c>
      <c r="C31" s="10"/>
      <c r="D31" s="10">
        <v>35988</v>
      </c>
      <c r="E31" s="10">
        <v>1385</v>
      </c>
      <c r="F31" s="10">
        <v>1463</v>
      </c>
      <c r="G31" s="10">
        <v>1497</v>
      </c>
      <c r="H31" s="10">
        <v>1560</v>
      </c>
      <c r="I31" s="10">
        <v>1897</v>
      </c>
      <c r="J31" s="10">
        <v>2050</v>
      </c>
      <c r="K31" s="10">
        <v>2470</v>
      </c>
      <c r="L31" s="10">
        <v>2551</v>
      </c>
      <c r="M31" s="10">
        <v>2168</v>
      </c>
      <c r="N31" s="10">
        <v>1952</v>
      </c>
      <c r="O31" s="10">
        <v>2004</v>
      </c>
      <c r="P31" s="10">
        <v>2964</v>
      </c>
      <c r="Q31" s="10">
        <v>2601</v>
      </c>
      <c r="R31" s="10">
        <v>2716</v>
      </c>
      <c r="S31" s="10">
        <v>2343</v>
      </c>
      <c r="T31" s="10">
        <v>1803</v>
      </c>
      <c r="U31" s="10">
        <v>1273</v>
      </c>
      <c r="V31" s="10">
        <v>832</v>
      </c>
      <c r="W31" s="10">
        <v>339</v>
      </c>
      <c r="X31" s="10">
        <v>104</v>
      </c>
      <c r="Y31" s="10">
        <v>16</v>
      </c>
    </row>
    <row r="32" spans="1:25" ht="13.5">
      <c r="A32" s="1" t="s">
        <v>27</v>
      </c>
      <c r="B32" s="1" t="s">
        <v>26</v>
      </c>
      <c r="C32" s="10">
        <v>33251</v>
      </c>
      <c r="D32" s="10">
        <v>71689</v>
      </c>
      <c r="E32" s="10">
        <v>2881</v>
      </c>
      <c r="F32" s="10">
        <v>3063</v>
      </c>
      <c r="G32" s="10">
        <v>3074</v>
      </c>
      <c r="H32" s="10">
        <v>3246</v>
      </c>
      <c r="I32" s="10">
        <v>3884</v>
      </c>
      <c r="J32" s="10">
        <v>4221</v>
      </c>
      <c r="K32" s="10">
        <v>5034</v>
      </c>
      <c r="L32" s="10">
        <v>5401</v>
      </c>
      <c r="M32" s="10">
        <v>4486</v>
      </c>
      <c r="N32" s="10">
        <v>4064</v>
      </c>
      <c r="O32" s="10">
        <v>4176</v>
      </c>
      <c r="P32" s="10">
        <v>6152</v>
      </c>
      <c r="Q32" s="10">
        <v>5500</v>
      </c>
      <c r="R32" s="10">
        <v>5250</v>
      </c>
      <c r="S32" s="10">
        <v>4377</v>
      </c>
      <c r="T32" s="10">
        <v>3198</v>
      </c>
      <c r="U32" s="10">
        <v>1984</v>
      </c>
      <c r="V32" s="10">
        <v>1101</v>
      </c>
      <c r="W32" s="10">
        <v>454</v>
      </c>
      <c r="X32" s="10">
        <v>126</v>
      </c>
      <c r="Y32" s="10">
        <v>17</v>
      </c>
    </row>
    <row r="33" spans="1:25" ht="13.5">
      <c r="A33" s="1"/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3.5">
      <c r="A34" s="1" t="s">
        <v>36</v>
      </c>
      <c r="B34" s="1" t="s">
        <v>24</v>
      </c>
      <c r="C34" s="10"/>
      <c r="D34" s="10">
        <v>27954</v>
      </c>
      <c r="E34" s="10">
        <v>1259</v>
      </c>
      <c r="F34" s="10">
        <v>1407</v>
      </c>
      <c r="G34" s="10">
        <v>1492</v>
      </c>
      <c r="H34" s="10">
        <v>1412</v>
      </c>
      <c r="I34" s="10">
        <v>1696</v>
      </c>
      <c r="J34" s="10">
        <v>1938</v>
      </c>
      <c r="K34" s="10">
        <v>2304</v>
      </c>
      <c r="L34" s="10">
        <v>2405</v>
      </c>
      <c r="M34" s="10">
        <v>2016</v>
      </c>
      <c r="N34" s="10">
        <v>2022</v>
      </c>
      <c r="O34" s="10">
        <v>1733</v>
      </c>
      <c r="P34" s="10">
        <v>2098</v>
      </c>
      <c r="Q34" s="10">
        <v>1662</v>
      </c>
      <c r="R34" s="10">
        <v>1359</v>
      </c>
      <c r="S34" s="10">
        <v>1225</v>
      </c>
      <c r="T34" s="10">
        <v>977</v>
      </c>
      <c r="U34" s="10">
        <v>565</v>
      </c>
      <c r="V34" s="10">
        <v>256</v>
      </c>
      <c r="W34" s="10">
        <v>100</v>
      </c>
      <c r="X34" s="10">
        <v>24</v>
      </c>
      <c r="Y34" s="10">
        <v>4</v>
      </c>
    </row>
    <row r="35" spans="1:25" ht="13.5">
      <c r="A35" s="1" t="s">
        <v>36</v>
      </c>
      <c r="B35" s="1" t="s">
        <v>25</v>
      </c>
      <c r="C35" s="10"/>
      <c r="D35" s="10">
        <v>32541</v>
      </c>
      <c r="E35" s="10">
        <v>1253</v>
      </c>
      <c r="F35" s="10">
        <v>1339</v>
      </c>
      <c r="G35" s="10">
        <v>1375</v>
      </c>
      <c r="H35" s="10">
        <v>1371</v>
      </c>
      <c r="I35" s="10">
        <v>2048</v>
      </c>
      <c r="J35" s="10">
        <v>2442</v>
      </c>
      <c r="K35" s="10">
        <v>2672</v>
      </c>
      <c r="L35" s="10">
        <v>2684</v>
      </c>
      <c r="M35" s="10">
        <v>2445</v>
      </c>
      <c r="N35" s="10">
        <v>2189</v>
      </c>
      <c r="O35" s="10">
        <v>1829</v>
      </c>
      <c r="P35" s="10">
        <v>2055</v>
      </c>
      <c r="Q35" s="10">
        <v>1822</v>
      </c>
      <c r="R35" s="10">
        <v>1675</v>
      </c>
      <c r="S35" s="10">
        <v>1769</v>
      </c>
      <c r="T35" s="10">
        <v>1420</v>
      </c>
      <c r="U35" s="10">
        <v>1066</v>
      </c>
      <c r="V35" s="10">
        <v>693</v>
      </c>
      <c r="W35" s="10">
        <v>284</v>
      </c>
      <c r="X35" s="10">
        <v>93</v>
      </c>
      <c r="Y35" s="10">
        <v>17</v>
      </c>
    </row>
    <row r="36" spans="1:25" ht="13.5">
      <c r="A36" s="1" t="s">
        <v>36</v>
      </c>
      <c r="B36" s="1" t="s">
        <v>26</v>
      </c>
      <c r="C36" s="10">
        <v>29824</v>
      </c>
      <c r="D36" s="10">
        <v>60495</v>
      </c>
      <c r="E36" s="10">
        <v>2512</v>
      </c>
      <c r="F36" s="10">
        <v>2746</v>
      </c>
      <c r="G36" s="10">
        <v>2867</v>
      </c>
      <c r="H36" s="10">
        <v>2783</v>
      </c>
      <c r="I36" s="10">
        <v>3744</v>
      </c>
      <c r="J36" s="10">
        <v>4380</v>
      </c>
      <c r="K36" s="10">
        <v>4976</v>
      </c>
      <c r="L36" s="10">
        <v>5089</v>
      </c>
      <c r="M36" s="10">
        <v>4461</v>
      </c>
      <c r="N36" s="10">
        <v>4211</v>
      </c>
      <c r="O36" s="10">
        <v>3562</v>
      </c>
      <c r="P36" s="10">
        <v>4153</v>
      </c>
      <c r="Q36" s="10">
        <v>3484</v>
      </c>
      <c r="R36" s="10">
        <v>3034</v>
      </c>
      <c r="S36" s="10">
        <v>2994</v>
      </c>
      <c r="T36" s="10">
        <v>2397</v>
      </c>
      <c r="U36" s="10">
        <v>1631</v>
      </c>
      <c r="V36" s="10">
        <v>949</v>
      </c>
      <c r="W36" s="10">
        <v>384</v>
      </c>
      <c r="X36" s="10">
        <v>117</v>
      </c>
      <c r="Y36" s="10">
        <v>21</v>
      </c>
    </row>
    <row r="37" spans="1:25" ht="13.5">
      <c r="A37" s="1"/>
      <c r="B37" s="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3.5">
      <c r="A38" s="1" t="s">
        <v>37</v>
      </c>
      <c r="B38" s="1" t="s">
        <v>24</v>
      </c>
      <c r="C38" s="10"/>
      <c r="D38" s="10">
        <v>25754</v>
      </c>
      <c r="E38" s="10">
        <v>767</v>
      </c>
      <c r="F38" s="10">
        <v>574</v>
      </c>
      <c r="G38" s="10">
        <v>584</v>
      </c>
      <c r="H38" s="10">
        <v>696</v>
      </c>
      <c r="I38" s="10">
        <v>2111</v>
      </c>
      <c r="J38" s="10">
        <v>3022</v>
      </c>
      <c r="K38" s="10">
        <v>2646</v>
      </c>
      <c r="L38" s="10">
        <v>2249</v>
      </c>
      <c r="M38" s="10">
        <v>1674</v>
      </c>
      <c r="N38" s="10">
        <v>1446</v>
      </c>
      <c r="O38" s="10">
        <v>1481</v>
      </c>
      <c r="P38" s="10">
        <v>2194</v>
      </c>
      <c r="Q38" s="10">
        <v>1869</v>
      </c>
      <c r="R38" s="10">
        <v>1638</v>
      </c>
      <c r="S38" s="10">
        <v>1306</v>
      </c>
      <c r="T38" s="10">
        <v>802</v>
      </c>
      <c r="U38" s="10">
        <v>437</v>
      </c>
      <c r="V38" s="10">
        <v>183</v>
      </c>
      <c r="W38" s="10">
        <v>61</v>
      </c>
      <c r="X38" s="10">
        <v>13</v>
      </c>
      <c r="Y38" s="10">
        <v>1</v>
      </c>
    </row>
    <row r="39" spans="1:25" ht="13.5">
      <c r="A39" s="1" t="s">
        <v>37</v>
      </c>
      <c r="B39" s="1" t="s">
        <v>25</v>
      </c>
      <c r="C39" s="10"/>
      <c r="D39" s="10">
        <v>23722</v>
      </c>
      <c r="E39" s="10">
        <v>686</v>
      </c>
      <c r="F39" s="10">
        <v>552</v>
      </c>
      <c r="G39" s="10">
        <v>578</v>
      </c>
      <c r="H39" s="10">
        <v>732</v>
      </c>
      <c r="I39" s="10">
        <v>2273</v>
      </c>
      <c r="J39" s="10">
        <v>2790</v>
      </c>
      <c r="K39" s="10">
        <v>2228</v>
      </c>
      <c r="L39" s="10">
        <v>1721</v>
      </c>
      <c r="M39" s="10">
        <v>1280</v>
      </c>
      <c r="N39" s="10">
        <v>1125</v>
      </c>
      <c r="O39" s="10">
        <v>1150</v>
      </c>
      <c r="P39" s="10">
        <v>1561</v>
      </c>
      <c r="Q39" s="10">
        <v>1530</v>
      </c>
      <c r="R39" s="10">
        <v>1452</v>
      </c>
      <c r="S39" s="10">
        <v>1397</v>
      </c>
      <c r="T39" s="10">
        <v>1064</v>
      </c>
      <c r="U39" s="10">
        <v>793</v>
      </c>
      <c r="V39" s="10">
        <v>506</v>
      </c>
      <c r="W39" s="10">
        <v>222</v>
      </c>
      <c r="X39" s="10">
        <v>69</v>
      </c>
      <c r="Y39" s="10">
        <v>13</v>
      </c>
    </row>
    <row r="40" spans="1:25" ht="13.5">
      <c r="A40" s="1" t="s">
        <v>37</v>
      </c>
      <c r="B40" s="1" t="s">
        <v>26</v>
      </c>
      <c r="C40" s="10">
        <v>32664</v>
      </c>
      <c r="D40" s="10">
        <v>49476</v>
      </c>
      <c r="E40" s="10">
        <v>1453</v>
      </c>
      <c r="F40" s="10">
        <v>1126</v>
      </c>
      <c r="G40" s="10">
        <v>1162</v>
      </c>
      <c r="H40" s="10">
        <v>1428</v>
      </c>
      <c r="I40" s="10">
        <v>4384</v>
      </c>
      <c r="J40" s="10">
        <v>5812</v>
      </c>
      <c r="K40" s="10">
        <v>4874</v>
      </c>
      <c r="L40" s="10">
        <v>3970</v>
      </c>
      <c r="M40" s="10">
        <v>2954</v>
      </c>
      <c r="N40" s="10">
        <v>2571</v>
      </c>
      <c r="O40" s="10">
        <v>2631</v>
      </c>
      <c r="P40" s="10">
        <v>3755</v>
      </c>
      <c r="Q40" s="10">
        <v>3399</v>
      </c>
      <c r="R40" s="10">
        <v>3090</v>
      </c>
      <c r="S40" s="10">
        <v>2703</v>
      </c>
      <c r="T40" s="10">
        <v>1866</v>
      </c>
      <c r="U40" s="10">
        <v>1230</v>
      </c>
      <c r="V40" s="10">
        <v>689</v>
      </c>
      <c r="W40" s="10">
        <v>283</v>
      </c>
      <c r="X40" s="10">
        <v>82</v>
      </c>
      <c r="Y40" s="10">
        <v>14</v>
      </c>
    </row>
    <row r="41" spans="1:25" ht="13.5">
      <c r="A41" s="1"/>
      <c r="B41" s="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3.5">
      <c r="A42" s="1" t="s">
        <v>38</v>
      </c>
      <c r="B42" s="1" t="s">
        <v>24</v>
      </c>
      <c r="C42" s="10"/>
      <c r="D42" s="10">
        <v>47648</v>
      </c>
      <c r="E42" s="10">
        <v>2436</v>
      </c>
      <c r="F42" s="10">
        <v>2405</v>
      </c>
      <c r="G42" s="10">
        <v>2108</v>
      </c>
      <c r="H42" s="10">
        <v>2098</v>
      </c>
      <c r="I42" s="10">
        <v>2610</v>
      </c>
      <c r="J42" s="10">
        <v>3206</v>
      </c>
      <c r="K42" s="10">
        <v>4137</v>
      </c>
      <c r="L42" s="10">
        <v>4484</v>
      </c>
      <c r="M42" s="10">
        <v>3450</v>
      </c>
      <c r="N42" s="10">
        <v>2784</v>
      </c>
      <c r="O42" s="10">
        <v>2651</v>
      </c>
      <c r="P42" s="10">
        <v>3919</v>
      </c>
      <c r="Q42" s="10">
        <v>3291</v>
      </c>
      <c r="R42" s="10">
        <v>2838</v>
      </c>
      <c r="S42" s="10">
        <v>2299</v>
      </c>
      <c r="T42" s="10">
        <v>1547</v>
      </c>
      <c r="U42" s="10">
        <v>878</v>
      </c>
      <c r="V42" s="10">
        <v>372</v>
      </c>
      <c r="W42" s="10">
        <v>114</v>
      </c>
      <c r="X42" s="10">
        <v>19</v>
      </c>
      <c r="Y42" s="10">
        <v>2</v>
      </c>
    </row>
    <row r="43" spans="1:25" ht="13.5">
      <c r="A43" s="1" t="s">
        <v>38</v>
      </c>
      <c r="B43" s="1" t="s">
        <v>25</v>
      </c>
      <c r="C43" s="10"/>
      <c r="D43" s="10">
        <v>47737</v>
      </c>
      <c r="E43" s="10">
        <v>2336</v>
      </c>
      <c r="F43" s="10">
        <v>2305</v>
      </c>
      <c r="G43" s="10">
        <v>2011</v>
      </c>
      <c r="H43" s="10">
        <v>1943</v>
      </c>
      <c r="I43" s="10">
        <v>2522</v>
      </c>
      <c r="J43" s="10">
        <v>3199</v>
      </c>
      <c r="K43" s="10">
        <v>3845</v>
      </c>
      <c r="L43" s="10">
        <v>3994</v>
      </c>
      <c r="M43" s="10">
        <v>3107</v>
      </c>
      <c r="N43" s="10">
        <v>2559</v>
      </c>
      <c r="O43" s="10">
        <v>2474</v>
      </c>
      <c r="P43" s="10">
        <v>3513</v>
      </c>
      <c r="Q43" s="10">
        <v>3111</v>
      </c>
      <c r="R43" s="10">
        <v>3001</v>
      </c>
      <c r="S43" s="10">
        <v>2692</v>
      </c>
      <c r="T43" s="10">
        <v>2176</v>
      </c>
      <c r="U43" s="10">
        <v>1528</v>
      </c>
      <c r="V43" s="10">
        <v>888</v>
      </c>
      <c r="W43" s="10">
        <v>405</v>
      </c>
      <c r="X43" s="10">
        <v>114</v>
      </c>
      <c r="Y43" s="10">
        <v>14</v>
      </c>
    </row>
    <row r="44" spans="1:25" ht="13.5">
      <c r="A44" s="1" t="s">
        <v>38</v>
      </c>
      <c r="B44" s="1" t="s">
        <v>26</v>
      </c>
      <c r="C44" s="10">
        <v>43888</v>
      </c>
      <c r="D44" s="10">
        <v>95385</v>
      </c>
      <c r="E44" s="10">
        <v>4772</v>
      </c>
      <c r="F44" s="10">
        <v>4710</v>
      </c>
      <c r="G44" s="10">
        <v>4119</v>
      </c>
      <c r="H44" s="10">
        <v>4041</v>
      </c>
      <c r="I44" s="10">
        <v>5132</v>
      </c>
      <c r="J44" s="10">
        <v>6405</v>
      </c>
      <c r="K44" s="10">
        <v>7982</v>
      </c>
      <c r="L44" s="10">
        <v>8478</v>
      </c>
      <c r="M44" s="10">
        <v>6557</v>
      </c>
      <c r="N44" s="10">
        <v>5343</v>
      </c>
      <c r="O44" s="10">
        <v>5125</v>
      </c>
      <c r="P44" s="10">
        <v>7432</v>
      </c>
      <c r="Q44" s="10">
        <v>6402</v>
      </c>
      <c r="R44" s="10">
        <v>5839</v>
      </c>
      <c r="S44" s="10">
        <v>4991</v>
      </c>
      <c r="T44" s="10">
        <v>3723</v>
      </c>
      <c r="U44" s="10">
        <v>2406</v>
      </c>
      <c r="V44" s="10">
        <v>1260</v>
      </c>
      <c r="W44" s="10">
        <v>519</v>
      </c>
      <c r="X44" s="10">
        <v>133</v>
      </c>
      <c r="Y44" s="10">
        <v>16</v>
      </c>
    </row>
    <row r="45" spans="1:25" ht="13.5">
      <c r="A45" s="1"/>
      <c r="B45" s="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3.5">
      <c r="A46" s="1" t="s">
        <v>39</v>
      </c>
      <c r="B46" s="1" t="s">
        <v>24</v>
      </c>
      <c r="C46" s="10"/>
      <c r="D46" s="10">
        <v>80295</v>
      </c>
      <c r="E46" s="10">
        <v>3488</v>
      </c>
      <c r="F46" s="10">
        <v>3044</v>
      </c>
      <c r="G46" s="10">
        <v>2918</v>
      </c>
      <c r="H46" s="10">
        <v>3037</v>
      </c>
      <c r="I46" s="10">
        <v>5229</v>
      </c>
      <c r="J46" s="10">
        <v>7375</v>
      </c>
      <c r="K46" s="10">
        <v>7805</v>
      </c>
      <c r="L46" s="10">
        <v>7512</v>
      </c>
      <c r="M46" s="10">
        <v>5673</v>
      </c>
      <c r="N46" s="10">
        <v>4766</v>
      </c>
      <c r="O46" s="10">
        <v>4467</v>
      </c>
      <c r="P46" s="10">
        <v>6410</v>
      </c>
      <c r="Q46" s="10">
        <v>5504</v>
      </c>
      <c r="R46" s="10">
        <v>4544</v>
      </c>
      <c r="S46" s="10">
        <v>3664</v>
      </c>
      <c r="T46" s="10">
        <v>2620</v>
      </c>
      <c r="U46" s="10">
        <v>1434</v>
      </c>
      <c r="V46" s="10">
        <v>581</v>
      </c>
      <c r="W46" s="10">
        <v>175</v>
      </c>
      <c r="X46" s="10">
        <v>44</v>
      </c>
      <c r="Y46" s="10">
        <v>5</v>
      </c>
    </row>
    <row r="47" spans="1:25" ht="13.5">
      <c r="A47" s="1" t="s">
        <v>39</v>
      </c>
      <c r="B47" s="1" t="s">
        <v>25</v>
      </c>
      <c r="C47" s="10"/>
      <c r="D47" s="10">
        <v>81985</v>
      </c>
      <c r="E47" s="10">
        <v>3231</v>
      </c>
      <c r="F47" s="10">
        <v>3027</v>
      </c>
      <c r="G47" s="10">
        <v>2868</v>
      </c>
      <c r="H47" s="10">
        <v>3016</v>
      </c>
      <c r="I47" s="10">
        <v>5325</v>
      </c>
      <c r="J47" s="10">
        <v>6671</v>
      </c>
      <c r="K47" s="10">
        <v>7175</v>
      </c>
      <c r="L47" s="10">
        <v>6666</v>
      </c>
      <c r="M47" s="10">
        <v>5083</v>
      </c>
      <c r="N47" s="10">
        <v>4554</v>
      </c>
      <c r="O47" s="10">
        <v>4350</v>
      </c>
      <c r="P47" s="10">
        <v>5961</v>
      </c>
      <c r="Q47" s="10">
        <v>5560</v>
      </c>
      <c r="R47" s="10">
        <v>5130</v>
      </c>
      <c r="S47" s="10">
        <v>4763</v>
      </c>
      <c r="T47" s="10">
        <v>3668</v>
      </c>
      <c r="U47" s="10">
        <v>2564</v>
      </c>
      <c r="V47" s="10">
        <v>1446</v>
      </c>
      <c r="W47" s="10">
        <v>680</v>
      </c>
      <c r="X47" s="10">
        <v>218</v>
      </c>
      <c r="Y47" s="10">
        <v>29</v>
      </c>
    </row>
    <row r="48" spans="1:25" ht="13.5">
      <c r="A48" s="1" t="s">
        <v>39</v>
      </c>
      <c r="B48" s="1" t="s">
        <v>26</v>
      </c>
      <c r="C48" s="10">
        <v>85421</v>
      </c>
      <c r="D48" s="10">
        <v>162280</v>
      </c>
      <c r="E48" s="10">
        <v>6719</v>
      </c>
      <c r="F48" s="10">
        <v>6071</v>
      </c>
      <c r="G48" s="10">
        <v>5786</v>
      </c>
      <c r="H48" s="10">
        <v>6053</v>
      </c>
      <c r="I48" s="10">
        <v>10554</v>
      </c>
      <c r="J48" s="10">
        <v>14046</v>
      </c>
      <c r="K48" s="10">
        <v>14980</v>
      </c>
      <c r="L48" s="10">
        <v>14178</v>
      </c>
      <c r="M48" s="10">
        <v>10756</v>
      </c>
      <c r="N48" s="10">
        <v>9320</v>
      </c>
      <c r="O48" s="10">
        <v>8817</v>
      </c>
      <c r="P48" s="10">
        <v>12371</v>
      </c>
      <c r="Q48" s="10">
        <v>11064</v>
      </c>
      <c r="R48" s="10">
        <v>9674</v>
      </c>
      <c r="S48" s="10">
        <v>8427</v>
      </c>
      <c r="T48" s="10">
        <v>6288</v>
      </c>
      <c r="U48" s="10">
        <v>3998</v>
      </c>
      <c r="V48" s="10">
        <v>2027</v>
      </c>
      <c r="W48" s="10">
        <v>855</v>
      </c>
      <c r="X48" s="10">
        <v>262</v>
      </c>
      <c r="Y48" s="10">
        <v>34</v>
      </c>
    </row>
    <row r="49" spans="1:25" ht="13.5">
      <c r="A49" s="1"/>
      <c r="B49" s="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3.5">
      <c r="A50" s="1" t="s">
        <v>40</v>
      </c>
      <c r="B50" s="1" t="s">
        <v>24</v>
      </c>
      <c r="C50" s="10"/>
      <c r="D50" s="10">
        <v>83584</v>
      </c>
      <c r="E50" s="10">
        <v>3602</v>
      </c>
      <c r="F50" s="10">
        <v>3511</v>
      </c>
      <c r="G50" s="10">
        <v>3550</v>
      </c>
      <c r="H50" s="10">
        <v>3689</v>
      </c>
      <c r="I50" s="10">
        <v>6089</v>
      </c>
      <c r="J50" s="10">
        <v>7727</v>
      </c>
      <c r="K50" s="10">
        <v>7838</v>
      </c>
      <c r="L50" s="10">
        <v>7439</v>
      </c>
      <c r="M50" s="10">
        <v>5646</v>
      </c>
      <c r="N50" s="10">
        <v>4830</v>
      </c>
      <c r="O50" s="10">
        <v>4487</v>
      </c>
      <c r="P50" s="10">
        <v>6107</v>
      </c>
      <c r="Q50" s="10">
        <v>5242</v>
      </c>
      <c r="R50" s="10">
        <v>4949</v>
      </c>
      <c r="S50" s="10">
        <v>3893</v>
      </c>
      <c r="T50" s="10">
        <v>2760</v>
      </c>
      <c r="U50" s="10">
        <v>1480</v>
      </c>
      <c r="V50" s="10">
        <v>526</v>
      </c>
      <c r="W50" s="10">
        <v>175</v>
      </c>
      <c r="X50" s="10">
        <v>38</v>
      </c>
      <c r="Y50" s="10">
        <v>6</v>
      </c>
    </row>
    <row r="51" spans="1:25" ht="13.5">
      <c r="A51" s="1" t="s">
        <v>40</v>
      </c>
      <c r="B51" s="1" t="s">
        <v>25</v>
      </c>
      <c r="C51" s="10"/>
      <c r="D51" s="10">
        <v>84458</v>
      </c>
      <c r="E51" s="10">
        <v>3342</v>
      </c>
      <c r="F51" s="10">
        <v>3320</v>
      </c>
      <c r="G51" s="10">
        <v>3289</v>
      </c>
      <c r="H51" s="10">
        <v>3553</v>
      </c>
      <c r="I51" s="10">
        <v>5912</v>
      </c>
      <c r="J51" s="10">
        <v>7343</v>
      </c>
      <c r="K51" s="10">
        <v>7127</v>
      </c>
      <c r="L51" s="10">
        <v>6814</v>
      </c>
      <c r="M51" s="10">
        <v>5399</v>
      </c>
      <c r="N51" s="10">
        <v>4518</v>
      </c>
      <c r="O51" s="10">
        <v>4110</v>
      </c>
      <c r="P51" s="10">
        <v>5703</v>
      </c>
      <c r="Q51" s="10">
        <v>5293</v>
      </c>
      <c r="R51" s="10">
        <v>5438</v>
      </c>
      <c r="S51" s="10">
        <v>4820</v>
      </c>
      <c r="T51" s="10">
        <v>3823</v>
      </c>
      <c r="U51" s="10">
        <v>2461</v>
      </c>
      <c r="V51" s="10">
        <v>1397</v>
      </c>
      <c r="W51" s="10">
        <v>596</v>
      </c>
      <c r="X51" s="10">
        <v>180</v>
      </c>
      <c r="Y51" s="10">
        <v>20</v>
      </c>
    </row>
    <row r="52" spans="1:25" ht="13.5">
      <c r="A52" s="1" t="s">
        <v>40</v>
      </c>
      <c r="B52" s="1" t="s">
        <v>26</v>
      </c>
      <c r="C52" s="10">
        <v>86692</v>
      </c>
      <c r="D52" s="10">
        <v>168042</v>
      </c>
      <c r="E52" s="10">
        <v>6944</v>
      </c>
      <c r="F52" s="10">
        <v>6831</v>
      </c>
      <c r="G52" s="10">
        <v>6839</v>
      </c>
      <c r="H52" s="10">
        <v>7242</v>
      </c>
      <c r="I52" s="10">
        <v>12001</v>
      </c>
      <c r="J52" s="10">
        <v>15070</v>
      </c>
      <c r="K52" s="10">
        <v>14965</v>
      </c>
      <c r="L52" s="10">
        <v>14253</v>
      </c>
      <c r="M52" s="10">
        <v>11045</v>
      </c>
      <c r="N52" s="10">
        <v>9348</v>
      </c>
      <c r="O52" s="10">
        <v>8597</v>
      </c>
      <c r="P52" s="10">
        <v>11810</v>
      </c>
      <c r="Q52" s="10">
        <v>10535</v>
      </c>
      <c r="R52" s="10">
        <v>10387</v>
      </c>
      <c r="S52" s="10">
        <v>8713</v>
      </c>
      <c r="T52" s="10">
        <v>6583</v>
      </c>
      <c r="U52" s="10">
        <v>3941</v>
      </c>
      <c r="V52" s="10">
        <v>1923</v>
      </c>
      <c r="W52" s="10">
        <v>771</v>
      </c>
      <c r="X52" s="10">
        <v>218</v>
      </c>
      <c r="Y52" s="10">
        <v>26</v>
      </c>
    </row>
    <row r="53" spans="1:25" ht="13.5">
      <c r="A53" s="1"/>
      <c r="B53" s="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3.5">
      <c r="A54" s="1" t="s">
        <v>41</v>
      </c>
      <c r="B54" s="1" t="s">
        <v>24</v>
      </c>
      <c r="C54" s="10"/>
      <c r="D54" s="10">
        <v>35091</v>
      </c>
      <c r="E54" s="10">
        <v>1528</v>
      </c>
      <c r="F54" s="10">
        <v>1627</v>
      </c>
      <c r="G54" s="10">
        <v>1409</v>
      </c>
      <c r="H54" s="10">
        <v>1434</v>
      </c>
      <c r="I54" s="10">
        <v>2182</v>
      </c>
      <c r="J54" s="10">
        <v>2747</v>
      </c>
      <c r="K54" s="10">
        <v>2909</v>
      </c>
      <c r="L54" s="10">
        <v>3094</v>
      </c>
      <c r="M54" s="10">
        <v>2387</v>
      </c>
      <c r="N54" s="10">
        <v>2014</v>
      </c>
      <c r="O54" s="10">
        <v>1964</v>
      </c>
      <c r="P54" s="10">
        <v>2725</v>
      </c>
      <c r="Q54" s="10">
        <v>2435</v>
      </c>
      <c r="R54" s="10">
        <v>2119</v>
      </c>
      <c r="S54" s="10">
        <v>1825</v>
      </c>
      <c r="T54" s="10">
        <v>1355</v>
      </c>
      <c r="U54" s="10">
        <v>822</v>
      </c>
      <c r="V54" s="10">
        <v>354</v>
      </c>
      <c r="W54" s="10">
        <v>135</v>
      </c>
      <c r="X54" s="10">
        <v>21</v>
      </c>
      <c r="Y54" s="10">
        <v>5</v>
      </c>
    </row>
    <row r="55" spans="1:25" ht="13.5">
      <c r="A55" s="1" t="s">
        <v>41</v>
      </c>
      <c r="B55" s="1" t="s">
        <v>25</v>
      </c>
      <c r="C55" s="10"/>
      <c r="D55" s="10">
        <v>37817</v>
      </c>
      <c r="E55" s="10">
        <v>1523</v>
      </c>
      <c r="F55" s="10">
        <v>1520</v>
      </c>
      <c r="G55" s="10">
        <v>1358</v>
      </c>
      <c r="H55" s="10">
        <v>1398</v>
      </c>
      <c r="I55" s="10">
        <v>2307</v>
      </c>
      <c r="J55" s="10">
        <v>2747</v>
      </c>
      <c r="K55" s="10">
        <v>2896</v>
      </c>
      <c r="L55" s="10">
        <v>2902</v>
      </c>
      <c r="M55" s="10">
        <v>2422</v>
      </c>
      <c r="N55" s="10">
        <v>2048</v>
      </c>
      <c r="O55" s="10">
        <v>1889</v>
      </c>
      <c r="P55" s="10">
        <v>2667</v>
      </c>
      <c r="Q55" s="10">
        <v>2296</v>
      </c>
      <c r="R55" s="10">
        <v>2429</v>
      </c>
      <c r="S55" s="10">
        <v>2401</v>
      </c>
      <c r="T55" s="10">
        <v>2015</v>
      </c>
      <c r="U55" s="10">
        <v>1477</v>
      </c>
      <c r="V55" s="10">
        <v>960</v>
      </c>
      <c r="W55" s="10">
        <v>393</v>
      </c>
      <c r="X55" s="10">
        <v>155</v>
      </c>
      <c r="Y55" s="10">
        <v>14</v>
      </c>
    </row>
    <row r="56" spans="1:25" ht="13.5">
      <c r="A56" s="1" t="s">
        <v>41</v>
      </c>
      <c r="B56" s="1" t="s">
        <v>26</v>
      </c>
      <c r="C56" s="10">
        <v>36215</v>
      </c>
      <c r="D56" s="10">
        <v>72908</v>
      </c>
      <c r="E56" s="10">
        <v>3051</v>
      </c>
      <c r="F56" s="10">
        <v>3147</v>
      </c>
      <c r="G56" s="10">
        <v>2767</v>
      </c>
      <c r="H56" s="10">
        <v>2832</v>
      </c>
      <c r="I56" s="10">
        <v>4489</v>
      </c>
      <c r="J56" s="10">
        <v>5494</v>
      </c>
      <c r="K56" s="10">
        <v>5805</v>
      </c>
      <c r="L56" s="10">
        <v>5996</v>
      </c>
      <c r="M56" s="10">
        <v>4809</v>
      </c>
      <c r="N56" s="10">
        <v>4062</v>
      </c>
      <c r="O56" s="10">
        <v>3853</v>
      </c>
      <c r="P56" s="10">
        <v>5392</v>
      </c>
      <c r="Q56" s="10">
        <v>4731</v>
      </c>
      <c r="R56" s="10">
        <v>4548</v>
      </c>
      <c r="S56" s="10">
        <v>4226</v>
      </c>
      <c r="T56" s="10">
        <v>3370</v>
      </c>
      <c r="U56" s="10">
        <v>2299</v>
      </c>
      <c r="V56" s="10">
        <v>1314</v>
      </c>
      <c r="W56" s="10">
        <v>528</v>
      </c>
      <c r="X56" s="10">
        <v>176</v>
      </c>
      <c r="Y56" s="10">
        <v>19</v>
      </c>
    </row>
    <row r="57" spans="1:25" ht="13.5">
      <c r="A57" s="1"/>
      <c r="B57" s="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3.5">
      <c r="A58" s="1" t="s">
        <v>42</v>
      </c>
      <c r="B58" s="1" t="s">
        <v>24</v>
      </c>
      <c r="C58" s="10"/>
      <c r="D58" s="10">
        <v>50709</v>
      </c>
      <c r="E58" s="10">
        <v>2052</v>
      </c>
      <c r="F58" s="10">
        <v>2137</v>
      </c>
      <c r="G58" s="10">
        <v>2278</v>
      </c>
      <c r="H58" s="10">
        <v>2258</v>
      </c>
      <c r="I58" s="10">
        <v>3031</v>
      </c>
      <c r="J58" s="10">
        <v>3205</v>
      </c>
      <c r="K58" s="10">
        <v>3636</v>
      </c>
      <c r="L58" s="10">
        <v>3792</v>
      </c>
      <c r="M58" s="10">
        <v>3184</v>
      </c>
      <c r="N58" s="10">
        <v>2801</v>
      </c>
      <c r="O58" s="10">
        <v>2804</v>
      </c>
      <c r="P58" s="10">
        <v>4052</v>
      </c>
      <c r="Q58" s="10">
        <v>3911</v>
      </c>
      <c r="R58" s="10">
        <v>3725</v>
      </c>
      <c r="S58" s="10">
        <v>3367</v>
      </c>
      <c r="T58" s="10">
        <v>2325</v>
      </c>
      <c r="U58" s="10">
        <v>1297</v>
      </c>
      <c r="V58" s="10">
        <v>552</v>
      </c>
      <c r="W58" s="10">
        <v>237</v>
      </c>
      <c r="X58" s="10">
        <v>58</v>
      </c>
      <c r="Y58" s="10">
        <v>7</v>
      </c>
    </row>
    <row r="59" spans="1:25" ht="13.5">
      <c r="A59" s="1" t="s">
        <v>42</v>
      </c>
      <c r="B59" s="1" t="s">
        <v>25</v>
      </c>
      <c r="C59" s="10"/>
      <c r="D59" s="10">
        <v>53413</v>
      </c>
      <c r="E59" s="10">
        <v>1878</v>
      </c>
      <c r="F59" s="10">
        <v>2045</v>
      </c>
      <c r="G59" s="10">
        <v>2106</v>
      </c>
      <c r="H59" s="10">
        <v>2108</v>
      </c>
      <c r="I59" s="10">
        <v>2851</v>
      </c>
      <c r="J59" s="10">
        <v>3151</v>
      </c>
      <c r="K59" s="10">
        <v>3467</v>
      </c>
      <c r="L59" s="10">
        <v>3524</v>
      </c>
      <c r="M59" s="10">
        <v>3211</v>
      </c>
      <c r="N59" s="10">
        <v>2581</v>
      </c>
      <c r="O59" s="10">
        <v>2548</v>
      </c>
      <c r="P59" s="10">
        <v>3727</v>
      </c>
      <c r="Q59" s="10">
        <v>3775</v>
      </c>
      <c r="R59" s="10">
        <v>4000</v>
      </c>
      <c r="S59" s="10">
        <v>3910</v>
      </c>
      <c r="T59" s="10">
        <v>3351</v>
      </c>
      <c r="U59" s="10">
        <v>2567</v>
      </c>
      <c r="V59" s="10">
        <v>1545</v>
      </c>
      <c r="W59" s="10">
        <v>801</v>
      </c>
      <c r="X59" s="10">
        <v>226</v>
      </c>
      <c r="Y59" s="10">
        <v>41</v>
      </c>
    </row>
    <row r="60" spans="1:25" ht="13.5">
      <c r="A60" s="1" t="s">
        <v>42</v>
      </c>
      <c r="B60" s="1" t="s">
        <v>26</v>
      </c>
      <c r="C60" s="10">
        <v>52161</v>
      </c>
      <c r="D60" s="10">
        <v>104122</v>
      </c>
      <c r="E60" s="10">
        <v>3930</v>
      </c>
      <c r="F60" s="10">
        <v>4182</v>
      </c>
      <c r="G60" s="10">
        <v>4384</v>
      </c>
      <c r="H60" s="10">
        <v>4366</v>
      </c>
      <c r="I60" s="10">
        <v>5882</v>
      </c>
      <c r="J60" s="10">
        <v>6356</v>
      </c>
      <c r="K60" s="10">
        <v>7103</v>
      </c>
      <c r="L60" s="10">
        <v>7316</v>
      </c>
      <c r="M60" s="10">
        <v>6395</v>
      </c>
      <c r="N60" s="10">
        <v>5382</v>
      </c>
      <c r="O60" s="10">
        <v>5352</v>
      </c>
      <c r="P60" s="10">
        <v>7779</v>
      </c>
      <c r="Q60" s="10">
        <v>7686</v>
      </c>
      <c r="R60" s="10">
        <v>7725</v>
      </c>
      <c r="S60" s="10">
        <v>7277</v>
      </c>
      <c r="T60" s="10">
        <v>5676</v>
      </c>
      <c r="U60" s="10">
        <v>3864</v>
      </c>
      <c r="V60" s="10">
        <v>2097</v>
      </c>
      <c r="W60" s="10">
        <v>1038</v>
      </c>
      <c r="X60" s="10">
        <v>284</v>
      </c>
      <c r="Y60" s="10">
        <v>48</v>
      </c>
    </row>
    <row r="61" spans="1:25" ht="13.5">
      <c r="A61" s="1"/>
      <c r="B61" s="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3.5">
      <c r="A62" s="1" t="s">
        <v>43</v>
      </c>
      <c r="B62" s="1" t="s">
        <v>24</v>
      </c>
      <c r="C62" s="10"/>
      <c r="D62" s="10">
        <v>44370</v>
      </c>
      <c r="E62" s="10">
        <v>1650</v>
      </c>
      <c r="F62" s="10">
        <v>1878</v>
      </c>
      <c r="G62" s="10">
        <v>1970</v>
      </c>
      <c r="H62" s="10">
        <v>1985</v>
      </c>
      <c r="I62" s="10">
        <v>2533</v>
      </c>
      <c r="J62" s="10">
        <v>3038</v>
      </c>
      <c r="K62" s="10">
        <v>3441</v>
      </c>
      <c r="L62" s="10">
        <v>3516</v>
      </c>
      <c r="M62" s="10">
        <v>2928</v>
      </c>
      <c r="N62" s="10">
        <v>2590</v>
      </c>
      <c r="O62" s="10">
        <v>2524</v>
      </c>
      <c r="P62" s="10">
        <v>3527</v>
      </c>
      <c r="Q62" s="10">
        <v>3244</v>
      </c>
      <c r="R62" s="10">
        <v>2983</v>
      </c>
      <c r="S62" s="10">
        <v>2629</v>
      </c>
      <c r="T62" s="10">
        <v>2059</v>
      </c>
      <c r="U62" s="10">
        <v>1153</v>
      </c>
      <c r="V62" s="10">
        <v>484</v>
      </c>
      <c r="W62" s="10">
        <v>195</v>
      </c>
      <c r="X62" s="10">
        <v>38</v>
      </c>
      <c r="Y62" s="10">
        <v>5</v>
      </c>
    </row>
    <row r="63" spans="1:25" ht="13.5">
      <c r="A63" s="1" t="s">
        <v>43</v>
      </c>
      <c r="B63" s="1" t="s">
        <v>25</v>
      </c>
      <c r="C63" s="10"/>
      <c r="D63" s="10">
        <v>48144</v>
      </c>
      <c r="E63" s="10">
        <v>1675</v>
      </c>
      <c r="F63" s="10">
        <v>1766</v>
      </c>
      <c r="G63" s="10">
        <v>1770</v>
      </c>
      <c r="H63" s="10">
        <v>1915</v>
      </c>
      <c r="I63" s="10">
        <v>2594</v>
      </c>
      <c r="J63" s="10">
        <v>2997</v>
      </c>
      <c r="K63" s="10">
        <v>3341</v>
      </c>
      <c r="L63" s="10">
        <v>3353</v>
      </c>
      <c r="M63" s="10">
        <v>2988</v>
      </c>
      <c r="N63" s="10">
        <v>2597</v>
      </c>
      <c r="O63" s="10">
        <v>2421</v>
      </c>
      <c r="P63" s="10">
        <v>3547</v>
      </c>
      <c r="Q63" s="10">
        <v>3338</v>
      </c>
      <c r="R63" s="10">
        <v>3398</v>
      </c>
      <c r="S63" s="10">
        <v>3372</v>
      </c>
      <c r="T63" s="10">
        <v>2847</v>
      </c>
      <c r="U63" s="10">
        <v>2139</v>
      </c>
      <c r="V63" s="10">
        <v>1270</v>
      </c>
      <c r="W63" s="10">
        <v>612</v>
      </c>
      <c r="X63" s="10">
        <v>173</v>
      </c>
      <c r="Y63" s="10">
        <v>31</v>
      </c>
    </row>
    <row r="64" spans="1:25" ht="13.5">
      <c r="A64" s="1" t="s">
        <v>43</v>
      </c>
      <c r="B64" s="1" t="s">
        <v>26</v>
      </c>
      <c r="C64" s="10">
        <v>45332</v>
      </c>
      <c r="D64" s="10">
        <v>92514</v>
      </c>
      <c r="E64" s="10">
        <v>3325</v>
      </c>
      <c r="F64" s="10">
        <v>3644</v>
      </c>
      <c r="G64" s="10">
        <v>3740</v>
      </c>
      <c r="H64" s="10">
        <v>3900</v>
      </c>
      <c r="I64" s="10">
        <v>5127</v>
      </c>
      <c r="J64" s="10">
        <v>6035</v>
      </c>
      <c r="K64" s="10">
        <v>6782</v>
      </c>
      <c r="L64" s="10">
        <v>6869</v>
      </c>
      <c r="M64" s="10">
        <v>5916</v>
      </c>
      <c r="N64" s="10">
        <v>5187</v>
      </c>
      <c r="O64" s="10">
        <v>4945</v>
      </c>
      <c r="P64" s="10">
        <v>7074</v>
      </c>
      <c r="Q64" s="10">
        <v>6582</v>
      </c>
      <c r="R64" s="10">
        <v>6381</v>
      </c>
      <c r="S64" s="10">
        <v>6001</v>
      </c>
      <c r="T64" s="10">
        <v>4906</v>
      </c>
      <c r="U64" s="10">
        <v>3292</v>
      </c>
      <c r="V64" s="10">
        <v>1754</v>
      </c>
      <c r="W64" s="10">
        <v>807</v>
      </c>
      <c r="X64" s="10">
        <v>211</v>
      </c>
      <c r="Y64" s="10">
        <v>36</v>
      </c>
    </row>
    <row r="65" spans="1:25" ht="13.5">
      <c r="A65" s="1"/>
      <c r="B65" s="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3.5">
      <c r="A66" s="1" t="s">
        <v>44</v>
      </c>
      <c r="B66" s="1" t="s">
        <v>24</v>
      </c>
      <c r="C66" s="10"/>
      <c r="D66" s="10">
        <v>77988</v>
      </c>
      <c r="E66" s="10">
        <v>3911</v>
      </c>
      <c r="F66" s="10">
        <v>3731</v>
      </c>
      <c r="G66" s="10">
        <v>3480</v>
      </c>
      <c r="H66" s="10">
        <v>3303</v>
      </c>
      <c r="I66" s="10">
        <v>4309</v>
      </c>
      <c r="J66" s="10">
        <v>5448</v>
      </c>
      <c r="K66" s="10">
        <v>6778</v>
      </c>
      <c r="L66" s="10">
        <v>7113</v>
      </c>
      <c r="M66" s="10">
        <v>5556</v>
      </c>
      <c r="N66" s="10">
        <v>4588</v>
      </c>
      <c r="O66" s="10">
        <v>4252</v>
      </c>
      <c r="P66" s="10">
        <v>6049</v>
      </c>
      <c r="Q66" s="10">
        <v>5291</v>
      </c>
      <c r="R66" s="10">
        <v>4837</v>
      </c>
      <c r="S66" s="10">
        <v>4020</v>
      </c>
      <c r="T66" s="10">
        <v>2754</v>
      </c>
      <c r="U66" s="10">
        <v>1602</v>
      </c>
      <c r="V66" s="10">
        <v>674</v>
      </c>
      <c r="W66" s="10">
        <v>223</v>
      </c>
      <c r="X66" s="10">
        <v>60</v>
      </c>
      <c r="Y66" s="10">
        <v>9</v>
      </c>
    </row>
    <row r="67" spans="1:25" ht="13.5">
      <c r="A67" s="1" t="s">
        <v>44</v>
      </c>
      <c r="B67" s="1" t="s">
        <v>25</v>
      </c>
      <c r="C67" s="10"/>
      <c r="D67" s="10">
        <v>83662</v>
      </c>
      <c r="E67" s="10">
        <v>3714</v>
      </c>
      <c r="F67" s="10">
        <v>3569</v>
      </c>
      <c r="G67" s="10">
        <v>3333</v>
      </c>
      <c r="H67" s="10">
        <v>3202</v>
      </c>
      <c r="I67" s="10">
        <v>4388</v>
      </c>
      <c r="J67" s="10">
        <v>5638</v>
      </c>
      <c r="K67" s="10">
        <v>7047</v>
      </c>
      <c r="L67" s="10">
        <v>7141</v>
      </c>
      <c r="M67" s="10">
        <v>5495</v>
      </c>
      <c r="N67" s="10">
        <v>4699</v>
      </c>
      <c r="O67" s="10">
        <v>4279</v>
      </c>
      <c r="P67" s="10">
        <v>5864</v>
      </c>
      <c r="Q67" s="10">
        <v>5679</v>
      </c>
      <c r="R67" s="10">
        <v>5314</v>
      </c>
      <c r="S67" s="10">
        <v>5096</v>
      </c>
      <c r="T67" s="10">
        <v>3984</v>
      </c>
      <c r="U67" s="10">
        <v>2658</v>
      </c>
      <c r="V67" s="10">
        <v>1561</v>
      </c>
      <c r="W67" s="10">
        <v>763</v>
      </c>
      <c r="X67" s="10">
        <v>213</v>
      </c>
      <c r="Y67" s="10">
        <v>25</v>
      </c>
    </row>
    <row r="68" spans="1:25" ht="13.5">
      <c r="A68" s="1" t="s">
        <v>44</v>
      </c>
      <c r="B68" s="1" t="s">
        <v>26</v>
      </c>
      <c r="C68" s="10">
        <v>76616</v>
      </c>
      <c r="D68" s="10">
        <v>161650</v>
      </c>
      <c r="E68" s="10">
        <v>7625</v>
      </c>
      <c r="F68" s="10">
        <v>7300</v>
      </c>
      <c r="G68" s="10">
        <v>6813</v>
      </c>
      <c r="H68" s="10">
        <v>6505</v>
      </c>
      <c r="I68" s="10">
        <v>8697</v>
      </c>
      <c r="J68" s="10">
        <v>11086</v>
      </c>
      <c r="K68" s="10">
        <v>13825</v>
      </c>
      <c r="L68" s="10">
        <v>14254</v>
      </c>
      <c r="M68" s="10">
        <v>11051</v>
      </c>
      <c r="N68" s="10">
        <v>9287</v>
      </c>
      <c r="O68" s="10">
        <v>8531</v>
      </c>
      <c r="P68" s="10">
        <v>11913</v>
      </c>
      <c r="Q68" s="10">
        <v>10970</v>
      </c>
      <c r="R68" s="10">
        <v>10151</v>
      </c>
      <c r="S68" s="10">
        <v>9116</v>
      </c>
      <c r="T68" s="10">
        <v>6738</v>
      </c>
      <c r="U68" s="10">
        <v>4260</v>
      </c>
      <c r="V68" s="10">
        <v>2235</v>
      </c>
      <c r="W68" s="10">
        <v>986</v>
      </c>
      <c r="X68" s="10">
        <v>273</v>
      </c>
      <c r="Y68" s="10">
        <v>34</v>
      </c>
    </row>
    <row r="69" spans="1:25" ht="13.5">
      <c r="A69" s="1"/>
      <c r="B69" s="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3.5">
      <c r="A70" s="1" t="s">
        <v>45</v>
      </c>
      <c r="B70" s="1" t="s">
        <v>24</v>
      </c>
      <c r="C70" s="10"/>
      <c r="D70" s="10">
        <v>52428</v>
      </c>
      <c r="E70" s="10">
        <v>3308</v>
      </c>
      <c r="F70" s="10">
        <v>3041</v>
      </c>
      <c r="G70" s="10">
        <v>2799</v>
      </c>
      <c r="H70" s="10">
        <v>2635</v>
      </c>
      <c r="I70" s="10">
        <v>2598</v>
      </c>
      <c r="J70" s="10">
        <v>3367</v>
      </c>
      <c r="K70" s="10">
        <v>4923</v>
      </c>
      <c r="L70" s="10">
        <v>5282</v>
      </c>
      <c r="M70" s="10">
        <v>3993</v>
      </c>
      <c r="N70" s="10">
        <v>3129</v>
      </c>
      <c r="O70" s="10">
        <v>2709</v>
      </c>
      <c r="P70" s="10">
        <v>3368</v>
      </c>
      <c r="Q70" s="10">
        <v>2900</v>
      </c>
      <c r="R70" s="10">
        <v>2899</v>
      </c>
      <c r="S70" s="10">
        <v>2481</v>
      </c>
      <c r="T70" s="10">
        <v>1696</v>
      </c>
      <c r="U70" s="10">
        <v>835</v>
      </c>
      <c r="V70" s="10">
        <v>334</v>
      </c>
      <c r="W70" s="10">
        <v>105</v>
      </c>
      <c r="X70" s="10">
        <v>23</v>
      </c>
      <c r="Y70" s="10">
        <v>3</v>
      </c>
    </row>
    <row r="71" spans="1:25" ht="13.5">
      <c r="A71" s="1" t="s">
        <v>45</v>
      </c>
      <c r="B71" s="1" t="s">
        <v>25</v>
      </c>
      <c r="C71" s="10"/>
      <c r="D71" s="10">
        <v>55617</v>
      </c>
      <c r="E71" s="10">
        <v>3162</v>
      </c>
      <c r="F71" s="10">
        <v>2990</v>
      </c>
      <c r="G71" s="10">
        <v>2765</v>
      </c>
      <c r="H71" s="10">
        <v>2497</v>
      </c>
      <c r="I71" s="10">
        <v>2778</v>
      </c>
      <c r="J71" s="10">
        <v>3599</v>
      </c>
      <c r="K71" s="10">
        <v>5056</v>
      </c>
      <c r="L71" s="10">
        <v>5172</v>
      </c>
      <c r="M71" s="10">
        <v>4027</v>
      </c>
      <c r="N71" s="10">
        <v>3050</v>
      </c>
      <c r="O71" s="10">
        <v>2567</v>
      </c>
      <c r="P71" s="10">
        <v>3442</v>
      </c>
      <c r="Q71" s="10">
        <v>3152</v>
      </c>
      <c r="R71" s="10">
        <v>3468</v>
      </c>
      <c r="S71" s="10">
        <v>3028</v>
      </c>
      <c r="T71" s="10">
        <v>2255</v>
      </c>
      <c r="U71" s="10">
        <v>1390</v>
      </c>
      <c r="V71" s="10">
        <v>792</v>
      </c>
      <c r="W71" s="10">
        <v>326</v>
      </c>
      <c r="X71" s="10">
        <v>89</v>
      </c>
      <c r="Y71" s="10">
        <v>12</v>
      </c>
    </row>
    <row r="72" spans="1:25" ht="13.5">
      <c r="A72" s="1" t="s">
        <v>45</v>
      </c>
      <c r="B72" s="1" t="s">
        <v>26</v>
      </c>
      <c r="C72" s="10">
        <v>45494</v>
      </c>
      <c r="D72" s="10">
        <v>108045</v>
      </c>
      <c r="E72" s="10">
        <v>6470</v>
      </c>
      <c r="F72" s="10">
        <v>6031</v>
      </c>
      <c r="G72" s="10">
        <v>5564</v>
      </c>
      <c r="H72" s="10">
        <v>5132</v>
      </c>
      <c r="I72" s="10">
        <v>5376</v>
      </c>
      <c r="J72" s="10">
        <v>6966</v>
      </c>
      <c r="K72" s="10">
        <v>9979</v>
      </c>
      <c r="L72" s="10">
        <v>10454</v>
      </c>
      <c r="M72" s="10">
        <v>8020</v>
      </c>
      <c r="N72" s="10">
        <v>6179</v>
      </c>
      <c r="O72" s="10">
        <v>5276</v>
      </c>
      <c r="P72" s="10">
        <v>6810</v>
      </c>
      <c r="Q72" s="10">
        <v>6052</v>
      </c>
      <c r="R72" s="10">
        <v>6367</v>
      </c>
      <c r="S72" s="10">
        <v>5509</v>
      </c>
      <c r="T72" s="10">
        <v>3951</v>
      </c>
      <c r="U72" s="10">
        <v>2225</v>
      </c>
      <c r="V72" s="10">
        <v>1126</v>
      </c>
      <c r="W72" s="10">
        <v>431</v>
      </c>
      <c r="X72" s="10">
        <v>112</v>
      </c>
      <c r="Y72" s="10">
        <v>15</v>
      </c>
    </row>
    <row r="73" spans="1:25" ht="13.5">
      <c r="A73" s="1"/>
      <c r="B73" s="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3.5">
      <c r="A74" s="1" t="s">
        <v>46</v>
      </c>
      <c r="B74" s="1" t="s">
        <v>24</v>
      </c>
      <c r="C74" s="10"/>
      <c r="D74" s="10">
        <v>47526</v>
      </c>
      <c r="E74" s="10">
        <v>1990</v>
      </c>
      <c r="F74" s="10">
        <v>2306</v>
      </c>
      <c r="G74" s="10">
        <v>2329</v>
      </c>
      <c r="H74" s="10">
        <v>2386</v>
      </c>
      <c r="I74" s="10">
        <v>2739</v>
      </c>
      <c r="J74" s="10">
        <v>2829</v>
      </c>
      <c r="K74" s="10">
        <v>3340</v>
      </c>
      <c r="L74" s="10">
        <v>3705</v>
      </c>
      <c r="M74" s="10">
        <v>3393</v>
      </c>
      <c r="N74" s="10">
        <v>3232</v>
      </c>
      <c r="O74" s="10">
        <v>2964</v>
      </c>
      <c r="P74" s="10">
        <v>3658</v>
      </c>
      <c r="Q74" s="10">
        <v>3214</v>
      </c>
      <c r="R74" s="10">
        <v>2779</v>
      </c>
      <c r="S74" s="10">
        <v>2596</v>
      </c>
      <c r="T74" s="10">
        <v>2014</v>
      </c>
      <c r="U74" s="10">
        <v>1211</v>
      </c>
      <c r="V74" s="10">
        <v>578</v>
      </c>
      <c r="W74" s="10">
        <v>211</v>
      </c>
      <c r="X74" s="10">
        <v>42</v>
      </c>
      <c r="Y74" s="10">
        <v>10</v>
      </c>
    </row>
    <row r="75" spans="1:25" ht="13.5">
      <c r="A75" s="1" t="s">
        <v>46</v>
      </c>
      <c r="B75" s="1" t="s">
        <v>25</v>
      </c>
      <c r="C75" s="10"/>
      <c r="D75" s="10">
        <v>55351</v>
      </c>
      <c r="E75" s="10">
        <v>1894</v>
      </c>
      <c r="F75" s="10">
        <v>2241</v>
      </c>
      <c r="G75" s="10">
        <v>2159</v>
      </c>
      <c r="H75" s="10">
        <v>2303</v>
      </c>
      <c r="I75" s="10">
        <v>2998</v>
      </c>
      <c r="J75" s="10">
        <v>3227</v>
      </c>
      <c r="K75" s="10">
        <v>3836</v>
      </c>
      <c r="L75" s="10">
        <v>4151</v>
      </c>
      <c r="M75" s="10">
        <v>3888</v>
      </c>
      <c r="N75" s="10">
        <v>3427</v>
      </c>
      <c r="O75" s="10">
        <v>3033</v>
      </c>
      <c r="P75" s="10">
        <v>3813</v>
      </c>
      <c r="Q75" s="10">
        <v>3537</v>
      </c>
      <c r="R75" s="10">
        <v>3516</v>
      </c>
      <c r="S75" s="10">
        <v>3576</v>
      </c>
      <c r="T75" s="10">
        <v>3155</v>
      </c>
      <c r="U75" s="10">
        <v>2284</v>
      </c>
      <c r="V75" s="10">
        <v>1409</v>
      </c>
      <c r="W75" s="10">
        <v>680</v>
      </c>
      <c r="X75" s="10">
        <v>187</v>
      </c>
      <c r="Y75" s="10">
        <v>37</v>
      </c>
    </row>
    <row r="76" spans="1:25" ht="13.5">
      <c r="A76" s="1" t="s">
        <v>46</v>
      </c>
      <c r="B76" s="1" t="s">
        <v>26</v>
      </c>
      <c r="C76" s="10">
        <v>48513</v>
      </c>
      <c r="D76" s="10">
        <v>102877</v>
      </c>
      <c r="E76" s="10">
        <v>3884</v>
      </c>
      <c r="F76" s="10">
        <v>4547</v>
      </c>
      <c r="G76" s="10">
        <v>4488</v>
      </c>
      <c r="H76" s="10">
        <v>4689</v>
      </c>
      <c r="I76" s="10">
        <v>5737</v>
      </c>
      <c r="J76" s="10">
        <v>6056</v>
      </c>
      <c r="K76" s="10">
        <v>7176</v>
      </c>
      <c r="L76" s="10">
        <v>7856</v>
      </c>
      <c r="M76" s="10">
        <v>7281</v>
      </c>
      <c r="N76" s="10">
        <v>6659</v>
      </c>
      <c r="O76" s="10">
        <v>5997</v>
      </c>
      <c r="P76" s="10">
        <v>7471</v>
      </c>
      <c r="Q76" s="10">
        <v>6751</v>
      </c>
      <c r="R76" s="10">
        <v>6295</v>
      </c>
      <c r="S76" s="10">
        <v>6172</v>
      </c>
      <c r="T76" s="10">
        <v>5169</v>
      </c>
      <c r="U76" s="10">
        <v>3495</v>
      </c>
      <c r="V76" s="10">
        <v>1987</v>
      </c>
      <c r="W76" s="10">
        <v>891</v>
      </c>
      <c r="X76" s="10">
        <v>229</v>
      </c>
      <c r="Y76" s="10">
        <v>47</v>
      </c>
    </row>
    <row r="77" spans="1:25" ht="13.5">
      <c r="A77" s="1"/>
      <c r="B77" s="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3.5">
      <c r="A78" s="1" t="s">
        <v>47</v>
      </c>
      <c r="B78" s="1" t="s">
        <v>24</v>
      </c>
      <c r="C78" s="10"/>
      <c r="D78" s="10">
        <v>61811</v>
      </c>
      <c r="E78" s="10">
        <v>2570</v>
      </c>
      <c r="F78" s="10">
        <v>2742</v>
      </c>
      <c r="G78" s="10">
        <v>3004</v>
      </c>
      <c r="H78" s="10">
        <v>3091</v>
      </c>
      <c r="I78" s="10">
        <v>3730</v>
      </c>
      <c r="J78" s="10">
        <v>4011</v>
      </c>
      <c r="K78" s="10">
        <v>4560</v>
      </c>
      <c r="L78" s="10">
        <v>4803</v>
      </c>
      <c r="M78" s="10">
        <v>4118</v>
      </c>
      <c r="N78" s="10">
        <v>3695</v>
      </c>
      <c r="O78" s="10">
        <v>3759</v>
      </c>
      <c r="P78" s="10">
        <v>5720</v>
      </c>
      <c r="Q78" s="10">
        <v>4795</v>
      </c>
      <c r="R78" s="10">
        <v>4031</v>
      </c>
      <c r="S78" s="10">
        <v>3240</v>
      </c>
      <c r="T78" s="10">
        <v>2147</v>
      </c>
      <c r="U78" s="10">
        <v>1139</v>
      </c>
      <c r="V78" s="10">
        <v>464</v>
      </c>
      <c r="W78" s="10">
        <v>159</v>
      </c>
      <c r="X78" s="10">
        <v>32</v>
      </c>
      <c r="Y78" s="10">
        <v>1</v>
      </c>
    </row>
    <row r="79" spans="1:25" ht="13.5">
      <c r="A79" s="1" t="s">
        <v>47</v>
      </c>
      <c r="B79" s="1" t="s">
        <v>25</v>
      </c>
      <c r="C79" s="10"/>
      <c r="D79" s="10">
        <v>65445</v>
      </c>
      <c r="E79" s="10">
        <v>2474</v>
      </c>
      <c r="F79" s="10">
        <v>2568</v>
      </c>
      <c r="G79" s="10">
        <v>2814</v>
      </c>
      <c r="H79" s="10">
        <v>3044</v>
      </c>
      <c r="I79" s="10">
        <v>3551</v>
      </c>
      <c r="J79" s="10">
        <v>3961</v>
      </c>
      <c r="K79" s="10">
        <v>4555</v>
      </c>
      <c r="L79" s="10">
        <v>4704</v>
      </c>
      <c r="M79" s="10">
        <v>4203</v>
      </c>
      <c r="N79" s="10">
        <v>3910</v>
      </c>
      <c r="O79" s="10">
        <v>3944</v>
      </c>
      <c r="P79" s="10">
        <v>5559</v>
      </c>
      <c r="Q79" s="10">
        <v>4756</v>
      </c>
      <c r="R79" s="10">
        <v>4422</v>
      </c>
      <c r="S79" s="10">
        <v>3926</v>
      </c>
      <c r="T79" s="10">
        <v>3039</v>
      </c>
      <c r="U79" s="10">
        <v>2101</v>
      </c>
      <c r="V79" s="10">
        <v>1250</v>
      </c>
      <c r="W79" s="10">
        <v>510</v>
      </c>
      <c r="X79" s="10">
        <v>136</v>
      </c>
      <c r="Y79" s="10">
        <v>18</v>
      </c>
    </row>
    <row r="80" spans="1:25" ht="13.5">
      <c r="A80" s="1" t="s">
        <v>47</v>
      </c>
      <c r="B80" s="1" t="s">
        <v>26</v>
      </c>
      <c r="C80" s="10">
        <v>58588</v>
      </c>
      <c r="D80" s="10">
        <v>127256</v>
      </c>
      <c r="E80" s="10">
        <v>5044</v>
      </c>
      <c r="F80" s="10">
        <v>5310</v>
      </c>
      <c r="G80" s="10">
        <v>5818</v>
      </c>
      <c r="H80" s="10">
        <v>6135</v>
      </c>
      <c r="I80" s="10">
        <v>7281</v>
      </c>
      <c r="J80" s="10">
        <v>7972</v>
      </c>
      <c r="K80" s="10">
        <v>9115</v>
      </c>
      <c r="L80" s="10">
        <v>9507</v>
      </c>
      <c r="M80" s="10">
        <v>8321</v>
      </c>
      <c r="N80" s="10">
        <v>7605</v>
      </c>
      <c r="O80" s="10">
        <v>7703</v>
      </c>
      <c r="P80" s="10">
        <v>11279</v>
      </c>
      <c r="Q80" s="10">
        <v>9551</v>
      </c>
      <c r="R80" s="10">
        <v>8453</v>
      </c>
      <c r="S80" s="10">
        <v>7166</v>
      </c>
      <c r="T80" s="10">
        <v>5186</v>
      </c>
      <c r="U80" s="10">
        <v>3240</v>
      </c>
      <c r="V80" s="10">
        <v>1714</v>
      </c>
      <c r="W80" s="10">
        <v>669</v>
      </c>
      <c r="X80" s="10">
        <v>168</v>
      </c>
      <c r="Y80" s="10">
        <v>19</v>
      </c>
    </row>
    <row r="81" spans="1:25" ht="13.5">
      <c r="A81" s="1"/>
      <c r="B81" s="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3.5">
      <c r="A82" s="1" t="s">
        <v>48</v>
      </c>
      <c r="B82" s="1" t="s">
        <v>24</v>
      </c>
      <c r="C82" s="10"/>
      <c r="D82" s="10">
        <v>72369</v>
      </c>
      <c r="E82" s="10">
        <v>3297</v>
      </c>
      <c r="F82" s="10">
        <v>3427</v>
      </c>
      <c r="G82" s="10">
        <v>3554</v>
      </c>
      <c r="H82" s="10">
        <v>3452</v>
      </c>
      <c r="I82" s="10">
        <v>4040</v>
      </c>
      <c r="J82" s="10">
        <v>4725</v>
      </c>
      <c r="K82" s="10">
        <v>5664</v>
      </c>
      <c r="L82" s="10">
        <v>6170</v>
      </c>
      <c r="M82" s="10">
        <v>5328</v>
      </c>
      <c r="N82" s="10">
        <v>4503</v>
      </c>
      <c r="O82" s="10">
        <v>4029</v>
      </c>
      <c r="P82" s="10">
        <v>5332</v>
      </c>
      <c r="Q82" s="10">
        <v>4831</v>
      </c>
      <c r="R82" s="10">
        <v>4444</v>
      </c>
      <c r="S82" s="10">
        <v>4003</v>
      </c>
      <c r="T82" s="10">
        <v>2978</v>
      </c>
      <c r="U82" s="10">
        <v>1647</v>
      </c>
      <c r="V82" s="10">
        <v>672</v>
      </c>
      <c r="W82" s="10">
        <v>211</v>
      </c>
      <c r="X82" s="10">
        <v>57</v>
      </c>
      <c r="Y82" s="10">
        <v>5</v>
      </c>
    </row>
    <row r="83" spans="1:25" ht="13.5">
      <c r="A83" s="1" t="s">
        <v>48</v>
      </c>
      <c r="B83" s="1" t="s">
        <v>25</v>
      </c>
      <c r="C83" s="10"/>
      <c r="D83" s="10">
        <v>80342</v>
      </c>
      <c r="E83" s="10">
        <v>3123</v>
      </c>
      <c r="F83" s="10">
        <v>3230</v>
      </c>
      <c r="G83" s="10">
        <v>3353</v>
      </c>
      <c r="H83" s="10">
        <v>3342</v>
      </c>
      <c r="I83" s="10">
        <v>4219</v>
      </c>
      <c r="J83" s="10">
        <v>4982</v>
      </c>
      <c r="K83" s="10">
        <v>5808</v>
      </c>
      <c r="L83" s="10">
        <v>6380</v>
      </c>
      <c r="M83" s="10">
        <v>5534</v>
      </c>
      <c r="N83" s="10">
        <v>4539</v>
      </c>
      <c r="O83" s="10">
        <v>4086</v>
      </c>
      <c r="P83" s="10">
        <v>5684</v>
      </c>
      <c r="Q83" s="10">
        <v>5391</v>
      </c>
      <c r="R83" s="10">
        <v>5342</v>
      </c>
      <c r="S83" s="10">
        <v>5250</v>
      </c>
      <c r="T83" s="10">
        <v>4370</v>
      </c>
      <c r="U83" s="10">
        <v>2974</v>
      </c>
      <c r="V83" s="10">
        <v>1692</v>
      </c>
      <c r="W83" s="10">
        <v>782</v>
      </c>
      <c r="X83" s="10">
        <v>220</v>
      </c>
      <c r="Y83" s="10">
        <v>41</v>
      </c>
    </row>
    <row r="84" spans="1:25" ht="13.5">
      <c r="A84" s="1" t="s">
        <v>48</v>
      </c>
      <c r="B84" s="1" t="s">
        <v>26</v>
      </c>
      <c r="C84" s="10">
        <v>73995</v>
      </c>
      <c r="D84" s="10">
        <v>152711</v>
      </c>
      <c r="E84" s="10">
        <v>6420</v>
      </c>
      <c r="F84" s="10">
        <v>6657</v>
      </c>
      <c r="G84" s="10">
        <v>6907</v>
      </c>
      <c r="H84" s="10">
        <v>6794</v>
      </c>
      <c r="I84" s="10">
        <v>8259</v>
      </c>
      <c r="J84" s="10">
        <v>9707</v>
      </c>
      <c r="K84" s="10">
        <v>11472</v>
      </c>
      <c r="L84" s="10">
        <v>12550</v>
      </c>
      <c r="M84" s="10">
        <v>10862</v>
      </c>
      <c r="N84" s="10">
        <v>9042</v>
      </c>
      <c r="O84" s="10">
        <v>8115</v>
      </c>
      <c r="P84" s="10">
        <v>11016</v>
      </c>
      <c r="Q84" s="10">
        <v>10222</v>
      </c>
      <c r="R84" s="10">
        <v>9786</v>
      </c>
      <c r="S84" s="10">
        <v>9253</v>
      </c>
      <c r="T84" s="10">
        <v>7348</v>
      </c>
      <c r="U84" s="10">
        <v>4621</v>
      </c>
      <c r="V84" s="10">
        <v>2364</v>
      </c>
      <c r="W84" s="10">
        <v>993</v>
      </c>
      <c r="X84" s="10">
        <v>277</v>
      </c>
      <c r="Y84" s="10">
        <v>46</v>
      </c>
    </row>
    <row r="85" spans="1:25" ht="13.5">
      <c r="A85" s="1"/>
      <c r="B85" s="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3.5">
      <c r="A86" s="1" t="s">
        <v>49</v>
      </c>
      <c r="B86" s="1" t="s">
        <v>24</v>
      </c>
      <c r="C86" s="10"/>
      <c r="D86" s="10">
        <v>62960</v>
      </c>
      <c r="E86" s="10">
        <v>2618</v>
      </c>
      <c r="F86" s="10">
        <v>2874</v>
      </c>
      <c r="G86" s="10">
        <v>2973</v>
      </c>
      <c r="H86" s="10">
        <v>2844</v>
      </c>
      <c r="I86" s="10">
        <v>3534</v>
      </c>
      <c r="J86" s="10">
        <v>3876</v>
      </c>
      <c r="K86" s="10">
        <v>4714</v>
      </c>
      <c r="L86" s="10">
        <v>4954</v>
      </c>
      <c r="M86" s="10">
        <v>4514</v>
      </c>
      <c r="N86" s="10">
        <v>4037</v>
      </c>
      <c r="O86" s="10">
        <v>3463</v>
      </c>
      <c r="P86" s="10">
        <v>4858</v>
      </c>
      <c r="Q86" s="10">
        <v>4503</v>
      </c>
      <c r="R86" s="10">
        <v>4237</v>
      </c>
      <c r="S86" s="10">
        <v>3791</v>
      </c>
      <c r="T86" s="10">
        <v>2763</v>
      </c>
      <c r="U86" s="10">
        <v>1503</v>
      </c>
      <c r="V86" s="10">
        <v>606</v>
      </c>
      <c r="W86" s="10">
        <v>238</v>
      </c>
      <c r="X86" s="10">
        <v>59</v>
      </c>
      <c r="Y86" s="10">
        <v>1</v>
      </c>
    </row>
    <row r="87" spans="1:25" ht="13.5">
      <c r="A87" s="1" t="s">
        <v>49</v>
      </c>
      <c r="B87" s="1" t="s">
        <v>25</v>
      </c>
      <c r="C87" s="10"/>
      <c r="D87" s="10">
        <v>68430</v>
      </c>
      <c r="E87" s="10">
        <v>2460</v>
      </c>
      <c r="F87" s="10">
        <v>2751</v>
      </c>
      <c r="G87" s="10">
        <v>2819</v>
      </c>
      <c r="H87" s="10">
        <v>2842</v>
      </c>
      <c r="I87" s="10">
        <v>3566</v>
      </c>
      <c r="J87" s="10">
        <v>3959</v>
      </c>
      <c r="K87" s="10">
        <v>4605</v>
      </c>
      <c r="L87" s="10">
        <v>5057</v>
      </c>
      <c r="M87" s="10">
        <v>4473</v>
      </c>
      <c r="N87" s="10">
        <v>3778</v>
      </c>
      <c r="O87" s="10">
        <v>3442</v>
      </c>
      <c r="P87" s="10">
        <v>4751</v>
      </c>
      <c r="Q87" s="10">
        <v>4844</v>
      </c>
      <c r="R87" s="10">
        <v>4839</v>
      </c>
      <c r="S87" s="10">
        <v>4745</v>
      </c>
      <c r="T87" s="10">
        <v>3978</v>
      </c>
      <c r="U87" s="10">
        <v>2732</v>
      </c>
      <c r="V87" s="10">
        <v>1688</v>
      </c>
      <c r="W87" s="10">
        <v>796</v>
      </c>
      <c r="X87" s="10">
        <v>266</v>
      </c>
      <c r="Y87" s="10">
        <v>39</v>
      </c>
    </row>
    <row r="88" spans="1:25" ht="13.5">
      <c r="A88" s="1" t="s">
        <v>49</v>
      </c>
      <c r="B88" s="1" t="s">
        <v>26</v>
      </c>
      <c r="C88" s="10">
        <v>62768</v>
      </c>
      <c r="D88" s="10">
        <v>131390</v>
      </c>
      <c r="E88" s="10">
        <v>5078</v>
      </c>
      <c r="F88" s="10">
        <v>5625</v>
      </c>
      <c r="G88" s="10">
        <v>5792</v>
      </c>
      <c r="H88" s="10">
        <v>5686</v>
      </c>
      <c r="I88" s="10">
        <v>7100</v>
      </c>
      <c r="J88" s="10">
        <v>7835</v>
      </c>
      <c r="K88" s="10">
        <v>9319</v>
      </c>
      <c r="L88" s="10">
        <v>10011</v>
      </c>
      <c r="M88" s="10">
        <v>8987</v>
      </c>
      <c r="N88" s="10">
        <v>7815</v>
      </c>
      <c r="O88" s="10">
        <v>6905</v>
      </c>
      <c r="P88" s="10">
        <v>9609</v>
      </c>
      <c r="Q88" s="10">
        <v>9347</v>
      </c>
      <c r="R88" s="10">
        <v>9076</v>
      </c>
      <c r="S88" s="10">
        <v>8536</v>
      </c>
      <c r="T88" s="10">
        <v>6741</v>
      </c>
      <c r="U88" s="10">
        <v>4235</v>
      </c>
      <c r="V88" s="10">
        <v>2294</v>
      </c>
      <c r="W88" s="10">
        <v>1034</v>
      </c>
      <c r="X88" s="10">
        <v>325</v>
      </c>
      <c r="Y88" s="10">
        <v>40</v>
      </c>
    </row>
    <row r="89" spans="1:25" ht="13.5">
      <c r="A89" s="1"/>
      <c r="B89" s="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3.5">
      <c r="A90" s="1" t="s">
        <v>50</v>
      </c>
      <c r="B90" s="1" t="s">
        <v>24</v>
      </c>
      <c r="C90" s="10"/>
      <c r="D90" s="10">
        <v>94889</v>
      </c>
      <c r="E90" s="10">
        <v>4818</v>
      </c>
      <c r="F90" s="10">
        <v>5134</v>
      </c>
      <c r="G90" s="10">
        <v>5148</v>
      </c>
      <c r="H90" s="10">
        <v>4669</v>
      </c>
      <c r="I90" s="10">
        <v>4911</v>
      </c>
      <c r="J90" s="10">
        <v>5444</v>
      </c>
      <c r="K90" s="10">
        <v>7082</v>
      </c>
      <c r="L90" s="10">
        <v>8600</v>
      </c>
      <c r="M90" s="10">
        <v>7363</v>
      </c>
      <c r="N90" s="10">
        <v>5847</v>
      </c>
      <c r="O90" s="10">
        <v>4655</v>
      </c>
      <c r="P90" s="10">
        <v>6468</v>
      </c>
      <c r="Q90" s="10">
        <v>6124</v>
      </c>
      <c r="R90" s="10">
        <v>6441</v>
      </c>
      <c r="S90" s="10">
        <v>5785</v>
      </c>
      <c r="T90" s="10">
        <v>3755</v>
      </c>
      <c r="U90" s="10">
        <v>1795</v>
      </c>
      <c r="V90" s="10">
        <v>613</v>
      </c>
      <c r="W90" s="10">
        <v>196</v>
      </c>
      <c r="X90" s="10">
        <v>38</v>
      </c>
      <c r="Y90" s="10">
        <v>3</v>
      </c>
    </row>
    <row r="91" spans="1:25" ht="13.5">
      <c r="A91" s="1" t="s">
        <v>50</v>
      </c>
      <c r="B91" s="1" t="s">
        <v>25</v>
      </c>
      <c r="C91" s="10"/>
      <c r="D91" s="10">
        <v>102228</v>
      </c>
      <c r="E91" s="10">
        <v>4513</v>
      </c>
      <c r="F91" s="10">
        <v>5008</v>
      </c>
      <c r="G91" s="10">
        <v>4992</v>
      </c>
      <c r="H91" s="10">
        <v>4603</v>
      </c>
      <c r="I91" s="10">
        <v>4841</v>
      </c>
      <c r="J91" s="10">
        <v>5445</v>
      </c>
      <c r="K91" s="10">
        <v>7504</v>
      </c>
      <c r="L91" s="10">
        <v>8615</v>
      </c>
      <c r="M91" s="10">
        <v>7347</v>
      </c>
      <c r="N91" s="10">
        <v>5520</v>
      </c>
      <c r="O91" s="10">
        <v>4422</v>
      </c>
      <c r="P91" s="10">
        <v>6719</v>
      </c>
      <c r="Q91" s="10">
        <v>7006</v>
      </c>
      <c r="R91" s="10">
        <v>7932</v>
      </c>
      <c r="S91" s="10">
        <v>7128</v>
      </c>
      <c r="T91" s="10">
        <v>5010</v>
      </c>
      <c r="U91" s="10">
        <v>2961</v>
      </c>
      <c r="V91" s="10">
        <v>1674</v>
      </c>
      <c r="W91" s="10">
        <v>721</v>
      </c>
      <c r="X91" s="10">
        <v>240</v>
      </c>
      <c r="Y91" s="10">
        <v>27</v>
      </c>
    </row>
    <row r="92" spans="1:25" ht="13.5">
      <c r="A92" s="1" t="s">
        <v>50</v>
      </c>
      <c r="B92" s="1" t="s">
        <v>26</v>
      </c>
      <c r="C92" s="10">
        <v>87653</v>
      </c>
      <c r="D92" s="10">
        <v>197117</v>
      </c>
      <c r="E92" s="10">
        <v>9331</v>
      </c>
      <c r="F92" s="10">
        <v>10142</v>
      </c>
      <c r="G92" s="10">
        <v>10140</v>
      </c>
      <c r="H92" s="10">
        <v>9272</v>
      </c>
      <c r="I92" s="10">
        <v>9752</v>
      </c>
      <c r="J92" s="10">
        <v>10889</v>
      </c>
      <c r="K92" s="10">
        <v>14586</v>
      </c>
      <c r="L92" s="10">
        <v>17215</v>
      </c>
      <c r="M92" s="10">
        <v>14710</v>
      </c>
      <c r="N92" s="10">
        <v>11367</v>
      </c>
      <c r="O92" s="10">
        <v>9077</v>
      </c>
      <c r="P92" s="10">
        <v>13187</v>
      </c>
      <c r="Q92" s="10">
        <v>13130</v>
      </c>
      <c r="R92" s="10">
        <v>14373</v>
      </c>
      <c r="S92" s="10">
        <v>12913</v>
      </c>
      <c r="T92" s="10">
        <v>8765</v>
      </c>
      <c r="U92" s="10">
        <v>4756</v>
      </c>
      <c r="V92" s="10">
        <v>2287</v>
      </c>
      <c r="W92" s="10">
        <v>917</v>
      </c>
      <c r="X92" s="10">
        <v>278</v>
      </c>
      <c r="Y92" s="10">
        <v>30</v>
      </c>
    </row>
    <row r="93" spans="1:25" ht="13.5">
      <c r="A93" s="1"/>
      <c r="B93" s="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3.5">
      <c r="A94" s="1" t="s">
        <v>51</v>
      </c>
      <c r="B94" s="1" t="s">
        <v>24</v>
      </c>
      <c r="C94" s="10"/>
      <c r="D94" s="10">
        <v>64130</v>
      </c>
      <c r="E94" s="10">
        <v>1524</v>
      </c>
      <c r="F94" s="10">
        <v>1589</v>
      </c>
      <c r="G94" s="10">
        <v>1713</v>
      </c>
      <c r="H94" s="10">
        <v>1835</v>
      </c>
      <c r="I94" s="10">
        <v>2428</v>
      </c>
      <c r="J94" s="10">
        <v>2850</v>
      </c>
      <c r="K94" s="10">
        <v>3232</v>
      </c>
      <c r="L94" s="10">
        <v>3659</v>
      </c>
      <c r="M94" s="10">
        <v>3329</v>
      </c>
      <c r="N94" s="10">
        <v>3171</v>
      </c>
      <c r="O94" s="10">
        <v>3757</v>
      </c>
      <c r="P94" s="10">
        <v>6925</v>
      </c>
      <c r="Q94" s="10">
        <v>7035</v>
      </c>
      <c r="R94" s="10">
        <v>7628</v>
      </c>
      <c r="S94" s="10">
        <v>6778</v>
      </c>
      <c r="T94" s="10">
        <v>3940</v>
      </c>
      <c r="U94" s="10">
        <v>1825</v>
      </c>
      <c r="V94" s="10">
        <v>602</v>
      </c>
      <c r="W94" s="10">
        <v>209</v>
      </c>
      <c r="X94" s="10">
        <v>66</v>
      </c>
      <c r="Y94" s="10">
        <v>35</v>
      </c>
    </row>
    <row r="95" spans="1:25" ht="13.5">
      <c r="A95" s="1" t="s">
        <v>51</v>
      </c>
      <c r="B95" s="1" t="s">
        <v>25</v>
      </c>
      <c r="C95" s="10"/>
      <c r="D95" s="10">
        <v>46732</v>
      </c>
      <c r="E95" s="10">
        <v>1432</v>
      </c>
      <c r="F95" s="10">
        <v>1535</v>
      </c>
      <c r="G95" s="10">
        <v>1614</v>
      </c>
      <c r="H95" s="10">
        <v>1691</v>
      </c>
      <c r="I95" s="10">
        <v>2199</v>
      </c>
      <c r="J95" s="10">
        <v>2444</v>
      </c>
      <c r="K95" s="10">
        <v>2824</v>
      </c>
      <c r="L95" s="10">
        <v>3031</v>
      </c>
      <c r="M95" s="10">
        <v>2535</v>
      </c>
      <c r="N95" s="10">
        <v>2339</v>
      </c>
      <c r="O95" s="10">
        <v>2288</v>
      </c>
      <c r="P95" s="10">
        <v>3673</v>
      </c>
      <c r="Q95" s="10">
        <v>3612</v>
      </c>
      <c r="R95" s="10">
        <v>4025</v>
      </c>
      <c r="S95" s="10">
        <v>3976</v>
      </c>
      <c r="T95" s="10">
        <v>3241</v>
      </c>
      <c r="U95" s="10">
        <v>2198</v>
      </c>
      <c r="V95" s="10">
        <v>1296</v>
      </c>
      <c r="W95" s="10">
        <v>607</v>
      </c>
      <c r="X95" s="10">
        <v>156</v>
      </c>
      <c r="Y95" s="10">
        <v>16</v>
      </c>
    </row>
    <row r="96" spans="1:25" ht="13.5">
      <c r="A96" s="1" t="s">
        <v>51</v>
      </c>
      <c r="B96" s="1" t="s">
        <v>26</v>
      </c>
      <c r="C96" s="12">
        <v>69799</v>
      </c>
      <c r="D96" s="12">
        <v>110862</v>
      </c>
      <c r="E96" s="12">
        <v>2956</v>
      </c>
      <c r="F96" s="12">
        <v>3124</v>
      </c>
      <c r="G96" s="12">
        <v>3327</v>
      </c>
      <c r="H96" s="12">
        <v>3526</v>
      </c>
      <c r="I96" s="12">
        <v>4627</v>
      </c>
      <c r="J96" s="12">
        <v>5294</v>
      </c>
      <c r="K96" s="12">
        <v>6056</v>
      </c>
      <c r="L96" s="12">
        <v>6690</v>
      </c>
      <c r="M96" s="12">
        <v>5864</v>
      </c>
      <c r="N96" s="12">
        <v>5510</v>
      </c>
      <c r="O96" s="12">
        <v>6045</v>
      </c>
      <c r="P96" s="12">
        <v>10598</v>
      </c>
      <c r="Q96" s="12">
        <v>10647</v>
      </c>
      <c r="R96" s="12">
        <v>11653</v>
      </c>
      <c r="S96" s="12">
        <v>10754</v>
      </c>
      <c r="T96" s="12">
        <v>7181</v>
      </c>
      <c r="U96" s="12">
        <v>4023</v>
      </c>
      <c r="V96" s="12">
        <v>1898</v>
      </c>
      <c r="W96" s="12">
        <v>816</v>
      </c>
      <c r="X96" s="12">
        <v>222</v>
      </c>
      <c r="Y96" s="12">
        <v>51</v>
      </c>
    </row>
    <row r="97" spans="1:25" ht="13.5">
      <c r="A97" s="1"/>
      <c r="B97" s="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3.5">
      <c r="A98" s="1" t="s">
        <v>52</v>
      </c>
      <c r="B98" s="1" t="s">
        <v>24</v>
      </c>
      <c r="C98" s="7"/>
      <c r="D98" s="7">
        <f>D94+D90+D86+D82+D78+D74+D70+D66+D62+D58+D54+D50+D46+D42+D38+D34+D30+D26+D22+D18+D14+D10+D6+D2</f>
        <v>1228435</v>
      </c>
      <c r="E98" s="7">
        <f>E94+E90+E86+E82+E78+E74+E70+E66+E62+E58+E54+E50+E46+E42+E38+E34+E30+E26+E22+E18+E14+E10+E6+E2</f>
        <v>53495</v>
      </c>
      <c r="F98" s="7">
        <f aca="true" t="shared" si="0" ref="F98:O98">F94+F90+F86+F82+F78+F74+F70+F66+F62+F58+F54+F50+F46+F42+F38+F34+F30+F26+F22+F18+F14+F10+F6+F2</f>
        <v>53292</v>
      </c>
      <c r="G98" s="7">
        <f t="shared" si="0"/>
        <v>52733</v>
      </c>
      <c r="H98" s="7">
        <f t="shared" si="0"/>
        <v>53000</v>
      </c>
      <c r="I98" s="7">
        <f t="shared" si="0"/>
        <v>72329</v>
      </c>
      <c r="J98" s="7">
        <f t="shared" si="0"/>
        <v>89742</v>
      </c>
      <c r="K98" s="7">
        <f t="shared" si="0"/>
        <v>102775</v>
      </c>
      <c r="L98" s="7">
        <f t="shared" si="0"/>
        <v>105728</v>
      </c>
      <c r="M98" s="7">
        <f t="shared" si="0"/>
        <v>85755</v>
      </c>
      <c r="N98" s="7">
        <f t="shared" si="0"/>
        <v>73903</v>
      </c>
      <c r="O98" s="7">
        <f t="shared" si="0"/>
        <v>69341</v>
      </c>
      <c r="P98" s="7">
        <f aca="true" t="shared" si="1" ref="P98:Y98">P94+P90+P86+P82+P78+P74+P70+P66+P62+P58+P54+P50+P46+P42+P38+P34+P30+P26+P22+P18+P14+P10+P6+P2</f>
        <v>97826</v>
      </c>
      <c r="Q98" s="7">
        <f t="shared" si="1"/>
        <v>86169</v>
      </c>
      <c r="R98" s="7">
        <f t="shared" si="1"/>
        <v>78696</v>
      </c>
      <c r="S98" s="7">
        <f t="shared" si="1"/>
        <v>67008</v>
      </c>
      <c r="T98" s="7">
        <f t="shared" si="1"/>
        <v>46902</v>
      </c>
      <c r="U98" s="7">
        <f t="shared" si="1"/>
        <v>25230</v>
      </c>
      <c r="V98" s="7">
        <f t="shared" si="1"/>
        <v>10082</v>
      </c>
      <c r="W98" s="7">
        <f t="shared" si="1"/>
        <v>3483</v>
      </c>
      <c r="X98" s="7">
        <f t="shared" si="1"/>
        <v>826</v>
      </c>
      <c r="Y98" s="7">
        <f t="shared" si="1"/>
        <v>120</v>
      </c>
    </row>
    <row r="99" spans="1:25" ht="13.5">
      <c r="A99" s="1" t="s">
        <v>52</v>
      </c>
      <c r="B99" s="1" t="s">
        <v>25</v>
      </c>
      <c r="C99" s="7"/>
      <c r="D99" s="7">
        <f>D95+D91+D87+D83+D79+D75+D71+D67+D63+D59+D55+D51+D47+D43+D39+D35+D31+D27+D23+D19+D15+D11+D7+D3</f>
        <v>1285919</v>
      </c>
      <c r="E99" s="7">
        <f>E95+E91+E87+E83+E79+E75+E71+E67+E63+E59+E55+E51+E47+E43+E39+E35+E31+E27+E23+E19+E15+E11+E7+E3</f>
        <v>50618</v>
      </c>
      <c r="F99" s="7">
        <f>F95+F91+F87+F83+F79+F75+F71+F67+F63+F59+F55+F51+F47+F43+F39+F35+F31+F27+F23+F19+F15+F11+F7+F3</f>
        <v>50899</v>
      </c>
      <c r="G99" s="7">
        <f>G95+G91+G87+G83+G79+G75+G71+G67+G63+G59+G55+G51+G47+G43+G39+G35+G31+G27+G23+G19+G15+G11+G7+G3</f>
        <v>50305</v>
      </c>
      <c r="H99" s="7">
        <f aca="true" t="shared" si="2" ref="H99:R99">H95+H91+H87+H83+H79+H75+H71+H67+H63+H59+H55+H51+H47+H43+H39+H35+H31+H27+H23+H19+H15+H11+H7+H3</f>
        <v>51439</v>
      </c>
      <c r="I99" s="7">
        <f t="shared" si="2"/>
        <v>74709</v>
      </c>
      <c r="J99" s="7">
        <f t="shared" si="2"/>
        <v>90728</v>
      </c>
      <c r="K99" s="7">
        <f t="shared" si="2"/>
        <v>101950</v>
      </c>
      <c r="L99" s="7">
        <f t="shared" si="2"/>
        <v>102334</v>
      </c>
      <c r="M99" s="7">
        <f t="shared" si="2"/>
        <v>84581</v>
      </c>
      <c r="N99" s="7">
        <f t="shared" si="2"/>
        <v>71580</v>
      </c>
      <c r="O99" s="7">
        <f t="shared" si="2"/>
        <v>65888</v>
      </c>
      <c r="P99" s="7">
        <f t="shared" si="2"/>
        <v>91055</v>
      </c>
      <c r="Q99" s="7">
        <f t="shared" si="2"/>
        <v>84921</v>
      </c>
      <c r="R99" s="7">
        <f t="shared" si="2"/>
        <v>84852</v>
      </c>
      <c r="S99" s="7">
        <f aca="true" t="shared" si="3" ref="S99:Y99">S95+S91+S87+S83+S79+S75+S71+S67+S63+S59+S55+S51+S47+S43+S39+S35+S31+S27+S23+S19+S15+S11+S7+S3</f>
        <v>79891</v>
      </c>
      <c r="T99" s="7">
        <f t="shared" si="3"/>
        <v>63902</v>
      </c>
      <c r="U99" s="7">
        <f t="shared" si="3"/>
        <v>44220</v>
      </c>
      <c r="V99" s="7">
        <f t="shared" si="3"/>
        <v>26087</v>
      </c>
      <c r="W99" s="7">
        <f t="shared" si="3"/>
        <v>11889</v>
      </c>
      <c r="X99" s="7">
        <f t="shared" si="3"/>
        <v>3555</v>
      </c>
      <c r="Y99" s="7">
        <f t="shared" si="3"/>
        <v>516</v>
      </c>
    </row>
    <row r="100" spans="1:25" ht="13.5">
      <c r="A100" s="2" t="s">
        <v>52</v>
      </c>
      <c r="B100" s="2" t="s">
        <v>26</v>
      </c>
      <c r="C100" s="8">
        <f>C96+C92+C88+C84+C80+C76+C72+C68+C64+C60+C56+C52+C48+C44+C40+C36+C32+C28+C24+C20+C16+C12+C8+C4</f>
        <v>1257650</v>
      </c>
      <c r="D100" s="8">
        <f>D96+D92+D88+D84+D80+D76+D72+D68+D64+D60+D56+D52+D48+D44+D40+D36+D32+D28+D24+D20+D16+D12+D8+D4</f>
        <v>2514354</v>
      </c>
      <c r="E100" s="8">
        <f aca="true" t="shared" si="4" ref="E100:O100">E96+E92+E88+E84+E80+E76+E72+E68+E64+E60+E56+E52+E48+E44+E40+E36+E32+E28+E24+E20+E16+E12+E8+E4</f>
        <v>104113</v>
      </c>
      <c r="F100" s="8">
        <f t="shared" si="4"/>
        <v>104191</v>
      </c>
      <c r="G100" s="8">
        <f t="shared" si="4"/>
        <v>103038</v>
      </c>
      <c r="H100" s="8">
        <f t="shared" si="4"/>
        <v>104439</v>
      </c>
      <c r="I100" s="8">
        <f t="shared" si="4"/>
        <v>147038</v>
      </c>
      <c r="J100" s="8">
        <f t="shared" si="4"/>
        <v>180470</v>
      </c>
      <c r="K100" s="8">
        <f t="shared" si="4"/>
        <v>204725</v>
      </c>
      <c r="L100" s="8">
        <f t="shared" si="4"/>
        <v>208062</v>
      </c>
      <c r="M100" s="8">
        <f t="shared" si="4"/>
        <v>170336</v>
      </c>
      <c r="N100" s="8">
        <f t="shared" si="4"/>
        <v>145483</v>
      </c>
      <c r="O100" s="8">
        <f t="shared" si="4"/>
        <v>135229</v>
      </c>
      <c r="P100" s="8">
        <f aca="true" t="shared" si="5" ref="P100:Y100">P96+P92+P88+P84+P80+P76+P72+P68+P64+P60+P56+P52+P48+P44+P40+P36+P32+P28+P24+P20+P16+P12+P8+P4</f>
        <v>188881</v>
      </c>
      <c r="Q100" s="8">
        <f t="shared" si="5"/>
        <v>171090</v>
      </c>
      <c r="R100" s="8">
        <f t="shared" si="5"/>
        <v>163548</v>
      </c>
      <c r="S100" s="8">
        <f t="shared" si="5"/>
        <v>146899</v>
      </c>
      <c r="T100" s="8">
        <f t="shared" si="5"/>
        <v>110804</v>
      </c>
      <c r="U100" s="8">
        <f t="shared" si="5"/>
        <v>69450</v>
      </c>
      <c r="V100" s="8">
        <f t="shared" si="5"/>
        <v>36169</v>
      </c>
      <c r="W100" s="8">
        <f t="shared" si="5"/>
        <v>15372</v>
      </c>
      <c r="X100" s="8">
        <f t="shared" si="5"/>
        <v>4381</v>
      </c>
      <c r="Y100" s="8">
        <f t="shared" si="5"/>
        <v>636</v>
      </c>
    </row>
  </sheetData>
  <printOptions horizontalCentered="1"/>
  <pageMargins left="0.33" right="0.36" top="0.92" bottom="0.35433070866141736" header="0.45" footer="0"/>
  <pageSetup horizontalDpi="600" verticalDpi="600" orientation="landscape" paperSize="9" scale="95" r:id="rId1"/>
  <headerFooter alignWithMargins="0">
    <oddHeader>&amp;C住民基本台帳人口（5歳階級別）&amp;R
平成20年3月末日現在</oddHeader>
  </headerFooter>
  <rowBreaks count="2" manualBreakCount="2">
    <brk id="41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2010-03-29T02:17:57Z</cp:lastPrinted>
  <dcterms:created xsi:type="dcterms:W3CDTF">2004-12-03T00:26:55Z</dcterms:created>
  <dcterms:modified xsi:type="dcterms:W3CDTF">2010-03-29T02:18:03Z</dcterms:modified>
  <cp:category/>
  <cp:version/>
  <cp:contentType/>
  <cp:contentStatus/>
</cp:coreProperties>
</file>