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5歳階級別　住民基本台帳人口" sheetId="1" r:id="rId1"/>
  </sheets>
  <definedNames>
    <definedName name="_xlnm.Print_Area" localSheetId="0">'5歳階級別　住民基本台帳人口'!$A$1:$Y$100</definedName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<sst xmlns="http://schemas.openxmlformats.org/spreadsheetml/2006/main" count="175" uniqueCount="53">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</sst>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拡張大阪市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7" fontId="0" fillId="0" borderId="0" xfId="0" applyNumberFormat="1" applyFont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A1">
      <selection activeCell="E14" sqref="E14"/>
    </sheetView>
  </sheetViews>
  <sheetFormatPr defaultColWidth="9.00390625" defaultRowHeight="13.5"/>
  <cols>
    <col min="1" max="2" width="10.625" style="13" customWidth="1"/>
    <col min="3" max="16384" width="10.625" style="14" customWidth="1"/>
  </cols>
  <sheetData>
    <row r="1" spans="1:25" s="1" customFormat="1" ht="28.5" customHeight="1">
      <c r="A1" s="2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s="5" customFormat="1" ht="13.5" customHeight="1">
      <c r="A2" s="3" t="s">
        <v>29</v>
      </c>
      <c r="B2" s="3" t="s">
        <v>24</v>
      </c>
      <c r="C2" s="4"/>
      <c r="D2" s="4">
        <v>46764</v>
      </c>
      <c r="E2" s="4">
        <v>1755</v>
      </c>
      <c r="F2" s="4">
        <v>1484</v>
      </c>
      <c r="G2" s="4">
        <v>1431</v>
      </c>
      <c r="H2" s="4">
        <v>1595</v>
      </c>
      <c r="I2" s="4">
        <v>2937</v>
      </c>
      <c r="J2" s="4">
        <v>4599</v>
      </c>
      <c r="K2" s="4">
        <v>4983</v>
      </c>
      <c r="L2" s="4">
        <v>4626</v>
      </c>
      <c r="M2" s="4">
        <v>3747</v>
      </c>
      <c r="N2" s="4">
        <v>2999</v>
      </c>
      <c r="O2" s="4">
        <v>2761</v>
      </c>
      <c r="P2" s="4">
        <v>3340</v>
      </c>
      <c r="Q2" s="4">
        <v>3145</v>
      </c>
      <c r="R2" s="4">
        <v>2523</v>
      </c>
      <c r="S2" s="4">
        <v>1919</v>
      </c>
      <c r="T2" s="4">
        <v>1486</v>
      </c>
      <c r="U2" s="4">
        <v>900</v>
      </c>
      <c r="V2" s="4">
        <v>391</v>
      </c>
      <c r="W2" s="4">
        <v>104</v>
      </c>
      <c r="X2" s="4">
        <v>32</v>
      </c>
      <c r="Y2" s="4">
        <v>7</v>
      </c>
    </row>
    <row r="3" spans="1:25" s="5" customFormat="1" ht="13.5" customHeight="1">
      <c r="A3" s="6" t="s">
        <v>29</v>
      </c>
      <c r="B3" s="6" t="s">
        <v>25</v>
      </c>
      <c r="C3" s="7"/>
      <c r="D3" s="7">
        <v>50740</v>
      </c>
      <c r="E3" s="7">
        <v>1686</v>
      </c>
      <c r="F3" s="7">
        <v>1461</v>
      </c>
      <c r="G3" s="7">
        <v>1323</v>
      </c>
      <c r="H3" s="7">
        <v>1576</v>
      </c>
      <c r="I3" s="7">
        <v>3510</v>
      </c>
      <c r="J3" s="7">
        <v>4810</v>
      </c>
      <c r="K3" s="7">
        <v>4824</v>
      </c>
      <c r="L3" s="7">
        <v>4572</v>
      </c>
      <c r="M3" s="7">
        <v>3631</v>
      </c>
      <c r="N3" s="7">
        <v>2970</v>
      </c>
      <c r="O3" s="7">
        <v>2659</v>
      </c>
      <c r="P3" s="7">
        <v>3221</v>
      </c>
      <c r="Q3" s="7">
        <v>3408</v>
      </c>
      <c r="R3" s="7">
        <v>2847</v>
      </c>
      <c r="S3" s="7">
        <v>2607</v>
      </c>
      <c r="T3" s="7">
        <v>2207</v>
      </c>
      <c r="U3" s="7">
        <v>1752</v>
      </c>
      <c r="V3" s="7">
        <v>1041</v>
      </c>
      <c r="W3" s="7">
        <v>450</v>
      </c>
      <c r="X3" s="7">
        <v>160</v>
      </c>
      <c r="Y3" s="7">
        <v>25</v>
      </c>
    </row>
    <row r="4" spans="1:25" s="5" customFormat="1" ht="13.5" customHeight="1">
      <c r="A4" s="6" t="s">
        <v>29</v>
      </c>
      <c r="B4" s="6" t="s">
        <v>26</v>
      </c>
      <c r="C4" s="7">
        <v>56750</v>
      </c>
      <c r="D4" s="7">
        <v>97504</v>
      </c>
      <c r="E4" s="7">
        <v>3441</v>
      </c>
      <c r="F4" s="7">
        <v>2945</v>
      </c>
      <c r="G4" s="7">
        <v>2754</v>
      </c>
      <c r="H4" s="7">
        <v>3171</v>
      </c>
      <c r="I4" s="7">
        <v>6447</v>
      </c>
      <c r="J4" s="7">
        <v>9409</v>
      </c>
      <c r="K4" s="7">
        <v>9807</v>
      </c>
      <c r="L4" s="7">
        <v>9198</v>
      </c>
      <c r="M4" s="7">
        <v>7378</v>
      </c>
      <c r="N4" s="7">
        <v>5969</v>
      </c>
      <c r="O4" s="7">
        <v>5420</v>
      </c>
      <c r="P4" s="7">
        <v>6561</v>
      </c>
      <c r="Q4" s="7">
        <v>6553</v>
      </c>
      <c r="R4" s="7">
        <v>5370</v>
      </c>
      <c r="S4" s="7">
        <v>4526</v>
      </c>
      <c r="T4" s="7">
        <v>3693</v>
      </c>
      <c r="U4" s="7">
        <v>2652</v>
      </c>
      <c r="V4" s="7">
        <v>1432</v>
      </c>
      <c r="W4" s="7">
        <v>554</v>
      </c>
      <c r="X4" s="7">
        <v>192</v>
      </c>
      <c r="Y4" s="7">
        <v>32</v>
      </c>
    </row>
    <row r="5" spans="1:25" s="5" customFormat="1" ht="13.5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3.5" customHeight="1">
      <c r="A6" s="6" t="s">
        <v>30</v>
      </c>
      <c r="B6" s="6" t="s">
        <v>24</v>
      </c>
      <c r="C6" s="7"/>
      <c r="D6" s="7">
        <v>47262</v>
      </c>
      <c r="E6" s="7">
        <v>2104</v>
      </c>
      <c r="F6" s="7">
        <v>1987</v>
      </c>
      <c r="G6" s="7">
        <v>2014</v>
      </c>
      <c r="H6" s="7">
        <v>2051</v>
      </c>
      <c r="I6" s="7">
        <v>2846</v>
      </c>
      <c r="J6" s="7">
        <v>3554</v>
      </c>
      <c r="K6" s="7">
        <v>3918</v>
      </c>
      <c r="L6" s="7">
        <v>4054</v>
      </c>
      <c r="M6" s="7">
        <v>3320</v>
      </c>
      <c r="N6" s="7">
        <v>2913</v>
      </c>
      <c r="O6" s="7">
        <v>2997</v>
      </c>
      <c r="P6" s="7">
        <v>3785</v>
      </c>
      <c r="Q6" s="7">
        <v>3574</v>
      </c>
      <c r="R6" s="7">
        <v>2746</v>
      </c>
      <c r="S6" s="7">
        <v>2189</v>
      </c>
      <c r="T6" s="7">
        <v>1737</v>
      </c>
      <c r="U6" s="7">
        <v>946</v>
      </c>
      <c r="V6" s="7">
        <v>395</v>
      </c>
      <c r="W6" s="7">
        <v>97</v>
      </c>
      <c r="X6" s="7">
        <v>34</v>
      </c>
      <c r="Y6" s="7">
        <v>1</v>
      </c>
    </row>
    <row r="7" spans="1:25" s="5" customFormat="1" ht="13.5" customHeight="1">
      <c r="A7" s="6" t="s">
        <v>30</v>
      </c>
      <c r="B7" s="6" t="s">
        <v>25</v>
      </c>
      <c r="C7" s="7"/>
      <c r="D7" s="7">
        <v>50616</v>
      </c>
      <c r="E7" s="7">
        <v>1912</v>
      </c>
      <c r="F7" s="7">
        <v>1859</v>
      </c>
      <c r="G7" s="7">
        <v>1912</v>
      </c>
      <c r="H7" s="7">
        <v>1931</v>
      </c>
      <c r="I7" s="7">
        <v>3169</v>
      </c>
      <c r="J7" s="7">
        <v>3736</v>
      </c>
      <c r="K7" s="7">
        <v>3880</v>
      </c>
      <c r="L7" s="7">
        <v>4173</v>
      </c>
      <c r="M7" s="7">
        <v>3459</v>
      </c>
      <c r="N7" s="7">
        <v>3183</v>
      </c>
      <c r="O7" s="7">
        <v>3112</v>
      </c>
      <c r="P7" s="7">
        <v>3497</v>
      </c>
      <c r="Q7" s="7">
        <v>3256</v>
      </c>
      <c r="R7" s="7">
        <v>3101</v>
      </c>
      <c r="S7" s="7">
        <v>2762</v>
      </c>
      <c r="T7" s="7">
        <v>2432</v>
      </c>
      <c r="U7" s="7">
        <v>1769</v>
      </c>
      <c r="V7" s="7">
        <v>978</v>
      </c>
      <c r="W7" s="7">
        <v>369</v>
      </c>
      <c r="X7" s="7">
        <v>104</v>
      </c>
      <c r="Y7" s="7">
        <v>22</v>
      </c>
    </row>
    <row r="8" spans="1:25" s="5" customFormat="1" ht="13.5" customHeight="1">
      <c r="A8" s="6" t="s">
        <v>30</v>
      </c>
      <c r="B8" s="6" t="s">
        <v>26</v>
      </c>
      <c r="C8" s="7">
        <v>48894</v>
      </c>
      <c r="D8" s="7">
        <v>97878</v>
      </c>
      <c r="E8" s="7">
        <v>4016</v>
      </c>
      <c r="F8" s="7">
        <v>3846</v>
      </c>
      <c r="G8" s="7">
        <v>3926</v>
      </c>
      <c r="H8" s="7">
        <v>3982</v>
      </c>
      <c r="I8" s="7">
        <v>6015</v>
      </c>
      <c r="J8" s="7">
        <v>7290</v>
      </c>
      <c r="K8" s="7">
        <v>7798</v>
      </c>
      <c r="L8" s="7">
        <v>8227</v>
      </c>
      <c r="M8" s="7">
        <v>6779</v>
      </c>
      <c r="N8" s="7">
        <v>6096</v>
      </c>
      <c r="O8" s="7">
        <v>6109</v>
      </c>
      <c r="P8" s="7">
        <v>7282</v>
      </c>
      <c r="Q8" s="7">
        <v>6830</v>
      </c>
      <c r="R8" s="7">
        <v>5847</v>
      </c>
      <c r="S8" s="7">
        <v>4951</v>
      </c>
      <c r="T8" s="7">
        <v>4169</v>
      </c>
      <c r="U8" s="7">
        <v>2715</v>
      </c>
      <c r="V8" s="7">
        <v>1373</v>
      </c>
      <c r="W8" s="7">
        <v>466</v>
      </c>
      <c r="X8" s="7">
        <v>138</v>
      </c>
      <c r="Y8" s="7">
        <v>23</v>
      </c>
    </row>
    <row r="9" spans="1:25" s="5" customFormat="1" ht="13.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5" customFormat="1" ht="13.5" customHeight="1">
      <c r="A10" s="6" t="s">
        <v>31</v>
      </c>
      <c r="B10" s="6" t="s">
        <v>24</v>
      </c>
      <c r="C10" s="7"/>
      <c r="D10" s="7">
        <v>29935</v>
      </c>
      <c r="E10" s="7">
        <v>1484</v>
      </c>
      <c r="F10" s="7">
        <v>1237</v>
      </c>
      <c r="G10" s="7">
        <v>1131</v>
      </c>
      <c r="H10" s="7">
        <v>1096</v>
      </c>
      <c r="I10" s="7">
        <v>1796</v>
      </c>
      <c r="J10" s="7">
        <v>2590</v>
      </c>
      <c r="K10" s="7">
        <v>2920</v>
      </c>
      <c r="L10" s="7">
        <v>3018</v>
      </c>
      <c r="M10" s="7">
        <v>2253</v>
      </c>
      <c r="N10" s="7">
        <v>1890</v>
      </c>
      <c r="O10" s="7">
        <v>1576</v>
      </c>
      <c r="P10" s="7">
        <v>2011</v>
      </c>
      <c r="Q10" s="7">
        <v>2038</v>
      </c>
      <c r="R10" s="7">
        <v>1583</v>
      </c>
      <c r="S10" s="7">
        <v>1300</v>
      </c>
      <c r="T10" s="7">
        <v>1056</v>
      </c>
      <c r="U10" s="7">
        <v>593</v>
      </c>
      <c r="V10" s="7">
        <v>261</v>
      </c>
      <c r="W10" s="7">
        <v>72</v>
      </c>
      <c r="X10" s="7">
        <v>29</v>
      </c>
      <c r="Y10" s="7">
        <v>1</v>
      </c>
    </row>
    <row r="11" spans="1:25" s="5" customFormat="1" ht="13.5" customHeight="1">
      <c r="A11" s="6" t="s">
        <v>31</v>
      </c>
      <c r="B11" s="6" t="s">
        <v>25</v>
      </c>
      <c r="C11" s="7"/>
      <c r="D11" s="7">
        <v>32782</v>
      </c>
      <c r="E11" s="7">
        <v>1373</v>
      </c>
      <c r="F11" s="7">
        <v>1207</v>
      </c>
      <c r="G11" s="7">
        <v>1131</v>
      </c>
      <c r="H11" s="7">
        <v>1132</v>
      </c>
      <c r="I11" s="7">
        <v>1841</v>
      </c>
      <c r="J11" s="7">
        <v>2791</v>
      </c>
      <c r="K11" s="7">
        <v>3145</v>
      </c>
      <c r="L11" s="7">
        <v>2938</v>
      </c>
      <c r="M11" s="7">
        <v>2233</v>
      </c>
      <c r="N11" s="7">
        <v>1890</v>
      </c>
      <c r="O11" s="7">
        <v>1530</v>
      </c>
      <c r="P11" s="7">
        <v>2066</v>
      </c>
      <c r="Q11" s="7">
        <v>2122</v>
      </c>
      <c r="R11" s="7">
        <v>1907</v>
      </c>
      <c r="S11" s="7">
        <v>1718</v>
      </c>
      <c r="T11" s="7">
        <v>1503</v>
      </c>
      <c r="U11" s="7">
        <v>1108</v>
      </c>
      <c r="V11" s="7">
        <v>719</v>
      </c>
      <c r="W11" s="7">
        <v>299</v>
      </c>
      <c r="X11" s="7">
        <v>106</v>
      </c>
      <c r="Y11" s="7">
        <v>23</v>
      </c>
    </row>
    <row r="12" spans="1:25" s="5" customFormat="1" ht="13.5" customHeight="1">
      <c r="A12" s="6" t="s">
        <v>31</v>
      </c>
      <c r="B12" s="6" t="s">
        <v>26</v>
      </c>
      <c r="C12" s="7">
        <v>31911</v>
      </c>
      <c r="D12" s="7">
        <v>62717</v>
      </c>
      <c r="E12" s="7">
        <v>2857</v>
      </c>
      <c r="F12" s="7">
        <v>2444</v>
      </c>
      <c r="G12" s="7">
        <v>2262</v>
      </c>
      <c r="H12" s="7">
        <v>2228</v>
      </c>
      <c r="I12" s="7">
        <v>3637</v>
      </c>
      <c r="J12" s="7">
        <v>5381</v>
      </c>
      <c r="K12" s="7">
        <v>6065</v>
      </c>
      <c r="L12" s="7">
        <v>5956</v>
      </c>
      <c r="M12" s="7">
        <v>4486</v>
      </c>
      <c r="N12" s="7">
        <v>3780</v>
      </c>
      <c r="O12" s="7">
        <v>3106</v>
      </c>
      <c r="P12" s="7">
        <v>4077</v>
      </c>
      <c r="Q12" s="7">
        <v>4160</v>
      </c>
      <c r="R12" s="7">
        <v>3490</v>
      </c>
      <c r="S12" s="7">
        <v>3018</v>
      </c>
      <c r="T12" s="7">
        <v>2559</v>
      </c>
      <c r="U12" s="7">
        <v>1701</v>
      </c>
      <c r="V12" s="7">
        <v>980</v>
      </c>
      <c r="W12" s="7">
        <v>371</v>
      </c>
      <c r="X12" s="7">
        <v>135</v>
      </c>
      <c r="Y12" s="7">
        <v>24</v>
      </c>
    </row>
    <row r="13" spans="1:25" s="5" customFormat="1" ht="13.5" customHeight="1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5" customFormat="1" ht="13.5" customHeight="1">
      <c r="A14" s="6" t="s">
        <v>32</v>
      </c>
      <c r="B14" s="6" t="s">
        <v>24</v>
      </c>
      <c r="C14" s="7"/>
      <c r="D14" s="7">
        <v>31976</v>
      </c>
      <c r="E14" s="7">
        <v>1343</v>
      </c>
      <c r="F14" s="7">
        <v>1299</v>
      </c>
      <c r="G14" s="7">
        <v>1430</v>
      </c>
      <c r="H14" s="7">
        <v>1519</v>
      </c>
      <c r="I14" s="7">
        <v>1778</v>
      </c>
      <c r="J14" s="7">
        <v>1933</v>
      </c>
      <c r="K14" s="7">
        <v>2338</v>
      </c>
      <c r="L14" s="7">
        <v>2695</v>
      </c>
      <c r="M14" s="7">
        <v>2367</v>
      </c>
      <c r="N14" s="7">
        <v>1996</v>
      </c>
      <c r="O14" s="7">
        <v>1962</v>
      </c>
      <c r="P14" s="7">
        <v>2552</v>
      </c>
      <c r="Q14" s="7">
        <v>2368</v>
      </c>
      <c r="R14" s="7">
        <v>2218</v>
      </c>
      <c r="S14" s="7">
        <v>1820</v>
      </c>
      <c r="T14" s="7">
        <v>1235</v>
      </c>
      <c r="U14" s="7">
        <v>717</v>
      </c>
      <c r="V14" s="7">
        <v>296</v>
      </c>
      <c r="W14" s="7">
        <v>84</v>
      </c>
      <c r="X14" s="7">
        <v>25</v>
      </c>
      <c r="Y14" s="7">
        <v>1</v>
      </c>
    </row>
    <row r="15" spans="1:25" s="5" customFormat="1" ht="13.5" customHeight="1">
      <c r="A15" s="6" t="s">
        <v>32</v>
      </c>
      <c r="B15" s="6" t="s">
        <v>25</v>
      </c>
      <c r="C15" s="7"/>
      <c r="D15" s="7">
        <v>33058</v>
      </c>
      <c r="E15" s="7">
        <v>1275</v>
      </c>
      <c r="F15" s="7">
        <v>1327</v>
      </c>
      <c r="G15" s="7">
        <v>1367</v>
      </c>
      <c r="H15" s="7">
        <v>1459</v>
      </c>
      <c r="I15" s="7">
        <v>1729</v>
      </c>
      <c r="J15" s="7">
        <v>1913</v>
      </c>
      <c r="K15" s="7">
        <v>2220</v>
      </c>
      <c r="L15" s="7">
        <v>2545</v>
      </c>
      <c r="M15" s="7">
        <v>2154</v>
      </c>
      <c r="N15" s="7">
        <v>1912</v>
      </c>
      <c r="O15" s="7">
        <v>1718</v>
      </c>
      <c r="P15" s="7">
        <v>2309</v>
      </c>
      <c r="Q15" s="7">
        <v>2365</v>
      </c>
      <c r="R15" s="7">
        <v>2439</v>
      </c>
      <c r="S15" s="7">
        <v>2244</v>
      </c>
      <c r="T15" s="7">
        <v>1778</v>
      </c>
      <c r="U15" s="7">
        <v>1181</v>
      </c>
      <c r="V15" s="7">
        <v>728</v>
      </c>
      <c r="W15" s="7">
        <v>290</v>
      </c>
      <c r="X15" s="7">
        <v>94</v>
      </c>
      <c r="Y15" s="7">
        <v>11</v>
      </c>
    </row>
    <row r="16" spans="1:25" s="5" customFormat="1" ht="13.5" customHeight="1">
      <c r="A16" s="6" t="s">
        <v>32</v>
      </c>
      <c r="B16" s="6" t="s">
        <v>26</v>
      </c>
      <c r="C16" s="7">
        <v>31243</v>
      </c>
      <c r="D16" s="7">
        <v>65034</v>
      </c>
      <c r="E16" s="7">
        <v>2618</v>
      </c>
      <c r="F16" s="7">
        <v>2626</v>
      </c>
      <c r="G16" s="7">
        <v>2797</v>
      </c>
      <c r="H16" s="7">
        <v>2978</v>
      </c>
      <c r="I16" s="7">
        <v>3507</v>
      </c>
      <c r="J16" s="7">
        <v>3846</v>
      </c>
      <c r="K16" s="7">
        <v>4558</v>
      </c>
      <c r="L16" s="7">
        <v>5240</v>
      </c>
      <c r="M16" s="7">
        <v>4521</v>
      </c>
      <c r="N16" s="7">
        <v>3908</v>
      </c>
      <c r="O16" s="7">
        <v>3680</v>
      </c>
      <c r="P16" s="7">
        <v>4861</v>
      </c>
      <c r="Q16" s="7">
        <v>4733</v>
      </c>
      <c r="R16" s="7">
        <v>4657</v>
      </c>
      <c r="S16" s="7">
        <v>4064</v>
      </c>
      <c r="T16" s="7">
        <v>3013</v>
      </c>
      <c r="U16" s="7">
        <v>1898</v>
      </c>
      <c r="V16" s="7">
        <v>1024</v>
      </c>
      <c r="W16" s="7">
        <v>374</v>
      </c>
      <c r="X16" s="7">
        <v>119</v>
      </c>
      <c r="Y16" s="7">
        <v>12</v>
      </c>
    </row>
    <row r="17" spans="1:25" s="5" customFormat="1" ht="13.5" customHeight="1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5" customFormat="1" ht="13.5" customHeight="1">
      <c r="A18" s="6" t="s">
        <v>33</v>
      </c>
      <c r="B18" s="6" t="s">
        <v>24</v>
      </c>
      <c r="C18" s="7"/>
      <c r="D18" s="7">
        <v>33525</v>
      </c>
      <c r="E18" s="7">
        <v>1315</v>
      </c>
      <c r="F18" s="7">
        <v>1038</v>
      </c>
      <c r="G18" s="7">
        <v>942</v>
      </c>
      <c r="H18" s="7">
        <v>984</v>
      </c>
      <c r="I18" s="7">
        <v>2254</v>
      </c>
      <c r="J18" s="7">
        <v>3569</v>
      </c>
      <c r="K18" s="7">
        <v>3580</v>
      </c>
      <c r="L18" s="7">
        <v>3392</v>
      </c>
      <c r="M18" s="7">
        <v>2769</v>
      </c>
      <c r="N18" s="7">
        <v>2180</v>
      </c>
      <c r="O18" s="7">
        <v>1884</v>
      </c>
      <c r="P18" s="7">
        <v>2347</v>
      </c>
      <c r="Q18" s="7">
        <v>2243</v>
      </c>
      <c r="R18" s="7">
        <v>1731</v>
      </c>
      <c r="S18" s="7">
        <v>1296</v>
      </c>
      <c r="T18" s="7">
        <v>991</v>
      </c>
      <c r="U18" s="7">
        <v>612</v>
      </c>
      <c r="V18" s="7">
        <v>274</v>
      </c>
      <c r="W18" s="7">
        <v>90</v>
      </c>
      <c r="X18" s="7">
        <v>28</v>
      </c>
      <c r="Y18" s="7">
        <v>6</v>
      </c>
    </row>
    <row r="19" spans="1:25" s="5" customFormat="1" ht="13.5" customHeight="1">
      <c r="A19" s="6" t="s">
        <v>33</v>
      </c>
      <c r="B19" s="6" t="s">
        <v>25</v>
      </c>
      <c r="C19" s="7"/>
      <c r="D19" s="7">
        <v>36879</v>
      </c>
      <c r="E19" s="7">
        <v>1183</v>
      </c>
      <c r="F19" s="7">
        <v>932</v>
      </c>
      <c r="G19" s="7">
        <v>923</v>
      </c>
      <c r="H19" s="7">
        <v>1099</v>
      </c>
      <c r="I19" s="7">
        <v>2703</v>
      </c>
      <c r="J19" s="7">
        <v>3888</v>
      </c>
      <c r="K19" s="7">
        <v>3807</v>
      </c>
      <c r="L19" s="7">
        <v>3514</v>
      </c>
      <c r="M19" s="7">
        <v>2744</v>
      </c>
      <c r="N19" s="7">
        <v>2122</v>
      </c>
      <c r="O19" s="7">
        <v>1969</v>
      </c>
      <c r="P19" s="7">
        <v>2148</v>
      </c>
      <c r="Q19" s="7">
        <v>2205</v>
      </c>
      <c r="R19" s="7">
        <v>1939</v>
      </c>
      <c r="S19" s="7">
        <v>1768</v>
      </c>
      <c r="T19" s="7">
        <v>1523</v>
      </c>
      <c r="U19" s="7">
        <v>1213</v>
      </c>
      <c r="V19" s="7">
        <v>714</v>
      </c>
      <c r="W19" s="7">
        <v>350</v>
      </c>
      <c r="X19" s="7">
        <v>121</v>
      </c>
      <c r="Y19" s="7">
        <v>14</v>
      </c>
    </row>
    <row r="20" spans="1:25" s="5" customFormat="1" ht="13.5" customHeight="1">
      <c r="A20" s="6" t="s">
        <v>33</v>
      </c>
      <c r="B20" s="6" t="s">
        <v>26</v>
      </c>
      <c r="C20" s="7">
        <v>42774</v>
      </c>
      <c r="D20" s="7">
        <v>70404</v>
      </c>
      <c r="E20" s="7">
        <v>2498</v>
      </c>
      <c r="F20" s="7">
        <v>1970</v>
      </c>
      <c r="G20" s="7">
        <v>1865</v>
      </c>
      <c r="H20" s="7">
        <v>2083</v>
      </c>
      <c r="I20" s="7">
        <v>4957</v>
      </c>
      <c r="J20" s="7">
        <v>7457</v>
      </c>
      <c r="K20" s="7">
        <v>7387</v>
      </c>
      <c r="L20" s="7">
        <v>6906</v>
      </c>
      <c r="M20" s="7">
        <v>5513</v>
      </c>
      <c r="N20" s="7">
        <v>4302</v>
      </c>
      <c r="O20" s="7">
        <v>3853</v>
      </c>
      <c r="P20" s="7">
        <v>4495</v>
      </c>
      <c r="Q20" s="7">
        <v>4448</v>
      </c>
      <c r="R20" s="7">
        <v>3670</v>
      </c>
      <c r="S20" s="7">
        <v>3064</v>
      </c>
      <c r="T20" s="7">
        <v>2514</v>
      </c>
      <c r="U20" s="7">
        <v>1825</v>
      </c>
      <c r="V20" s="7">
        <v>988</v>
      </c>
      <c r="W20" s="7">
        <v>440</v>
      </c>
      <c r="X20" s="7">
        <v>149</v>
      </c>
      <c r="Y20" s="7">
        <v>20</v>
      </c>
    </row>
    <row r="21" spans="1:25" s="5" customFormat="1" ht="13.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5" customFormat="1" ht="13.5" customHeight="1">
      <c r="A22" s="6" t="s">
        <v>34</v>
      </c>
      <c r="B22" s="6" t="s">
        <v>24</v>
      </c>
      <c r="C22" s="7"/>
      <c r="D22" s="7">
        <v>35664</v>
      </c>
      <c r="E22" s="7">
        <v>1696</v>
      </c>
      <c r="F22" s="7">
        <v>1416</v>
      </c>
      <c r="G22" s="7">
        <v>1221</v>
      </c>
      <c r="H22" s="7">
        <v>1241</v>
      </c>
      <c r="I22" s="7">
        <v>2368</v>
      </c>
      <c r="J22" s="7">
        <v>4043</v>
      </c>
      <c r="K22" s="7">
        <v>4066</v>
      </c>
      <c r="L22" s="7">
        <v>3679</v>
      </c>
      <c r="M22" s="7">
        <v>2726</v>
      </c>
      <c r="N22" s="7">
        <v>2107</v>
      </c>
      <c r="O22" s="7">
        <v>1858</v>
      </c>
      <c r="P22" s="7">
        <v>2333</v>
      </c>
      <c r="Q22" s="7">
        <v>2198</v>
      </c>
      <c r="R22" s="7">
        <v>1682</v>
      </c>
      <c r="S22" s="7">
        <v>1226</v>
      </c>
      <c r="T22" s="7">
        <v>903</v>
      </c>
      <c r="U22" s="7">
        <v>571</v>
      </c>
      <c r="V22" s="7">
        <v>237</v>
      </c>
      <c r="W22" s="7">
        <v>71</v>
      </c>
      <c r="X22" s="7">
        <v>17</v>
      </c>
      <c r="Y22" s="7">
        <v>5</v>
      </c>
    </row>
    <row r="23" spans="1:25" s="5" customFormat="1" ht="13.5" customHeight="1">
      <c r="A23" s="6" t="s">
        <v>34</v>
      </c>
      <c r="B23" s="6" t="s">
        <v>25</v>
      </c>
      <c r="C23" s="7"/>
      <c r="D23" s="7">
        <v>39619</v>
      </c>
      <c r="E23" s="7">
        <v>1581</v>
      </c>
      <c r="F23" s="7">
        <v>1348</v>
      </c>
      <c r="G23" s="7">
        <v>1222</v>
      </c>
      <c r="H23" s="7">
        <v>1150</v>
      </c>
      <c r="I23" s="7">
        <v>2828</v>
      </c>
      <c r="J23" s="7">
        <v>4450</v>
      </c>
      <c r="K23" s="7">
        <v>4540</v>
      </c>
      <c r="L23" s="7">
        <v>3841</v>
      </c>
      <c r="M23" s="7">
        <v>2809</v>
      </c>
      <c r="N23" s="7">
        <v>2230</v>
      </c>
      <c r="O23" s="7">
        <v>1989</v>
      </c>
      <c r="P23" s="7">
        <v>2353</v>
      </c>
      <c r="Q23" s="7">
        <v>2302</v>
      </c>
      <c r="R23" s="7">
        <v>1912</v>
      </c>
      <c r="S23" s="7">
        <v>1623</v>
      </c>
      <c r="T23" s="7">
        <v>1389</v>
      </c>
      <c r="U23" s="7">
        <v>1060</v>
      </c>
      <c r="V23" s="7">
        <v>622</v>
      </c>
      <c r="W23" s="7">
        <v>270</v>
      </c>
      <c r="X23" s="7">
        <v>85</v>
      </c>
      <c r="Y23" s="7">
        <v>15</v>
      </c>
    </row>
    <row r="24" spans="1:25" s="5" customFormat="1" ht="13.5" customHeight="1">
      <c r="A24" s="6" t="s">
        <v>34</v>
      </c>
      <c r="B24" s="6" t="s">
        <v>26</v>
      </c>
      <c r="C24" s="7">
        <v>42113</v>
      </c>
      <c r="D24" s="7">
        <v>75283</v>
      </c>
      <c r="E24" s="7">
        <v>3277</v>
      </c>
      <c r="F24" s="7">
        <v>2764</v>
      </c>
      <c r="G24" s="7">
        <v>2443</v>
      </c>
      <c r="H24" s="7">
        <v>2391</v>
      </c>
      <c r="I24" s="7">
        <v>5196</v>
      </c>
      <c r="J24" s="7">
        <v>8493</v>
      </c>
      <c r="K24" s="7">
        <v>8606</v>
      </c>
      <c r="L24" s="7">
        <v>7520</v>
      </c>
      <c r="M24" s="7">
        <v>5535</v>
      </c>
      <c r="N24" s="7">
        <v>4337</v>
      </c>
      <c r="O24" s="7">
        <v>3847</v>
      </c>
      <c r="P24" s="7">
        <v>4686</v>
      </c>
      <c r="Q24" s="7">
        <v>4500</v>
      </c>
      <c r="R24" s="7">
        <v>3594</v>
      </c>
      <c r="S24" s="7">
        <v>2849</v>
      </c>
      <c r="T24" s="7">
        <v>2292</v>
      </c>
      <c r="U24" s="7">
        <v>1631</v>
      </c>
      <c r="V24" s="7">
        <v>859</v>
      </c>
      <c r="W24" s="7">
        <v>341</v>
      </c>
      <c r="X24" s="7">
        <v>102</v>
      </c>
      <c r="Y24" s="7">
        <v>20</v>
      </c>
    </row>
    <row r="25" spans="1:25" s="5" customFormat="1" ht="13.5" customHeight="1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5" customFormat="1" ht="13.5" customHeight="1">
      <c r="A26" s="6" t="s">
        <v>35</v>
      </c>
      <c r="B26" s="6" t="s">
        <v>24</v>
      </c>
      <c r="C26" s="7"/>
      <c r="D26" s="7">
        <v>41456</v>
      </c>
      <c r="E26" s="7">
        <v>1669</v>
      </c>
      <c r="F26" s="7">
        <v>1736</v>
      </c>
      <c r="G26" s="7">
        <v>1833</v>
      </c>
      <c r="H26" s="7">
        <v>1796</v>
      </c>
      <c r="I26" s="7">
        <v>2312</v>
      </c>
      <c r="J26" s="7">
        <v>2830</v>
      </c>
      <c r="K26" s="7">
        <v>3233</v>
      </c>
      <c r="L26" s="7">
        <v>3605</v>
      </c>
      <c r="M26" s="7">
        <v>2911</v>
      </c>
      <c r="N26" s="7">
        <v>2522</v>
      </c>
      <c r="O26" s="7">
        <v>2394</v>
      </c>
      <c r="P26" s="7">
        <v>3039</v>
      </c>
      <c r="Q26" s="7">
        <v>3080</v>
      </c>
      <c r="R26" s="7">
        <v>3013</v>
      </c>
      <c r="S26" s="7">
        <v>2383</v>
      </c>
      <c r="T26" s="7">
        <v>1782</v>
      </c>
      <c r="U26" s="7">
        <v>899</v>
      </c>
      <c r="V26" s="7">
        <v>316</v>
      </c>
      <c r="W26" s="7">
        <v>86</v>
      </c>
      <c r="X26" s="7">
        <v>14</v>
      </c>
      <c r="Y26" s="7">
        <v>3</v>
      </c>
    </row>
    <row r="27" spans="1:25" s="5" customFormat="1" ht="13.5" customHeight="1">
      <c r="A27" s="6" t="s">
        <v>35</v>
      </c>
      <c r="B27" s="6" t="s">
        <v>25</v>
      </c>
      <c r="C27" s="7"/>
      <c r="D27" s="7">
        <v>42237</v>
      </c>
      <c r="E27" s="7">
        <v>1722</v>
      </c>
      <c r="F27" s="7">
        <v>1541</v>
      </c>
      <c r="G27" s="7">
        <v>1731</v>
      </c>
      <c r="H27" s="7">
        <v>1719</v>
      </c>
      <c r="I27" s="7">
        <v>2469</v>
      </c>
      <c r="J27" s="7">
        <v>2848</v>
      </c>
      <c r="K27" s="7">
        <v>3137</v>
      </c>
      <c r="L27" s="7">
        <v>3268</v>
      </c>
      <c r="M27" s="7">
        <v>2834</v>
      </c>
      <c r="N27" s="7">
        <v>2389</v>
      </c>
      <c r="O27" s="7">
        <v>2125</v>
      </c>
      <c r="P27" s="7">
        <v>2684</v>
      </c>
      <c r="Q27" s="7">
        <v>2959</v>
      </c>
      <c r="R27" s="7">
        <v>3080</v>
      </c>
      <c r="S27" s="7">
        <v>2758</v>
      </c>
      <c r="T27" s="7">
        <v>2205</v>
      </c>
      <c r="U27" s="7">
        <v>1476</v>
      </c>
      <c r="V27" s="7">
        <v>787</v>
      </c>
      <c r="W27" s="7">
        <v>375</v>
      </c>
      <c r="X27" s="7">
        <v>114</v>
      </c>
      <c r="Y27" s="7">
        <v>16</v>
      </c>
    </row>
    <row r="28" spans="1:25" s="5" customFormat="1" ht="13.5" customHeight="1">
      <c r="A28" s="6" t="s">
        <v>35</v>
      </c>
      <c r="B28" s="6" t="s">
        <v>26</v>
      </c>
      <c r="C28" s="7">
        <v>41971</v>
      </c>
      <c r="D28" s="7">
        <v>83693</v>
      </c>
      <c r="E28" s="7">
        <v>3391</v>
      </c>
      <c r="F28" s="7">
        <v>3277</v>
      </c>
      <c r="G28" s="7">
        <v>3564</v>
      </c>
      <c r="H28" s="7">
        <v>3515</v>
      </c>
      <c r="I28" s="7">
        <v>4781</v>
      </c>
      <c r="J28" s="7">
        <v>5678</v>
      </c>
      <c r="K28" s="7">
        <v>6370</v>
      </c>
      <c r="L28" s="7">
        <v>6873</v>
      </c>
      <c r="M28" s="7">
        <v>5745</v>
      </c>
      <c r="N28" s="7">
        <v>4911</v>
      </c>
      <c r="O28" s="7">
        <v>4519</v>
      </c>
      <c r="P28" s="7">
        <v>5723</v>
      </c>
      <c r="Q28" s="7">
        <v>6039</v>
      </c>
      <c r="R28" s="7">
        <v>6093</v>
      </c>
      <c r="S28" s="7">
        <v>5141</v>
      </c>
      <c r="T28" s="7">
        <v>3987</v>
      </c>
      <c r="U28" s="7">
        <v>2375</v>
      </c>
      <c r="V28" s="7">
        <v>1103</v>
      </c>
      <c r="W28" s="7">
        <v>461</v>
      </c>
      <c r="X28" s="7">
        <v>128</v>
      </c>
      <c r="Y28" s="7">
        <v>19</v>
      </c>
    </row>
    <row r="29" spans="1:25" s="5" customFormat="1" ht="13.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" customFormat="1" ht="13.5" customHeight="1">
      <c r="A30" s="6" t="s">
        <v>27</v>
      </c>
      <c r="B30" s="6" t="s">
        <v>24</v>
      </c>
      <c r="C30" s="7"/>
      <c r="D30" s="7">
        <v>35386</v>
      </c>
      <c r="E30" s="7">
        <v>1405</v>
      </c>
      <c r="F30" s="7">
        <v>1559</v>
      </c>
      <c r="G30" s="7">
        <v>1610</v>
      </c>
      <c r="H30" s="7">
        <v>1647</v>
      </c>
      <c r="I30" s="7">
        <v>1973</v>
      </c>
      <c r="J30" s="7">
        <v>2060</v>
      </c>
      <c r="K30" s="7">
        <v>2396</v>
      </c>
      <c r="L30" s="7">
        <v>2874</v>
      </c>
      <c r="M30" s="7">
        <v>2398</v>
      </c>
      <c r="N30" s="7">
        <v>2139</v>
      </c>
      <c r="O30" s="7">
        <v>2046</v>
      </c>
      <c r="P30" s="7">
        <v>2903</v>
      </c>
      <c r="Q30" s="7">
        <v>3026</v>
      </c>
      <c r="R30" s="7">
        <v>2644</v>
      </c>
      <c r="S30" s="7">
        <v>2046</v>
      </c>
      <c r="T30" s="7">
        <v>1471</v>
      </c>
      <c r="U30" s="7">
        <v>761</v>
      </c>
      <c r="V30" s="7">
        <v>304</v>
      </c>
      <c r="W30" s="7">
        <v>101</v>
      </c>
      <c r="X30" s="7">
        <v>23</v>
      </c>
      <c r="Y30" s="7"/>
    </row>
    <row r="31" spans="1:25" s="5" customFormat="1" ht="13.5" customHeight="1">
      <c r="A31" s="6" t="s">
        <v>27</v>
      </c>
      <c r="B31" s="6" t="s">
        <v>25</v>
      </c>
      <c r="C31" s="7"/>
      <c r="D31" s="7">
        <v>35744</v>
      </c>
      <c r="E31" s="7">
        <v>1354</v>
      </c>
      <c r="F31" s="7">
        <v>1436</v>
      </c>
      <c r="G31" s="7">
        <v>1482</v>
      </c>
      <c r="H31" s="7">
        <v>1542</v>
      </c>
      <c r="I31" s="7">
        <v>1814</v>
      </c>
      <c r="J31" s="7">
        <v>1975</v>
      </c>
      <c r="K31" s="7">
        <v>2295</v>
      </c>
      <c r="L31" s="7">
        <v>2617</v>
      </c>
      <c r="M31" s="7">
        <v>2233</v>
      </c>
      <c r="N31" s="7">
        <v>1953</v>
      </c>
      <c r="O31" s="7">
        <v>1945</v>
      </c>
      <c r="P31" s="7">
        <v>2648</v>
      </c>
      <c r="Q31" s="7">
        <v>2756</v>
      </c>
      <c r="R31" s="7">
        <v>2791</v>
      </c>
      <c r="S31" s="7">
        <v>2367</v>
      </c>
      <c r="T31" s="7">
        <v>1833</v>
      </c>
      <c r="U31" s="7">
        <v>1328</v>
      </c>
      <c r="V31" s="7">
        <v>886</v>
      </c>
      <c r="W31" s="7">
        <v>352</v>
      </c>
      <c r="X31" s="7">
        <v>116</v>
      </c>
      <c r="Y31" s="7">
        <v>21</v>
      </c>
    </row>
    <row r="32" spans="1:25" s="5" customFormat="1" ht="13.5" customHeight="1">
      <c r="A32" s="6" t="s">
        <v>27</v>
      </c>
      <c r="B32" s="6" t="s">
        <v>26</v>
      </c>
      <c r="C32" s="7">
        <v>33318</v>
      </c>
      <c r="D32" s="7">
        <v>71130</v>
      </c>
      <c r="E32" s="7">
        <v>2759</v>
      </c>
      <c r="F32" s="7">
        <v>2995</v>
      </c>
      <c r="G32" s="7">
        <v>3092</v>
      </c>
      <c r="H32" s="7">
        <v>3189</v>
      </c>
      <c r="I32" s="7">
        <v>3787</v>
      </c>
      <c r="J32" s="7">
        <v>4035</v>
      </c>
      <c r="K32" s="7">
        <v>4691</v>
      </c>
      <c r="L32" s="7">
        <v>5491</v>
      </c>
      <c r="M32" s="7">
        <v>4631</v>
      </c>
      <c r="N32" s="7">
        <v>4092</v>
      </c>
      <c r="O32" s="7">
        <v>3991</v>
      </c>
      <c r="P32" s="7">
        <v>5551</v>
      </c>
      <c r="Q32" s="7">
        <v>5782</v>
      </c>
      <c r="R32" s="7">
        <v>5435</v>
      </c>
      <c r="S32" s="7">
        <v>4413</v>
      </c>
      <c r="T32" s="7">
        <v>3304</v>
      </c>
      <c r="U32" s="7">
        <v>2089</v>
      </c>
      <c r="V32" s="7">
        <v>1190</v>
      </c>
      <c r="W32" s="7">
        <v>453</v>
      </c>
      <c r="X32" s="7">
        <v>139</v>
      </c>
      <c r="Y32" s="7">
        <v>21</v>
      </c>
    </row>
    <row r="33" spans="1:25" s="5" customFormat="1" ht="13.5" customHeight="1">
      <c r="A33" s="6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5" customFormat="1" ht="13.5" customHeight="1">
      <c r="A34" s="6" t="s">
        <v>36</v>
      </c>
      <c r="B34" s="6" t="s">
        <v>24</v>
      </c>
      <c r="C34" s="7"/>
      <c r="D34" s="7">
        <v>28670</v>
      </c>
      <c r="E34" s="7">
        <v>1328</v>
      </c>
      <c r="F34" s="7">
        <v>1406</v>
      </c>
      <c r="G34" s="7">
        <v>1474</v>
      </c>
      <c r="H34" s="7">
        <v>1458</v>
      </c>
      <c r="I34" s="7">
        <v>1747</v>
      </c>
      <c r="J34" s="7">
        <v>2021</v>
      </c>
      <c r="K34" s="7">
        <v>2341</v>
      </c>
      <c r="L34" s="7">
        <v>2466</v>
      </c>
      <c r="M34" s="7">
        <v>2172</v>
      </c>
      <c r="N34" s="7">
        <v>2062</v>
      </c>
      <c r="O34" s="7">
        <v>1753</v>
      </c>
      <c r="P34" s="7">
        <v>2005</v>
      </c>
      <c r="Q34" s="7">
        <v>1789</v>
      </c>
      <c r="R34" s="7">
        <v>1409</v>
      </c>
      <c r="S34" s="7">
        <v>1236</v>
      </c>
      <c r="T34" s="7">
        <v>999</v>
      </c>
      <c r="U34" s="7">
        <v>614</v>
      </c>
      <c r="V34" s="7">
        <v>263</v>
      </c>
      <c r="W34" s="7">
        <v>94</v>
      </c>
      <c r="X34" s="7">
        <v>32</v>
      </c>
      <c r="Y34" s="7">
        <v>1</v>
      </c>
    </row>
    <row r="35" spans="1:25" s="5" customFormat="1" ht="13.5" customHeight="1">
      <c r="A35" s="6" t="s">
        <v>36</v>
      </c>
      <c r="B35" s="6" t="s">
        <v>25</v>
      </c>
      <c r="C35" s="7"/>
      <c r="D35" s="7">
        <v>33134</v>
      </c>
      <c r="E35" s="7">
        <v>1266</v>
      </c>
      <c r="F35" s="7">
        <v>1342</v>
      </c>
      <c r="G35" s="7">
        <v>1372</v>
      </c>
      <c r="H35" s="7">
        <v>1411</v>
      </c>
      <c r="I35" s="7">
        <v>1968</v>
      </c>
      <c r="J35" s="7">
        <v>2484</v>
      </c>
      <c r="K35" s="7">
        <v>2692</v>
      </c>
      <c r="L35" s="7">
        <v>2767</v>
      </c>
      <c r="M35" s="7">
        <v>2566</v>
      </c>
      <c r="N35" s="7">
        <v>2321</v>
      </c>
      <c r="O35" s="7">
        <v>1863</v>
      </c>
      <c r="P35" s="7">
        <v>1948</v>
      </c>
      <c r="Q35" s="7">
        <v>1961</v>
      </c>
      <c r="R35" s="7">
        <v>1736</v>
      </c>
      <c r="S35" s="7">
        <v>1715</v>
      </c>
      <c r="T35" s="7">
        <v>1446</v>
      </c>
      <c r="U35" s="7">
        <v>1114</v>
      </c>
      <c r="V35" s="7">
        <v>743</v>
      </c>
      <c r="W35" s="7">
        <v>302</v>
      </c>
      <c r="X35" s="7">
        <v>98</v>
      </c>
      <c r="Y35" s="7">
        <v>19</v>
      </c>
    </row>
    <row r="36" spans="1:25" s="5" customFormat="1" ht="13.5" customHeight="1">
      <c r="A36" s="6" t="s">
        <v>36</v>
      </c>
      <c r="B36" s="6" t="s">
        <v>26</v>
      </c>
      <c r="C36" s="7">
        <v>30739</v>
      </c>
      <c r="D36" s="7">
        <v>61804</v>
      </c>
      <c r="E36" s="7">
        <v>2594</v>
      </c>
      <c r="F36" s="7">
        <v>2748</v>
      </c>
      <c r="G36" s="7">
        <v>2846</v>
      </c>
      <c r="H36" s="7">
        <v>2869</v>
      </c>
      <c r="I36" s="7">
        <v>3715</v>
      </c>
      <c r="J36" s="7">
        <v>4505</v>
      </c>
      <c r="K36" s="7">
        <v>5033</v>
      </c>
      <c r="L36" s="7">
        <v>5233</v>
      </c>
      <c r="M36" s="7">
        <v>4738</v>
      </c>
      <c r="N36" s="7">
        <v>4383</v>
      </c>
      <c r="O36" s="7">
        <v>3616</v>
      </c>
      <c r="P36" s="7">
        <v>3953</v>
      </c>
      <c r="Q36" s="7">
        <v>3750</v>
      </c>
      <c r="R36" s="7">
        <v>3145</v>
      </c>
      <c r="S36" s="7">
        <v>2951</v>
      </c>
      <c r="T36" s="7">
        <v>2445</v>
      </c>
      <c r="U36" s="7">
        <v>1728</v>
      </c>
      <c r="V36" s="7">
        <v>1006</v>
      </c>
      <c r="W36" s="7">
        <v>396</v>
      </c>
      <c r="X36" s="7">
        <v>130</v>
      </c>
      <c r="Y36" s="7">
        <v>20</v>
      </c>
    </row>
    <row r="37" spans="1:25" s="5" customFormat="1" ht="13.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5" customFormat="1" ht="13.5" customHeight="1">
      <c r="A38" s="6" t="s">
        <v>37</v>
      </c>
      <c r="B38" s="6" t="s">
        <v>24</v>
      </c>
      <c r="C38" s="7"/>
      <c r="D38" s="7">
        <v>26261</v>
      </c>
      <c r="E38" s="7">
        <v>791</v>
      </c>
      <c r="F38" s="7">
        <v>589</v>
      </c>
      <c r="G38" s="7">
        <v>587</v>
      </c>
      <c r="H38" s="7">
        <v>637</v>
      </c>
      <c r="I38" s="7">
        <v>2092</v>
      </c>
      <c r="J38" s="7">
        <v>3088</v>
      </c>
      <c r="K38" s="7">
        <v>2673</v>
      </c>
      <c r="L38" s="7">
        <v>2366</v>
      </c>
      <c r="M38" s="7">
        <v>1746</v>
      </c>
      <c r="N38" s="7">
        <v>1523</v>
      </c>
      <c r="O38" s="7">
        <v>1438</v>
      </c>
      <c r="P38" s="7">
        <v>2048</v>
      </c>
      <c r="Q38" s="7">
        <v>2045</v>
      </c>
      <c r="R38" s="7">
        <v>1735</v>
      </c>
      <c r="S38" s="7">
        <v>1300</v>
      </c>
      <c r="T38" s="7">
        <v>858</v>
      </c>
      <c r="U38" s="7">
        <v>481</v>
      </c>
      <c r="V38" s="7">
        <v>187</v>
      </c>
      <c r="W38" s="7">
        <v>61</v>
      </c>
      <c r="X38" s="7">
        <v>13</v>
      </c>
      <c r="Y38" s="7">
        <v>3</v>
      </c>
    </row>
    <row r="39" spans="1:25" s="5" customFormat="1" ht="13.5" customHeight="1">
      <c r="A39" s="6" t="s">
        <v>37</v>
      </c>
      <c r="B39" s="6" t="s">
        <v>25</v>
      </c>
      <c r="C39" s="7"/>
      <c r="D39" s="7">
        <v>24090</v>
      </c>
      <c r="E39" s="7">
        <v>728</v>
      </c>
      <c r="F39" s="7">
        <v>581</v>
      </c>
      <c r="G39" s="7">
        <v>556</v>
      </c>
      <c r="H39" s="7">
        <v>705</v>
      </c>
      <c r="I39" s="7">
        <v>2291</v>
      </c>
      <c r="J39" s="7">
        <v>2879</v>
      </c>
      <c r="K39" s="7">
        <v>2253</v>
      </c>
      <c r="L39" s="7">
        <v>1830</v>
      </c>
      <c r="M39" s="7">
        <v>1391</v>
      </c>
      <c r="N39" s="7">
        <v>1105</v>
      </c>
      <c r="O39" s="7">
        <v>1165</v>
      </c>
      <c r="P39" s="7">
        <v>1405</v>
      </c>
      <c r="Q39" s="7">
        <v>1572</v>
      </c>
      <c r="R39" s="7">
        <v>1504</v>
      </c>
      <c r="S39" s="7">
        <v>1380</v>
      </c>
      <c r="T39" s="7">
        <v>1107</v>
      </c>
      <c r="U39" s="7">
        <v>795</v>
      </c>
      <c r="V39" s="7">
        <v>518</v>
      </c>
      <c r="W39" s="7">
        <v>243</v>
      </c>
      <c r="X39" s="7">
        <v>65</v>
      </c>
      <c r="Y39" s="7">
        <v>17</v>
      </c>
    </row>
    <row r="40" spans="1:25" s="5" customFormat="1" ht="13.5" customHeight="1">
      <c r="A40" s="6" t="s">
        <v>37</v>
      </c>
      <c r="B40" s="6" t="s">
        <v>26</v>
      </c>
      <c r="C40" s="7">
        <v>33721</v>
      </c>
      <c r="D40" s="7">
        <v>50351</v>
      </c>
      <c r="E40" s="7">
        <v>1519</v>
      </c>
      <c r="F40" s="7">
        <v>1170</v>
      </c>
      <c r="G40" s="7">
        <v>1143</v>
      </c>
      <c r="H40" s="7">
        <v>1342</v>
      </c>
      <c r="I40" s="7">
        <v>4383</v>
      </c>
      <c r="J40" s="7">
        <v>5967</v>
      </c>
      <c r="K40" s="7">
        <v>4926</v>
      </c>
      <c r="L40" s="7">
        <v>4196</v>
      </c>
      <c r="M40" s="7">
        <v>3137</v>
      </c>
      <c r="N40" s="7">
        <v>2628</v>
      </c>
      <c r="O40" s="7">
        <v>2603</v>
      </c>
      <c r="P40" s="7">
        <v>3453</v>
      </c>
      <c r="Q40" s="7">
        <v>3617</v>
      </c>
      <c r="R40" s="7">
        <v>3239</v>
      </c>
      <c r="S40" s="7">
        <v>2680</v>
      </c>
      <c r="T40" s="7">
        <v>1965</v>
      </c>
      <c r="U40" s="7">
        <v>1276</v>
      </c>
      <c r="V40" s="7">
        <v>705</v>
      </c>
      <c r="W40" s="7">
        <v>304</v>
      </c>
      <c r="X40" s="7">
        <v>78</v>
      </c>
      <c r="Y40" s="7">
        <v>20</v>
      </c>
    </row>
    <row r="41" spans="1:25" s="5" customFormat="1" ht="13.5" customHeight="1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5" customFormat="1" ht="13.5" customHeight="1">
      <c r="A42" s="6" t="s">
        <v>38</v>
      </c>
      <c r="B42" s="6" t="s">
        <v>24</v>
      </c>
      <c r="C42" s="7"/>
      <c r="D42" s="7">
        <v>47743</v>
      </c>
      <c r="E42" s="7">
        <v>2379</v>
      </c>
      <c r="F42" s="7">
        <v>2433</v>
      </c>
      <c r="G42" s="7">
        <v>2167</v>
      </c>
      <c r="H42" s="7">
        <v>2021</v>
      </c>
      <c r="I42" s="7">
        <v>2583</v>
      </c>
      <c r="J42" s="7">
        <v>3199</v>
      </c>
      <c r="K42" s="7">
        <v>3910</v>
      </c>
      <c r="L42" s="7">
        <v>4524</v>
      </c>
      <c r="M42" s="7">
        <v>3610</v>
      </c>
      <c r="N42" s="7">
        <v>2834</v>
      </c>
      <c r="O42" s="7">
        <v>2618</v>
      </c>
      <c r="P42" s="7">
        <v>3604</v>
      </c>
      <c r="Q42" s="7">
        <v>3527</v>
      </c>
      <c r="R42" s="7">
        <v>2960</v>
      </c>
      <c r="S42" s="7">
        <v>2315</v>
      </c>
      <c r="T42" s="7">
        <v>1586</v>
      </c>
      <c r="U42" s="7">
        <v>961</v>
      </c>
      <c r="V42" s="7">
        <v>383</v>
      </c>
      <c r="W42" s="7">
        <v>112</v>
      </c>
      <c r="X42" s="7">
        <v>14</v>
      </c>
      <c r="Y42" s="7">
        <v>3</v>
      </c>
    </row>
    <row r="43" spans="1:25" s="5" customFormat="1" ht="13.5" customHeight="1">
      <c r="A43" s="6" t="s">
        <v>38</v>
      </c>
      <c r="B43" s="6" t="s">
        <v>25</v>
      </c>
      <c r="C43" s="7"/>
      <c r="D43" s="7">
        <v>47748</v>
      </c>
      <c r="E43" s="7">
        <v>2260</v>
      </c>
      <c r="F43" s="7">
        <v>2308</v>
      </c>
      <c r="G43" s="7">
        <v>2109</v>
      </c>
      <c r="H43" s="7">
        <v>1907</v>
      </c>
      <c r="I43" s="7">
        <v>2503</v>
      </c>
      <c r="J43" s="7">
        <v>3038</v>
      </c>
      <c r="K43" s="7">
        <v>3672</v>
      </c>
      <c r="L43" s="7">
        <v>4071</v>
      </c>
      <c r="M43" s="7">
        <v>3227</v>
      </c>
      <c r="N43" s="7">
        <v>2666</v>
      </c>
      <c r="O43" s="7">
        <v>2408</v>
      </c>
      <c r="P43" s="7">
        <v>3180</v>
      </c>
      <c r="Q43" s="7">
        <v>3286</v>
      </c>
      <c r="R43" s="7">
        <v>3114</v>
      </c>
      <c r="S43" s="7">
        <v>2700</v>
      </c>
      <c r="T43" s="7">
        <v>2199</v>
      </c>
      <c r="U43" s="7">
        <v>1593</v>
      </c>
      <c r="V43" s="7">
        <v>952</v>
      </c>
      <c r="W43" s="7">
        <v>412</v>
      </c>
      <c r="X43" s="7">
        <v>127</v>
      </c>
      <c r="Y43" s="7">
        <v>16</v>
      </c>
    </row>
    <row r="44" spans="1:25" s="5" customFormat="1" ht="13.5" customHeight="1">
      <c r="A44" s="6" t="s">
        <v>38</v>
      </c>
      <c r="B44" s="6" t="s">
        <v>26</v>
      </c>
      <c r="C44" s="7">
        <v>44399</v>
      </c>
      <c r="D44" s="7">
        <v>95491</v>
      </c>
      <c r="E44" s="7">
        <v>4639</v>
      </c>
      <c r="F44" s="7">
        <v>4741</v>
      </c>
      <c r="G44" s="7">
        <v>4276</v>
      </c>
      <c r="H44" s="7">
        <v>3928</v>
      </c>
      <c r="I44" s="7">
        <v>5086</v>
      </c>
      <c r="J44" s="7">
        <v>6237</v>
      </c>
      <c r="K44" s="7">
        <v>7582</v>
      </c>
      <c r="L44" s="7">
        <v>8595</v>
      </c>
      <c r="M44" s="7">
        <v>6837</v>
      </c>
      <c r="N44" s="7">
        <v>5500</v>
      </c>
      <c r="O44" s="7">
        <v>5026</v>
      </c>
      <c r="P44" s="7">
        <v>6784</v>
      </c>
      <c r="Q44" s="7">
        <v>6813</v>
      </c>
      <c r="R44" s="7">
        <v>6074</v>
      </c>
      <c r="S44" s="7">
        <v>5015</v>
      </c>
      <c r="T44" s="7">
        <v>3785</v>
      </c>
      <c r="U44" s="7">
        <v>2554</v>
      </c>
      <c r="V44" s="7">
        <v>1335</v>
      </c>
      <c r="W44" s="7">
        <v>524</v>
      </c>
      <c r="X44" s="7">
        <v>141</v>
      </c>
      <c r="Y44" s="7">
        <v>19</v>
      </c>
    </row>
    <row r="45" spans="1:25" s="5" customFormat="1" ht="13.5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5" customFormat="1" ht="13.5" customHeight="1">
      <c r="A46" s="6" t="s">
        <v>39</v>
      </c>
      <c r="B46" s="6" t="s">
        <v>24</v>
      </c>
      <c r="C46" s="7"/>
      <c r="D46" s="7">
        <v>80916</v>
      </c>
      <c r="E46" s="7">
        <v>3484</v>
      </c>
      <c r="F46" s="7">
        <v>3069</v>
      </c>
      <c r="G46" s="7">
        <v>2955</v>
      </c>
      <c r="H46" s="7">
        <v>2945</v>
      </c>
      <c r="I46" s="7">
        <v>5116</v>
      </c>
      <c r="J46" s="7">
        <v>7400</v>
      </c>
      <c r="K46" s="7">
        <v>7667</v>
      </c>
      <c r="L46" s="7">
        <v>7704</v>
      </c>
      <c r="M46" s="7">
        <v>6075</v>
      </c>
      <c r="N46" s="7">
        <v>4858</v>
      </c>
      <c r="O46" s="7">
        <v>4449</v>
      </c>
      <c r="P46" s="7">
        <v>5764</v>
      </c>
      <c r="Q46" s="7">
        <v>5900</v>
      </c>
      <c r="R46" s="7">
        <v>4865</v>
      </c>
      <c r="S46" s="7">
        <v>3611</v>
      </c>
      <c r="T46" s="7">
        <v>2653</v>
      </c>
      <c r="U46" s="7">
        <v>1526</v>
      </c>
      <c r="V46" s="7">
        <v>641</v>
      </c>
      <c r="W46" s="7">
        <v>184</v>
      </c>
      <c r="X46" s="7">
        <v>43</v>
      </c>
      <c r="Y46" s="7">
        <v>7</v>
      </c>
    </row>
    <row r="47" spans="1:25" s="5" customFormat="1" ht="13.5" customHeight="1">
      <c r="A47" s="6" t="s">
        <v>39</v>
      </c>
      <c r="B47" s="6" t="s">
        <v>25</v>
      </c>
      <c r="C47" s="7"/>
      <c r="D47" s="7">
        <v>82420</v>
      </c>
      <c r="E47" s="7">
        <v>3160</v>
      </c>
      <c r="F47" s="7">
        <v>3002</v>
      </c>
      <c r="G47" s="7">
        <v>2938</v>
      </c>
      <c r="H47" s="7">
        <v>2872</v>
      </c>
      <c r="I47" s="7">
        <v>5363</v>
      </c>
      <c r="J47" s="7">
        <v>6738</v>
      </c>
      <c r="K47" s="7">
        <v>6942</v>
      </c>
      <c r="L47" s="7">
        <v>6956</v>
      </c>
      <c r="M47" s="7">
        <v>5267</v>
      </c>
      <c r="N47" s="7">
        <v>4630</v>
      </c>
      <c r="O47" s="7">
        <v>4316</v>
      </c>
      <c r="P47" s="7">
        <v>5402</v>
      </c>
      <c r="Q47" s="7">
        <v>5845</v>
      </c>
      <c r="R47" s="7">
        <v>5380</v>
      </c>
      <c r="S47" s="7">
        <v>4644</v>
      </c>
      <c r="T47" s="7">
        <v>3802</v>
      </c>
      <c r="U47" s="7">
        <v>2687</v>
      </c>
      <c r="V47" s="7">
        <v>1516</v>
      </c>
      <c r="W47" s="7">
        <v>690</v>
      </c>
      <c r="X47" s="7">
        <v>230</v>
      </c>
      <c r="Y47" s="7">
        <v>40</v>
      </c>
    </row>
    <row r="48" spans="1:25" s="5" customFormat="1" ht="13.5" customHeight="1">
      <c r="A48" s="6" t="s">
        <v>39</v>
      </c>
      <c r="B48" s="6" t="s">
        <v>26</v>
      </c>
      <c r="C48" s="7">
        <v>86959</v>
      </c>
      <c r="D48" s="7">
        <v>163336</v>
      </c>
      <c r="E48" s="7">
        <v>6644</v>
      </c>
      <c r="F48" s="7">
        <v>6071</v>
      </c>
      <c r="G48" s="7">
        <v>5893</v>
      </c>
      <c r="H48" s="7">
        <v>5817</v>
      </c>
      <c r="I48" s="7">
        <v>10479</v>
      </c>
      <c r="J48" s="7">
        <v>14138</v>
      </c>
      <c r="K48" s="7">
        <v>14609</v>
      </c>
      <c r="L48" s="7">
        <v>14660</v>
      </c>
      <c r="M48" s="7">
        <v>11342</v>
      </c>
      <c r="N48" s="7">
        <v>9488</v>
      </c>
      <c r="O48" s="7">
        <v>8765</v>
      </c>
      <c r="P48" s="7">
        <v>11166</v>
      </c>
      <c r="Q48" s="7">
        <v>11745</v>
      </c>
      <c r="R48" s="7">
        <v>10245</v>
      </c>
      <c r="S48" s="7">
        <v>8255</v>
      </c>
      <c r="T48" s="7">
        <v>6455</v>
      </c>
      <c r="U48" s="7">
        <v>4213</v>
      </c>
      <c r="V48" s="7">
        <v>2157</v>
      </c>
      <c r="W48" s="7">
        <v>874</v>
      </c>
      <c r="X48" s="7">
        <v>273</v>
      </c>
      <c r="Y48" s="7">
        <v>47</v>
      </c>
    </row>
    <row r="49" spans="1:25" s="5" customFormat="1" ht="13.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5" customFormat="1" ht="13.5" customHeight="1">
      <c r="A50" s="6" t="s">
        <v>40</v>
      </c>
      <c r="B50" s="6" t="s">
        <v>24</v>
      </c>
      <c r="C50" s="7"/>
      <c r="D50" s="7">
        <v>83460</v>
      </c>
      <c r="E50" s="7">
        <v>3604</v>
      </c>
      <c r="F50" s="7">
        <v>3368</v>
      </c>
      <c r="G50" s="7">
        <v>3576</v>
      </c>
      <c r="H50" s="7">
        <v>3589</v>
      </c>
      <c r="I50" s="7">
        <v>5763</v>
      </c>
      <c r="J50" s="7">
        <v>7557</v>
      </c>
      <c r="K50" s="7">
        <v>7595</v>
      </c>
      <c r="L50" s="7">
        <v>7560</v>
      </c>
      <c r="M50" s="7">
        <v>5906</v>
      </c>
      <c r="N50" s="7">
        <v>4983</v>
      </c>
      <c r="O50" s="7">
        <v>4484</v>
      </c>
      <c r="P50" s="7">
        <v>5590</v>
      </c>
      <c r="Q50" s="7">
        <v>5543</v>
      </c>
      <c r="R50" s="7">
        <v>5195</v>
      </c>
      <c r="S50" s="7">
        <v>3930</v>
      </c>
      <c r="T50" s="7">
        <v>2815</v>
      </c>
      <c r="U50" s="7">
        <v>1603</v>
      </c>
      <c r="V50" s="7">
        <v>583</v>
      </c>
      <c r="W50" s="7">
        <v>172</v>
      </c>
      <c r="X50" s="7">
        <v>39</v>
      </c>
      <c r="Y50" s="7">
        <v>5</v>
      </c>
    </row>
    <row r="51" spans="1:25" s="5" customFormat="1" ht="13.5" customHeight="1">
      <c r="A51" s="6" t="s">
        <v>40</v>
      </c>
      <c r="B51" s="6" t="s">
        <v>25</v>
      </c>
      <c r="C51" s="7"/>
      <c r="D51" s="7">
        <v>84423</v>
      </c>
      <c r="E51" s="7">
        <v>3350</v>
      </c>
      <c r="F51" s="7">
        <v>3178</v>
      </c>
      <c r="G51" s="7">
        <v>3360</v>
      </c>
      <c r="H51" s="7">
        <v>3454</v>
      </c>
      <c r="I51" s="7">
        <v>5660</v>
      </c>
      <c r="J51" s="7">
        <v>7222</v>
      </c>
      <c r="K51" s="7">
        <v>6950</v>
      </c>
      <c r="L51" s="7">
        <v>6913</v>
      </c>
      <c r="M51" s="7">
        <v>5523</v>
      </c>
      <c r="N51" s="7">
        <v>4671</v>
      </c>
      <c r="O51" s="7">
        <v>4085</v>
      </c>
      <c r="P51" s="7">
        <v>5234</v>
      </c>
      <c r="Q51" s="7">
        <v>5460</v>
      </c>
      <c r="R51" s="7">
        <v>5626</v>
      </c>
      <c r="S51" s="7">
        <v>4834</v>
      </c>
      <c r="T51" s="7">
        <v>3904</v>
      </c>
      <c r="U51" s="7">
        <v>2627</v>
      </c>
      <c r="V51" s="7">
        <v>1511</v>
      </c>
      <c r="W51" s="7">
        <v>647</v>
      </c>
      <c r="X51" s="7">
        <v>191</v>
      </c>
      <c r="Y51" s="7">
        <v>23</v>
      </c>
    </row>
    <row r="52" spans="1:25" s="5" customFormat="1" ht="13.5" customHeight="1">
      <c r="A52" s="6" t="s">
        <v>40</v>
      </c>
      <c r="B52" s="6" t="s">
        <v>26</v>
      </c>
      <c r="C52" s="7">
        <v>87280</v>
      </c>
      <c r="D52" s="7">
        <v>167883</v>
      </c>
      <c r="E52" s="7">
        <v>6954</v>
      </c>
      <c r="F52" s="7">
        <v>6546</v>
      </c>
      <c r="G52" s="7">
        <v>6936</v>
      </c>
      <c r="H52" s="7">
        <v>7043</v>
      </c>
      <c r="I52" s="7">
        <v>11423</v>
      </c>
      <c r="J52" s="7">
        <v>14779</v>
      </c>
      <c r="K52" s="7">
        <v>14545</v>
      </c>
      <c r="L52" s="7">
        <v>14473</v>
      </c>
      <c r="M52" s="7">
        <v>11429</v>
      </c>
      <c r="N52" s="7">
        <v>9654</v>
      </c>
      <c r="O52" s="7">
        <v>8569</v>
      </c>
      <c r="P52" s="7">
        <v>10824</v>
      </c>
      <c r="Q52" s="7">
        <v>11003</v>
      </c>
      <c r="R52" s="7">
        <v>10821</v>
      </c>
      <c r="S52" s="7">
        <v>8764</v>
      </c>
      <c r="T52" s="7">
        <v>6719</v>
      </c>
      <c r="U52" s="7">
        <v>4230</v>
      </c>
      <c r="V52" s="7">
        <v>2094</v>
      </c>
      <c r="W52" s="7">
        <v>819</v>
      </c>
      <c r="X52" s="7">
        <v>230</v>
      </c>
      <c r="Y52" s="7">
        <v>28</v>
      </c>
    </row>
    <row r="53" spans="1:25" s="5" customFormat="1" ht="13.5" customHeight="1">
      <c r="A53" s="6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5" customFormat="1" ht="13.5" customHeight="1">
      <c r="A54" s="6" t="s">
        <v>41</v>
      </c>
      <c r="B54" s="6" t="s">
        <v>24</v>
      </c>
      <c r="C54" s="7"/>
      <c r="D54" s="7">
        <v>35162</v>
      </c>
      <c r="E54" s="7">
        <v>1468</v>
      </c>
      <c r="F54" s="7">
        <v>1630</v>
      </c>
      <c r="G54" s="7">
        <v>1474</v>
      </c>
      <c r="H54" s="7">
        <v>1359</v>
      </c>
      <c r="I54" s="7">
        <v>2115</v>
      </c>
      <c r="J54" s="7">
        <v>2694</v>
      </c>
      <c r="K54" s="7">
        <v>2858</v>
      </c>
      <c r="L54" s="7">
        <v>3139</v>
      </c>
      <c r="M54" s="7">
        <v>2535</v>
      </c>
      <c r="N54" s="7">
        <v>2103</v>
      </c>
      <c r="O54" s="7">
        <v>1902</v>
      </c>
      <c r="P54" s="7">
        <v>2514</v>
      </c>
      <c r="Q54" s="7">
        <v>2570</v>
      </c>
      <c r="R54" s="7">
        <v>2207</v>
      </c>
      <c r="S54" s="7">
        <v>1818</v>
      </c>
      <c r="T54" s="7">
        <v>1376</v>
      </c>
      <c r="U54" s="7">
        <v>858</v>
      </c>
      <c r="V54" s="7">
        <v>385</v>
      </c>
      <c r="W54" s="7">
        <v>133</v>
      </c>
      <c r="X54" s="7">
        <v>23</v>
      </c>
      <c r="Y54" s="7">
        <v>1</v>
      </c>
    </row>
    <row r="55" spans="1:25" s="5" customFormat="1" ht="13.5" customHeight="1">
      <c r="A55" s="6" t="s">
        <v>41</v>
      </c>
      <c r="B55" s="6" t="s">
        <v>25</v>
      </c>
      <c r="C55" s="7"/>
      <c r="D55" s="7">
        <v>37850</v>
      </c>
      <c r="E55" s="7">
        <v>1486</v>
      </c>
      <c r="F55" s="7">
        <v>1522</v>
      </c>
      <c r="G55" s="7">
        <v>1416</v>
      </c>
      <c r="H55" s="7">
        <v>1303</v>
      </c>
      <c r="I55" s="7">
        <v>2281</v>
      </c>
      <c r="J55" s="7">
        <v>2737</v>
      </c>
      <c r="K55" s="7">
        <v>2809</v>
      </c>
      <c r="L55" s="7">
        <v>2923</v>
      </c>
      <c r="M55" s="7">
        <v>2509</v>
      </c>
      <c r="N55" s="7">
        <v>2071</v>
      </c>
      <c r="O55" s="7">
        <v>1946</v>
      </c>
      <c r="P55" s="7">
        <v>2447</v>
      </c>
      <c r="Q55" s="7">
        <v>2426</v>
      </c>
      <c r="R55" s="7">
        <v>2490</v>
      </c>
      <c r="S55" s="7">
        <v>2353</v>
      </c>
      <c r="T55" s="7">
        <v>2028</v>
      </c>
      <c r="U55" s="7">
        <v>1520</v>
      </c>
      <c r="V55" s="7">
        <v>983</v>
      </c>
      <c r="W55" s="7">
        <v>414</v>
      </c>
      <c r="X55" s="7">
        <v>171</v>
      </c>
      <c r="Y55" s="7">
        <v>15</v>
      </c>
    </row>
    <row r="56" spans="1:25" s="5" customFormat="1" ht="13.5" customHeight="1">
      <c r="A56" s="6" t="s">
        <v>41</v>
      </c>
      <c r="B56" s="6" t="s">
        <v>26</v>
      </c>
      <c r="C56" s="7">
        <v>36652</v>
      </c>
      <c r="D56" s="7">
        <v>73012</v>
      </c>
      <c r="E56" s="7">
        <v>2954</v>
      </c>
      <c r="F56" s="7">
        <v>3152</v>
      </c>
      <c r="G56" s="7">
        <v>2890</v>
      </c>
      <c r="H56" s="7">
        <v>2662</v>
      </c>
      <c r="I56" s="7">
        <v>4396</v>
      </c>
      <c r="J56" s="7">
        <v>5431</v>
      </c>
      <c r="K56" s="7">
        <v>5667</v>
      </c>
      <c r="L56" s="7">
        <v>6062</v>
      </c>
      <c r="M56" s="7">
        <v>5044</v>
      </c>
      <c r="N56" s="7">
        <v>4174</v>
      </c>
      <c r="O56" s="7">
        <v>3848</v>
      </c>
      <c r="P56" s="7">
        <v>4961</v>
      </c>
      <c r="Q56" s="7">
        <v>4996</v>
      </c>
      <c r="R56" s="7">
        <v>4697</v>
      </c>
      <c r="S56" s="7">
        <v>4171</v>
      </c>
      <c r="T56" s="7">
        <v>3404</v>
      </c>
      <c r="U56" s="7">
        <v>2378</v>
      </c>
      <c r="V56" s="7">
        <v>1368</v>
      </c>
      <c r="W56" s="7">
        <v>547</v>
      </c>
      <c r="X56" s="7">
        <v>194</v>
      </c>
      <c r="Y56" s="7">
        <v>16</v>
      </c>
    </row>
    <row r="57" spans="1:25" s="5" customFormat="1" ht="13.5" customHeight="1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5" customFormat="1" ht="13.5" customHeight="1">
      <c r="A58" s="6" t="s">
        <v>42</v>
      </c>
      <c r="B58" s="6" t="s">
        <v>24</v>
      </c>
      <c r="C58" s="7"/>
      <c r="D58" s="7">
        <v>50557</v>
      </c>
      <c r="E58" s="7">
        <v>2000</v>
      </c>
      <c r="F58" s="7">
        <v>2027</v>
      </c>
      <c r="G58" s="7">
        <v>2342</v>
      </c>
      <c r="H58" s="7">
        <v>2241</v>
      </c>
      <c r="I58" s="7">
        <v>2952</v>
      </c>
      <c r="J58" s="7">
        <v>3221</v>
      </c>
      <c r="K58" s="7">
        <v>3450</v>
      </c>
      <c r="L58" s="7">
        <v>3854</v>
      </c>
      <c r="M58" s="7">
        <v>3263</v>
      </c>
      <c r="N58" s="7">
        <v>2886</v>
      </c>
      <c r="O58" s="7">
        <v>2751</v>
      </c>
      <c r="P58" s="7">
        <v>3703</v>
      </c>
      <c r="Q58" s="7">
        <v>4001</v>
      </c>
      <c r="R58" s="7">
        <v>3911</v>
      </c>
      <c r="S58" s="7">
        <v>3217</v>
      </c>
      <c r="T58" s="7">
        <v>2441</v>
      </c>
      <c r="U58" s="7">
        <v>1374</v>
      </c>
      <c r="V58" s="7">
        <v>618</v>
      </c>
      <c r="W58" s="7">
        <v>240</v>
      </c>
      <c r="X58" s="7">
        <v>58</v>
      </c>
      <c r="Y58" s="7">
        <v>7</v>
      </c>
    </row>
    <row r="59" spans="1:25" s="5" customFormat="1" ht="13.5" customHeight="1">
      <c r="A59" s="6" t="s">
        <v>42</v>
      </c>
      <c r="B59" s="6" t="s">
        <v>25</v>
      </c>
      <c r="C59" s="7"/>
      <c r="D59" s="7">
        <v>53367</v>
      </c>
      <c r="E59" s="7">
        <v>1871</v>
      </c>
      <c r="F59" s="7">
        <v>2034</v>
      </c>
      <c r="G59" s="7">
        <v>2096</v>
      </c>
      <c r="H59" s="7">
        <v>2148</v>
      </c>
      <c r="I59" s="7">
        <v>2777</v>
      </c>
      <c r="J59" s="7">
        <v>3128</v>
      </c>
      <c r="K59" s="7">
        <v>3322</v>
      </c>
      <c r="L59" s="7">
        <v>3585</v>
      </c>
      <c r="M59" s="7">
        <v>3254</v>
      </c>
      <c r="N59" s="7">
        <v>2701</v>
      </c>
      <c r="O59" s="7">
        <v>2489</v>
      </c>
      <c r="P59" s="7">
        <v>3481</v>
      </c>
      <c r="Q59" s="7">
        <v>3759</v>
      </c>
      <c r="R59" s="7">
        <v>4167</v>
      </c>
      <c r="S59" s="7">
        <v>3770</v>
      </c>
      <c r="T59" s="7">
        <v>3406</v>
      </c>
      <c r="U59" s="7">
        <v>2641</v>
      </c>
      <c r="V59" s="7">
        <v>1657</v>
      </c>
      <c r="W59" s="7">
        <v>773</v>
      </c>
      <c r="X59" s="7">
        <v>270</v>
      </c>
      <c r="Y59" s="7">
        <v>38</v>
      </c>
    </row>
    <row r="60" spans="1:25" s="5" customFormat="1" ht="13.5" customHeight="1">
      <c r="A60" s="6" t="s">
        <v>42</v>
      </c>
      <c r="B60" s="6" t="s">
        <v>26</v>
      </c>
      <c r="C60" s="7">
        <v>52579</v>
      </c>
      <c r="D60" s="7">
        <v>103924</v>
      </c>
      <c r="E60" s="7">
        <v>3871</v>
      </c>
      <c r="F60" s="7">
        <v>4061</v>
      </c>
      <c r="G60" s="7">
        <v>4438</v>
      </c>
      <c r="H60" s="7">
        <v>4389</v>
      </c>
      <c r="I60" s="7">
        <v>5729</v>
      </c>
      <c r="J60" s="7">
        <v>6349</v>
      </c>
      <c r="K60" s="7">
        <v>6772</v>
      </c>
      <c r="L60" s="7">
        <v>7439</v>
      </c>
      <c r="M60" s="7">
        <v>6517</v>
      </c>
      <c r="N60" s="7">
        <v>5587</v>
      </c>
      <c r="O60" s="7">
        <v>5240</v>
      </c>
      <c r="P60" s="7">
        <v>7184</v>
      </c>
      <c r="Q60" s="7">
        <v>7760</v>
      </c>
      <c r="R60" s="7">
        <v>8078</v>
      </c>
      <c r="S60" s="7">
        <v>6987</v>
      </c>
      <c r="T60" s="7">
        <v>5847</v>
      </c>
      <c r="U60" s="7">
        <v>4015</v>
      </c>
      <c r="V60" s="7">
        <v>2275</v>
      </c>
      <c r="W60" s="7">
        <v>1013</v>
      </c>
      <c r="X60" s="7">
        <v>328</v>
      </c>
      <c r="Y60" s="7">
        <v>45</v>
      </c>
    </row>
    <row r="61" spans="1:25" s="5" customFormat="1" ht="13.5" customHeight="1">
      <c r="A61" s="6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5" customFormat="1" ht="13.5" customHeight="1">
      <c r="A62" s="6" t="s">
        <v>43</v>
      </c>
      <c r="B62" s="6" t="s">
        <v>24</v>
      </c>
      <c r="C62" s="7"/>
      <c r="D62" s="7">
        <v>44126</v>
      </c>
      <c r="E62" s="7">
        <v>1644</v>
      </c>
      <c r="F62" s="7">
        <v>1812</v>
      </c>
      <c r="G62" s="7">
        <v>1983</v>
      </c>
      <c r="H62" s="7">
        <v>1958</v>
      </c>
      <c r="I62" s="7">
        <v>2395</v>
      </c>
      <c r="J62" s="7">
        <v>2935</v>
      </c>
      <c r="K62" s="7">
        <v>3282</v>
      </c>
      <c r="L62" s="7">
        <v>3534</v>
      </c>
      <c r="M62" s="7">
        <v>3040</v>
      </c>
      <c r="N62" s="7">
        <v>2655</v>
      </c>
      <c r="O62" s="7">
        <v>2478</v>
      </c>
      <c r="P62" s="7">
        <v>3220</v>
      </c>
      <c r="Q62" s="7">
        <v>3494</v>
      </c>
      <c r="R62" s="7">
        <v>3068</v>
      </c>
      <c r="S62" s="7">
        <v>2553</v>
      </c>
      <c r="T62" s="7">
        <v>2053</v>
      </c>
      <c r="U62" s="7">
        <v>1284</v>
      </c>
      <c r="V62" s="7">
        <v>514</v>
      </c>
      <c r="W62" s="7">
        <v>170</v>
      </c>
      <c r="X62" s="7">
        <v>51</v>
      </c>
      <c r="Y62" s="7">
        <v>3</v>
      </c>
    </row>
    <row r="63" spans="1:25" s="5" customFormat="1" ht="13.5" customHeight="1">
      <c r="A63" s="6" t="s">
        <v>43</v>
      </c>
      <c r="B63" s="6" t="s">
        <v>25</v>
      </c>
      <c r="C63" s="7"/>
      <c r="D63" s="7">
        <v>47728</v>
      </c>
      <c r="E63" s="7">
        <v>1641</v>
      </c>
      <c r="F63" s="7">
        <v>1714</v>
      </c>
      <c r="G63" s="7">
        <v>1804</v>
      </c>
      <c r="H63" s="7">
        <v>1857</v>
      </c>
      <c r="I63" s="7">
        <v>2536</v>
      </c>
      <c r="J63" s="7">
        <v>2886</v>
      </c>
      <c r="K63" s="7">
        <v>3129</v>
      </c>
      <c r="L63" s="7">
        <v>3354</v>
      </c>
      <c r="M63" s="7">
        <v>3070</v>
      </c>
      <c r="N63" s="7">
        <v>2663</v>
      </c>
      <c r="O63" s="7">
        <v>2425</v>
      </c>
      <c r="P63" s="7">
        <v>3158</v>
      </c>
      <c r="Q63" s="7">
        <v>3480</v>
      </c>
      <c r="R63" s="7">
        <v>3472</v>
      </c>
      <c r="S63" s="7">
        <v>3293</v>
      </c>
      <c r="T63" s="7">
        <v>2916</v>
      </c>
      <c r="U63" s="7">
        <v>2152</v>
      </c>
      <c r="V63" s="7">
        <v>1358</v>
      </c>
      <c r="W63" s="7">
        <v>627</v>
      </c>
      <c r="X63" s="7">
        <v>168</v>
      </c>
      <c r="Y63" s="7">
        <v>25</v>
      </c>
    </row>
    <row r="64" spans="1:25" s="5" customFormat="1" ht="13.5" customHeight="1">
      <c r="A64" s="6" t="s">
        <v>43</v>
      </c>
      <c r="B64" s="6" t="s">
        <v>26</v>
      </c>
      <c r="C64" s="7">
        <v>45380</v>
      </c>
      <c r="D64" s="7">
        <v>91854</v>
      </c>
      <c r="E64" s="7">
        <v>3285</v>
      </c>
      <c r="F64" s="7">
        <v>3526</v>
      </c>
      <c r="G64" s="7">
        <v>3787</v>
      </c>
      <c r="H64" s="7">
        <v>3815</v>
      </c>
      <c r="I64" s="7">
        <v>4931</v>
      </c>
      <c r="J64" s="7">
        <v>5821</v>
      </c>
      <c r="K64" s="7">
        <v>6411</v>
      </c>
      <c r="L64" s="7">
        <v>6888</v>
      </c>
      <c r="M64" s="7">
        <v>6110</v>
      </c>
      <c r="N64" s="7">
        <v>5318</v>
      </c>
      <c r="O64" s="7">
        <v>4903</v>
      </c>
      <c r="P64" s="7">
        <v>6378</v>
      </c>
      <c r="Q64" s="7">
        <v>6974</v>
      </c>
      <c r="R64" s="7">
        <v>6540</v>
      </c>
      <c r="S64" s="7">
        <v>5846</v>
      </c>
      <c r="T64" s="7">
        <v>4969</v>
      </c>
      <c r="U64" s="7">
        <v>3436</v>
      </c>
      <c r="V64" s="7">
        <v>1872</v>
      </c>
      <c r="W64" s="7">
        <v>797</v>
      </c>
      <c r="X64" s="7">
        <v>219</v>
      </c>
      <c r="Y64" s="7">
        <v>28</v>
      </c>
    </row>
    <row r="65" spans="1:25" s="5" customFormat="1" ht="13.5" customHeight="1">
      <c r="A65" s="6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5" customFormat="1" ht="13.5" customHeight="1">
      <c r="A66" s="6" t="s">
        <v>44</v>
      </c>
      <c r="B66" s="6" t="s">
        <v>24</v>
      </c>
      <c r="C66" s="7"/>
      <c r="D66" s="7">
        <v>78556</v>
      </c>
      <c r="E66" s="7">
        <v>3930</v>
      </c>
      <c r="F66" s="7">
        <v>3741</v>
      </c>
      <c r="G66" s="7">
        <v>3514</v>
      </c>
      <c r="H66" s="7">
        <v>3333</v>
      </c>
      <c r="I66" s="7">
        <v>4221</v>
      </c>
      <c r="J66" s="7">
        <v>5359</v>
      </c>
      <c r="K66" s="7">
        <v>6568</v>
      </c>
      <c r="L66" s="7">
        <v>7307</v>
      </c>
      <c r="M66" s="7">
        <v>5911</v>
      </c>
      <c r="N66" s="7">
        <v>4752</v>
      </c>
      <c r="O66" s="7">
        <v>4149</v>
      </c>
      <c r="P66" s="7">
        <v>5487</v>
      </c>
      <c r="Q66" s="7">
        <v>5646</v>
      </c>
      <c r="R66" s="7">
        <v>5066</v>
      </c>
      <c r="S66" s="7">
        <v>3937</v>
      </c>
      <c r="T66" s="7">
        <v>2908</v>
      </c>
      <c r="U66" s="7">
        <v>1712</v>
      </c>
      <c r="V66" s="7">
        <v>713</v>
      </c>
      <c r="W66" s="7">
        <v>231</v>
      </c>
      <c r="X66" s="7">
        <v>62</v>
      </c>
      <c r="Y66" s="7">
        <v>9</v>
      </c>
    </row>
    <row r="67" spans="1:25" s="5" customFormat="1" ht="13.5" customHeight="1">
      <c r="A67" s="6" t="s">
        <v>44</v>
      </c>
      <c r="B67" s="6" t="s">
        <v>25</v>
      </c>
      <c r="C67" s="7"/>
      <c r="D67" s="7">
        <v>84281</v>
      </c>
      <c r="E67" s="7">
        <v>3747</v>
      </c>
      <c r="F67" s="7">
        <v>3557</v>
      </c>
      <c r="G67" s="7">
        <v>3539</v>
      </c>
      <c r="H67" s="7">
        <v>3115</v>
      </c>
      <c r="I67" s="7">
        <v>4237</v>
      </c>
      <c r="J67" s="7">
        <v>5530</v>
      </c>
      <c r="K67" s="7">
        <v>6808</v>
      </c>
      <c r="L67" s="7">
        <v>7357</v>
      </c>
      <c r="M67" s="7">
        <v>5855</v>
      </c>
      <c r="N67" s="7">
        <v>4838</v>
      </c>
      <c r="O67" s="7">
        <v>4237</v>
      </c>
      <c r="P67" s="7">
        <v>5436</v>
      </c>
      <c r="Q67" s="7">
        <v>5821</v>
      </c>
      <c r="R67" s="7">
        <v>5619</v>
      </c>
      <c r="S67" s="7">
        <v>5017</v>
      </c>
      <c r="T67" s="7">
        <v>4016</v>
      </c>
      <c r="U67" s="7">
        <v>2880</v>
      </c>
      <c r="V67" s="7">
        <v>1642</v>
      </c>
      <c r="W67" s="7">
        <v>766</v>
      </c>
      <c r="X67" s="7">
        <v>236</v>
      </c>
      <c r="Y67" s="7">
        <v>28</v>
      </c>
    </row>
    <row r="68" spans="1:25" s="5" customFormat="1" ht="13.5" customHeight="1">
      <c r="A68" s="6" t="s">
        <v>44</v>
      </c>
      <c r="B68" s="6" t="s">
        <v>26</v>
      </c>
      <c r="C68" s="7">
        <v>77515</v>
      </c>
      <c r="D68" s="7">
        <v>162837</v>
      </c>
      <c r="E68" s="7">
        <v>7677</v>
      </c>
      <c r="F68" s="7">
        <v>7298</v>
      </c>
      <c r="G68" s="7">
        <v>7053</v>
      </c>
      <c r="H68" s="7">
        <v>6448</v>
      </c>
      <c r="I68" s="7">
        <v>8458</v>
      </c>
      <c r="J68" s="7">
        <v>10889</v>
      </c>
      <c r="K68" s="7">
        <v>13376</v>
      </c>
      <c r="L68" s="7">
        <v>14664</v>
      </c>
      <c r="M68" s="7">
        <v>11766</v>
      </c>
      <c r="N68" s="7">
        <v>9590</v>
      </c>
      <c r="O68" s="7">
        <v>8386</v>
      </c>
      <c r="P68" s="7">
        <v>10923</v>
      </c>
      <c r="Q68" s="7">
        <v>11467</v>
      </c>
      <c r="R68" s="7">
        <v>10685</v>
      </c>
      <c r="S68" s="7">
        <v>8954</v>
      </c>
      <c r="T68" s="7">
        <v>6924</v>
      </c>
      <c r="U68" s="7">
        <v>4592</v>
      </c>
      <c r="V68" s="7">
        <v>2355</v>
      </c>
      <c r="W68" s="7">
        <v>997</v>
      </c>
      <c r="X68" s="7">
        <v>298</v>
      </c>
      <c r="Y68" s="7">
        <v>37</v>
      </c>
    </row>
    <row r="69" spans="1:25" s="5" customFormat="1" ht="13.5" customHeight="1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5" customFormat="1" ht="13.5" customHeight="1">
      <c r="A70" s="6" t="s">
        <v>45</v>
      </c>
      <c r="B70" s="6" t="s">
        <v>24</v>
      </c>
      <c r="C70" s="7"/>
      <c r="D70" s="7">
        <v>52886</v>
      </c>
      <c r="E70" s="7">
        <v>3403</v>
      </c>
      <c r="F70" s="7">
        <v>3053</v>
      </c>
      <c r="G70" s="7">
        <v>2875</v>
      </c>
      <c r="H70" s="7">
        <v>2575</v>
      </c>
      <c r="I70" s="7">
        <v>2636</v>
      </c>
      <c r="J70" s="7">
        <v>3279</v>
      </c>
      <c r="K70" s="7">
        <v>4678</v>
      </c>
      <c r="L70" s="7">
        <v>5351</v>
      </c>
      <c r="M70" s="7">
        <v>4288</v>
      </c>
      <c r="N70" s="7">
        <v>3219</v>
      </c>
      <c r="O70" s="7">
        <v>2733</v>
      </c>
      <c r="P70" s="7">
        <v>3113</v>
      </c>
      <c r="Q70" s="7">
        <v>3020</v>
      </c>
      <c r="R70" s="7">
        <v>2975</v>
      </c>
      <c r="S70" s="7">
        <v>2483</v>
      </c>
      <c r="T70" s="7">
        <v>1784</v>
      </c>
      <c r="U70" s="7">
        <v>923</v>
      </c>
      <c r="V70" s="7">
        <v>363</v>
      </c>
      <c r="W70" s="7">
        <v>107</v>
      </c>
      <c r="X70" s="7">
        <v>27</v>
      </c>
      <c r="Y70" s="7">
        <v>1</v>
      </c>
    </row>
    <row r="71" spans="1:25" s="5" customFormat="1" ht="13.5" customHeight="1">
      <c r="A71" s="6" t="s">
        <v>45</v>
      </c>
      <c r="B71" s="6" t="s">
        <v>25</v>
      </c>
      <c r="C71" s="7"/>
      <c r="D71" s="7">
        <v>56312</v>
      </c>
      <c r="E71" s="7">
        <v>3171</v>
      </c>
      <c r="F71" s="7">
        <v>3020</v>
      </c>
      <c r="G71" s="7">
        <v>2811</v>
      </c>
      <c r="H71" s="7">
        <v>2560</v>
      </c>
      <c r="I71" s="7">
        <v>2786</v>
      </c>
      <c r="J71" s="7">
        <v>3525</v>
      </c>
      <c r="K71" s="7">
        <v>4889</v>
      </c>
      <c r="L71" s="7">
        <v>5277</v>
      </c>
      <c r="M71" s="7">
        <v>4244</v>
      </c>
      <c r="N71" s="7">
        <v>3209</v>
      </c>
      <c r="O71" s="7">
        <v>2610</v>
      </c>
      <c r="P71" s="7">
        <v>3138</v>
      </c>
      <c r="Q71" s="7">
        <v>3332</v>
      </c>
      <c r="R71" s="7">
        <v>3501</v>
      </c>
      <c r="S71" s="7">
        <v>3085</v>
      </c>
      <c r="T71" s="7">
        <v>2361</v>
      </c>
      <c r="U71" s="7">
        <v>1493</v>
      </c>
      <c r="V71" s="7">
        <v>862</v>
      </c>
      <c r="W71" s="7">
        <v>333</v>
      </c>
      <c r="X71" s="7">
        <v>95</v>
      </c>
      <c r="Y71" s="7">
        <v>10</v>
      </c>
    </row>
    <row r="72" spans="1:25" s="5" customFormat="1" ht="13.5" customHeight="1">
      <c r="A72" s="6" t="s">
        <v>45</v>
      </c>
      <c r="B72" s="6" t="s">
        <v>26</v>
      </c>
      <c r="C72" s="7">
        <v>46207</v>
      </c>
      <c r="D72" s="7">
        <v>109198</v>
      </c>
      <c r="E72" s="7">
        <v>6574</v>
      </c>
      <c r="F72" s="7">
        <v>6073</v>
      </c>
      <c r="G72" s="7">
        <v>5686</v>
      </c>
      <c r="H72" s="7">
        <v>5135</v>
      </c>
      <c r="I72" s="7">
        <v>5422</v>
      </c>
      <c r="J72" s="7">
        <v>6804</v>
      </c>
      <c r="K72" s="7">
        <v>9567</v>
      </c>
      <c r="L72" s="7">
        <v>10628</v>
      </c>
      <c r="M72" s="7">
        <v>8532</v>
      </c>
      <c r="N72" s="7">
        <v>6428</v>
      </c>
      <c r="O72" s="7">
        <v>5343</v>
      </c>
      <c r="P72" s="7">
        <v>6251</v>
      </c>
      <c r="Q72" s="7">
        <v>6352</v>
      </c>
      <c r="R72" s="7">
        <v>6476</v>
      </c>
      <c r="S72" s="7">
        <v>5568</v>
      </c>
      <c r="T72" s="7">
        <v>4145</v>
      </c>
      <c r="U72" s="7">
        <v>2416</v>
      </c>
      <c r="V72" s="7">
        <v>1225</v>
      </c>
      <c r="W72" s="7">
        <v>440</v>
      </c>
      <c r="X72" s="7">
        <v>122</v>
      </c>
      <c r="Y72" s="7">
        <v>11</v>
      </c>
    </row>
    <row r="73" spans="1:25" s="5" customFormat="1" ht="13.5" customHeight="1">
      <c r="A73" s="6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5" customFormat="1" ht="13.5" customHeight="1">
      <c r="A74" s="6" t="s">
        <v>46</v>
      </c>
      <c r="B74" s="6" t="s">
        <v>24</v>
      </c>
      <c r="C74" s="7"/>
      <c r="D74" s="7">
        <v>47351</v>
      </c>
      <c r="E74" s="7">
        <v>1936</v>
      </c>
      <c r="F74" s="7">
        <v>2333</v>
      </c>
      <c r="G74" s="7">
        <v>2362</v>
      </c>
      <c r="H74" s="7">
        <v>2261</v>
      </c>
      <c r="I74" s="7">
        <v>2692</v>
      </c>
      <c r="J74" s="7">
        <v>2744</v>
      </c>
      <c r="K74" s="7">
        <v>3117</v>
      </c>
      <c r="L74" s="7">
        <v>3753</v>
      </c>
      <c r="M74" s="7">
        <v>3509</v>
      </c>
      <c r="N74" s="7">
        <v>3287</v>
      </c>
      <c r="O74" s="7">
        <v>2922</v>
      </c>
      <c r="P74" s="7">
        <v>3431</v>
      </c>
      <c r="Q74" s="7">
        <v>3359</v>
      </c>
      <c r="R74" s="7">
        <v>2931</v>
      </c>
      <c r="S74" s="7">
        <v>2485</v>
      </c>
      <c r="T74" s="7">
        <v>2077</v>
      </c>
      <c r="U74" s="7">
        <v>1290</v>
      </c>
      <c r="V74" s="7">
        <v>619</v>
      </c>
      <c r="W74" s="7">
        <v>194</v>
      </c>
      <c r="X74" s="7">
        <v>42</v>
      </c>
      <c r="Y74" s="7">
        <v>7</v>
      </c>
    </row>
    <row r="75" spans="1:25" s="5" customFormat="1" ht="13.5" customHeight="1">
      <c r="A75" s="6" t="s">
        <v>46</v>
      </c>
      <c r="B75" s="6" t="s">
        <v>25</v>
      </c>
      <c r="C75" s="7"/>
      <c r="D75" s="7">
        <v>55334</v>
      </c>
      <c r="E75" s="7">
        <v>1860</v>
      </c>
      <c r="F75" s="7">
        <v>2226</v>
      </c>
      <c r="G75" s="7">
        <v>2238</v>
      </c>
      <c r="H75" s="7">
        <v>2208</v>
      </c>
      <c r="I75" s="7">
        <v>2914</v>
      </c>
      <c r="J75" s="7">
        <v>3163</v>
      </c>
      <c r="K75" s="7">
        <v>3581</v>
      </c>
      <c r="L75" s="7">
        <v>4266</v>
      </c>
      <c r="M75" s="7">
        <v>3947</v>
      </c>
      <c r="N75" s="7">
        <v>3508</v>
      </c>
      <c r="O75" s="7">
        <v>3091</v>
      </c>
      <c r="P75" s="7">
        <v>3463</v>
      </c>
      <c r="Q75" s="7">
        <v>3725</v>
      </c>
      <c r="R75" s="7">
        <v>3646</v>
      </c>
      <c r="S75" s="7">
        <v>3498</v>
      </c>
      <c r="T75" s="7">
        <v>3158</v>
      </c>
      <c r="U75" s="7">
        <v>2383</v>
      </c>
      <c r="V75" s="7">
        <v>1520</v>
      </c>
      <c r="W75" s="7">
        <v>690</v>
      </c>
      <c r="X75" s="7">
        <v>213</v>
      </c>
      <c r="Y75" s="7">
        <v>36</v>
      </c>
    </row>
    <row r="76" spans="1:25" s="5" customFormat="1" ht="13.5" customHeight="1">
      <c r="A76" s="6" t="s">
        <v>46</v>
      </c>
      <c r="B76" s="6" t="s">
        <v>26</v>
      </c>
      <c r="C76" s="7">
        <v>48814</v>
      </c>
      <c r="D76" s="7">
        <v>102685</v>
      </c>
      <c r="E76" s="7">
        <v>3796</v>
      </c>
      <c r="F76" s="7">
        <v>4559</v>
      </c>
      <c r="G76" s="7">
        <v>4600</v>
      </c>
      <c r="H76" s="7">
        <v>4469</v>
      </c>
      <c r="I76" s="7">
        <v>5606</v>
      </c>
      <c r="J76" s="7">
        <v>5907</v>
      </c>
      <c r="K76" s="7">
        <v>6698</v>
      </c>
      <c r="L76" s="7">
        <v>8019</v>
      </c>
      <c r="M76" s="7">
        <v>7456</v>
      </c>
      <c r="N76" s="7">
        <v>6795</v>
      </c>
      <c r="O76" s="7">
        <v>6013</v>
      </c>
      <c r="P76" s="7">
        <v>6894</v>
      </c>
      <c r="Q76" s="7">
        <v>7084</v>
      </c>
      <c r="R76" s="7">
        <v>6577</v>
      </c>
      <c r="S76" s="7">
        <v>5983</v>
      </c>
      <c r="T76" s="7">
        <v>5235</v>
      </c>
      <c r="U76" s="7">
        <v>3673</v>
      </c>
      <c r="V76" s="7">
        <v>2139</v>
      </c>
      <c r="W76" s="7">
        <v>884</v>
      </c>
      <c r="X76" s="7">
        <v>255</v>
      </c>
      <c r="Y76" s="7">
        <v>43</v>
      </c>
    </row>
    <row r="77" spans="1:25" s="5" customFormat="1" ht="13.5" customHeight="1">
      <c r="A77" s="6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5" customFormat="1" ht="13.5" customHeight="1">
      <c r="A78" s="6" t="s">
        <v>47</v>
      </c>
      <c r="B78" s="6" t="s">
        <v>24</v>
      </c>
      <c r="C78" s="7"/>
      <c r="D78" s="7">
        <v>61356</v>
      </c>
      <c r="E78" s="7">
        <v>2522</v>
      </c>
      <c r="F78" s="7">
        <v>2638</v>
      </c>
      <c r="G78" s="7">
        <v>3010</v>
      </c>
      <c r="H78" s="7">
        <v>3029</v>
      </c>
      <c r="I78" s="7">
        <v>3561</v>
      </c>
      <c r="J78" s="7">
        <v>3948</v>
      </c>
      <c r="K78" s="7">
        <v>4277</v>
      </c>
      <c r="L78" s="7">
        <v>4785</v>
      </c>
      <c r="M78" s="7">
        <v>4276</v>
      </c>
      <c r="N78" s="7">
        <v>3689</v>
      </c>
      <c r="O78" s="7">
        <v>3643</v>
      </c>
      <c r="P78" s="7">
        <v>5204</v>
      </c>
      <c r="Q78" s="7">
        <v>5090</v>
      </c>
      <c r="R78" s="7">
        <v>4292</v>
      </c>
      <c r="S78" s="7">
        <v>3269</v>
      </c>
      <c r="T78" s="7">
        <v>2200</v>
      </c>
      <c r="U78" s="7">
        <v>1247</v>
      </c>
      <c r="V78" s="7">
        <v>477</v>
      </c>
      <c r="W78" s="7">
        <v>164</v>
      </c>
      <c r="X78" s="7">
        <v>33</v>
      </c>
      <c r="Y78" s="7">
        <v>2</v>
      </c>
    </row>
    <row r="79" spans="1:25" s="5" customFormat="1" ht="13.5" customHeight="1">
      <c r="A79" s="6" t="s">
        <v>47</v>
      </c>
      <c r="B79" s="6" t="s">
        <v>25</v>
      </c>
      <c r="C79" s="7"/>
      <c r="D79" s="7">
        <v>65104</v>
      </c>
      <c r="E79" s="7">
        <v>2517</v>
      </c>
      <c r="F79" s="7">
        <v>2411</v>
      </c>
      <c r="G79" s="7">
        <v>2854</v>
      </c>
      <c r="H79" s="7">
        <v>2925</v>
      </c>
      <c r="I79" s="7">
        <v>3413</v>
      </c>
      <c r="J79" s="7">
        <v>3813</v>
      </c>
      <c r="K79" s="7">
        <v>4327</v>
      </c>
      <c r="L79" s="7">
        <v>4704</v>
      </c>
      <c r="M79" s="7">
        <v>4273</v>
      </c>
      <c r="N79" s="7">
        <v>3929</v>
      </c>
      <c r="O79" s="7">
        <v>3857</v>
      </c>
      <c r="P79" s="7">
        <v>5067</v>
      </c>
      <c r="Q79" s="7">
        <v>5122</v>
      </c>
      <c r="R79" s="7">
        <v>4581</v>
      </c>
      <c r="S79" s="7">
        <v>3980</v>
      </c>
      <c r="T79" s="7">
        <v>3131</v>
      </c>
      <c r="U79" s="7">
        <v>2150</v>
      </c>
      <c r="V79" s="7">
        <v>1332</v>
      </c>
      <c r="W79" s="7">
        <v>548</v>
      </c>
      <c r="X79" s="7">
        <v>145</v>
      </c>
      <c r="Y79" s="7">
        <v>25</v>
      </c>
    </row>
    <row r="80" spans="1:25" s="5" customFormat="1" ht="13.5" customHeight="1">
      <c r="A80" s="6" t="s">
        <v>47</v>
      </c>
      <c r="B80" s="6" t="s">
        <v>26</v>
      </c>
      <c r="C80" s="7">
        <v>58786</v>
      </c>
      <c r="D80" s="7">
        <v>126460</v>
      </c>
      <c r="E80" s="7">
        <v>5039</v>
      </c>
      <c r="F80" s="7">
        <v>5049</v>
      </c>
      <c r="G80" s="7">
        <v>5864</v>
      </c>
      <c r="H80" s="7">
        <v>5954</v>
      </c>
      <c r="I80" s="7">
        <v>6974</v>
      </c>
      <c r="J80" s="7">
        <v>7761</v>
      </c>
      <c r="K80" s="7">
        <v>8604</v>
      </c>
      <c r="L80" s="7">
        <v>9489</v>
      </c>
      <c r="M80" s="7">
        <v>8549</v>
      </c>
      <c r="N80" s="7">
        <v>7618</v>
      </c>
      <c r="O80" s="7">
        <v>7500</v>
      </c>
      <c r="P80" s="7">
        <v>10271</v>
      </c>
      <c r="Q80" s="7">
        <v>10212</v>
      </c>
      <c r="R80" s="7">
        <v>8873</v>
      </c>
      <c r="S80" s="7">
        <v>7249</v>
      </c>
      <c r="T80" s="7">
        <v>5331</v>
      </c>
      <c r="U80" s="7">
        <v>3397</v>
      </c>
      <c r="V80" s="7">
        <v>1809</v>
      </c>
      <c r="W80" s="7">
        <v>712</v>
      </c>
      <c r="X80" s="7">
        <v>178</v>
      </c>
      <c r="Y80" s="7">
        <v>27</v>
      </c>
    </row>
    <row r="81" spans="1:25" s="5" customFormat="1" ht="13.5" customHeight="1">
      <c r="A81" s="6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5" customFormat="1" ht="13.5" customHeight="1">
      <c r="A82" s="6" t="s">
        <v>48</v>
      </c>
      <c r="B82" s="6" t="s">
        <v>24</v>
      </c>
      <c r="C82" s="7"/>
      <c r="D82" s="7">
        <v>72127</v>
      </c>
      <c r="E82" s="7">
        <v>3267</v>
      </c>
      <c r="F82" s="7">
        <v>3286</v>
      </c>
      <c r="G82" s="7">
        <v>3574</v>
      </c>
      <c r="H82" s="7">
        <v>3484</v>
      </c>
      <c r="I82" s="7">
        <v>4028</v>
      </c>
      <c r="J82" s="7">
        <v>4545</v>
      </c>
      <c r="K82" s="7">
        <v>5368</v>
      </c>
      <c r="L82" s="7">
        <v>6161</v>
      </c>
      <c r="M82" s="7">
        <v>5459</v>
      </c>
      <c r="N82" s="7">
        <v>4618</v>
      </c>
      <c r="O82" s="7">
        <v>4030</v>
      </c>
      <c r="P82" s="7">
        <v>4800</v>
      </c>
      <c r="Q82" s="7">
        <v>5166</v>
      </c>
      <c r="R82" s="7">
        <v>4613</v>
      </c>
      <c r="S82" s="7">
        <v>3906</v>
      </c>
      <c r="T82" s="7">
        <v>3016</v>
      </c>
      <c r="U82" s="7">
        <v>1806</v>
      </c>
      <c r="V82" s="7">
        <v>723</v>
      </c>
      <c r="W82" s="7">
        <v>218</v>
      </c>
      <c r="X82" s="7">
        <v>52</v>
      </c>
      <c r="Y82" s="7">
        <v>7</v>
      </c>
    </row>
    <row r="83" spans="1:25" s="5" customFormat="1" ht="13.5" customHeight="1">
      <c r="A83" s="6" t="s">
        <v>48</v>
      </c>
      <c r="B83" s="6" t="s">
        <v>25</v>
      </c>
      <c r="C83" s="7"/>
      <c r="D83" s="7">
        <v>80167</v>
      </c>
      <c r="E83" s="7">
        <v>3135</v>
      </c>
      <c r="F83" s="7">
        <v>3111</v>
      </c>
      <c r="G83" s="7">
        <v>3375</v>
      </c>
      <c r="H83" s="7">
        <v>3332</v>
      </c>
      <c r="I83" s="7">
        <v>4164</v>
      </c>
      <c r="J83" s="7">
        <v>4804</v>
      </c>
      <c r="K83" s="7">
        <v>5449</v>
      </c>
      <c r="L83" s="7">
        <v>6275</v>
      </c>
      <c r="M83" s="7">
        <v>5835</v>
      </c>
      <c r="N83" s="7">
        <v>4706</v>
      </c>
      <c r="O83" s="7">
        <v>4053</v>
      </c>
      <c r="P83" s="7">
        <v>5094</v>
      </c>
      <c r="Q83" s="7">
        <v>5648</v>
      </c>
      <c r="R83" s="7">
        <v>5533</v>
      </c>
      <c r="S83" s="7">
        <v>5138</v>
      </c>
      <c r="T83" s="7">
        <v>4415</v>
      </c>
      <c r="U83" s="7">
        <v>3203</v>
      </c>
      <c r="V83" s="7">
        <v>1845</v>
      </c>
      <c r="W83" s="7">
        <v>775</v>
      </c>
      <c r="X83" s="7">
        <v>230</v>
      </c>
      <c r="Y83" s="7">
        <v>47</v>
      </c>
    </row>
    <row r="84" spans="1:25" s="5" customFormat="1" ht="13.5" customHeight="1">
      <c r="A84" s="6" t="s">
        <v>48</v>
      </c>
      <c r="B84" s="6" t="s">
        <v>26</v>
      </c>
      <c r="C84" s="7">
        <v>74186</v>
      </c>
      <c r="D84" s="7">
        <v>152294</v>
      </c>
      <c r="E84" s="7">
        <v>6402</v>
      </c>
      <c r="F84" s="7">
        <v>6397</v>
      </c>
      <c r="G84" s="7">
        <v>6949</v>
      </c>
      <c r="H84" s="7">
        <v>6816</v>
      </c>
      <c r="I84" s="7">
        <v>8192</v>
      </c>
      <c r="J84" s="7">
        <v>9349</v>
      </c>
      <c r="K84" s="7">
        <v>10817</v>
      </c>
      <c r="L84" s="7">
        <v>12436</v>
      </c>
      <c r="M84" s="7">
        <v>11294</v>
      </c>
      <c r="N84" s="7">
        <v>9324</v>
      </c>
      <c r="O84" s="7">
        <v>8083</v>
      </c>
      <c r="P84" s="7">
        <v>9894</v>
      </c>
      <c r="Q84" s="7">
        <v>10814</v>
      </c>
      <c r="R84" s="7">
        <v>10146</v>
      </c>
      <c r="S84" s="7">
        <v>9044</v>
      </c>
      <c r="T84" s="7">
        <v>7431</v>
      </c>
      <c r="U84" s="7">
        <v>5009</v>
      </c>
      <c r="V84" s="7">
        <v>2568</v>
      </c>
      <c r="W84" s="7">
        <v>993</v>
      </c>
      <c r="X84" s="7">
        <v>282</v>
      </c>
      <c r="Y84" s="7">
        <v>54</v>
      </c>
    </row>
    <row r="85" spans="1:25" s="5" customFormat="1" ht="13.5" customHeight="1">
      <c r="A85" s="6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5" customFormat="1" ht="13.5" customHeight="1">
      <c r="A86" s="6" t="s">
        <v>49</v>
      </c>
      <c r="B86" s="6" t="s">
        <v>24</v>
      </c>
      <c r="C86" s="7"/>
      <c r="D86" s="7">
        <v>62656</v>
      </c>
      <c r="E86" s="7">
        <v>2573</v>
      </c>
      <c r="F86" s="7">
        <v>2845</v>
      </c>
      <c r="G86" s="7">
        <v>2979</v>
      </c>
      <c r="H86" s="7">
        <v>2897</v>
      </c>
      <c r="I86" s="7">
        <v>3333</v>
      </c>
      <c r="J86" s="7">
        <v>3856</v>
      </c>
      <c r="K86" s="7">
        <v>4374</v>
      </c>
      <c r="L86" s="7">
        <v>4990</v>
      </c>
      <c r="M86" s="7">
        <v>4618</v>
      </c>
      <c r="N86" s="7">
        <v>4026</v>
      </c>
      <c r="O86" s="7">
        <v>3527</v>
      </c>
      <c r="P86" s="7">
        <v>4396</v>
      </c>
      <c r="Q86" s="7">
        <v>4683</v>
      </c>
      <c r="R86" s="7">
        <v>4413</v>
      </c>
      <c r="S86" s="7">
        <v>3723</v>
      </c>
      <c r="T86" s="7">
        <v>2811</v>
      </c>
      <c r="U86" s="7">
        <v>1637</v>
      </c>
      <c r="V86" s="7">
        <v>666</v>
      </c>
      <c r="W86" s="7">
        <v>241</v>
      </c>
      <c r="X86" s="7">
        <v>66</v>
      </c>
      <c r="Y86" s="7">
        <v>2</v>
      </c>
    </row>
    <row r="87" spans="1:25" s="5" customFormat="1" ht="13.5" customHeight="1">
      <c r="A87" s="6" t="s">
        <v>49</v>
      </c>
      <c r="B87" s="6" t="s">
        <v>25</v>
      </c>
      <c r="C87" s="7"/>
      <c r="D87" s="7">
        <v>68134</v>
      </c>
      <c r="E87" s="7">
        <v>2413</v>
      </c>
      <c r="F87" s="7">
        <v>2699</v>
      </c>
      <c r="G87" s="7">
        <v>2873</v>
      </c>
      <c r="H87" s="7">
        <v>2801</v>
      </c>
      <c r="I87" s="7">
        <v>3475</v>
      </c>
      <c r="J87" s="7">
        <v>3879</v>
      </c>
      <c r="K87" s="7">
        <v>4384</v>
      </c>
      <c r="L87" s="7">
        <v>5028</v>
      </c>
      <c r="M87" s="7">
        <v>4619</v>
      </c>
      <c r="N87" s="7">
        <v>3941</v>
      </c>
      <c r="O87" s="7">
        <v>3437</v>
      </c>
      <c r="P87" s="7">
        <v>4302</v>
      </c>
      <c r="Q87" s="7">
        <v>4924</v>
      </c>
      <c r="R87" s="7">
        <v>4998</v>
      </c>
      <c r="S87" s="7">
        <v>4594</v>
      </c>
      <c r="T87" s="7">
        <v>4012</v>
      </c>
      <c r="U87" s="7">
        <v>2878</v>
      </c>
      <c r="V87" s="7">
        <v>1756</v>
      </c>
      <c r="W87" s="7">
        <v>810</v>
      </c>
      <c r="X87" s="7">
        <v>271</v>
      </c>
      <c r="Y87" s="7">
        <v>40</v>
      </c>
    </row>
    <row r="88" spans="1:25" s="5" customFormat="1" ht="13.5" customHeight="1">
      <c r="A88" s="6" t="s">
        <v>49</v>
      </c>
      <c r="B88" s="6" t="s">
        <v>26</v>
      </c>
      <c r="C88" s="7">
        <v>62871</v>
      </c>
      <c r="D88" s="7">
        <v>130790</v>
      </c>
      <c r="E88" s="7">
        <v>4986</v>
      </c>
      <c r="F88" s="7">
        <v>5544</v>
      </c>
      <c r="G88" s="7">
        <v>5852</v>
      </c>
      <c r="H88" s="7">
        <v>5698</v>
      </c>
      <c r="I88" s="7">
        <v>6808</v>
      </c>
      <c r="J88" s="7">
        <v>7735</v>
      </c>
      <c r="K88" s="7">
        <v>8758</v>
      </c>
      <c r="L88" s="7">
        <v>10018</v>
      </c>
      <c r="M88" s="7">
        <v>9237</v>
      </c>
      <c r="N88" s="7">
        <v>7967</v>
      </c>
      <c r="O88" s="7">
        <v>6964</v>
      </c>
      <c r="P88" s="7">
        <v>8698</v>
      </c>
      <c r="Q88" s="7">
        <v>9607</v>
      </c>
      <c r="R88" s="7">
        <v>9411</v>
      </c>
      <c r="S88" s="7">
        <v>8317</v>
      </c>
      <c r="T88" s="7">
        <v>6823</v>
      </c>
      <c r="U88" s="7">
        <v>4515</v>
      </c>
      <c r="V88" s="7">
        <v>2422</v>
      </c>
      <c r="W88" s="7">
        <v>1051</v>
      </c>
      <c r="X88" s="7">
        <v>337</v>
      </c>
      <c r="Y88" s="7">
        <v>42</v>
      </c>
    </row>
    <row r="89" spans="1:25" s="5" customFormat="1" ht="13.5" customHeight="1">
      <c r="A89" s="6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5" customFormat="1" ht="13.5" customHeight="1">
      <c r="A90" s="6" t="s">
        <v>50</v>
      </c>
      <c r="B90" s="6" t="s">
        <v>24</v>
      </c>
      <c r="C90" s="7"/>
      <c r="D90" s="7">
        <v>94809</v>
      </c>
      <c r="E90" s="7">
        <v>4793</v>
      </c>
      <c r="F90" s="7">
        <v>4952</v>
      </c>
      <c r="G90" s="7">
        <v>5297</v>
      </c>
      <c r="H90" s="7">
        <v>4666</v>
      </c>
      <c r="I90" s="7">
        <v>4839</v>
      </c>
      <c r="J90" s="7">
        <v>5357</v>
      </c>
      <c r="K90" s="7">
        <v>6571</v>
      </c>
      <c r="L90" s="7">
        <v>8453</v>
      </c>
      <c r="M90" s="7">
        <v>7721</v>
      </c>
      <c r="N90" s="7">
        <v>6094</v>
      </c>
      <c r="O90" s="7">
        <v>4723</v>
      </c>
      <c r="P90" s="7">
        <v>5856</v>
      </c>
      <c r="Q90" s="7">
        <v>6299</v>
      </c>
      <c r="R90" s="7">
        <v>6547</v>
      </c>
      <c r="S90" s="7">
        <v>5794</v>
      </c>
      <c r="T90" s="7">
        <v>3931</v>
      </c>
      <c r="U90" s="7">
        <v>2014</v>
      </c>
      <c r="V90" s="7">
        <v>672</v>
      </c>
      <c r="W90" s="7">
        <v>186</v>
      </c>
      <c r="X90" s="7">
        <v>40</v>
      </c>
      <c r="Y90" s="7">
        <v>4</v>
      </c>
    </row>
    <row r="91" spans="1:25" s="5" customFormat="1" ht="13.5" customHeight="1">
      <c r="A91" s="6" t="s">
        <v>50</v>
      </c>
      <c r="B91" s="6" t="s">
        <v>25</v>
      </c>
      <c r="C91" s="7"/>
      <c r="D91" s="7">
        <v>102384</v>
      </c>
      <c r="E91" s="7">
        <v>4406</v>
      </c>
      <c r="F91" s="7">
        <v>4853</v>
      </c>
      <c r="G91" s="7">
        <v>5036</v>
      </c>
      <c r="H91" s="7">
        <v>4723</v>
      </c>
      <c r="I91" s="7">
        <v>4818</v>
      </c>
      <c r="J91" s="7">
        <v>5323</v>
      </c>
      <c r="K91" s="7">
        <v>6840</v>
      </c>
      <c r="L91" s="7">
        <v>8663</v>
      </c>
      <c r="M91" s="7">
        <v>7661</v>
      </c>
      <c r="N91" s="7">
        <v>5880</v>
      </c>
      <c r="O91" s="7">
        <v>4483</v>
      </c>
      <c r="P91" s="7">
        <v>5951</v>
      </c>
      <c r="Q91" s="7">
        <v>7176</v>
      </c>
      <c r="R91" s="7">
        <v>8085</v>
      </c>
      <c r="S91" s="7">
        <v>7157</v>
      </c>
      <c r="T91" s="7">
        <v>5338</v>
      </c>
      <c r="U91" s="7">
        <v>3201</v>
      </c>
      <c r="V91" s="7">
        <v>1766</v>
      </c>
      <c r="W91" s="7">
        <v>736</v>
      </c>
      <c r="X91" s="7">
        <v>253</v>
      </c>
      <c r="Y91" s="7">
        <v>35</v>
      </c>
    </row>
    <row r="92" spans="1:25" s="5" customFormat="1" ht="13.5" customHeight="1">
      <c r="A92" s="6" t="s">
        <v>50</v>
      </c>
      <c r="B92" s="6" t="s">
        <v>26</v>
      </c>
      <c r="C92" s="7">
        <v>88545</v>
      </c>
      <c r="D92" s="7">
        <v>197193</v>
      </c>
      <c r="E92" s="7">
        <v>9199</v>
      </c>
      <c r="F92" s="7">
        <v>9805</v>
      </c>
      <c r="G92" s="7">
        <v>10333</v>
      </c>
      <c r="H92" s="7">
        <v>9389</v>
      </c>
      <c r="I92" s="7">
        <v>9657</v>
      </c>
      <c r="J92" s="7">
        <v>10680</v>
      </c>
      <c r="K92" s="7">
        <v>13411</v>
      </c>
      <c r="L92" s="7">
        <v>17116</v>
      </c>
      <c r="M92" s="7">
        <v>15382</v>
      </c>
      <c r="N92" s="7">
        <v>11974</v>
      </c>
      <c r="O92" s="7">
        <v>9206</v>
      </c>
      <c r="P92" s="7">
        <v>11807</v>
      </c>
      <c r="Q92" s="7">
        <v>13475</v>
      </c>
      <c r="R92" s="7">
        <v>14632</v>
      </c>
      <c r="S92" s="7">
        <v>12951</v>
      </c>
      <c r="T92" s="7">
        <v>9269</v>
      </c>
      <c r="U92" s="7">
        <v>5215</v>
      </c>
      <c r="V92" s="7">
        <v>2438</v>
      </c>
      <c r="W92" s="7">
        <v>922</v>
      </c>
      <c r="X92" s="7">
        <v>293</v>
      </c>
      <c r="Y92" s="7">
        <v>39</v>
      </c>
    </row>
    <row r="93" spans="1:25" s="5" customFormat="1" ht="13.5" customHeight="1">
      <c r="A93" s="6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5" customFormat="1" ht="13.5" customHeight="1">
      <c r="A94" s="6" t="s">
        <v>51</v>
      </c>
      <c r="B94" s="6" t="s">
        <v>24</v>
      </c>
      <c r="C94" s="7"/>
      <c r="D94" s="7">
        <v>63986</v>
      </c>
      <c r="E94" s="7">
        <v>1539</v>
      </c>
      <c r="F94" s="7">
        <v>1550</v>
      </c>
      <c r="G94" s="7">
        <v>1675</v>
      </c>
      <c r="H94" s="7">
        <v>1804</v>
      </c>
      <c r="I94" s="7">
        <v>2318</v>
      </c>
      <c r="J94" s="7">
        <v>2703</v>
      </c>
      <c r="K94" s="7">
        <v>3057</v>
      </c>
      <c r="L94" s="7">
        <v>3668</v>
      </c>
      <c r="M94" s="7">
        <v>3524</v>
      </c>
      <c r="N94" s="7">
        <v>3252</v>
      </c>
      <c r="O94" s="7">
        <v>3629</v>
      </c>
      <c r="P94" s="7">
        <v>6233</v>
      </c>
      <c r="Q94" s="7">
        <v>7293</v>
      </c>
      <c r="R94" s="7">
        <v>7809</v>
      </c>
      <c r="S94" s="7">
        <v>6722</v>
      </c>
      <c r="T94" s="7">
        <v>4252</v>
      </c>
      <c r="U94" s="7">
        <v>1966</v>
      </c>
      <c r="V94" s="7">
        <v>679</v>
      </c>
      <c r="W94" s="7">
        <v>212</v>
      </c>
      <c r="X94" s="7">
        <v>62</v>
      </c>
      <c r="Y94" s="7">
        <v>39</v>
      </c>
    </row>
    <row r="95" spans="1:25" s="5" customFormat="1" ht="13.5" customHeight="1">
      <c r="A95" s="6" t="s">
        <v>51</v>
      </c>
      <c r="B95" s="6" t="s">
        <v>25</v>
      </c>
      <c r="C95" s="7"/>
      <c r="D95" s="7">
        <v>46240</v>
      </c>
      <c r="E95" s="7">
        <v>1431</v>
      </c>
      <c r="F95" s="7">
        <v>1473</v>
      </c>
      <c r="G95" s="7">
        <v>1624</v>
      </c>
      <c r="H95" s="7">
        <v>1647</v>
      </c>
      <c r="I95" s="7">
        <v>2139</v>
      </c>
      <c r="J95" s="7">
        <v>2380</v>
      </c>
      <c r="K95" s="7">
        <v>2642</v>
      </c>
      <c r="L95" s="7">
        <v>3091</v>
      </c>
      <c r="M95" s="7">
        <v>2583</v>
      </c>
      <c r="N95" s="7">
        <v>2370</v>
      </c>
      <c r="O95" s="7">
        <v>2238</v>
      </c>
      <c r="P95" s="7">
        <v>3307</v>
      </c>
      <c r="Q95" s="7">
        <v>3650</v>
      </c>
      <c r="R95" s="7">
        <v>4043</v>
      </c>
      <c r="S95" s="7">
        <v>3913</v>
      </c>
      <c r="T95" s="7">
        <v>3256</v>
      </c>
      <c r="U95" s="7">
        <v>2322</v>
      </c>
      <c r="V95" s="7">
        <v>1331</v>
      </c>
      <c r="W95" s="7">
        <v>603</v>
      </c>
      <c r="X95" s="7">
        <v>173</v>
      </c>
      <c r="Y95" s="7">
        <v>24</v>
      </c>
    </row>
    <row r="96" spans="1:25" s="5" customFormat="1" ht="13.5" customHeight="1">
      <c r="A96" s="6" t="s">
        <v>51</v>
      </c>
      <c r="B96" s="6" t="s">
        <v>26</v>
      </c>
      <c r="C96" s="9">
        <v>70111</v>
      </c>
      <c r="D96" s="9">
        <v>110226</v>
      </c>
      <c r="E96" s="9">
        <v>2970</v>
      </c>
      <c r="F96" s="9">
        <v>3023</v>
      </c>
      <c r="G96" s="9">
        <v>3299</v>
      </c>
      <c r="H96" s="9">
        <v>3451</v>
      </c>
      <c r="I96" s="9">
        <v>4457</v>
      </c>
      <c r="J96" s="9">
        <v>5083</v>
      </c>
      <c r="K96" s="9">
        <v>5699</v>
      </c>
      <c r="L96" s="9">
        <v>6759</v>
      </c>
      <c r="M96" s="9">
        <v>6107</v>
      </c>
      <c r="N96" s="9">
        <v>5622</v>
      </c>
      <c r="O96" s="9">
        <v>5867</v>
      </c>
      <c r="P96" s="9">
        <v>9540</v>
      </c>
      <c r="Q96" s="9">
        <v>10943</v>
      </c>
      <c r="R96" s="9">
        <v>11852</v>
      </c>
      <c r="S96" s="9">
        <v>10635</v>
      </c>
      <c r="T96" s="9">
        <v>7508</v>
      </c>
      <c r="U96" s="9">
        <v>4288</v>
      </c>
      <c r="V96" s="9">
        <v>2010</v>
      </c>
      <c r="W96" s="9">
        <v>815</v>
      </c>
      <c r="X96" s="9">
        <v>235</v>
      </c>
      <c r="Y96" s="9">
        <v>63</v>
      </c>
    </row>
    <row r="97" spans="1:25" s="5" customFormat="1" ht="13.5" customHeight="1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" customFormat="1" ht="13.5" customHeight="1">
      <c r="A98" s="6" t="s">
        <v>52</v>
      </c>
      <c r="B98" s="6" t="s">
        <v>24</v>
      </c>
      <c r="C98" s="10"/>
      <c r="D98" s="10">
        <f>D94+D90+D86+D82+D78+D74+D70+D66+D62+D58+D54+D50+D46+D42+D38+D34+D30+D26+D22+D18+D14+D10+D6+D2</f>
        <v>1232590</v>
      </c>
      <c r="E98" s="10">
        <f>E94+E90+E86+E82+E78+E74+E70+E66+E62+E58+E54+E50+E46+E42+E38+E34+E30+E26+E22+E18+E14+E10+E6+E2</f>
        <v>53432</v>
      </c>
      <c r="F98" s="10">
        <f aca="true" t="shared" si="0" ref="F98:O98">F94+F90+F86+F82+F78+F74+F70+F66+F62+F58+F54+F50+F46+F42+F38+F34+F30+F26+F22+F18+F14+F10+F6+F2</f>
        <v>52488</v>
      </c>
      <c r="G98" s="10">
        <f t="shared" si="0"/>
        <v>53456</v>
      </c>
      <c r="H98" s="10">
        <f t="shared" si="0"/>
        <v>52186</v>
      </c>
      <c r="I98" s="10">
        <f t="shared" si="0"/>
        <v>70655</v>
      </c>
      <c r="J98" s="10">
        <f t="shared" si="0"/>
        <v>89084</v>
      </c>
      <c r="K98" s="10">
        <f t="shared" si="0"/>
        <v>99220</v>
      </c>
      <c r="L98" s="10">
        <f t="shared" si="0"/>
        <v>107558</v>
      </c>
      <c r="M98" s="10">
        <f t="shared" si="0"/>
        <v>90144</v>
      </c>
      <c r="N98" s="10">
        <f t="shared" si="0"/>
        <v>75587</v>
      </c>
      <c r="O98" s="10">
        <f t="shared" si="0"/>
        <v>68707</v>
      </c>
      <c r="P98" s="10">
        <f aca="true" t="shared" si="1" ref="P98:Y98">P94+P90+P86+P82+P78+P74+P70+P66+P62+P58+P54+P50+P46+P42+P38+P34+P30+P26+P22+P18+P14+P10+P6+P2</f>
        <v>89278</v>
      </c>
      <c r="Q98" s="10">
        <f t="shared" si="1"/>
        <v>91097</v>
      </c>
      <c r="R98" s="10">
        <f t="shared" si="1"/>
        <v>82136</v>
      </c>
      <c r="S98" s="10">
        <f t="shared" si="1"/>
        <v>66478</v>
      </c>
      <c r="T98" s="10">
        <f t="shared" si="1"/>
        <v>48421</v>
      </c>
      <c r="U98" s="10">
        <f t="shared" si="1"/>
        <v>27295</v>
      </c>
      <c r="V98" s="10">
        <f t="shared" si="1"/>
        <v>10960</v>
      </c>
      <c r="W98" s="10">
        <f t="shared" si="1"/>
        <v>3424</v>
      </c>
      <c r="X98" s="10">
        <f t="shared" si="1"/>
        <v>859</v>
      </c>
      <c r="Y98" s="10">
        <f t="shared" si="1"/>
        <v>125</v>
      </c>
    </row>
    <row r="99" spans="1:25" s="5" customFormat="1" ht="13.5" customHeight="1">
      <c r="A99" s="6" t="s">
        <v>52</v>
      </c>
      <c r="B99" s="6" t="s">
        <v>25</v>
      </c>
      <c r="C99" s="10"/>
      <c r="D99" s="10">
        <f>D95+D91+D87+D83+D79+D75+D71+D67+D63+D59+D55+D51+D47+D43+D39+D35+D31+D27+D23+D19+D15+D11+D7+D3</f>
        <v>1290391</v>
      </c>
      <c r="E99" s="10">
        <f>E95+E91+E87+E83+E79+E75+E71+E67+E63+E59+E55+E51+E47+E43+E39+E35+E31+E27+E23+E19+E15+E11+E7+E3</f>
        <v>50528</v>
      </c>
      <c r="F99" s="10">
        <f>F95+F91+F87+F83+F79+F75+F71+F67+F63+F59+F55+F51+F47+F43+F39+F35+F31+F27+F23+F19+F15+F11+F7+F3</f>
        <v>50142</v>
      </c>
      <c r="G99" s="10">
        <f>G95+G91+G87+G83+G79+G75+G71+G67+G63+G59+G55+G51+G47+G43+G39+G35+G31+G27+G23+G19+G15+G11+G7+G3</f>
        <v>51092</v>
      </c>
      <c r="H99" s="10">
        <f aca="true" t="shared" si="2" ref="H99:R99">H95+H91+H87+H83+H79+H75+H71+H67+H63+H59+H55+H51+H47+H43+H39+H35+H31+H27+H23+H19+H15+H11+H7+H3</f>
        <v>50576</v>
      </c>
      <c r="I99" s="10">
        <f t="shared" si="2"/>
        <v>73388</v>
      </c>
      <c r="J99" s="10">
        <f t="shared" si="2"/>
        <v>89940</v>
      </c>
      <c r="K99" s="10">
        <f t="shared" si="2"/>
        <v>98537</v>
      </c>
      <c r="L99" s="10">
        <f t="shared" si="2"/>
        <v>104528</v>
      </c>
      <c r="M99" s="10">
        <f t="shared" si="2"/>
        <v>87921</v>
      </c>
      <c r="N99" s="10">
        <f t="shared" si="2"/>
        <v>73858</v>
      </c>
      <c r="O99" s="10">
        <f t="shared" si="2"/>
        <v>65750</v>
      </c>
      <c r="P99" s="10">
        <f t="shared" si="2"/>
        <v>82939</v>
      </c>
      <c r="Q99" s="10">
        <f t="shared" si="2"/>
        <v>88560</v>
      </c>
      <c r="R99" s="10">
        <f t="shared" si="2"/>
        <v>87511</v>
      </c>
      <c r="S99" s="10">
        <f aca="true" t="shared" si="3" ref="S99:Y99">S95+S91+S87+S83+S79+S75+S71+S67+S63+S59+S55+S51+S47+S43+S39+S35+S31+S27+S23+S19+S15+S11+S7+S3</f>
        <v>78918</v>
      </c>
      <c r="T99" s="10">
        <f t="shared" si="3"/>
        <v>65365</v>
      </c>
      <c r="U99" s="10">
        <f t="shared" si="3"/>
        <v>46526</v>
      </c>
      <c r="V99" s="10">
        <f t="shared" si="3"/>
        <v>27767</v>
      </c>
      <c r="W99" s="10">
        <f t="shared" si="3"/>
        <v>12124</v>
      </c>
      <c r="X99" s="10">
        <f t="shared" si="3"/>
        <v>3836</v>
      </c>
      <c r="Y99" s="10">
        <f t="shared" si="3"/>
        <v>585</v>
      </c>
    </row>
    <row r="100" spans="1:25" s="5" customFormat="1" ht="13.5" customHeight="1">
      <c r="A100" s="11" t="s">
        <v>52</v>
      </c>
      <c r="B100" s="11" t="s">
        <v>26</v>
      </c>
      <c r="C100" s="12">
        <f>C96+C92+C88+C84+C80+C76+C72+C68+C64+C60+C56+C52+C48+C44+C40+C36+C32+C28+C24+C20+C16+C12+C8+C4</f>
        <v>1273718</v>
      </c>
      <c r="D100" s="12">
        <f>D96+D92+D88+D84+D80+D76+D72+D68+D64+D60+D56+D52+D48+D44+D40+D36+D32+D28+D24+D20+D16+D12+D8+D4</f>
        <v>2522981</v>
      </c>
      <c r="E100" s="12">
        <f aca="true" t="shared" si="4" ref="E100:O100">E96+E92+E88+E84+E80+E76+E72+E68+E64+E60+E56+E52+E48+E44+E40+E36+E32+E28+E24+E20+E16+E12+E8+E4</f>
        <v>103960</v>
      </c>
      <c r="F100" s="12">
        <f t="shared" si="4"/>
        <v>102630</v>
      </c>
      <c r="G100" s="12">
        <f t="shared" si="4"/>
        <v>104548</v>
      </c>
      <c r="H100" s="12">
        <f t="shared" si="4"/>
        <v>102762</v>
      </c>
      <c r="I100" s="12">
        <f t="shared" si="4"/>
        <v>144043</v>
      </c>
      <c r="J100" s="12">
        <f t="shared" si="4"/>
        <v>179024</v>
      </c>
      <c r="K100" s="12">
        <f t="shared" si="4"/>
        <v>197757</v>
      </c>
      <c r="L100" s="12">
        <f t="shared" si="4"/>
        <v>212086</v>
      </c>
      <c r="M100" s="12">
        <f t="shared" si="4"/>
        <v>178065</v>
      </c>
      <c r="N100" s="12">
        <f t="shared" si="4"/>
        <v>149445</v>
      </c>
      <c r="O100" s="12">
        <f t="shared" si="4"/>
        <v>134457</v>
      </c>
      <c r="P100" s="12">
        <f aca="true" t="shared" si="5" ref="P100:Y100">P96+P92+P88+P84+P80+P76+P72+P68+P64+P60+P56+P52+P48+P44+P40+P36+P32+P28+P24+P20+P16+P12+P8+P4</f>
        <v>172217</v>
      </c>
      <c r="Q100" s="12">
        <f t="shared" si="5"/>
        <v>179657</v>
      </c>
      <c r="R100" s="12">
        <f t="shared" si="5"/>
        <v>169647</v>
      </c>
      <c r="S100" s="12">
        <f t="shared" si="5"/>
        <v>145396</v>
      </c>
      <c r="T100" s="12">
        <f t="shared" si="5"/>
        <v>113786</v>
      </c>
      <c r="U100" s="12">
        <f t="shared" si="5"/>
        <v>73821</v>
      </c>
      <c r="V100" s="12">
        <f t="shared" si="5"/>
        <v>38727</v>
      </c>
      <c r="W100" s="12">
        <f t="shared" si="5"/>
        <v>15548</v>
      </c>
      <c r="X100" s="12">
        <f t="shared" si="5"/>
        <v>4695</v>
      </c>
      <c r="Y100" s="12">
        <f t="shared" si="5"/>
        <v>710</v>
      </c>
    </row>
  </sheetData>
  <printOptions horizontalCentered="1"/>
  <pageMargins left="0.35433070866141736" right="0.3937007874015748" top="0.8661417322834646" bottom="0.2362204724409449" header="0.5118110236220472" footer="0"/>
  <pageSetup horizontalDpi="600" verticalDpi="600" orientation="landscape" paperSize="9" scale="95" r:id="rId1"/>
  <headerFooter alignWithMargins="0">
    <oddHeader>&amp;C住民基本台帳人口（5歳階級別）&amp;R
平成21年3月末日現在</oddHeader>
  </headerFooter>
  <rowBreaks count="2" manualBreakCount="2">
    <brk id="41" max="24" man="1"/>
    <brk id="81" max="24" man="1"/>
  </rowBreaks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2010-03-29T02:14:28Z</cp:lastPrinted>
  <dcterms:created xsi:type="dcterms:W3CDTF">2004-12-03T00:26:55Z</dcterms:created>
  <dcterms:modified xsi:type="dcterms:W3CDTF">2010-03-29T02:14:29Z</dcterms:modified>
  <cp:category/>
  <cp:version/>
  <cp:contentType/>
  <cp:contentStatus/>
</cp:coreProperties>
</file>