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22.3.末　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<sst xmlns="http://schemas.openxmlformats.org/spreadsheetml/2006/main" count="32" uniqueCount="32">
  <si>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</si>
  <si>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</si>
  <si>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</si>
  <si>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</si>
  <si>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</si>
  <si>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</si>
  <si>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</si>
  <si>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</si>
  <si>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</si>
  <si>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</si>
  <si>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</si>
  <si>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</si>
  <si>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</si>
  <si>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</si>
  <si>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</si>
  <si>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</si>
  <si>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</si>
  <si>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</si>
  <si>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</si>
  <si>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</si>
  <si>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</si>
  <si>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</si>
  <si>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</si>
  <si>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</si>
  <si>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</si>
  <si>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</si>
  <si>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</si>
  <si>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</si>
  <si>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</si>
  <si>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</si>
  <si>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</si>
  <si>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平成22年3月末日現在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</si>
</sst>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5" zoomScaleNormal="75" workbookViewId="0" topLeftCell="A1">
      <selection activeCell="E28" sqref="E28"/>
    </sheetView>
  </sheetViews>
  <sheetFormatPr defaultColWidth="9.00390625" defaultRowHeight="13.5"/>
  <cols>
    <col min="1" max="1" width="11.625" style="1" customWidth="1"/>
    <col min="2" max="5" width="19.125" style="1" customWidth="1"/>
    <col min="6" max="16384" width="9.00390625" style="1" customWidth="1"/>
  </cols>
  <sheetData>
    <row r="1" spans="4:5" ht="24.75" customHeight="1">
      <c r="D1" s="8" t="s">
        <v>31</v>
      </c>
      <c r="E1" s="8"/>
    </row>
    <row r="2" spans="1:5" ht="28.5" customHeight="1">
      <c r="A2" s="6" t="s">
        <v>5</v>
      </c>
      <c r="B2" s="5" t="s">
        <v>3</v>
      </c>
      <c r="C2" s="5"/>
      <c r="D2" s="5"/>
      <c r="E2" s="5" t="s">
        <v>4</v>
      </c>
    </row>
    <row r="3" spans="1:5" ht="28.5" customHeight="1">
      <c r="A3" s="7"/>
      <c r="B3" s="2" t="s">
        <v>0</v>
      </c>
      <c r="C3" s="2" t="s">
        <v>1</v>
      </c>
      <c r="D3" s="2" t="s">
        <v>2</v>
      </c>
      <c r="E3" s="5"/>
    </row>
    <row r="4" spans="1:5" ht="24.75" customHeight="1">
      <c r="A4" s="4" t="s">
        <v>6</v>
      </c>
      <c r="B4" s="3">
        <v>1971</v>
      </c>
      <c r="C4" s="3">
        <v>2350</v>
      </c>
      <c r="D4" s="3">
        <f>SUM(B4:C4)</f>
        <v>4321</v>
      </c>
      <c r="E4" s="3">
        <v>3339</v>
      </c>
    </row>
    <row r="5" spans="1:5" ht="24.75" customHeight="1">
      <c r="A5" s="4" t="s">
        <v>7</v>
      </c>
      <c r="B5" s="3">
        <v>1227</v>
      </c>
      <c r="C5" s="3">
        <v>1424</v>
      </c>
      <c r="D5" s="3">
        <f aca="true" t="shared" si="0" ref="D5:D28">SUM(B5:C5)</f>
        <v>2651</v>
      </c>
      <c r="E5" s="3">
        <v>1972</v>
      </c>
    </row>
    <row r="6" spans="1:5" ht="24.75" customHeight="1">
      <c r="A6" s="4" t="s">
        <v>8</v>
      </c>
      <c r="B6" s="3">
        <v>568</v>
      </c>
      <c r="C6" s="3">
        <v>687</v>
      </c>
      <c r="D6" s="3">
        <f t="shared" si="0"/>
        <v>1255</v>
      </c>
      <c r="E6" s="3">
        <v>919</v>
      </c>
    </row>
    <row r="7" spans="1:5" ht="24.75" customHeight="1">
      <c r="A7" s="4" t="s">
        <v>9</v>
      </c>
      <c r="B7" s="3">
        <v>698</v>
      </c>
      <c r="C7" s="3">
        <v>836</v>
      </c>
      <c r="D7" s="3">
        <f>SUM(B7:C7)</f>
        <v>1534</v>
      </c>
      <c r="E7" s="3">
        <v>1074</v>
      </c>
    </row>
    <row r="8" spans="1:5" ht="24.75" customHeight="1">
      <c r="A8" s="4" t="s">
        <v>10</v>
      </c>
      <c r="B8" s="3">
        <v>2764</v>
      </c>
      <c r="C8" s="3">
        <v>4258</v>
      </c>
      <c r="D8" s="3">
        <f>SUM(B8:C8)</f>
        <v>7022</v>
      </c>
      <c r="E8" s="3">
        <v>5607</v>
      </c>
    </row>
    <row r="9" spans="1:5" ht="24.75" customHeight="1">
      <c r="A9" s="4" t="s">
        <v>11</v>
      </c>
      <c r="B9" s="3">
        <v>1340</v>
      </c>
      <c r="C9" s="3">
        <v>1601</v>
      </c>
      <c r="D9" s="3">
        <f t="shared" si="0"/>
        <v>2941</v>
      </c>
      <c r="E9" s="3">
        <v>2291</v>
      </c>
    </row>
    <row r="10" spans="1:5" ht="24.75" customHeight="1">
      <c r="A10" s="4" t="s">
        <v>12</v>
      </c>
      <c r="B10" s="3">
        <v>1265</v>
      </c>
      <c r="C10" s="3">
        <v>1296</v>
      </c>
      <c r="D10" s="3">
        <f t="shared" si="0"/>
        <v>2561</v>
      </c>
      <c r="E10" s="3">
        <v>1812</v>
      </c>
    </row>
    <row r="11" spans="1:5" ht="24.75" customHeight="1">
      <c r="A11" s="4" t="s">
        <v>13</v>
      </c>
      <c r="B11" s="3">
        <v>674</v>
      </c>
      <c r="C11" s="3">
        <v>698</v>
      </c>
      <c r="D11" s="3">
        <f t="shared" si="0"/>
        <v>1372</v>
      </c>
      <c r="E11" s="3">
        <v>998</v>
      </c>
    </row>
    <row r="12" spans="1:5" ht="24.75" customHeight="1">
      <c r="A12" s="4" t="s">
        <v>14</v>
      </c>
      <c r="B12" s="3">
        <v>1707</v>
      </c>
      <c r="C12" s="3">
        <v>2265</v>
      </c>
      <c r="D12" s="3">
        <f t="shared" si="0"/>
        <v>3972</v>
      </c>
      <c r="E12" s="3">
        <v>2635</v>
      </c>
    </row>
    <row r="13" spans="1:5" ht="24.75" customHeight="1">
      <c r="A13" s="4" t="s">
        <v>15</v>
      </c>
      <c r="B13" s="3">
        <v>2503</v>
      </c>
      <c r="C13" s="3">
        <v>3015</v>
      </c>
      <c r="D13" s="3">
        <f t="shared" si="0"/>
        <v>5518</v>
      </c>
      <c r="E13" s="3">
        <v>4593</v>
      </c>
    </row>
    <row r="14" spans="1:5" ht="24.75" customHeight="1">
      <c r="A14" s="4" t="s">
        <v>16</v>
      </c>
      <c r="B14" s="3">
        <v>1640</v>
      </c>
      <c r="C14" s="3">
        <v>1719</v>
      </c>
      <c r="D14" s="3">
        <f t="shared" si="0"/>
        <v>3359</v>
      </c>
      <c r="E14" s="3">
        <v>2188</v>
      </c>
    </row>
    <row r="15" spans="1:5" ht="24.75" customHeight="1">
      <c r="A15" s="4" t="s">
        <v>17</v>
      </c>
      <c r="B15" s="3">
        <v>2531</v>
      </c>
      <c r="C15" s="3">
        <v>2900</v>
      </c>
      <c r="D15" s="3">
        <f t="shared" si="0"/>
        <v>5431</v>
      </c>
      <c r="E15" s="3">
        <v>4051</v>
      </c>
    </row>
    <row r="16" spans="1:5" ht="24.75" customHeight="1">
      <c r="A16" s="4" t="s">
        <v>18</v>
      </c>
      <c r="B16" s="3">
        <v>2697</v>
      </c>
      <c r="C16" s="3">
        <v>3013</v>
      </c>
      <c r="D16" s="3">
        <f t="shared" si="0"/>
        <v>5710</v>
      </c>
      <c r="E16" s="3">
        <v>4074</v>
      </c>
    </row>
    <row r="17" spans="1:5" ht="24.75" customHeight="1">
      <c r="A17" s="4" t="s">
        <v>19</v>
      </c>
      <c r="B17" s="3">
        <v>3494</v>
      </c>
      <c r="C17" s="3">
        <v>3855</v>
      </c>
      <c r="D17" s="3">
        <f t="shared" si="0"/>
        <v>7349</v>
      </c>
      <c r="E17" s="3">
        <v>4347</v>
      </c>
    </row>
    <row r="18" spans="1:5" ht="24.75" customHeight="1">
      <c r="A18" s="4" t="s">
        <v>20</v>
      </c>
      <c r="B18" s="3">
        <v>14374</v>
      </c>
      <c r="C18" s="3">
        <v>16140</v>
      </c>
      <c r="D18" s="3">
        <f t="shared" si="0"/>
        <v>30514</v>
      </c>
      <c r="E18" s="3">
        <v>17283</v>
      </c>
    </row>
    <row r="19" spans="1:5" ht="24.75" customHeight="1">
      <c r="A19" s="4" t="s">
        <v>21</v>
      </c>
      <c r="B19" s="3">
        <v>948</v>
      </c>
      <c r="C19" s="3">
        <v>1040</v>
      </c>
      <c r="D19" s="3">
        <f t="shared" si="0"/>
        <v>1988</v>
      </c>
      <c r="E19" s="3">
        <v>1414</v>
      </c>
    </row>
    <row r="20" spans="1:5" ht="24.75" customHeight="1">
      <c r="A20" s="4" t="s">
        <v>22</v>
      </c>
      <c r="B20" s="3">
        <v>2319</v>
      </c>
      <c r="C20" s="3">
        <v>2596</v>
      </c>
      <c r="D20" s="3">
        <f t="shared" si="0"/>
        <v>4915</v>
      </c>
      <c r="E20" s="3">
        <v>3421</v>
      </c>
    </row>
    <row r="21" spans="1:5" ht="24.75" customHeight="1">
      <c r="A21" s="4" t="s">
        <v>23</v>
      </c>
      <c r="B21" s="3">
        <v>864</v>
      </c>
      <c r="C21" s="3">
        <v>1013</v>
      </c>
      <c r="D21" s="3">
        <f t="shared" si="0"/>
        <v>1877</v>
      </c>
      <c r="E21" s="3">
        <v>1270</v>
      </c>
    </row>
    <row r="22" spans="1:5" ht="24.75" customHeight="1">
      <c r="A22" s="4" t="s">
        <v>24</v>
      </c>
      <c r="B22" s="3">
        <v>1015</v>
      </c>
      <c r="C22" s="3">
        <v>1156</v>
      </c>
      <c r="D22" s="3">
        <f t="shared" si="0"/>
        <v>2171</v>
      </c>
      <c r="E22" s="3">
        <v>1591</v>
      </c>
    </row>
    <row r="23" spans="1:5" ht="24.75" customHeight="1">
      <c r="A23" s="4" t="s">
        <v>25</v>
      </c>
      <c r="B23" s="3">
        <v>1396</v>
      </c>
      <c r="C23" s="3">
        <v>1609</v>
      </c>
      <c r="D23" s="3">
        <f t="shared" si="0"/>
        <v>3005</v>
      </c>
      <c r="E23" s="3">
        <v>2079</v>
      </c>
    </row>
    <row r="24" spans="1:5" ht="24.75" customHeight="1">
      <c r="A24" s="4" t="s">
        <v>26</v>
      </c>
      <c r="B24" s="3">
        <v>1701</v>
      </c>
      <c r="C24" s="3">
        <v>1779</v>
      </c>
      <c r="D24" s="3">
        <f t="shared" si="0"/>
        <v>3480</v>
      </c>
      <c r="E24" s="3">
        <v>2458</v>
      </c>
    </row>
    <row r="25" spans="1:5" ht="24.75" customHeight="1">
      <c r="A25" s="4" t="s">
        <v>27</v>
      </c>
      <c r="B25" s="3">
        <v>1492</v>
      </c>
      <c r="C25" s="3">
        <v>1598</v>
      </c>
      <c r="D25" s="3">
        <f t="shared" si="0"/>
        <v>3090</v>
      </c>
      <c r="E25" s="3">
        <v>2255</v>
      </c>
    </row>
    <row r="26" spans="1:5" ht="24.75" customHeight="1">
      <c r="A26" s="4" t="s">
        <v>28</v>
      </c>
      <c r="B26" s="3">
        <v>3625</v>
      </c>
      <c r="C26" s="3">
        <v>3869</v>
      </c>
      <c r="D26" s="3">
        <f t="shared" si="0"/>
        <v>7494</v>
      </c>
      <c r="E26" s="3">
        <v>4605</v>
      </c>
    </row>
    <row r="27" spans="1:5" ht="24.75" customHeight="1">
      <c r="A27" s="4" t="s">
        <v>29</v>
      </c>
      <c r="B27" s="3">
        <v>3709</v>
      </c>
      <c r="C27" s="3">
        <v>3358</v>
      </c>
      <c r="D27" s="3">
        <f t="shared" si="0"/>
        <v>7067</v>
      </c>
      <c r="E27" s="3">
        <v>5048</v>
      </c>
    </row>
    <row r="28" spans="1:5" ht="24.75" customHeight="1">
      <c r="A28" s="4" t="s">
        <v>30</v>
      </c>
      <c r="B28" s="3">
        <f>SUM(B4:B27)</f>
        <v>56522</v>
      </c>
      <c r="C28" s="3">
        <f>SUM(C4:C27)</f>
        <v>64075</v>
      </c>
      <c r="D28" s="3">
        <f t="shared" si="0"/>
        <v>120597</v>
      </c>
      <c r="E28" s="3">
        <f>SUM(E4:E27)</f>
        <v>81324</v>
      </c>
    </row>
  </sheetData>
  <mergeCells count="4">
    <mergeCell ref="E2:E3"/>
    <mergeCell ref="B2:D2"/>
    <mergeCell ref="A2:A3"/>
    <mergeCell ref="D1:E1"/>
  </mergeCells>
  <printOptions/>
  <pageMargins left="0.7874015748031497" right="0.5905511811023623" top="1.29" bottom="0.984251968503937" header="0.74" footer="0.5118110236220472"/>
  <pageSetup horizontalDpi="600" verticalDpi="600" orientation="portrait" paperSize="9" r:id="rId1"/>
  <headerFooter alignWithMargins="0">
    <oddHeader>&amp;C&amp;18外国人登録人口表（大阪市）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2009-04-06T11:18:08Z</cp:lastPrinted>
  <dcterms:created xsi:type="dcterms:W3CDTF">2004-12-03T00:26:55Z</dcterms:created>
  <dcterms:modified xsi:type="dcterms:W3CDTF">2010-04-05T07:31:47Z</dcterms:modified>
  <cp:category/>
  <cp:version/>
  <cp:contentType/>
  <cp:contentStatus/>
</cp:coreProperties>
</file>