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地域支援（Ｈ31.4～）\☆07　ＣＢ／ＳＢ，社会的ビジネス化の支援\◆ＣＢ／ＳＢ、社ビジ件数　各区照会\令和６年度\04　掲載\"/>
    </mc:Choice>
  </mc:AlternateContent>
  <xr:revisionPtr revIDLastSave="0" documentId="13_ncr:1_{4BBCF175-2D55-4AEA-BFE9-8D195D885AFA}" xr6:coauthVersionLast="47" xr6:coauthVersionMax="47" xr10:uidLastSave="{00000000-0000-0000-0000-000000000000}"/>
  <bookViews>
    <workbookView xWindow="3210" yWindow="120" windowWidth="14685" windowHeight="10800" xr2:uid="{00000000-000D-0000-FFFF-FFFF00000000}"/>
  </bookViews>
  <sheets>
    <sheet name="R6" sheetId="2" r:id="rId1"/>
  </sheets>
  <definedNames>
    <definedName name="_xlnm._FilterDatabase" localSheetId="0" hidden="1">'R6'!$B$2:$J$53</definedName>
    <definedName name="_xlnm.Print_Area" localSheetId="0">'R6'!$A$1:$J$53</definedName>
    <definedName name="_xlnm.Print_Titles" localSheetId="0">'R6'!$2:$2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<sst xmlns="http://schemas.openxmlformats.org/spreadsheetml/2006/main" count="389" uniqueCount="175">
  <si>
    <t>新規/継続</t>
    <rPh sb="0" eb="2">
      <t>シンキ</t>
    </rPh>
    <rPh sb="3" eb="5">
      <t>ケイゾク</t>
    </rPh>
    <phoneticPr fontId="1"/>
  </si>
  <si>
    <t>区</t>
    <rPh sb="0" eb="1">
      <t>ク</t>
    </rPh>
    <phoneticPr fontId="1"/>
  </si>
  <si>
    <t>事業名称（仮称も含む）</t>
    <rPh sb="0" eb="2">
      <t>ジギョウ</t>
    </rPh>
    <rPh sb="2" eb="4">
      <t>メイショウ</t>
    </rPh>
    <rPh sb="5" eb="7">
      <t>カショウ</t>
    </rPh>
    <rPh sb="8" eb="9">
      <t>フク</t>
    </rPh>
    <phoneticPr fontId="1"/>
  </si>
  <si>
    <t>行政の責任において対処しようとする地域の課題・ニーズ</t>
    <rPh sb="0" eb="2">
      <t>ギョウセイ</t>
    </rPh>
    <rPh sb="3" eb="5">
      <t>セキニン</t>
    </rPh>
    <rPh sb="9" eb="11">
      <t>タイショ</t>
    </rPh>
    <rPh sb="17" eb="19">
      <t>チイキ</t>
    </rPh>
    <rPh sb="20" eb="22">
      <t>カダイ</t>
    </rPh>
    <phoneticPr fontId="1"/>
  </si>
  <si>
    <t>委託内容</t>
    <rPh sb="0" eb="2">
      <t>イタク</t>
    </rPh>
    <rPh sb="2" eb="4">
      <t>ナイヨウ</t>
    </rPh>
    <phoneticPr fontId="1"/>
  </si>
  <si>
    <r>
      <rPr>
        <sz val="8"/>
        <color theme="1"/>
        <rFont val="Yu Gothic"/>
        <family val="3"/>
        <charset val="128"/>
        <scheme val="minor"/>
      </rPr>
      <t>契約時期</t>
    </r>
    <r>
      <rPr>
        <sz val="6"/>
        <color theme="1"/>
        <rFont val="Yu Gothic"/>
        <family val="3"/>
        <charset val="128"/>
        <scheme val="minor"/>
      </rPr>
      <t/>
    </r>
    <rPh sb="0" eb="2">
      <t>ケイヤク</t>
    </rPh>
    <rPh sb="2" eb="4">
      <t>ジキ</t>
    </rPh>
    <phoneticPr fontId="1"/>
  </si>
  <si>
    <t>契約金額</t>
    <rPh sb="0" eb="2">
      <t>ケイヤク</t>
    </rPh>
    <rPh sb="2" eb="4">
      <t>キンガク</t>
    </rPh>
    <phoneticPr fontId="1"/>
  </si>
  <si>
    <t>受託事業者</t>
    <rPh sb="0" eb="2">
      <t>ジュタク</t>
    </rPh>
    <rPh sb="2" eb="4">
      <t>ジギョウ</t>
    </rPh>
    <rPh sb="4" eb="5">
      <t>シャ</t>
    </rPh>
    <phoneticPr fontId="1"/>
  </si>
  <si>
    <t>継続</t>
  </si>
  <si>
    <t>4月</t>
    <phoneticPr fontId="3"/>
  </si>
  <si>
    <t>4月</t>
    <rPh sb="1" eb="2">
      <t>ガツ</t>
    </rPh>
    <phoneticPr fontId="1"/>
  </si>
  <si>
    <t>要援護者支援「見守りネット倶楽部」・地域福祉担い手育成事業</t>
    <phoneticPr fontId="3"/>
  </si>
  <si>
    <t>・「地域福祉活動支援コーディネーター」を各地域に配置
・地域内で見守りを行う「見守りサポーター」（ボランティア）の募集や指導、助言
・継続的、日常的な見守り活動ができる仕組み（見守りネット倶楽部）を構築
・地域の活動者、団体向けの研修、啓発事業の実施</t>
    <phoneticPr fontId="3"/>
  </si>
  <si>
    <t>社会福祉法人大阪市西淀川区社会福祉協議会</t>
    <phoneticPr fontId="3"/>
  </si>
  <si>
    <t>淀川区</t>
    <rPh sb="0" eb="3">
      <t>ヨドガワク</t>
    </rPh>
    <phoneticPr fontId="3"/>
  </si>
  <si>
    <t>・地域において顔の見える関係が希薄化している。
・独居高齢者、要援護者の把握に苦慮している。
・地域活動の担い手が不足している。（固定化・高齢化）
・地域活動の情報発信が不十分。</t>
  </si>
  <si>
    <t>4月</t>
  </si>
  <si>
    <t>地域公園協働パートナー事業（清掃・除草）
(玉津南公園）</t>
    <rPh sb="0" eb="2">
      <t>チイキ</t>
    </rPh>
    <rPh sb="2" eb="4">
      <t>コウエン</t>
    </rPh>
    <rPh sb="4" eb="6">
      <t>キョウドウ</t>
    </rPh>
    <rPh sb="11" eb="13">
      <t>ジギョウ</t>
    </rPh>
    <rPh sb="14" eb="16">
      <t>セイソウ</t>
    </rPh>
    <rPh sb="17" eb="19">
      <t>ジョソウ</t>
    </rPh>
    <rPh sb="22" eb="24">
      <t>タマツ</t>
    </rPh>
    <rPh sb="24" eb="25">
      <t>ミナミ</t>
    </rPh>
    <rPh sb="25" eb="27">
      <t>コウエン</t>
    </rPh>
    <phoneticPr fontId="1"/>
  </si>
  <si>
    <t>・新たな担い手の発掘
・地域コミュニティの活性化
・安全・安心に利用できる地域公園づくり</t>
    <rPh sb="1" eb="2">
      <t>アラ</t>
    </rPh>
    <rPh sb="4" eb="5">
      <t>ニナ</t>
    </rPh>
    <rPh sb="6" eb="7">
      <t>テ</t>
    </rPh>
    <rPh sb="8" eb="10">
      <t>ハックツ</t>
    </rPh>
    <rPh sb="12" eb="14">
      <t>チイキ</t>
    </rPh>
    <rPh sb="21" eb="24">
      <t>カッセイカ</t>
    </rPh>
    <rPh sb="26" eb="28">
      <t>アンゼン</t>
    </rPh>
    <rPh sb="29" eb="31">
      <t>アンシン</t>
    </rPh>
    <rPh sb="32" eb="34">
      <t>リヨウ</t>
    </rPh>
    <rPh sb="37" eb="39">
      <t>チイキ</t>
    </rPh>
    <rPh sb="39" eb="41">
      <t>コウエン</t>
    </rPh>
    <phoneticPr fontId="1"/>
  </si>
  <si>
    <t>地域公園の清掃・除草ならびに美観の保持等にかかる事業を、地域資源を活かして実施する。
活動を通じて、コミュニティを醸成する。</t>
    <rPh sb="5" eb="7">
      <t>セイソウ</t>
    </rPh>
    <rPh sb="8" eb="10">
      <t>ジョソウ</t>
    </rPh>
    <rPh sb="43" eb="45">
      <t>カツドウ</t>
    </rPh>
    <rPh sb="46" eb="47">
      <t>ツウ</t>
    </rPh>
    <rPh sb="57" eb="59">
      <t>ジョウセイ</t>
    </rPh>
    <phoneticPr fontId="1"/>
  </si>
  <si>
    <t>地域公園協働パートナー事業（清掃・除草）
(北中本公園）</t>
    <rPh sb="0" eb="2">
      <t>チイキ</t>
    </rPh>
    <rPh sb="2" eb="4">
      <t>コウエン</t>
    </rPh>
    <rPh sb="4" eb="6">
      <t>キョウドウ</t>
    </rPh>
    <rPh sb="11" eb="13">
      <t>ジギョウ</t>
    </rPh>
    <rPh sb="14" eb="16">
      <t>セイソウ</t>
    </rPh>
    <rPh sb="17" eb="19">
      <t>ジョソウ</t>
    </rPh>
    <rPh sb="22" eb="23">
      <t>キタ</t>
    </rPh>
    <rPh sb="23" eb="25">
      <t>ナカモト</t>
    </rPh>
    <rPh sb="25" eb="27">
      <t>コウエン</t>
    </rPh>
    <phoneticPr fontId="1"/>
  </si>
  <si>
    <t>地域公園協働パートナー事業（清掃・除草）
(深江公園・南深江公園）</t>
    <rPh sb="0" eb="2">
      <t>チイキ</t>
    </rPh>
    <rPh sb="2" eb="4">
      <t>コウエン</t>
    </rPh>
    <rPh sb="4" eb="6">
      <t>キョウドウ</t>
    </rPh>
    <rPh sb="11" eb="13">
      <t>ジギョウ</t>
    </rPh>
    <rPh sb="14" eb="16">
      <t>セイソウ</t>
    </rPh>
    <rPh sb="17" eb="19">
      <t>ジョソウ</t>
    </rPh>
    <rPh sb="22" eb="24">
      <t>フカエ</t>
    </rPh>
    <rPh sb="24" eb="26">
      <t>コウエン</t>
    </rPh>
    <rPh sb="27" eb="32">
      <t>ミナミフカエコウエン</t>
    </rPh>
    <phoneticPr fontId="1"/>
  </si>
  <si>
    <t>地域公園協働パートナー事業（清掃・除草）
(今里西之口公園）</t>
    <rPh sb="0" eb="2">
      <t>チイキ</t>
    </rPh>
    <rPh sb="2" eb="4">
      <t>コウエン</t>
    </rPh>
    <rPh sb="4" eb="6">
      <t>キョウドウ</t>
    </rPh>
    <rPh sb="11" eb="13">
      <t>ジギョウ</t>
    </rPh>
    <rPh sb="14" eb="16">
      <t>セイソウ</t>
    </rPh>
    <rPh sb="17" eb="19">
      <t>ジョソウ</t>
    </rPh>
    <rPh sb="22" eb="27">
      <t>イマザトニシノグチ</t>
    </rPh>
    <rPh sb="27" eb="29">
      <t>コウエン</t>
    </rPh>
    <phoneticPr fontId="1"/>
  </si>
  <si>
    <t>東成区</t>
    <rPh sb="0" eb="3">
      <t>ヒガシナリク</t>
    </rPh>
    <phoneticPr fontId="3"/>
  </si>
  <si>
    <t>生野区</t>
    <rPh sb="0" eb="3">
      <t>イクノク</t>
    </rPh>
    <phoneticPr fontId="3"/>
  </si>
  <si>
    <t>地域公園協働パートナー事業（清掃・除草）(巽東公園）</t>
  </si>
  <si>
    <t>・地域コミュニティの希薄化
・多様な世代の住民の交流促進
・新たな担い手の育成</t>
  </si>
  <si>
    <t>・地域公園の清掃・除草ならびに美観の保持等にかかる事業。
・公園の魅力を最大限に引き出し、コミュニティの醸成の場を構築する</t>
  </si>
  <si>
    <t>巽東連合第７振興町会</t>
  </si>
  <si>
    <t>地域公園協働パートナー事業（清掃・除草）(巽伊賀ヶ公園）</t>
  </si>
  <si>
    <t>巽東連合第３振興町会</t>
  </si>
  <si>
    <t>地域公園協働パートナー事業（清掃・除草）（巽東第一公園・巽東３公園）</t>
  </si>
  <si>
    <t>巽東連合第１振興町会</t>
  </si>
  <si>
    <t>城東区</t>
    <rPh sb="0" eb="3">
      <t>ジョウトウク</t>
    </rPh>
    <phoneticPr fontId="3"/>
  </si>
  <si>
    <t>4月</t>
    <rPh sb="1" eb="2">
      <t>ガツ</t>
    </rPh>
    <phoneticPr fontId="3"/>
  </si>
  <si>
    <t>住吉区</t>
    <rPh sb="0" eb="3">
      <t>スミヨシク</t>
    </rPh>
    <phoneticPr fontId="3"/>
  </si>
  <si>
    <t>山之内スマイル協議会</t>
    <rPh sb="0" eb="3">
      <t>ヤマノウチ</t>
    </rPh>
    <rPh sb="7" eb="10">
      <t>キョウギカイ</t>
    </rPh>
    <phoneticPr fontId="3"/>
  </si>
  <si>
    <t>地活協東粉浜</t>
    <rPh sb="0" eb="3">
      <t>チカツキョウ</t>
    </rPh>
    <rPh sb="3" eb="6">
      <t>ヒガシコハマ</t>
    </rPh>
    <phoneticPr fontId="3"/>
  </si>
  <si>
    <t>苅田南地域活動協議会</t>
    <rPh sb="0" eb="3">
      <t>カリタミナミ</t>
    </rPh>
    <rPh sb="3" eb="10">
      <t>チイキカツドウキョウギカイ</t>
    </rPh>
    <phoneticPr fontId="3"/>
  </si>
  <si>
    <t>苅田北ほほえみ協議会</t>
    <rPh sb="0" eb="3">
      <t>カリタキタ</t>
    </rPh>
    <rPh sb="7" eb="10">
      <t>キョウギカイ</t>
    </rPh>
    <phoneticPr fontId="3"/>
  </si>
  <si>
    <t>苅田地域活動協議会</t>
    <rPh sb="0" eb="2">
      <t>カリタ</t>
    </rPh>
    <rPh sb="2" eb="9">
      <t>チイキカツドウキョウギカイ</t>
    </rPh>
    <phoneticPr fontId="3"/>
  </si>
  <si>
    <t>・放置自転車対策
・地域コミュニティの希薄化</t>
    <rPh sb="1" eb="3">
      <t>ホウチ</t>
    </rPh>
    <rPh sb="3" eb="6">
      <t>ジテンシャ</t>
    </rPh>
    <rPh sb="6" eb="8">
      <t>タイサク</t>
    </rPh>
    <rPh sb="10" eb="12">
      <t>チイキ</t>
    </rPh>
    <rPh sb="19" eb="22">
      <t>キハクカ</t>
    </rPh>
    <phoneticPr fontId="1"/>
  </si>
  <si>
    <t>同駅周辺の放置自転車対策として、自転車利用者への指導、駐輪場への案内、自転車の整理</t>
    <rPh sb="0" eb="1">
      <t>ドウ</t>
    </rPh>
    <rPh sb="1" eb="4">
      <t>エキシュウヘン</t>
    </rPh>
    <rPh sb="5" eb="7">
      <t>ホウチ</t>
    </rPh>
    <rPh sb="7" eb="10">
      <t>ジテンシャ</t>
    </rPh>
    <rPh sb="10" eb="12">
      <t>タイサク</t>
    </rPh>
    <rPh sb="16" eb="19">
      <t>ジテンシャ</t>
    </rPh>
    <rPh sb="19" eb="22">
      <t>リヨウシャ</t>
    </rPh>
    <rPh sb="24" eb="26">
      <t>シドウ</t>
    </rPh>
    <rPh sb="27" eb="30">
      <t>チュウリンジョウ</t>
    </rPh>
    <rPh sb="32" eb="34">
      <t>アンナイ</t>
    </rPh>
    <rPh sb="35" eb="38">
      <t>ジテンシャ</t>
    </rPh>
    <rPh sb="39" eb="41">
      <t>セイリ</t>
    </rPh>
    <phoneticPr fontId="1"/>
  </si>
  <si>
    <t>苅田南地域活動協議会</t>
    <rPh sb="2" eb="3">
      <t>ミナミ</t>
    </rPh>
    <phoneticPr fontId="1"/>
  </si>
  <si>
    <t>福島区</t>
    <rPh sb="0" eb="3">
      <t>フクシマク</t>
    </rPh>
    <phoneticPr fontId="3"/>
  </si>
  <si>
    <t>・介護認定を受けていないなど制度につながっていない方もいると思われ、適切な支援につなげることが求められる。
・公平・適切な福祉サービスの提供を行う必要がある</t>
  </si>
  <si>
    <t>・各地域のコミュニティセンターに、住民のための身近な相談窓口を設け、地域福祉コーディネーターを配置。
・地域福祉コーディネーターは、高齢者や障がい者などの要援護者の日常的な見守り活動の各地域の中心的役割を担い、区社会福祉協議会など関係機関と連携し、支援の必要な方への福祉サービスの橋渡しや、災害時の避難支援体制の構築促進を行う。</t>
  </si>
  <si>
    <t>港区</t>
    <rPh sb="0" eb="2">
      <t>ミナトク</t>
    </rPh>
    <phoneticPr fontId="3"/>
  </si>
  <si>
    <t>地域課題解決型「広報みなと」配布事業
（波除小学校区）</t>
    <phoneticPr fontId="3"/>
  </si>
  <si>
    <t>・少子・高齢化の進行や地域コミュニティを取り巻く社会環境の変化に伴う自助・共助の機能低下から地域における課題は複雑・多様化しており、地域実情に応じたきめ細かな対応が求められている
・1人暮らし高齢者や認知症の方などへの声かけや見守り、緊急時の支援体制づくり
・子育て層世帯の孤立化防止とネットワークづくり
・子どもだけで留守番している世帯の見守り
・老朽家屋や道路状況など防犯面・防災面での危険箇所の発見
・行事への参加呼びかけなど地域情報の発信と効果的な情報伝達
・地域課題を地域間で連携して解決するための情報交換の場づくり
・新たな地域活動の担い手の確保・育成
・地域課題の発見・集約と課題解決に向けた住民のネットワーク（仲間）づくり</t>
    <phoneticPr fontId="3"/>
  </si>
  <si>
    <t>・区広報紙全戸配布を通じた、独居高齢者の見守りや高齢者・子どもの虐待など各地域実情に応じた課題を解決する取組を推進する。</t>
    <phoneticPr fontId="3"/>
  </si>
  <si>
    <t>地域課題解決型「広報みなと」配布事業
（弁天小学校区）</t>
    <phoneticPr fontId="3"/>
  </si>
  <si>
    <t>弁天地域活動協議会</t>
    <rPh sb="0" eb="9">
      <t>ベンテンチイキカツドウキョウギカイ</t>
    </rPh>
    <phoneticPr fontId="3"/>
  </si>
  <si>
    <t>地域課題解決型「広報みなと」配布事業
（磯路小学校区）</t>
    <phoneticPr fontId="3"/>
  </si>
  <si>
    <t>磯路地域活動協議会</t>
    <rPh sb="0" eb="2">
      <t>イソジ</t>
    </rPh>
    <rPh sb="2" eb="9">
      <t>チイキカツドウキョウギカイ</t>
    </rPh>
    <phoneticPr fontId="3"/>
  </si>
  <si>
    <t>地域課題解決型「広報みなと」配布事業（南市岡小学校区）</t>
    <phoneticPr fontId="3"/>
  </si>
  <si>
    <t>地域課題解決型「広報みなと」配布事業
（市岡小学校区）</t>
    <phoneticPr fontId="3"/>
  </si>
  <si>
    <t>地域課題解決型「広報みなと」配布事業
（田中小学校区）</t>
    <rPh sb="20" eb="22">
      <t>タナカ</t>
    </rPh>
    <phoneticPr fontId="3"/>
  </si>
  <si>
    <t>田中地域活動協議会</t>
    <rPh sb="0" eb="9">
      <t>タナカチイキカツドウキョウギカイ</t>
    </rPh>
    <phoneticPr fontId="3"/>
  </si>
  <si>
    <t>地域課題解決型「広報みなと」配布事業
（三先小学校区）</t>
    <rPh sb="20" eb="22">
      <t>ミサキ</t>
    </rPh>
    <phoneticPr fontId="3"/>
  </si>
  <si>
    <t>三先地域活動協議会</t>
    <rPh sb="0" eb="9">
      <t>ミサキチイキカツドウキョウギカイ</t>
    </rPh>
    <phoneticPr fontId="3"/>
  </si>
  <si>
    <t>地域課題解決型「広報みなと」配布事業
（池島小学校区）</t>
    <rPh sb="20" eb="22">
      <t>イケジマ</t>
    </rPh>
    <rPh sb="22" eb="25">
      <t>ショウガッコウ</t>
    </rPh>
    <phoneticPr fontId="3"/>
  </si>
  <si>
    <t>地域課題解決型「広報みなと」配布事業
（八幡屋小学校区）</t>
    <rPh sb="20" eb="23">
      <t>ヤハタヤ</t>
    </rPh>
    <phoneticPr fontId="3"/>
  </si>
  <si>
    <t>八幡屋地域活動協議会</t>
    <rPh sb="0" eb="10">
      <t>ヤハタヤチイキカツドウキョウギカイ</t>
    </rPh>
    <phoneticPr fontId="3"/>
  </si>
  <si>
    <t>地域課題解決型「広報みなと」配布事業
（港晴小学校区）</t>
    <phoneticPr fontId="3"/>
  </si>
  <si>
    <t>港晴地域活動協議会</t>
    <rPh sb="0" eb="2">
      <t>コウセイ</t>
    </rPh>
    <rPh sb="2" eb="9">
      <t>チイキカツドウキョウギカイ</t>
    </rPh>
    <phoneticPr fontId="3"/>
  </si>
  <si>
    <t>地域課題解決型「広報みなと」配布事業
（築港小学校区）</t>
    <phoneticPr fontId="3"/>
  </si>
  <si>
    <t>天王寺区</t>
    <rPh sb="0" eb="4">
      <t>テンノウジク</t>
    </rPh>
    <phoneticPr fontId="3"/>
  </si>
  <si>
    <t>天王寺区地域公園協働パートナー事業
（五条公園）</t>
    <phoneticPr fontId="3"/>
  </si>
  <si>
    <t>・地域コミュニティの希薄化
・新旧住民の交流促進
・地域活動の新たな担い手の育成</t>
    <phoneticPr fontId="3"/>
  </si>
  <si>
    <t>・公園の清掃・除草事業を通じた世代間交流の促進</t>
    <phoneticPr fontId="3"/>
  </si>
  <si>
    <t>五条地域活動協議会</t>
    <phoneticPr fontId="3"/>
  </si>
  <si>
    <t>天王寺区地域公園協働パートナー事業
（上汐公園）</t>
    <phoneticPr fontId="3"/>
  </si>
  <si>
    <t>生魂地域活動協議会</t>
    <phoneticPr fontId="3"/>
  </si>
  <si>
    <t>天王寺区地域公園協働パートナー事業
（東高津公園）</t>
    <phoneticPr fontId="3"/>
  </si>
  <si>
    <t>・公園の清掃事業を通じた世代間交流の促進</t>
    <rPh sb="6" eb="8">
      <t>ジギョウ</t>
    </rPh>
    <phoneticPr fontId="3"/>
  </si>
  <si>
    <t>真田山地域活動協議会</t>
    <phoneticPr fontId="3"/>
  </si>
  <si>
    <t>天王寺区地域公園協働パートナー事業
（寺田町公園）</t>
    <phoneticPr fontId="3"/>
  </si>
  <si>
    <t>聖和まちづくり協議会</t>
    <phoneticPr fontId="3"/>
  </si>
  <si>
    <t>天王寺区地域公園協働パートナー事業
（国分公園）</t>
    <phoneticPr fontId="3"/>
  </si>
  <si>
    <t>ＪＲ寺田町駅周辺地域
自転車利用適正化協働パートナー事業
（天王寺区・生野区・阿倍野区コミュ二ティビジネス事業）</t>
    <phoneticPr fontId="3"/>
  </si>
  <si>
    <t>・地域コミュニティの希薄化
・より多くの多様な世代の住民の交流促進
・地域活動の新たな担い手の育成</t>
    <phoneticPr fontId="3"/>
  </si>
  <si>
    <t>・自転車適正利用化事業を通じた世代間交流の促進</t>
    <phoneticPr fontId="3"/>
  </si>
  <si>
    <t>天王寺連合地域活動協議会</t>
    <phoneticPr fontId="3"/>
  </si>
  <si>
    <t>地域で見守る要援護者増加に伴う見守り体制の構築と、地域の活動者の確保</t>
    <phoneticPr fontId="3"/>
  </si>
  <si>
    <t>玉津南公園愛護会</t>
    <rPh sb="0" eb="2">
      <t>タマヅ</t>
    </rPh>
    <rPh sb="2" eb="3">
      <t>ミナミ</t>
    </rPh>
    <rPh sb="3" eb="5">
      <t>コウエン</t>
    </rPh>
    <rPh sb="5" eb="8">
      <t>アイゴカイ</t>
    </rPh>
    <phoneticPr fontId="3"/>
  </si>
  <si>
    <t>深江まちづくり活動協議会</t>
    <rPh sb="0" eb="2">
      <t>フカエ</t>
    </rPh>
    <rPh sb="7" eb="12">
      <t>カツドウキョウギカイ</t>
    </rPh>
    <phoneticPr fontId="3"/>
  </si>
  <si>
    <t>今里まちづくり活動協議会</t>
    <rPh sb="0" eb="2">
      <t>イマザト</t>
    </rPh>
    <rPh sb="7" eb="12">
      <t>カツドウキョウギカイ</t>
    </rPh>
    <phoneticPr fontId="3"/>
  </si>
  <si>
    <t xml:space="preserve">・高齢者・障がい者等への個別支援のためコーディネート業務
・支援ネットワーク強化のための地域福祉活動の推進　　　　　　　　　　　　　　　　　　　　　　　　　　　　　　　　　　　　　　　　　　　　　　　・地域主体のおまもりネット事業の推進
</t>
    <rPh sb="1" eb="4">
      <t>コウレイシャ</t>
    </rPh>
    <rPh sb="5" eb="6">
      <t>ショウ</t>
    </rPh>
    <rPh sb="8" eb="10">
      <t>シャトウ</t>
    </rPh>
    <rPh sb="30" eb="32">
      <t>シエン</t>
    </rPh>
    <rPh sb="38" eb="40">
      <t>キョウカ</t>
    </rPh>
    <phoneticPr fontId="3"/>
  </si>
  <si>
    <t>城東区子育て支援情報誌「わくわく城東」発行業務</t>
    <phoneticPr fontId="3"/>
  </si>
  <si>
    <t>・核家族化による子育て層の孤立化
・子育てに関する身近な情報や素朴な疑問など、子育て中の親子が必要とする情報の発信
・子育てに不安を抱える人が、身近に相談できる相手を持たない等の課題が顕在化してきている</t>
    <phoneticPr fontId="3"/>
  </si>
  <si>
    <t>・子育て支援情報誌の編集発行を通じて、地域に密着した情報を提供するとともに、子育ての孤立化を防ぐため、子育て中の親同士のネットワークを構築する。</t>
    <phoneticPr fontId="3"/>
  </si>
  <si>
    <t>城東区広報誌「ふれあい城東」配布業務（城東地域）</t>
    <phoneticPr fontId="3"/>
  </si>
  <si>
    <t>・地域コミュニティの活性化
・高齢者世帯等への見守り支援
・新たな地域活動の担い手の確保</t>
    <phoneticPr fontId="3"/>
  </si>
  <si>
    <t>・区広報誌配布時等に高齢者等独居世帯の声かけ・安否確認などを行う。</t>
    <phoneticPr fontId="3"/>
  </si>
  <si>
    <t>城東地域活動協議会</t>
    <phoneticPr fontId="3"/>
  </si>
  <si>
    <t>・誰もが安心して暮らせるまちづくり
・高齢者等の孤立化及び虐待の未然防止
・行政情報の効果的な発信</t>
  </si>
  <si>
    <t>住吉区広報紙「広報すみよし」配布を活用した地域見守り業務(山之内地域）</t>
    <rPh sb="0" eb="2">
      <t>スミヨシ</t>
    </rPh>
    <rPh sb="2" eb="3">
      <t>ク</t>
    </rPh>
    <rPh sb="3" eb="6">
      <t>コウホウシ</t>
    </rPh>
    <rPh sb="7" eb="9">
      <t>コウホウ</t>
    </rPh>
    <rPh sb="14" eb="16">
      <t>ハイフ</t>
    </rPh>
    <rPh sb="17" eb="19">
      <t>カツヨウ</t>
    </rPh>
    <rPh sb="21" eb="23">
      <t>チイキ</t>
    </rPh>
    <rPh sb="23" eb="25">
      <t>ミマモ</t>
    </rPh>
    <rPh sb="26" eb="28">
      <t>ギョウム</t>
    </rPh>
    <rPh sb="29" eb="32">
      <t>ヤマノウチ</t>
    </rPh>
    <rPh sb="32" eb="34">
      <t>チイキ</t>
    </rPh>
    <phoneticPr fontId="1"/>
  </si>
  <si>
    <t>・生活様式や価値観の多様化による、近所同士のつきあいの減少
・認知症高齢者や社会的に孤立している世帯などの情報把握が困難。
・各世帯にアプローチし情報を把握する方策の確立が求められている。</t>
    <rPh sb="1" eb="5">
      <t>セイカツヨウシキ</t>
    </rPh>
    <rPh sb="6" eb="9">
      <t>カチカン</t>
    </rPh>
    <rPh sb="10" eb="13">
      <t>タヨウカ</t>
    </rPh>
    <rPh sb="28" eb="30">
      <t>ゲンショウ</t>
    </rPh>
    <rPh sb="32" eb="38">
      <t>ニンチショウコウレイシャ</t>
    </rPh>
    <rPh sb="39" eb="42">
      <t>シャカイテキ</t>
    </rPh>
    <rPh sb="43" eb="45">
      <t>コリツ</t>
    </rPh>
    <rPh sb="49" eb="51">
      <t>セタイ</t>
    </rPh>
    <rPh sb="55" eb="57">
      <t>ハアク</t>
    </rPh>
    <rPh sb="58" eb="60">
      <t>コンナン</t>
    </rPh>
    <rPh sb="64" eb="67">
      <t>カクセタイ</t>
    </rPh>
    <rPh sb="74" eb="76">
      <t>ジョウホウ</t>
    </rPh>
    <rPh sb="77" eb="79">
      <t>ハアク</t>
    </rPh>
    <rPh sb="81" eb="83">
      <t>ホウサク</t>
    </rPh>
    <rPh sb="84" eb="86">
      <t>カクリツ</t>
    </rPh>
    <rPh sb="87" eb="88">
      <t>モト</t>
    </rPh>
    <phoneticPr fontId="1"/>
  </si>
  <si>
    <t>地域活動協議会が、広報誌の配布業務を担い、それをきっかけとして、つながりが薄かった世帯に声かけなどを行い、関係性を構築することで、新たな情報を得ることができ、よりきめ細やかな支援体制の確立を見込むことができることから、広報誌配布を活用した地域見守り業務を実施する。</t>
    <rPh sb="0" eb="7">
      <t>チイキカツドウキョウギカイ</t>
    </rPh>
    <rPh sb="9" eb="12">
      <t>コウホウシ</t>
    </rPh>
    <rPh sb="13" eb="17">
      <t>ハイフギョウム</t>
    </rPh>
    <rPh sb="18" eb="19">
      <t>ニナ</t>
    </rPh>
    <rPh sb="37" eb="38">
      <t>ウス</t>
    </rPh>
    <rPh sb="41" eb="43">
      <t>セタイ</t>
    </rPh>
    <rPh sb="44" eb="45">
      <t>コエ</t>
    </rPh>
    <rPh sb="50" eb="51">
      <t>オコナ</t>
    </rPh>
    <rPh sb="53" eb="56">
      <t>カンケイセイ</t>
    </rPh>
    <rPh sb="57" eb="59">
      <t>コウチク</t>
    </rPh>
    <rPh sb="65" eb="66">
      <t>アラ</t>
    </rPh>
    <rPh sb="68" eb="70">
      <t>ジョウホウ</t>
    </rPh>
    <rPh sb="71" eb="72">
      <t>エ</t>
    </rPh>
    <rPh sb="83" eb="84">
      <t>コマ</t>
    </rPh>
    <rPh sb="87" eb="91">
      <t>シエンタイセイ</t>
    </rPh>
    <rPh sb="92" eb="94">
      <t>カクリツ</t>
    </rPh>
    <rPh sb="95" eb="97">
      <t>ミコ</t>
    </rPh>
    <rPh sb="109" eb="114">
      <t>コウホウシハイフ</t>
    </rPh>
    <rPh sb="115" eb="117">
      <t>カツヨウ</t>
    </rPh>
    <rPh sb="119" eb="123">
      <t>チイキミマモ</t>
    </rPh>
    <rPh sb="124" eb="126">
      <t>ギョウム</t>
    </rPh>
    <rPh sb="127" eb="129">
      <t>ジッシ</t>
    </rPh>
    <phoneticPr fontId="3"/>
  </si>
  <si>
    <t>住吉区広報紙「広報すみよし」配布を活用した地域見守り業務(東粉浜地域）</t>
    <rPh sb="29" eb="30">
      <t>ヒガシ</t>
    </rPh>
    <rPh sb="30" eb="32">
      <t>コハマ</t>
    </rPh>
    <rPh sb="32" eb="34">
      <t>チイキ</t>
    </rPh>
    <phoneticPr fontId="1"/>
  </si>
  <si>
    <t>住吉区広報紙「広報すみよし」配布を活用した地域見守り業務（苅田南地域）</t>
    <rPh sb="29" eb="31">
      <t>カリタ</t>
    </rPh>
    <rPh sb="31" eb="32">
      <t>ミナミ</t>
    </rPh>
    <rPh sb="32" eb="34">
      <t>チイキ</t>
    </rPh>
    <phoneticPr fontId="1"/>
  </si>
  <si>
    <t>住吉区広報紙「広報すみよし」配布を活用した地域見守り業務（苅田北地域）</t>
    <rPh sb="29" eb="31">
      <t>カリタ</t>
    </rPh>
    <rPh sb="31" eb="32">
      <t>キタ</t>
    </rPh>
    <rPh sb="32" eb="34">
      <t>チイキ</t>
    </rPh>
    <phoneticPr fontId="1"/>
  </si>
  <si>
    <t>住吉区広報紙「広報すみよし」配布を活用した地域見守り業務（苅田地域）</t>
    <rPh sb="29" eb="31">
      <t>カリタ</t>
    </rPh>
    <rPh sb="31" eb="33">
      <t>チイキ</t>
    </rPh>
    <phoneticPr fontId="1"/>
  </si>
  <si>
    <t>社会的ビジネス化の支援取組状況（令和6年度）</t>
    <rPh sb="0" eb="2">
      <t>シャカイ</t>
    </rPh>
    <rPh sb="16" eb="18">
      <t>レイワ</t>
    </rPh>
    <rPh sb="19" eb="21">
      <t>ネンド</t>
    </rPh>
    <phoneticPr fontId="1"/>
  </si>
  <si>
    <t>地域住民による安心・安全・快適駅前構築事業</t>
  </si>
  <si>
    <t>・JR福島は駅前空間が狭く、なにわ筋の歩道・わき道等への放置自転車、はみ出し看板等による通行障害など安全上の課題が顕在化している。
・通勤・通学時のほか、食の街としてにぎわいのある地域となっていることで、人の通行も多いことから自転車の接触事故等も危惧されている。
・子ども達の安心・安全への不安、空き缶やたばこのポイ捨て等の課題が山積している。</t>
  </si>
  <si>
    <t>・JR福島・新福島駅周辺の環境改善に向けて、地域住民が複合的に連携しあう取組を進めることで放置自転車対策にとどまらず、左記駅前周辺の課題解決に地域住民が参加し効果的に取り組む仕組みを構築し運営する。</t>
  </si>
  <si>
    <t>R6</t>
  </si>
  <si>
    <t>上福地活協</t>
    <rPh sb="0" eb="5">
      <t>カミフク</t>
    </rPh>
    <phoneticPr fontId="3"/>
  </si>
  <si>
    <t>福島お助けネットワーク事業</t>
  </si>
  <si>
    <t>・高齢者のみの世帯等が増加する一方、それらの方の公的支援の対象とならない家事援助等のニーズの顕在化</t>
  </si>
  <si>
    <t>・「福島お助けネットワーク」として高齢者・障がい者が抱える、公的支援の対象とならない困りごとを、地域住民が有償ボランティア活動者として解決できるよう、両者を募集しマッチングすることで、地域での支え合いを実現する。</t>
  </si>
  <si>
    <t>社会福祉法人大阪市福島区社会福祉協議会</t>
  </si>
  <si>
    <t>地域の福祉活動サポート事業</t>
  </si>
  <si>
    <t>R6</t>
    <phoneticPr fontId="3"/>
  </si>
  <si>
    <t>波除地域活動協議会</t>
    <rPh sb="0" eb="9">
      <t>ナミヨケチイキカツドウキョウギカイ</t>
    </rPh>
    <phoneticPr fontId="3"/>
  </si>
  <si>
    <t>特定非営利活動法人
南市岡地域活動協議会</t>
    <rPh sb="0" eb="2">
      <t>トクテイ</t>
    </rPh>
    <rPh sb="2" eb="9">
      <t>ヒエイリカツドウホウジン</t>
    </rPh>
    <rPh sb="10" eb="20">
      <t>ミナミイチオカチイキカツドウキョウギカイ</t>
    </rPh>
    <phoneticPr fontId="3"/>
  </si>
  <si>
    <t>市岡地域活動協議会</t>
    <rPh sb="0" eb="9">
      <t>イチオカチイキカツドウキョウギカイ</t>
    </rPh>
    <phoneticPr fontId="3"/>
  </si>
  <si>
    <t>築港地域活動協議会</t>
    <rPh sb="0" eb="9">
      <t>チッコウチイキカツドウキョウギカイ</t>
    </rPh>
    <phoneticPr fontId="3"/>
  </si>
  <si>
    <t>西淀川区</t>
    <phoneticPr fontId="3"/>
  </si>
  <si>
    <t>地域課題解決型
淀川区役所広報誌「よどマガ！」配布業務委託（十三地域）</t>
  </si>
  <si>
    <t>・区広報紙全戸配付を通じて各地域実情に応じた課題を解決する取組を推進する。</t>
  </si>
  <si>
    <t>十三地域活動協議会</t>
  </si>
  <si>
    <t>訪問型病児保育</t>
  </si>
  <si>
    <t>・共働きの子育て世帯が増え、親の働き方も多様化する中、病気の子どもを育児するために仕事を休むことが難しい保護者の支援</t>
  </si>
  <si>
    <t>・保護者に代わり病児・病後児を保育する保育者を自宅に派遣することで子育てと就労の両方を支援する。</t>
  </si>
  <si>
    <t>6440千円</t>
    <rPh sb="4" eb="6">
      <t>センエン</t>
    </rPh>
    <phoneticPr fontId="3"/>
  </si>
  <si>
    <t>認定ＮＰＯ法人ノーベル</t>
  </si>
  <si>
    <t>北中本公園愛護会</t>
  </si>
  <si>
    <t>「おまもりネット事業」を活用した
高齢者・障がい者等支援ネットワーク強化事業</t>
  </si>
  <si>
    <t>・見守り等の支援が必要な高齢者・障がい者等の把握ならびに地域におけるつながりづくり
・地域での福祉活動の推進と担い手の開拓
・支援が必要な高齢者等と専門機関をつなぐ体制整備</t>
  </si>
  <si>
    <t>社会福祉法人大阪市東成区社会福祉協議会</t>
  </si>
  <si>
    <t>地域課題解決型広報紙「ひがしなりだより」配布事業
（中道地域）</t>
  </si>
  <si>
    <t>・少子・高齢化の進行、地域コミュニティを取り巻く社会環境の変化による人と人とのコミュニケーションやつながりが希薄化してきている。
・地域コミュニティ内での「声かけ」「助け合い」など自助、共助の機能が低下していく中で、地域における課題は複雑化・多様化していき、それぞれの地域に応じた課題とその解決が求められてきている。</t>
  </si>
  <si>
    <t>全戸配布活動を通じて、広報紙の認知度向上に加えて、地域の福祉・安全性の向上をはじめ、新たな地域人材の発掘など、さまざまな相乗効果をめざして、各地域が抱える課題の解決に取り組む。</t>
  </si>
  <si>
    <t>中道地域活動協議会</t>
  </si>
  <si>
    <t>地域課題解決型広報紙「ひがしなりだより」配布事業
（今里地域）</t>
  </si>
  <si>
    <t>今里まちづくり活動協議会</t>
  </si>
  <si>
    <t>地域課題解決型広報紙「ひがしなりだより」配布事業
（東小橋・大成・東中本・片江・宝栄・神路地域）</t>
  </si>
  <si>
    <t>合同会社RK</t>
    <rPh sb="0" eb="4">
      <t>ゴウドウガイシャ</t>
    </rPh>
    <phoneticPr fontId="3"/>
  </si>
  <si>
    <t>地域課題解決型広報紙「ひがしなりだより」配布事業
（中本地域）</t>
  </si>
  <si>
    <t>中本地域活動協議会</t>
  </si>
  <si>
    <t>地域課題解決型広報紙「ひがしなりだより」配布事業
（北中道地域）</t>
  </si>
  <si>
    <t>北中道地域活動協議会</t>
  </si>
  <si>
    <t>地域課題解決型広報紙「ひがしなりだより」配布事業
（深江地域）</t>
  </si>
  <si>
    <t>深江ことぶき会</t>
  </si>
  <si>
    <t>ＪＲ桃谷駅周辺地域自転車利用適正化協働パートナー事業
（生野区・天王寺区　コミュニティビジネス事業）</t>
    <phoneticPr fontId="3"/>
  </si>
  <si>
    <t>・駅周辺の自転車盗の発生
・地域コミュニティの希薄化
・多様な世代の住民の交流促進</t>
    <phoneticPr fontId="3"/>
  </si>
  <si>
    <t>・自転車適正利用化を通じた世代間交流を促進</t>
    <phoneticPr fontId="3"/>
  </si>
  <si>
    <t>非営利活動法人 IKUNO・多文化ふらっと</t>
    <phoneticPr fontId="3"/>
  </si>
  <si>
    <t>株式会社マザープラス</t>
    <rPh sb="0" eb="4">
      <t>カブシキカイシャ</t>
    </rPh>
    <phoneticPr fontId="1"/>
  </si>
  <si>
    <t>住之江区</t>
    <rPh sb="0" eb="4">
      <t>スミノエク</t>
    </rPh>
    <phoneticPr fontId="3"/>
  </si>
  <si>
    <t>住之江区広報紙「さざんか」
全戸配布業務及び配布先宅の見守り業務</t>
    <rPh sb="14" eb="16">
      <t>ゼンコ</t>
    </rPh>
    <phoneticPr fontId="3"/>
  </si>
  <si>
    <t>区広報紙の全世帯へのポスティング時に、誰もが安心して暮らすことのできるまちづくりを目指すという趣旨のもと、発注者と受注者が相互に連携し、高齢者等の見守り活動を行う。</t>
    <phoneticPr fontId="3"/>
  </si>
  <si>
    <t>5,003千円</t>
    <rPh sb="5" eb="7">
      <t>センエン</t>
    </rPh>
    <phoneticPr fontId="3"/>
  </si>
  <si>
    <t>読売大阪南販売株式会社</t>
    <rPh sb="0" eb="2">
      <t>ヨミウリ</t>
    </rPh>
    <rPh sb="2" eb="4">
      <t>オオサカ</t>
    </rPh>
    <rPh sb="4" eb="5">
      <t>ミナミ</t>
    </rPh>
    <rPh sb="5" eb="7">
      <t>ハンバイ</t>
    </rPh>
    <rPh sb="7" eb="11">
      <t>カブシキガイシャ</t>
    </rPh>
    <phoneticPr fontId="3"/>
  </si>
  <si>
    <t>住之江区広報紙「さざんか」及び協働型行政情報チラシ等配布業務並びに配布先宅見守り業務</t>
    <rPh sb="13" eb="14">
      <t>オヨ</t>
    </rPh>
    <rPh sb="25" eb="26">
      <t>トウ</t>
    </rPh>
    <rPh sb="30" eb="31">
      <t>ナラ</t>
    </rPh>
    <phoneticPr fontId="3"/>
  </si>
  <si>
    <t>区広報紙の全世帯へのポスティング時に、誰もが安心して暮らすことのできるまちづくりを目指すという趣旨のもと、発注者と受注者が相互に連携し、高齢者等の見守り活動を行う。また、年６回程度地域のニーズに即した行政情報チラシ等を広報紙に折り込んで配布する。</t>
    <phoneticPr fontId="3"/>
  </si>
  <si>
    <t>509千円</t>
    <rPh sb="3" eb="5">
      <t>センエン</t>
    </rPh>
    <phoneticPr fontId="3"/>
  </si>
  <si>
    <t>住之江連合地域活動協議会</t>
    <rPh sb="0" eb="12">
      <t>スミノエレンゴウチイキカツドウキョウギカイ</t>
    </rPh>
    <phoneticPr fontId="3"/>
  </si>
  <si>
    <t>区広報紙の全世帯へのポスティング時に、誰もが安心して暮らすことのできるまちづくりを目指すという趣旨のもと、発注者と受注者が相互に連携し、高齢者等の見守り活動を行う。また、年７回程度地域のニーズに即した行政情報チラシ等を広報紙に折り込んで配布する。</t>
  </si>
  <si>
    <t>525千円</t>
    <rPh sb="3" eb="5">
      <t>センエン</t>
    </rPh>
    <phoneticPr fontId="3"/>
  </si>
  <si>
    <t>さざんか花の町協議会</t>
    <rPh sb="4" eb="5">
      <t>ハナ</t>
    </rPh>
    <rPh sb="6" eb="10">
      <t>マチキョウギカイ</t>
    </rPh>
    <phoneticPr fontId="3"/>
  </si>
  <si>
    <t>新規</t>
  </si>
  <si>
    <t>区広報紙の全世帯へのポスティング時に、誰もが安心して暮らすことのできるまちづくりを目指すという趣旨のもと、発注者と受注者が相互に連携し、高齢者等の見守り活動を行う。また、年８回程度地域のニーズに即した行政情報チラシ等を広報紙に折り込んで配布する。</t>
  </si>
  <si>
    <t>410千円</t>
    <rPh sb="3" eb="5">
      <t>センエン</t>
    </rPh>
    <phoneticPr fontId="3"/>
  </si>
  <si>
    <t>さざんか平林協議会</t>
    <rPh sb="4" eb="9">
      <t>ヒラバヤシキョウギカイ</t>
    </rPh>
    <phoneticPr fontId="3"/>
  </si>
  <si>
    <t>令和６年度地下鉄あびこ駅周辺地域自転車利用適正化協働パートナー事業</t>
    <rPh sb="0" eb="2">
      <t>レイワ</t>
    </rPh>
    <rPh sb="3" eb="5">
      <t>ネンド</t>
    </rPh>
    <rPh sb="5" eb="8">
      <t>チカテツ</t>
    </rPh>
    <rPh sb="11" eb="12">
      <t>エキ</t>
    </rPh>
    <rPh sb="12" eb="14">
      <t>シュウヘン</t>
    </rPh>
    <rPh sb="14" eb="16">
      <t>チイキ</t>
    </rPh>
    <rPh sb="16" eb="19">
      <t>ジテンシャ</t>
    </rPh>
    <rPh sb="19" eb="21">
      <t>リヨウ</t>
    </rPh>
    <rPh sb="21" eb="24">
      <t>テキセイカ</t>
    </rPh>
    <rPh sb="24" eb="26">
      <t>キョウドウ</t>
    </rPh>
    <rPh sb="31" eb="33">
      <t>ジギョウ</t>
    </rPh>
    <phoneticPr fontId="1"/>
  </si>
  <si>
    <t>平野区</t>
    <rPh sb="0" eb="3">
      <t>ヒラノク</t>
    </rPh>
    <phoneticPr fontId="3"/>
  </si>
  <si>
    <t>地域資源を活用した公園美化・多世代交流事業</t>
  </si>
  <si>
    <t>・地域コミュニティの希薄化
・世代や活動グループを超えた交流の希薄化
・新旧住民の交流促進
・高齢者の生きがい・居場所づくり
・単身高齢者の孤独死</t>
  </si>
  <si>
    <t>・公園の清掃・除草を通じた高齢者の社会参加の促進　　　　　　　　　　　　　　　　　　　　　　　　　　　　　　　　　　　　　　　　　　　　　　　　　　　　　　　　　　　　　　　　　　　　　・高齢者が積極的に参加できるイベントを開催し、各種団体と連携し世代間交流・地域コミュニティの醸成</t>
  </si>
  <si>
    <t>平野南地域活動協議会</t>
    <rPh sb="0" eb="3">
      <t>ヒラノミナミ</t>
    </rPh>
    <rPh sb="3" eb="10">
      <t>チイキカツドウキョウギカイ</t>
    </rPh>
    <phoneticPr fontId="3"/>
  </si>
  <si>
    <t>R6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</si>
</sst>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00;[Red]\-#,##0.00&quot;千円&quot;"/>
  </numFmts>
  <fonts count="11">
    <font>
      <sz val="11"/>
      <color theme="1"/>
      <name val="Yu Gothic"/>
      <family val="2"/>
      <scheme val="minor"/>
    </font>
    <font>
      <sz val="11"/>
      <color theme="1"/>
      <name val="Yu Gothic"/>
      <family val="2"/>
      <scheme val="minor"/>
    </font>
    <font>
      <b/>
      <sz val="14"/>
      <color theme="1"/>
      <name val="Yu Gothic"/>
      <family val="3"/>
      <charset val="128"/>
      <scheme val="minor"/>
    </font>
    <font>
      <sz val="6"/>
      <name val="Yu Gothic"/>
      <family val="3"/>
      <charset val="128"/>
      <scheme val="minor"/>
    </font>
    <font>
      <sz val="11"/>
      <color theme="1"/>
      <name val="Yu Gothic"/>
      <family val="3"/>
      <charset val="128"/>
      <scheme val="minor"/>
    </font>
    <font>
      <sz val="9"/>
      <color theme="1"/>
      <name val="Yu Gothic"/>
      <family val="3"/>
      <charset val="128"/>
      <scheme val="minor"/>
    </font>
    <font>
      <sz val="8"/>
      <color theme="1"/>
      <name val="Yu Gothic"/>
      <family val="3"/>
      <charset val="128"/>
      <scheme val="minor"/>
    </font>
    <font>
      <sz val="6"/>
      <color theme="1"/>
      <name val="Yu Gothic"/>
      <family val="3"/>
      <charset val="128"/>
      <scheme val="minor"/>
    </font>
    <font>
      <sz val="9"/>
      <name val="Yu Gothic"/>
      <family val="3"/>
      <charset val="128"/>
      <scheme val="minor"/>
    </font>
    <font>
      <sz val="8"/>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1">
    <xf numFmtId="0" fontId="0" fillId="0" borderId="0" xfId="0"/>
    <xf numFmtId="0" fontId="4" fillId="0" borderId="0" xfId="0" applyFont="1" applyAlignment="1">
      <alignment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wrapText="1"/>
    </xf>
    <xf numFmtId="38" fontId="8" fillId="2" borderId="2" xfId="1" applyFont="1" applyFill="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vertical="center" wrapText="1" shrinkToFit="1"/>
    </xf>
    <xf numFmtId="0" fontId="6" fillId="0" borderId="2"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4" fillId="0" borderId="0" xfId="0" applyFont="1" applyAlignment="1">
      <alignment horizontal="center" vertical="center"/>
    </xf>
    <xf numFmtId="0" fontId="6" fillId="0" borderId="2" xfId="0" applyFont="1" applyBorder="1" applyAlignment="1">
      <alignment horizontal="left" vertical="center" wrapText="1" shrinkToFit="1"/>
    </xf>
    <xf numFmtId="0" fontId="6" fillId="0" borderId="4" xfId="0" applyFont="1" applyBorder="1" applyAlignment="1">
      <alignment horizontal="left" vertical="center" wrapText="1"/>
    </xf>
    <xf numFmtId="0" fontId="6" fillId="0" borderId="3"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vertical="center" wrapText="1" shrinkToFit="1"/>
    </xf>
    <xf numFmtId="176" fontId="8" fillId="0" borderId="3" xfId="2" applyNumberFormat="1" applyFont="1" applyFill="1" applyBorder="1" applyAlignment="1">
      <alignment horizontal="center" vertical="center"/>
    </xf>
    <xf numFmtId="0" fontId="5" fillId="0" borderId="0" xfId="0" applyFont="1" applyAlignment="1">
      <alignment vertical="center"/>
    </xf>
    <xf numFmtId="176" fontId="8" fillId="0" borderId="2" xfId="2" applyNumberFormat="1" applyFont="1" applyBorder="1" applyAlignment="1">
      <alignment horizontal="center" vertical="center"/>
    </xf>
    <xf numFmtId="0" fontId="6" fillId="0" borderId="4" xfId="0" applyFont="1" applyBorder="1" applyAlignment="1">
      <alignment horizontal="left" vertical="center" wrapText="1"/>
    </xf>
    <xf numFmtId="0" fontId="5" fillId="0" borderId="0" xfId="0" applyFont="1" applyAlignment="1">
      <alignment vertical="center"/>
    </xf>
    <xf numFmtId="0" fontId="6" fillId="0" borderId="2" xfId="0" applyFont="1" applyBorder="1" applyAlignment="1">
      <alignment vertical="center" wrapText="1"/>
    </xf>
    <xf numFmtId="0" fontId="5" fillId="0" borderId="2" xfId="0" applyFont="1" applyBorder="1" applyAlignment="1">
      <alignment horizontal="center" vertical="center"/>
    </xf>
    <xf numFmtId="0" fontId="6" fillId="0" borderId="2" xfId="0" applyFont="1" applyBorder="1" applyAlignment="1">
      <alignment horizontal="left" vertical="center" wrapText="1" shrinkToFit="1"/>
    </xf>
    <xf numFmtId="0" fontId="6" fillId="0" borderId="2" xfId="0" applyFont="1" applyBorder="1" applyAlignment="1">
      <alignment vertical="center" wrapText="1" shrinkToFit="1"/>
    </xf>
    <xf numFmtId="0" fontId="5" fillId="0" borderId="0" xfId="0" applyFont="1" applyAlignment="1">
      <alignment vertical="center"/>
    </xf>
    <xf numFmtId="0" fontId="6" fillId="0" borderId="2" xfId="0" applyFont="1" applyBorder="1" applyAlignment="1">
      <alignment vertical="center" wrapText="1"/>
    </xf>
    <xf numFmtId="0" fontId="5" fillId="0" borderId="2" xfId="0" applyFont="1" applyBorder="1" applyAlignment="1">
      <alignment horizontal="center" vertical="center"/>
    </xf>
    <xf numFmtId="0" fontId="6" fillId="0" borderId="2" xfId="0" applyFont="1" applyBorder="1" applyAlignment="1">
      <alignment vertical="center" wrapText="1" shrinkToFit="1"/>
    </xf>
    <xf numFmtId="0" fontId="5" fillId="0" borderId="0" xfId="0" applyFont="1" applyAlignment="1">
      <alignment vertical="center"/>
    </xf>
    <xf numFmtId="0" fontId="6" fillId="0" borderId="2" xfId="0" applyFont="1" applyBorder="1" applyAlignment="1">
      <alignment vertical="center" wrapText="1"/>
    </xf>
    <xf numFmtId="0" fontId="5" fillId="0" borderId="2" xfId="0" applyFont="1" applyBorder="1" applyAlignment="1">
      <alignment horizontal="center" vertical="center"/>
    </xf>
    <xf numFmtId="0" fontId="6" fillId="0" borderId="2" xfId="0" applyFont="1" applyBorder="1" applyAlignment="1">
      <alignment vertical="center" wrapText="1" shrinkToFit="1"/>
    </xf>
    <xf numFmtId="0" fontId="8" fillId="0" borderId="4" xfId="0" applyFont="1" applyBorder="1" applyAlignment="1">
      <alignment horizontal="center" vertical="center"/>
    </xf>
    <xf numFmtId="0" fontId="5" fillId="0" borderId="2" xfId="0" applyFont="1" applyBorder="1" applyAlignment="1">
      <alignment horizontal="center" vertical="center" wrapText="1"/>
    </xf>
    <xf numFmtId="176" fontId="5" fillId="0" borderId="2" xfId="2" applyNumberFormat="1" applyFont="1" applyFill="1" applyBorder="1" applyAlignment="1">
      <alignment horizontal="center" vertical="center"/>
    </xf>
    <xf numFmtId="176" fontId="8" fillId="0" borderId="2" xfId="2" applyNumberFormat="1" applyFont="1" applyFill="1" applyBorder="1" applyAlignment="1">
      <alignment horizontal="center" vertical="center"/>
    </xf>
    <xf numFmtId="176" fontId="8" fillId="0" borderId="0" xfId="1" applyNumberFormat="1" applyFont="1" applyAlignment="1">
      <alignment horizontal="center" vertical="center"/>
    </xf>
    <xf numFmtId="177" fontId="8" fillId="0" borderId="0" xfId="1" applyNumberFormat="1" applyFont="1" applyAlignment="1">
      <alignment horizontal="center" vertical="center"/>
    </xf>
    <xf numFmtId="38" fontId="8" fillId="0" borderId="0" xfId="1" applyFont="1" applyAlignment="1">
      <alignment horizontal="center" vertical="center"/>
    </xf>
    <xf numFmtId="38" fontId="10" fillId="0" borderId="0" xfId="1" applyFont="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shrinkToFi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2" fillId="0" borderId="1" xfId="0" applyFont="1" applyBorder="1" applyAlignment="1">
      <alignment horizontal="center" vertical="top"/>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8" fillId="0" borderId="3" xfId="2" applyNumberFormat="1" applyFont="1" applyFill="1" applyBorder="1" applyAlignment="1">
      <alignment horizontal="center" vertical="center"/>
    </xf>
    <xf numFmtId="176" fontId="8" fillId="0" borderId="4" xfId="2" applyNumberFormat="1" applyFont="1" applyFill="1" applyBorder="1" applyAlignment="1">
      <alignment horizontal="center" vertical="center"/>
    </xf>
  </cellXfs>
  <cellStyles count="3">
    <cellStyle name="桁区切り" xfId="2" builtinId="6"/>
    <cellStyle name="桁区切り 2" xfId="1" xr:uid="{30F64B47-0F1A-409B-9814-521DE34D1F8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056B-98CD-4269-97B8-029306FD9600}">
  <sheetPr>
    <pageSetUpPr fitToPage="1"/>
  </sheetPr>
  <dimension ref="A1:J79"/>
  <sheetViews>
    <sheetView tabSelected="1" view="pageBreakPreview" zoomScale="55" zoomScaleNormal="130" zoomScaleSheetLayoutView="55" workbookViewId="0">
      <pane ySplit="2" topLeftCell="A3" activePane="bottomLeft" state="frozen"/>
      <selection pane="bottomLeft" activeCell="O5" sqref="O5"/>
    </sheetView>
  </sheetViews>
  <sheetFormatPr defaultRowHeight="18.75"/>
  <cols>
    <col min="1" max="1" width="5" style="1" customWidth="1"/>
    <col min="2" max="2" width="9" style="14"/>
    <col min="3" max="3" width="9.5" style="14" customWidth="1"/>
    <col min="4" max="4" width="21.5" style="12" customWidth="1"/>
    <col min="5" max="5" width="43.375" style="47" customWidth="1"/>
    <col min="6" max="6" width="33.25" style="47" customWidth="1"/>
    <col min="7" max="8" width="6.125" style="14" customWidth="1"/>
    <col min="9" max="9" width="10.375" style="45" bestFit="1" customWidth="1"/>
    <col min="10" max="10" width="19" style="13" customWidth="1"/>
    <col min="11" max="16384" width="9" style="1"/>
  </cols>
  <sheetData>
    <row r="1" spans="2:10" ht="27" customHeight="1">
      <c r="B1" s="54" t="s">
        <v>104</v>
      </c>
      <c r="C1" s="54"/>
      <c r="D1" s="54"/>
      <c r="E1" s="54"/>
      <c r="F1" s="54"/>
      <c r="G1" s="54"/>
      <c r="H1" s="54"/>
      <c r="I1" s="54"/>
      <c r="J1" s="54"/>
    </row>
    <row r="2" spans="2:10" s="6" customFormat="1" ht="28.5" customHeight="1">
      <c r="B2" s="2" t="s">
        <v>0</v>
      </c>
      <c r="C2" s="2" t="s">
        <v>1</v>
      </c>
      <c r="D2" s="3" t="s">
        <v>2</v>
      </c>
      <c r="E2" s="4" t="s">
        <v>3</v>
      </c>
      <c r="F2" s="4" t="s">
        <v>4</v>
      </c>
      <c r="G2" s="55" t="s">
        <v>5</v>
      </c>
      <c r="H2" s="56"/>
      <c r="I2" s="5" t="s">
        <v>6</v>
      </c>
      <c r="J2" s="4" t="s">
        <v>7</v>
      </c>
    </row>
    <row r="3" spans="2:10" s="10" customFormat="1" ht="128.44999999999999" customHeight="1">
      <c r="B3" s="7" t="s">
        <v>8</v>
      </c>
      <c r="C3" s="19" t="s">
        <v>44</v>
      </c>
      <c r="D3" s="20" t="s">
        <v>105</v>
      </c>
      <c r="E3" s="24" t="s">
        <v>106</v>
      </c>
      <c r="F3" s="24" t="s">
        <v>107</v>
      </c>
      <c r="G3" s="18" t="s">
        <v>108</v>
      </c>
      <c r="H3" s="18" t="s">
        <v>16</v>
      </c>
      <c r="I3" s="21">
        <v>2863</v>
      </c>
      <c r="J3" s="16" t="s">
        <v>109</v>
      </c>
    </row>
    <row r="4" spans="2:10" s="10" customFormat="1" ht="123" customHeight="1">
      <c r="B4" s="7" t="s">
        <v>8</v>
      </c>
      <c r="C4" s="19" t="s">
        <v>44</v>
      </c>
      <c r="D4" s="16" t="s">
        <v>110</v>
      </c>
      <c r="E4" s="24" t="s">
        <v>111</v>
      </c>
      <c r="F4" s="24" t="s">
        <v>112</v>
      </c>
      <c r="G4" s="57" t="s">
        <v>108</v>
      </c>
      <c r="H4" s="57" t="s">
        <v>16</v>
      </c>
      <c r="I4" s="59">
        <v>16015</v>
      </c>
      <c r="J4" s="51" t="s">
        <v>113</v>
      </c>
    </row>
    <row r="5" spans="2:10" s="10" customFormat="1" ht="128.44999999999999" customHeight="1">
      <c r="B5" s="7" t="s">
        <v>8</v>
      </c>
      <c r="C5" s="19" t="s">
        <v>44</v>
      </c>
      <c r="D5" s="8" t="s">
        <v>114</v>
      </c>
      <c r="E5" s="48" t="s">
        <v>45</v>
      </c>
      <c r="F5" s="48" t="s">
        <v>46</v>
      </c>
      <c r="G5" s="58"/>
      <c r="H5" s="58"/>
      <c r="I5" s="60"/>
      <c r="J5" s="53"/>
    </row>
    <row r="6" spans="2:10" s="10" customFormat="1" ht="63.75" customHeight="1">
      <c r="B6" s="7" t="s">
        <v>8</v>
      </c>
      <c r="C6" s="7" t="s">
        <v>47</v>
      </c>
      <c r="D6" s="8" t="s">
        <v>48</v>
      </c>
      <c r="E6" s="51" t="s">
        <v>49</v>
      </c>
      <c r="F6" s="51" t="s">
        <v>50</v>
      </c>
      <c r="G6" s="36" t="s">
        <v>115</v>
      </c>
      <c r="H6" s="7" t="s">
        <v>9</v>
      </c>
      <c r="I6" s="23">
        <v>1328</v>
      </c>
      <c r="J6" s="9" t="s">
        <v>116</v>
      </c>
    </row>
    <row r="7" spans="2:10" s="10" customFormat="1" ht="63.75" customHeight="1">
      <c r="B7" s="7" t="s">
        <v>8</v>
      </c>
      <c r="C7" s="7" t="s">
        <v>47</v>
      </c>
      <c r="D7" s="8" t="s">
        <v>51</v>
      </c>
      <c r="E7" s="52"/>
      <c r="F7" s="52"/>
      <c r="G7" s="36" t="s">
        <v>115</v>
      </c>
      <c r="H7" s="7" t="s">
        <v>9</v>
      </c>
      <c r="I7" s="23">
        <v>1216</v>
      </c>
      <c r="J7" s="9" t="s">
        <v>52</v>
      </c>
    </row>
    <row r="8" spans="2:10" s="10" customFormat="1" ht="63.75" customHeight="1">
      <c r="B8" s="7" t="s">
        <v>8</v>
      </c>
      <c r="C8" s="7" t="s">
        <v>47</v>
      </c>
      <c r="D8" s="15" t="s">
        <v>53</v>
      </c>
      <c r="E8" s="52"/>
      <c r="F8" s="52"/>
      <c r="G8" s="36" t="s">
        <v>115</v>
      </c>
      <c r="H8" s="7" t="s">
        <v>16</v>
      </c>
      <c r="I8" s="23">
        <v>592</v>
      </c>
      <c r="J8" s="9" t="s">
        <v>54</v>
      </c>
    </row>
    <row r="9" spans="2:10" s="10" customFormat="1" ht="63.75" customHeight="1">
      <c r="B9" s="7" t="s">
        <v>8</v>
      </c>
      <c r="C9" s="7" t="s">
        <v>47</v>
      </c>
      <c r="D9" s="8" t="s">
        <v>55</v>
      </c>
      <c r="E9" s="52"/>
      <c r="F9" s="52"/>
      <c r="G9" s="36" t="s">
        <v>115</v>
      </c>
      <c r="H9" s="7" t="s">
        <v>16</v>
      </c>
      <c r="I9" s="23">
        <v>582</v>
      </c>
      <c r="J9" s="9" t="s">
        <v>117</v>
      </c>
    </row>
    <row r="10" spans="2:10" s="10" customFormat="1" ht="63.75" customHeight="1">
      <c r="B10" s="7" t="s">
        <v>8</v>
      </c>
      <c r="C10" s="7" t="s">
        <v>47</v>
      </c>
      <c r="D10" s="8" t="s">
        <v>56</v>
      </c>
      <c r="E10" s="52"/>
      <c r="F10" s="52"/>
      <c r="G10" s="36" t="s">
        <v>115</v>
      </c>
      <c r="H10" s="7" t="s">
        <v>16</v>
      </c>
      <c r="I10" s="23">
        <v>454</v>
      </c>
      <c r="J10" s="9" t="s">
        <v>118</v>
      </c>
    </row>
    <row r="11" spans="2:10" s="10" customFormat="1" ht="63.75" customHeight="1">
      <c r="B11" s="7" t="s">
        <v>8</v>
      </c>
      <c r="C11" s="7" t="s">
        <v>47</v>
      </c>
      <c r="D11" s="8" t="s">
        <v>57</v>
      </c>
      <c r="E11" s="52"/>
      <c r="F11" s="52"/>
      <c r="G11" s="36" t="s">
        <v>115</v>
      </c>
      <c r="H11" s="7" t="s">
        <v>16</v>
      </c>
      <c r="I11" s="23">
        <v>818</v>
      </c>
      <c r="J11" s="9" t="s">
        <v>58</v>
      </c>
    </row>
    <row r="12" spans="2:10" s="10" customFormat="1" ht="63.75" customHeight="1">
      <c r="B12" s="7" t="s">
        <v>8</v>
      </c>
      <c r="C12" s="7" t="s">
        <v>47</v>
      </c>
      <c r="D12" s="8" t="s">
        <v>59</v>
      </c>
      <c r="E12" s="52"/>
      <c r="F12" s="52"/>
      <c r="G12" s="36" t="s">
        <v>115</v>
      </c>
      <c r="H12" s="7" t="s">
        <v>16</v>
      </c>
      <c r="I12" s="23">
        <v>568</v>
      </c>
      <c r="J12" s="9" t="s">
        <v>60</v>
      </c>
    </row>
    <row r="13" spans="2:10" s="10" customFormat="1" ht="63.75" customHeight="1">
      <c r="B13" s="7" t="s">
        <v>8</v>
      </c>
      <c r="C13" s="7" t="s">
        <v>47</v>
      </c>
      <c r="D13" s="8" t="s">
        <v>61</v>
      </c>
      <c r="E13" s="52"/>
      <c r="F13" s="52"/>
      <c r="G13" s="36" t="s">
        <v>115</v>
      </c>
      <c r="H13" s="7" t="s">
        <v>16</v>
      </c>
      <c r="I13" s="23">
        <v>436</v>
      </c>
      <c r="J13" s="9" t="s">
        <v>117</v>
      </c>
    </row>
    <row r="14" spans="2:10" s="10" customFormat="1" ht="63.75" customHeight="1">
      <c r="B14" s="7" t="s">
        <v>8</v>
      </c>
      <c r="C14" s="7" t="s">
        <v>47</v>
      </c>
      <c r="D14" s="8" t="s">
        <v>62</v>
      </c>
      <c r="E14" s="52"/>
      <c r="F14" s="52"/>
      <c r="G14" s="36" t="s">
        <v>115</v>
      </c>
      <c r="H14" s="7" t="s">
        <v>16</v>
      </c>
      <c r="I14" s="23">
        <v>429</v>
      </c>
      <c r="J14" s="9" t="s">
        <v>63</v>
      </c>
    </row>
    <row r="15" spans="2:10" s="10" customFormat="1" ht="63.75" customHeight="1">
      <c r="B15" s="7" t="s">
        <v>8</v>
      </c>
      <c r="C15" s="7" t="s">
        <v>47</v>
      </c>
      <c r="D15" s="8" t="s">
        <v>64</v>
      </c>
      <c r="E15" s="52"/>
      <c r="F15" s="52"/>
      <c r="G15" s="36" t="s">
        <v>115</v>
      </c>
      <c r="H15" s="7" t="s">
        <v>16</v>
      </c>
      <c r="I15" s="23">
        <v>391</v>
      </c>
      <c r="J15" s="9" t="s">
        <v>65</v>
      </c>
    </row>
    <row r="16" spans="2:10" s="10" customFormat="1" ht="63.75" customHeight="1">
      <c r="B16" s="7" t="s">
        <v>8</v>
      </c>
      <c r="C16" s="7" t="s">
        <v>47</v>
      </c>
      <c r="D16" s="8" t="s">
        <v>66</v>
      </c>
      <c r="E16" s="53"/>
      <c r="F16" s="53"/>
      <c r="G16" s="36" t="s">
        <v>115</v>
      </c>
      <c r="H16" s="7" t="s">
        <v>16</v>
      </c>
      <c r="I16" s="23">
        <v>677</v>
      </c>
      <c r="J16" s="9" t="s">
        <v>119</v>
      </c>
    </row>
    <row r="17" spans="1:10" s="10" customFormat="1" ht="63.75" customHeight="1">
      <c r="B17" s="7" t="s">
        <v>8</v>
      </c>
      <c r="C17" s="7" t="s">
        <v>67</v>
      </c>
      <c r="D17" s="15" t="s">
        <v>68</v>
      </c>
      <c r="E17" s="48" t="s">
        <v>69</v>
      </c>
      <c r="F17" s="48" t="s">
        <v>70</v>
      </c>
      <c r="G17" s="36" t="s">
        <v>115</v>
      </c>
      <c r="H17" s="7" t="s">
        <v>9</v>
      </c>
      <c r="I17" s="23">
        <v>470</v>
      </c>
      <c r="J17" s="9" t="s">
        <v>71</v>
      </c>
    </row>
    <row r="18" spans="1:10" s="10" customFormat="1" ht="63.75" customHeight="1">
      <c r="B18" s="7" t="s">
        <v>8</v>
      </c>
      <c r="C18" s="7" t="s">
        <v>67</v>
      </c>
      <c r="D18" s="8" t="s">
        <v>72</v>
      </c>
      <c r="E18" s="48" t="s">
        <v>69</v>
      </c>
      <c r="F18" s="48" t="s">
        <v>70</v>
      </c>
      <c r="G18" s="36" t="s">
        <v>115</v>
      </c>
      <c r="H18" s="7" t="s">
        <v>9</v>
      </c>
      <c r="I18" s="23">
        <v>470</v>
      </c>
      <c r="J18" s="9" t="s">
        <v>73</v>
      </c>
    </row>
    <row r="19" spans="1:10" s="10" customFormat="1" ht="63.75" customHeight="1">
      <c r="B19" s="7" t="s">
        <v>8</v>
      </c>
      <c r="C19" s="7" t="s">
        <v>67</v>
      </c>
      <c r="D19" s="8" t="s">
        <v>77</v>
      </c>
      <c r="E19" s="48" t="s">
        <v>69</v>
      </c>
      <c r="F19" s="48" t="s">
        <v>70</v>
      </c>
      <c r="G19" s="36" t="s">
        <v>115</v>
      </c>
      <c r="H19" s="7" t="s">
        <v>9</v>
      </c>
      <c r="I19" s="23">
        <v>470</v>
      </c>
      <c r="J19" s="17" t="s">
        <v>78</v>
      </c>
    </row>
    <row r="20" spans="1:10" s="10" customFormat="1" ht="63.75" customHeight="1">
      <c r="B20" s="7" t="s">
        <v>8</v>
      </c>
      <c r="C20" s="7" t="s">
        <v>67</v>
      </c>
      <c r="D20" s="8" t="s">
        <v>79</v>
      </c>
      <c r="E20" s="48" t="s">
        <v>69</v>
      </c>
      <c r="F20" s="48" t="s">
        <v>70</v>
      </c>
      <c r="G20" s="36" t="s">
        <v>115</v>
      </c>
      <c r="H20" s="7" t="s">
        <v>9</v>
      </c>
      <c r="I20" s="23">
        <v>354</v>
      </c>
      <c r="J20" s="17" t="s">
        <v>78</v>
      </c>
    </row>
    <row r="21" spans="1:10" s="10" customFormat="1" ht="63.75" customHeight="1">
      <c r="B21" s="7" t="s">
        <v>8</v>
      </c>
      <c r="C21" s="7" t="s">
        <v>67</v>
      </c>
      <c r="D21" s="8" t="s">
        <v>74</v>
      </c>
      <c r="E21" s="48" t="s">
        <v>69</v>
      </c>
      <c r="F21" s="48" t="s">
        <v>75</v>
      </c>
      <c r="G21" s="36" t="s">
        <v>115</v>
      </c>
      <c r="H21" s="7" t="s">
        <v>9</v>
      </c>
      <c r="I21" s="23">
        <v>310</v>
      </c>
      <c r="J21" s="9" t="s">
        <v>76</v>
      </c>
    </row>
    <row r="22" spans="1:10" s="10" customFormat="1" ht="81.75" customHeight="1">
      <c r="B22" s="7" t="s">
        <v>8</v>
      </c>
      <c r="C22" s="19" t="s">
        <v>67</v>
      </c>
      <c r="D22" s="20" t="s">
        <v>80</v>
      </c>
      <c r="E22" s="24" t="s">
        <v>81</v>
      </c>
      <c r="F22" s="24" t="s">
        <v>82</v>
      </c>
      <c r="G22" s="36" t="s">
        <v>108</v>
      </c>
      <c r="H22" s="7" t="s">
        <v>10</v>
      </c>
      <c r="I22" s="23">
        <v>2000</v>
      </c>
      <c r="J22" s="16" t="s">
        <v>83</v>
      </c>
    </row>
    <row r="23" spans="1:10" s="10" customFormat="1" ht="120.75" customHeight="1">
      <c r="B23" s="7" t="s">
        <v>8</v>
      </c>
      <c r="C23" s="19" t="s">
        <v>120</v>
      </c>
      <c r="D23" s="20" t="s">
        <v>11</v>
      </c>
      <c r="E23" s="48" t="s">
        <v>84</v>
      </c>
      <c r="F23" s="48" t="s">
        <v>12</v>
      </c>
      <c r="G23" s="46" t="s">
        <v>115</v>
      </c>
      <c r="H23" s="7" t="s">
        <v>34</v>
      </c>
      <c r="I23" s="23">
        <v>23409</v>
      </c>
      <c r="J23" s="9" t="s">
        <v>13</v>
      </c>
    </row>
    <row r="24" spans="1:10" s="10" customFormat="1" ht="98.25" customHeight="1">
      <c r="A24" s="22"/>
      <c r="B24" s="36" t="s">
        <v>8</v>
      </c>
      <c r="C24" s="36" t="s">
        <v>14</v>
      </c>
      <c r="D24" s="50" t="s">
        <v>121</v>
      </c>
      <c r="E24" s="48" t="s">
        <v>15</v>
      </c>
      <c r="F24" s="48" t="s">
        <v>122</v>
      </c>
      <c r="G24" s="36" t="s">
        <v>108</v>
      </c>
      <c r="H24" s="36" t="s">
        <v>34</v>
      </c>
      <c r="I24" s="23">
        <v>782</v>
      </c>
      <c r="J24" s="48" t="s">
        <v>123</v>
      </c>
    </row>
    <row r="25" spans="1:10" s="10" customFormat="1" ht="98.25" customHeight="1">
      <c r="A25" s="22"/>
      <c r="B25" s="36" t="s">
        <v>8</v>
      </c>
      <c r="C25" s="36" t="s">
        <v>14</v>
      </c>
      <c r="D25" s="37" t="s">
        <v>124</v>
      </c>
      <c r="E25" s="48" t="s">
        <v>125</v>
      </c>
      <c r="F25" s="48" t="s">
        <v>126</v>
      </c>
      <c r="G25" s="36" t="s">
        <v>108</v>
      </c>
      <c r="H25" s="36" t="s">
        <v>34</v>
      </c>
      <c r="I25" s="23" t="s">
        <v>127</v>
      </c>
      <c r="J25" s="48" t="s">
        <v>128</v>
      </c>
    </row>
    <row r="26" spans="1:10" s="10" customFormat="1" ht="98.25" customHeight="1">
      <c r="A26" s="25"/>
      <c r="B26" s="27" t="s">
        <v>8</v>
      </c>
      <c r="C26" s="27" t="s">
        <v>23</v>
      </c>
      <c r="D26" s="29" t="s">
        <v>17</v>
      </c>
      <c r="E26" s="48" t="s">
        <v>18</v>
      </c>
      <c r="F26" s="48" t="s">
        <v>19</v>
      </c>
      <c r="G26" s="36" t="s">
        <v>108</v>
      </c>
      <c r="H26" s="27" t="s">
        <v>16</v>
      </c>
      <c r="I26" s="23">
        <v>143</v>
      </c>
      <c r="J26" s="26" t="s">
        <v>85</v>
      </c>
    </row>
    <row r="27" spans="1:10" s="10" customFormat="1" ht="98.25" customHeight="1">
      <c r="A27" s="25"/>
      <c r="B27" s="27" t="s">
        <v>8</v>
      </c>
      <c r="C27" s="27" t="s">
        <v>23</v>
      </c>
      <c r="D27" s="29" t="s">
        <v>20</v>
      </c>
      <c r="E27" s="48" t="s">
        <v>18</v>
      </c>
      <c r="F27" s="48" t="s">
        <v>19</v>
      </c>
      <c r="G27" s="36" t="s">
        <v>108</v>
      </c>
      <c r="H27" s="27" t="s">
        <v>16</v>
      </c>
      <c r="I27" s="23">
        <v>105</v>
      </c>
      <c r="J27" s="26" t="s">
        <v>129</v>
      </c>
    </row>
    <row r="28" spans="1:10" s="10" customFormat="1" ht="98.25" customHeight="1">
      <c r="A28" s="25"/>
      <c r="B28" s="27" t="s">
        <v>8</v>
      </c>
      <c r="C28" s="27" t="s">
        <v>23</v>
      </c>
      <c r="D28" s="29" t="s">
        <v>21</v>
      </c>
      <c r="E28" s="48" t="s">
        <v>18</v>
      </c>
      <c r="F28" s="48" t="s">
        <v>19</v>
      </c>
      <c r="G28" s="36" t="s">
        <v>108</v>
      </c>
      <c r="H28" s="27" t="s">
        <v>16</v>
      </c>
      <c r="I28" s="23">
        <v>478</v>
      </c>
      <c r="J28" s="26" t="s">
        <v>86</v>
      </c>
    </row>
    <row r="29" spans="1:10" s="10" customFormat="1" ht="98.25" customHeight="1">
      <c r="A29" s="25"/>
      <c r="B29" s="27" t="s">
        <v>8</v>
      </c>
      <c r="C29" s="27" t="s">
        <v>23</v>
      </c>
      <c r="D29" s="29" t="s">
        <v>22</v>
      </c>
      <c r="E29" s="48" t="s">
        <v>18</v>
      </c>
      <c r="F29" s="48" t="s">
        <v>19</v>
      </c>
      <c r="G29" s="36" t="s">
        <v>108</v>
      </c>
      <c r="H29" s="27" t="s">
        <v>16</v>
      </c>
      <c r="I29" s="23">
        <v>130</v>
      </c>
      <c r="J29" s="26" t="s">
        <v>87</v>
      </c>
    </row>
    <row r="30" spans="1:10" s="10" customFormat="1" ht="98.25" customHeight="1">
      <c r="A30" s="25"/>
      <c r="B30" s="27" t="s">
        <v>8</v>
      </c>
      <c r="C30" s="27" t="s">
        <v>23</v>
      </c>
      <c r="D30" s="28" t="s">
        <v>130</v>
      </c>
      <c r="E30" s="48" t="s">
        <v>131</v>
      </c>
      <c r="F30" s="48" t="s">
        <v>88</v>
      </c>
      <c r="G30" s="36" t="s">
        <v>108</v>
      </c>
      <c r="H30" s="27" t="s">
        <v>16</v>
      </c>
      <c r="I30" s="23">
        <v>22131</v>
      </c>
      <c r="J30" s="26" t="s">
        <v>132</v>
      </c>
    </row>
    <row r="31" spans="1:10" s="10" customFormat="1" ht="98.25" customHeight="1">
      <c r="A31" s="25"/>
      <c r="B31" s="27" t="s">
        <v>8</v>
      </c>
      <c r="C31" s="27" t="s">
        <v>23</v>
      </c>
      <c r="D31" s="29" t="s">
        <v>133</v>
      </c>
      <c r="E31" s="51" t="s">
        <v>134</v>
      </c>
      <c r="F31" s="51" t="s">
        <v>135</v>
      </c>
      <c r="G31" s="36" t="s">
        <v>108</v>
      </c>
      <c r="H31" s="27" t="s">
        <v>16</v>
      </c>
      <c r="I31" s="23">
        <v>568</v>
      </c>
      <c r="J31" s="26" t="s">
        <v>136</v>
      </c>
    </row>
    <row r="32" spans="1:10" s="10" customFormat="1" ht="98.25" customHeight="1">
      <c r="A32" s="25"/>
      <c r="B32" s="27" t="s">
        <v>8</v>
      </c>
      <c r="C32" s="27" t="s">
        <v>23</v>
      </c>
      <c r="D32" s="29" t="s">
        <v>137</v>
      </c>
      <c r="E32" s="52"/>
      <c r="F32" s="52"/>
      <c r="G32" s="36" t="s">
        <v>108</v>
      </c>
      <c r="H32" s="27" t="s">
        <v>16</v>
      </c>
      <c r="I32" s="23">
        <v>409</v>
      </c>
      <c r="J32" s="26" t="s">
        <v>138</v>
      </c>
    </row>
    <row r="33" spans="1:10" s="10" customFormat="1" ht="98.25" customHeight="1">
      <c r="A33" s="25"/>
      <c r="B33" s="27" t="s">
        <v>8</v>
      </c>
      <c r="C33" s="27" t="s">
        <v>23</v>
      </c>
      <c r="D33" s="29" t="s">
        <v>139</v>
      </c>
      <c r="E33" s="52"/>
      <c r="F33" s="52"/>
      <c r="G33" s="36" t="s">
        <v>108</v>
      </c>
      <c r="H33" s="27" t="s">
        <v>16</v>
      </c>
      <c r="I33" s="23">
        <v>4422</v>
      </c>
      <c r="J33" s="26" t="s">
        <v>140</v>
      </c>
    </row>
    <row r="34" spans="1:10" s="10" customFormat="1" ht="98.25" customHeight="1">
      <c r="A34" s="25"/>
      <c r="B34" s="27" t="s">
        <v>8</v>
      </c>
      <c r="C34" s="27" t="s">
        <v>23</v>
      </c>
      <c r="D34" s="29" t="s">
        <v>141</v>
      </c>
      <c r="E34" s="52"/>
      <c r="F34" s="52"/>
      <c r="G34" s="36" t="s">
        <v>108</v>
      </c>
      <c r="H34" s="27" t="s">
        <v>16</v>
      </c>
      <c r="I34" s="23">
        <v>462</v>
      </c>
      <c r="J34" s="26" t="s">
        <v>142</v>
      </c>
    </row>
    <row r="35" spans="1:10" s="10" customFormat="1" ht="98.25" customHeight="1">
      <c r="A35" s="25"/>
      <c r="B35" s="27" t="s">
        <v>8</v>
      </c>
      <c r="C35" s="27" t="s">
        <v>23</v>
      </c>
      <c r="D35" s="29" t="s">
        <v>143</v>
      </c>
      <c r="E35" s="52"/>
      <c r="F35" s="52"/>
      <c r="G35" s="36" t="s">
        <v>108</v>
      </c>
      <c r="H35" s="27" t="s">
        <v>16</v>
      </c>
      <c r="I35" s="23">
        <v>713</v>
      </c>
      <c r="J35" s="26" t="s">
        <v>144</v>
      </c>
    </row>
    <row r="36" spans="1:10" s="10" customFormat="1" ht="98.25" customHeight="1">
      <c r="A36" s="25"/>
      <c r="B36" s="27" t="s">
        <v>8</v>
      </c>
      <c r="C36" s="27" t="s">
        <v>23</v>
      </c>
      <c r="D36" s="29" t="s">
        <v>145</v>
      </c>
      <c r="E36" s="53"/>
      <c r="F36" s="53"/>
      <c r="G36" s="36" t="s">
        <v>108</v>
      </c>
      <c r="H36" s="27" t="s">
        <v>16</v>
      </c>
      <c r="I36" s="23">
        <v>515</v>
      </c>
      <c r="J36" s="26" t="s">
        <v>146</v>
      </c>
    </row>
    <row r="37" spans="1:10" s="25" customFormat="1" ht="63.75" customHeight="1">
      <c r="B37" s="27" t="s">
        <v>8</v>
      </c>
      <c r="C37" s="27" t="s">
        <v>24</v>
      </c>
      <c r="D37" s="29" t="s">
        <v>25</v>
      </c>
      <c r="E37" s="48" t="s">
        <v>26</v>
      </c>
      <c r="F37" s="48" t="s">
        <v>27</v>
      </c>
      <c r="G37" s="36" t="s">
        <v>115</v>
      </c>
      <c r="H37" s="27" t="s">
        <v>9</v>
      </c>
      <c r="I37" s="23">
        <v>115</v>
      </c>
      <c r="J37" s="26" t="s">
        <v>28</v>
      </c>
    </row>
    <row r="38" spans="1:10" s="25" customFormat="1" ht="63.75" customHeight="1">
      <c r="B38" s="27" t="s">
        <v>8</v>
      </c>
      <c r="C38" s="27" t="s">
        <v>24</v>
      </c>
      <c r="D38" s="29" t="s">
        <v>29</v>
      </c>
      <c r="E38" s="48" t="s">
        <v>26</v>
      </c>
      <c r="F38" s="48" t="s">
        <v>27</v>
      </c>
      <c r="G38" s="36" t="s">
        <v>115</v>
      </c>
      <c r="H38" s="27" t="s">
        <v>9</v>
      </c>
      <c r="I38" s="23">
        <v>71</v>
      </c>
      <c r="J38" s="26" t="s">
        <v>30</v>
      </c>
    </row>
    <row r="39" spans="1:10" s="25" customFormat="1" ht="63.75" customHeight="1">
      <c r="B39" s="27" t="s">
        <v>8</v>
      </c>
      <c r="C39" s="27" t="s">
        <v>24</v>
      </c>
      <c r="D39" s="29" t="s">
        <v>31</v>
      </c>
      <c r="E39" s="48" t="s">
        <v>26</v>
      </c>
      <c r="F39" s="48" t="s">
        <v>27</v>
      </c>
      <c r="G39" s="36" t="s">
        <v>115</v>
      </c>
      <c r="H39" s="27" t="s">
        <v>9</v>
      </c>
      <c r="I39" s="23">
        <v>179</v>
      </c>
      <c r="J39" s="26" t="s">
        <v>32</v>
      </c>
    </row>
    <row r="40" spans="1:10" s="25" customFormat="1" ht="63.75" customHeight="1">
      <c r="A40" s="34"/>
      <c r="B40" s="27" t="s">
        <v>8</v>
      </c>
      <c r="C40" s="27" t="s">
        <v>24</v>
      </c>
      <c r="D40" s="29" t="s">
        <v>147</v>
      </c>
      <c r="E40" s="48" t="s">
        <v>148</v>
      </c>
      <c r="F40" s="48" t="s">
        <v>149</v>
      </c>
      <c r="G40" s="36" t="s">
        <v>115</v>
      </c>
      <c r="H40" s="27" t="s">
        <v>9</v>
      </c>
      <c r="I40" s="23">
        <v>2354</v>
      </c>
      <c r="J40" s="26" t="s">
        <v>150</v>
      </c>
    </row>
    <row r="41" spans="1:10" s="25" customFormat="1" ht="63.75" customHeight="1">
      <c r="B41" s="27" t="s">
        <v>8</v>
      </c>
      <c r="C41" s="27" t="s">
        <v>33</v>
      </c>
      <c r="D41" s="29" t="s">
        <v>89</v>
      </c>
      <c r="E41" s="48" t="s">
        <v>90</v>
      </c>
      <c r="F41" s="48" t="s">
        <v>91</v>
      </c>
      <c r="G41" s="36" t="s">
        <v>115</v>
      </c>
      <c r="H41" s="27" t="s">
        <v>9</v>
      </c>
      <c r="I41" s="40">
        <v>3021</v>
      </c>
      <c r="J41" s="26" t="s">
        <v>151</v>
      </c>
    </row>
    <row r="42" spans="1:10" s="25" customFormat="1" ht="63.75" customHeight="1">
      <c r="B42" s="27" t="s">
        <v>8</v>
      </c>
      <c r="C42" s="27" t="s">
        <v>33</v>
      </c>
      <c r="D42" s="29" t="s">
        <v>92</v>
      </c>
      <c r="E42" s="48" t="s">
        <v>93</v>
      </c>
      <c r="F42" s="48" t="s">
        <v>94</v>
      </c>
      <c r="G42" s="36" t="s">
        <v>115</v>
      </c>
      <c r="H42" s="27" t="s">
        <v>9</v>
      </c>
      <c r="I42" s="23">
        <v>715</v>
      </c>
      <c r="J42" s="26" t="s">
        <v>95</v>
      </c>
    </row>
    <row r="43" spans="1:10" s="25" customFormat="1" ht="63.75" customHeight="1">
      <c r="B43" s="27" t="s">
        <v>8</v>
      </c>
      <c r="C43" s="27" t="s">
        <v>152</v>
      </c>
      <c r="D43" s="29" t="s">
        <v>153</v>
      </c>
      <c r="E43" s="48" t="s">
        <v>96</v>
      </c>
      <c r="F43" s="48" t="s">
        <v>154</v>
      </c>
      <c r="G43" s="36" t="s">
        <v>115</v>
      </c>
      <c r="H43" s="27" t="s">
        <v>34</v>
      </c>
      <c r="I43" s="23" t="s">
        <v>155</v>
      </c>
      <c r="J43" s="26" t="s">
        <v>156</v>
      </c>
    </row>
    <row r="44" spans="1:10" s="25" customFormat="1" ht="85.15" customHeight="1">
      <c r="B44" s="27" t="s">
        <v>8</v>
      </c>
      <c r="C44" s="27" t="s">
        <v>152</v>
      </c>
      <c r="D44" s="29" t="s">
        <v>157</v>
      </c>
      <c r="E44" s="48" t="s">
        <v>96</v>
      </c>
      <c r="F44" s="48" t="s">
        <v>158</v>
      </c>
      <c r="G44" s="36" t="s">
        <v>115</v>
      </c>
      <c r="H44" s="27" t="s">
        <v>34</v>
      </c>
      <c r="I44" s="23" t="s">
        <v>159</v>
      </c>
      <c r="J44" s="26" t="s">
        <v>160</v>
      </c>
    </row>
    <row r="45" spans="1:10" s="25" customFormat="1" ht="99.95" customHeight="1">
      <c r="B45" s="27" t="s">
        <v>8</v>
      </c>
      <c r="C45" s="27" t="s">
        <v>152</v>
      </c>
      <c r="D45" s="29" t="s">
        <v>157</v>
      </c>
      <c r="E45" s="48" t="s">
        <v>96</v>
      </c>
      <c r="F45" s="48" t="s">
        <v>161</v>
      </c>
      <c r="G45" s="36" t="s">
        <v>115</v>
      </c>
      <c r="H45" s="27" t="s">
        <v>34</v>
      </c>
      <c r="I45" s="23" t="s">
        <v>162</v>
      </c>
      <c r="J45" s="26" t="s">
        <v>163</v>
      </c>
    </row>
    <row r="46" spans="1:10" s="25" customFormat="1" ht="99.95" customHeight="1">
      <c r="A46" s="34"/>
      <c r="B46" s="27" t="s">
        <v>164</v>
      </c>
      <c r="C46" s="27" t="s">
        <v>152</v>
      </c>
      <c r="D46" s="29" t="s">
        <v>157</v>
      </c>
      <c r="E46" s="48" t="s">
        <v>96</v>
      </c>
      <c r="F46" s="48" t="s">
        <v>165</v>
      </c>
      <c r="G46" s="36" t="s">
        <v>115</v>
      </c>
      <c r="H46" s="27" t="s">
        <v>34</v>
      </c>
      <c r="I46" s="23" t="s">
        <v>166</v>
      </c>
      <c r="J46" s="26" t="s">
        <v>167</v>
      </c>
    </row>
    <row r="47" spans="1:10" s="10" customFormat="1" ht="99.95" customHeight="1">
      <c r="A47" s="30"/>
      <c r="B47" s="32" t="s">
        <v>8</v>
      </c>
      <c r="C47" s="32" t="s">
        <v>35</v>
      </c>
      <c r="D47" s="33" t="s">
        <v>97</v>
      </c>
      <c r="E47" s="49" t="s">
        <v>98</v>
      </c>
      <c r="F47" s="49" t="s">
        <v>99</v>
      </c>
      <c r="G47" s="36" t="s">
        <v>174</v>
      </c>
      <c r="H47" s="32" t="s">
        <v>34</v>
      </c>
      <c r="I47" s="41">
        <v>878</v>
      </c>
      <c r="J47" s="31" t="s">
        <v>36</v>
      </c>
    </row>
    <row r="48" spans="1:10" s="10" customFormat="1" ht="99.95" customHeight="1">
      <c r="A48" s="30"/>
      <c r="B48" s="32" t="s">
        <v>8</v>
      </c>
      <c r="C48" s="32" t="s">
        <v>35</v>
      </c>
      <c r="D48" s="33" t="s">
        <v>100</v>
      </c>
      <c r="E48" s="49" t="s">
        <v>98</v>
      </c>
      <c r="F48" s="49" t="s">
        <v>99</v>
      </c>
      <c r="G48" s="36" t="s">
        <v>174</v>
      </c>
      <c r="H48" s="32" t="s">
        <v>34</v>
      </c>
      <c r="I48" s="41">
        <v>337</v>
      </c>
      <c r="J48" s="31" t="s">
        <v>37</v>
      </c>
    </row>
    <row r="49" spans="1:10" s="10" customFormat="1" ht="99.95" customHeight="1">
      <c r="A49" s="30"/>
      <c r="B49" s="32" t="s">
        <v>8</v>
      </c>
      <c r="C49" s="32" t="s">
        <v>35</v>
      </c>
      <c r="D49" s="33" t="s">
        <v>101</v>
      </c>
      <c r="E49" s="49" t="s">
        <v>98</v>
      </c>
      <c r="F49" s="49" t="s">
        <v>99</v>
      </c>
      <c r="G49" s="36" t="s">
        <v>174</v>
      </c>
      <c r="H49" s="32" t="s">
        <v>34</v>
      </c>
      <c r="I49" s="41">
        <v>527</v>
      </c>
      <c r="J49" s="31" t="s">
        <v>38</v>
      </c>
    </row>
    <row r="50" spans="1:10" s="10" customFormat="1" ht="99.95" customHeight="1">
      <c r="A50" s="30"/>
      <c r="B50" s="32" t="s">
        <v>8</v>
      </c>
      <c r="C50" s="32" t="s">
        <v>35</v>
      </c>
      <c r="D50" s="33" t="s">
        <v>102</v>
      </c>
      <c r="E50" s="49" t="s">
        <v>98</v>
      </c>
      <c r="F50" s="49" t="s">
        <v>99</v>
      </c>
      <c r="G50" s="36" t="s">
        <v>174</v>
      </c>
      <c r="H50" s="32" t="s">
        <v>34</v>
      </c>
      <c r="I50" s="41">
        <v>614</v>
      </c>
      <c r="J50" s="31" t="s">
        <v>39</v>
      </c>
    </row>
    <row r="51" spans="1:10" s="10" customFormat="1" ht="99.95" customHeight="1">
      <c r="A51" s="30"/>
      <c r="B51" s="32" t="s">
        <v>8</v>
      </c>
      <c r="C51" s="32" t="s">
        <v>35</v>
      </c>
      <c r="D51" s="33" t="s">
        <v>103</v>
      </c>
      <c r="E51" s="49" t="s">
        <v>98</v>
      </c>
      <c r="F51" s="49" t="s">
        <v>99</v>
      </c>
      <c r="G51" s="36" t="s">
        <v>174</v>
      </c>
      <c r="H51" s="32" t="s">
        <v>34</v>
      </c>
      <c r="I51" s="41">
        <v>1113</v>
      </c>
      <c r="J51" s="31" t="s">
        <v>40</v>
      </c>
    </row>
    <row r="52" spans="1:10" s="10" customFormat="1" ht="98.25" customHeight="1">
      <c r="A52" s="30"/>
      <c r="B52" s="32" t="s">
        <v>8</v>
      </c>
      <c r="C52" s="32" t="s">
        <v>35</v>
      </c>
      <c r="D52" s="33" t="s">
        <v>168</v>
      </c>
      <c r="E52" s="48" t="s">
        <v>41</v>
      </c>
      <c r="F52" s="48" t="s">
        <v>42</v>
      </c>
      <c r="G52" s="36" t="s">
        <v>174</v>
      </c>
      <c r="H52" s="32" t="s">
        <v>34</v>
      </c>
      <c r="I52" s="41">
        <v>2119</v>
      </c>
      <c r="J52" s="31" t="s">
        <v>43</v>
      </c>
    </row>
    <row r="53" spans="1:10" s="10" customFormat="1" ht="98.25" customHeight="1">
      <c r="A53" s="34"/>
      <c r="B53" s="36" t="s">
        <v>8</v>
      </c>
      <c r="C53" s="38" t="s">
        <v>169</v>
      </c>
      <c r="D53" s="37" t="s">
        <v>170</v>
      </c>
      <c r="E53" s="48" t="s">
        <v>171</v>
      </c>
      <c r="F53" s="48" t="s">
        <v>172</v>
      </c>
      <c r="G53" s="39" t="s">
        <v>108</v>
      </c>
      <c r="H53" s="36" t="s">
        <v>16</v>
      </c>
      <c r="I53" s="23">
        <v>732</v>
      </c>
      <c r="J53" s="35" t="s">
        <v>173</v>
      </c>
    </row>
    <row r="54" spans="1:10" s="10" customFormat="1" ht="60" customHeight="1">
      <c r="B54" s="11"/>
      <c r="C54" s="11"/>
      <c r="D54" s="12"/>
      <c r="E54" s="47"/>
      <c r="F54" s="47"/>
      <c r="G54" s="11"/>
      <c r="H54" s="11"/>
      <c r="I54" s="42"/>
      <c r="J54" s="13"/>
    </row>
    <row r="55" spans="1:10" s="10" customFormat="1" ht="60" customHeight="1">
      <c r="B55" s="11"/>
      <c r="C55" s="11"/>
      <c r="D55" s="12"/>
      <c r="E55" s="47"/>
      <c r="F55" s="47"/>
      <c r="G55" s="11"/>
      <c r="H55" s="11"/>
      <c r="I55" s="42"/>
      <c r="J55" s="13"/>
    </row>
    <row r="56" spans="1:10" s="10" customFormat="1" ht="60" customHeight="1">
      <c r="B56" s="11"/>
      <c r="C56" s="11"/>
      <c r="D56" s="12"/>
      <c r="E56" s="47"/>
      <c r="F56" s="47"/>
      <c r="G56" s="11"/>
      <c r="H56" s="11"/>
      <c r="I56" s="42"/>
      <c r="J56" s="13"/>
    </row>
    <row r="57" spans="1:10" s="10" customFormat="1" ht="60" customHeight="1">
      <c r="B57" s="11"/>
      <c r="C57" s="11"/>
      <c r="D57" s="12"/>
      <c r="E57" s="47"/>
      <c r="F57" s="47"/>
      <c r="G57" s="11"/>
      <c r="H57" s="11"/>
      <c r="I57" s="42"/>
      <c r="J57" s="13"/>
    </row>
    <row r="58" spans="1:10" s="10" customFormat="1" ht="60" customHeight="1">
      <c r="B58" s="11"/>
      <c r="C58" s="11"/>
      <c r="D58" s="12"/>
      <c r="E58" s="47"/>
      <c r="F58" s="47"/>
      <c r="G58" s="11"/>
      <c r="H58" s="11"/>
      <c r="I58" s="42"/>
      <c r="J58" s="13"/>
    </row>
    <row r="59" spans="1:10" s="10" customFormat="1" ht="60" customHeight="1">
      <c r="B59" s="11"/>
      <c r="C59" s="11"/>
      <c r="D59" s="12"/>
      <c r="E59" s="47"/>
      <c r="F59" s="47"/>
      <c r="G59" s="11"/>
      <c r="H59" s="11"/>
      <c r="I59" s="42"/>
      <c r="J59" s="13"/>
    </row>
    <row r="60" spans="1:10" s="10" customFormat="1" ht="60" customHeight="1">
      <c r="B60" s="11"/>
      <c r="C60" s="11"/>
      <c r="D60" s="12"/>
      <c r="E60" s="47"/>
      <c r="F60" s="47"/>
      <c r="G60" s="11"/>
      <c r="H60" s="11"/>
      <c r="I60" s="42"/>
      <c r="J60" s="13"/>
    </row>
    <row r="61" spans="1:10" s="10" customFormat="1" ht="60" customHeight="1">
      <c r="B61" s="11"/>
      <c r="C61" s="11"/>
      <c r="D61" s="12"/>
      <c r="E61" s="47"/>
      <c r="F61" s="47"/>
      <c r="G61" s="11"/>
      <c r="H61" s="11"/>
      <c r="I61" s="42"/>
      <c r="J61" s="13"/>
    </row>
    <row r="62" spans="1:10" s="10" customFormat="1" ht="60" customHeight="1">
      <c r="B62" s="11"/>
      <c r="C62" s="11"/>
      <c r="D62" s="12"/>
      <c r="E62" s="47"/>
      <c r="F62" s="47"/>
      <c r="G62" s="11"/>
      <c r="H62" s="11"/>
      <c r="I62" s="42"/>
      <c r="J62" s="13"/>
    </row>
    <row r="63" spans="1:10" s="10" customFormat="1" ht="60" customHeight="1">
      <c r="B63" s="11"/>
      <c r="C63" s="11"/>
      <c r="D63" s="12"/>
      <c r="E63" s="47"/>
      <c r="F63" s="47"/>
      <c r="G63" s="11"/>
      <c r="H63" s="11"/>
      <c r="I63" s="42"/>
      <c r="J63" s="13"/>
    </row>
    <row r="64" spans="1:10" s="10" customFormat="1" ht="60" customHeight="1">
      <c r="B64" s="11"/>
      <c r="C64" s="11"/>
      <c r="D64" s="12"/>
      <c r="E64" s="47"/>
      <c r="F64" s="47"/>
      <c r="G64" s="11"/>
      <c r="H64" s="11"/>
      <c r="I64" s="42"/>
      <c r="J64" s="13"/>
    </row>
    <row r="65" spans="2:10" s="10" customFormat="1" ht="60" customHeight="1">
      <c r="B65" s="11"/>
      <c r="C65" s="11"/>
      <c r="D65" s="12"/>
      <c r="E65" s="47"/>
      <c r="F65" s="47"/>
      <c r="G65" s="11"/>
      <c r="H65" s="11"/>
      <c r="I65" s="42"/>
      <c r="J65" s="13"/>
    </row>
    <row r="66" spans="2:10" s="10" customFormat="1" ht="15.75">
      <c r="B66" s="11"/>
      <c r="C66" s="11"/>
      <c r="D66" s="12"/>
      <c r="E66" s="47"/>
      <c r="F66" s="47"/>
      <c r="G66" s="11"/>
      <c r="H66" s="11"/>
      <c r="I66" s="42"/>
      <c r="J66" s="13"/>
    </row>
    <row r="67" spans="2:10" s="10" customFormat="1" ht="15.75">
      <c r="B67" s="11"/>
      <c r="C67" s="11"/>
      <c r="D67" s="12"/>
      <c r="E67" s="47"/>
      <c r="F67" s="47"/>
      <c r="G67" s="11"/>
      <c r="H67" s="11"/>
      <c r="I67" s="42"/>
      <c r="J67" s="13"/>
    </row>
    <row r="68" spans="2:10" s="10" customFormat="1" ht="15.75">
      <c r="B68" s="11"/>
      <c r="C68" s="11"/>
      <c r="D68" s="12"/>
      <c r="E68" s="47"/>
      <c r="F68" s="47"/>
      <c r="G68" s="11"/>
      <c r="H68" s="11"/>
      <c r="I68" s="42"/>
      <c r="J68" s="13"/>
    </row>
    <row r="69" spans="2:10" s="10" customFormat="1" ht="15.75">
      <c r="B69" s="11"/>
      <c r="C69" s="11"/>
      <c r="D69" s="12"/>
      <c r="E69" s="47"/>
      <c r="F69" s="47"/>
      <c r="G69" s="11"/>
      <c r="H69" s="11"/>
      <c r="I69" s="42"/>
      <c r="J69" s="13"/>
    </row>
    <row r="70" spans="2:10" s="10" customFormat="1" ht="15.75">
      <c r="B70" s="11"/>
      <c r="C70" s="11"/>
      <c r="D70" s="12"/>
      <c r="E70" s="47"/>
      <c r="F70" s="47"/>
      <c r="G70" s="11"/>
      <c r="H70" s="11"/>
      <c r="I70" s="42"/>
      <c r="J70" s="13"/>
    </row>
    <row r="71" spans="2:10" s="10" customFormat="1" ht="15.75">
      <c r="B71" s="11"/>
      <c r="C71" s="11"/>
      <c r="D71" s="12"/>
      <c r="E71" s="47"/>
      <c r="F71" s="47"/>
      <c r="G71" s="11"/>
      <c r="H71" s="11"/>
      <c r="I71" s="43"/>
      <c r="J71" s="13"/>
    </row>
    <row r="72" spans="2:10" s="10" customFormat="1" ht="15.75">
      <c r="B72" s="11"/>
      <c r="C72" s="11"/>
      <c r="D72" s="12"/>
      <c r="E72" s="47"/>
      <c r="F72" s="47"/>
      <c r="G72" s="11"/>
      <c r="H72" s="11"/>
      <c r="I72" s="43"/>
      <c r="J72" s="13"/>
    </row>
    <row r="73" spans="2:10" s="10" customFormat="1" ht="15.75">
      <c r="B73" s="11"/>
      <c r="C73" s="11"/>
      <c r="D73" s="12"/>
      <c r="E73" s="47"/>
      <c r="F73" s="47"/>
      <c r="G73" s="11"/>
      <c r="H73" s="11"/>
      <c r="I73" s="43"/>
      <c r="J73" s="13"/>
    </row>
    <row r="74" spans="2:10" s="10" customFormat="1" ht="15.75">
      <c r="B74" s="11"/>
      <c r="C74" s="11"/>
      <c r="D74" s="12"/>
      <c r="E74" s="47"/>
      <c r="F74" s="47"/>
      <c r="G74" s="11"/>
      <c r="H74" s="11"/>
      <c r="I74" s="43"/>
      <c r="J74" s="13"/>
    </row>
    <row r="75" spans="2:10" s="10" customFormat="1" ht="15.75">
      <c r="B75" s="11"/>
      <c r="C75" s="11"/>
      <c r="D75" s="12"/>
      <c r="E75" s="47"/>
      <c r="F75" s="47"/>
      <c r="G75" s="11"/>
      <c r="H75" s="11"/>
      <c r="I75" s="43"/>
      <c r="J75" s="13"/>
    </row>
    <row r="76" spans="2:10" s="10" customFormat="1" ht="15.75">
      <c r="B76" s="11"/>
      <c r="C76" s="11"/>
      <c r="D76" s="12"/>
      <c r="E76" s="47"/>
      <c r="F76" s="47"/>
      <c r="G76" s="11"/>
      <c r="H76" s="11"/>
      <c r="I76" s="43"/>
      <c r="J76" s="13"/>
    </row>
    <row r="77" spans="2:10" s="10" customFormat="1" ht="15.75">
      <c r="B77" s="11"/>
      <c r="C77" s="11"/>
      <c r="D77" s="12"/>
      <c r="E77" s="47"/>
      <c r="F77" s="47"/>
      <c r="G77" s="11"/>
      <c r="H77" s="11"/>
      <c r="I77" s="43"/>
      <c r="J77" s="13"/>
    </row>
    <row r="78" spans="2:10" s="10" customFormat="1" ht="15.75">
      <c r="B78" s="11"/>
      <c r="C78" s="11"/>
      <c r="D78" s="12"/>
      <c r="E78" s="47"/>
      <c r="F78" s="47"/>
      <c r="G78" s="11"/>
      <c r="H78" s="11"/>
      <c r="I78" s="44"/>
      <c r="J78" s="13"/>
    </row>
    <row r="79" spans="2:10" s="10" customFormat="1">
      <c r="B79" s="11"/>
      <c r="C79" s="11"/>
      <c r="D79" s="12"/>
      <c r="E79" s="47"/>
      <c r="F79" s="47"/>
      <c r="G79" s="11"/>
      <c r="H79" s="11"/>
      <c r="I79" s="44"/>
      <c r="J79" s="13"/>
    </row>
  </sheetData>
  <autoFilter ref="B2:J53" xr:uid="{00000000-0009-0000-0000-000000000000}">
    <filterColumn colId="5" showButton="0"/>
  </autoFilter>
  <mergeCells count="10">
    <mergeCell ref="E6:E16"/>
    <mergeCell ref="F6:F16"/>
    <mergeCell ref="B1:J1"/>
    <mergeCell ref="G2:H2"/>
    <mergeCell ref="F31:F36"/>
    <mergeCell ref="E31:E36"/>
    <mergeCell ref="G4:G5"/>
    <mergeCell ref="H4:H5"/>
    <mergeCell ref="I4:I5"/>
    <mergeCell ref="J4:J5"/>
  </mergeCells>
  <phoneticPr fontId="3"/>
  <dataValidations count="1">
    <dataValidation type="list" allowBlank="1" showInputMessage="1" showErrorMessage="1" sqref="B3:B53" xr:uid="{BA389330-4176-40B1-974C-6C6FB57612BD}">
      <formula1>"新規,継続"</formula1>
    </dataValidation>
  </dataValidations>
  <printOptions horizontalCentered="1" verticalCentered="1"/>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vt:lpstr>
      <vt:lpstr>'R6'!Print_Area</vt:lpstr>
      <vt:lpstr>'R6'!Print_Titles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志奈</dc:creator>
  <cp:lastModifiedBy>上田　翔平 / UEDA Shouhei</cp:lastModifiedBy>
  <cp:lastPrinted>2025-09-29T02:48:45Z</cp:lastPrinted>
  <dcterms:created xsi:type="dcterms:W3CDTF">2015-06-05T18:19:34Z</dcterms:created>
  <dcterms:modified xsi:type="dcterms:W3CDTF">2025-09-29T02:48:50Z</dcterms:modified>
</cp:coreProperties>
</file>